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obe-my.sharepoint.com/personal/asroka_adobe_com/Documents/Desktop/Anna/MTech/Capstone/"/>
    </mc:Choice>
  </mc:AlternateContent>
  <xr:revisionPtr revIDLastSave="91" documentId="8_{BDBA5E94-EB18-4FC3-9BAE-B2CF2F5E1369}" xr6:coauthVersionLast="47" xr6:coauthVersionMax="47" xr10:uidLastSave="{4069F919-0B8E-48AD-ADD5-233EE72684A2}"/>
  <bookViews>
    <workbookView xWindow="-98" yWindow="-98" windowWidth="28996" windowHeight="15675" xr2:uid="{0BCC6C09-08A9-49F4-9710-013881AF02A9}"/>
  </bookViews>
  <sheets>
    <sheet name="Sheet1" sheetId="1" r:id="rId1"/>
    <sheet name="Sheet2" sheetId="2" r:id="rId2"/>
  </sheets>
  <definedNames>
    <definedName name="_xlnm._FilterDatabase" localSheetId="0" hidden="1">Sheet1!$B$1:$AL$4559</definedName>
    <definedName name="_xlnm._FilterDatabase" localSheetId="1" hidden="1">Sheet2!$I$1:$J$18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5" i="2"/>
  <c r="B6" i="2"/>
  <c r="B7" i="2"/>
  <c r="B10" i="2"/>
  <c r="B11" i="2"/>
  <c r="B12" i="2"/>
  <c r="B13" i="2"/>
  <c r="B14" i="2"/>
  <c r="B15" i="2"/>
  <c r="B16" i="2"/>
  <c r="B17" i="2"/>
  <c r="B18" i="2"/>
  <c r="B20" i="2"/>
  <c r="B21" i="2"/>
  <c r="B2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</calcChain>
</file>

<file path=xl/sharedStrings.xml><?xml version="1.0" encoding="utf-8"?>
<sst xmlns="http://schemas.openxmlformats.org/spreadsheetml/2006/main" count="84051" uniqueCount="337">
  <si>
    <t>Company Code</t>
  </si>
  <si>
    <t>Account</t>
  </si>
  <si>
    <t>Document Type</t>
  </si>
  <si>
    <t>Posting Date</t>
  </si>
  <si>
    <t>Document Date</t>
  </si>
  <si>
    <t>Amount in doc. curr.</t>
  </si>
  <si>
    <t>Document currency</t>
  </si>
  <si>
    <t>Amount in local currency</t>
  </si>
  <si>
    <t>Local Currency</t>
  </si>
  <si>
    <t>Text/Billing doc</t>
  </si>
  <si>
    <t>Cost Center</t>
  </si>
  <si>
    <t>Business Area</t>
  </si>
  <si>
    <t>Tax Code</t>
  </si>
  <si>
    <t>Assignment</t>
  </si>
  <si>
    <t>Posting period</t>
  </si>
  <si>
    <t>Fiscal Year</t>
  </si>
  <si>
    <t>Clearing Document</t>
  </si>
  <si>
    <t>Reason code</t>
  </si>
  <si>
    <t>Document Header Text</t>
  </si>
  <si>
    <t>Clearing Doc</t>
  </si>
  <si>
    <t>Action</t>
  </si>
  <si>
    <t>AR Comments</t>
  </si>
  <si>
    <t>Aging</t>
  </si>
  <si>
    <t>Aging Bucket</t>
  </si>
  <si>
    <t>Sign</t>
  </si>
  <si>
    <t>CountIf</t>
  </si>
  <si>
    <t>Reference</t>
  </si>
  <si>
    <t>SD Doc</t>
  </si>
  <si>
    <t>Status</t>
  </si>
  <si>
    <t>Cnxd</t>
  </si>
  <si>
    <t>VBAK PO</t>
  </si>
  <si>
    <t>BSID - Account</t>
  </si>
  <si>
    <t>BSID Doc</t>
  </si>
  <si>
    <t xml:space="preserve">BSID Amount </t>
  </si>
  <si>
    <t>Diff.</t>
  </si>
  <si>
    <t>USD Diff</t>
  </si>
  <si>
    <t>Diff. %</t>
  </si>
  <si>
    <t>ZAR_PAY_REPORT</t>
  </si>
  <si>
    <t>101071</t>
  </si>
  <si>
    <t>DC</t>
  </si>
  <si>
    <t>EUR</t>
  </si>
  <si>
    <t>USD</t>
  </si>
  <si>
    <t/>
  </si>
  <si>
    <t>T0003</t>
  </si>
  <si>
    <t>3</t>
  </si>
  <si>
    <t>2025</t>
  </si>
  <si>
    <t>PP/IS/20250130</t>
  </si>
  <si>
    <t>clear together</t>
  </si>
  <si>
    <t>46-60</t>
  </si>
  <si>
    <t>SUCCESS</t>
  </si>
  <si>
    <t>101053</t>
  </si>
  <si>
    <t>PP/IS/20250201</t>
  </si>
  <si>
    <t>101077</t>
  </si>
  <si>
    <t>NZD</t>
  </si>
  <si>
    <t>PP/WO/20250130</t>
  </si>
  <si>
    <t>write off</t>
  </si>
  <si>
    <t>misc - CM cleared</t>
  </si>
  <si>
    <t>#n/a</t>
  </si>
  <si>
    <t>PP/IS/20250203</t>
  </si>
  <si>
    <t>31-45</t>
  </si>
  <si>
    <t>PP/IS/20250205</t>
  </si>
  <si>
    <t>PP/IS/20250206</t>
  </si>
  <si>
    <t>101326</t>
  </si>
  <si>
    <t>MXN</t>
  </si>
  <si>
    <t>PP/IS/20250207</t>
  </si>
  <si>
    <t>PP/IS/20250214</t>
  </si>
  <si>
    <t>101072</t>
  </si>
  <si>
    <t>GBP</t>
  </si>
  <si>
    <t>T1107</t>
  </si>
  <si>
    <t>4</t>
  </si>
  <si>
    <t>PP/IS/20250307</t>
  </si>
  <si>
    <t>manual refund</t>
  </si>
  <si>
    <t>11-20</t>
  </si>
  <si>
    <t>PP/IS/20250219</t>
  </si>
  <si>
    <t>21-30</t>
  </si>
  <si>
    <t>PP/IS/20250220</t>
  </si>
  <si>
    <t>DKK</t>
  </si>
  <si>
    <t>PP/IS/20250221</t>
  </si>
  <si>
    <t>email 3/19</t>
  </si>
  <si>
    <t>MBD SAP</t>
  </si>
  <si>
    <t>order in ECC/no invoice</t>
  </si>
  <si>
    <t>SETTLEMENT</t>
  </si>
  <si>
    <t>PP/IS/20250223</t>
  </si>
  <si>
    <t>clear with OI</t>
  </si>
  <si>
    <t>PP/IS/20250224</t>
  </si>
  <si>
    <t>PP/IS/20250225</t>
  </si>
  <si>
    <t>X</t>
  </si>
  <si>
    <t>PP/IS/20250308</t>
  </si>
  <si>
    <t>PP/WO/20250226</t>
  </si>
  <si>
    <t>JPY</t>
  </si>
  <si>
    <t>PP/IS/20250228</t>
  </si>
  <si>
    <t>PP/WO/20250227</t>
  </si>
  <si>
    <t>order not in ECC - Settlement Failed</t>
  </si>
  <si>
    <t>PP/IS/20250309</t>
  </si>
  <si>
    <t>PP/IS/20250301</t>
  </si>
  <si>
    <t>PP/IS/20250304</t>
  </si>
  <si>
    <t>email 3/20</t>
  </si>
  <si>
    <t>Request refund</t>
  </si>
  <si>
    <t>DP - PP &amp; Ebanx</t>
  </si>
  <si>
    <t>101325</t>
  </si>
  <si>
    <t>CAD</t>
  </si>
  <si>
    <t>PP/IS/20250305</t>
  </si>
  <si>
    <t>ECOMMSUPT-7264</t>
  </si>
  <si>
    <t>MBD</t>
  </si>
  <si>
    <t>order not in ECC</t>
  </si>
  <si>
    <t>clear with OI/write off diff</t>
  </si>
  <si>
    <t>AUD</t>
  </si>
  <si>
    <t>misc/other</t>
  </si>
  <si>
    <t>KRW</t>
  </si>
  <si>
    <t>T0006</t>
  </si>
  <si>
    <t>PP/IS/20250306</t>
  </si>
  <si>
    <t>DP - PP &amp; Bibit</t>
  </si>
  <si>
    <t>PP/WO/20250304</t>
  </si>
  <si>
    <t>CANCELLED</t>
  </si>
  <si>
    <t>PP/IS/20250310</t>
  </si>
  <si>
    <t>0-10</t>
  </si>
  <si>
    <t>PP/IS/20250311</t>
  </si>
  <si>
    <t>PP/IS/20250312</t>
  </si>
  <si>
    <t>PP/IS/20250313</t>
  </si>
  <si>
    <t>PP/IS/20250314</t>
  </si>
  <si>
    <t>PP/IS/20250315</t>
  </si>
  <si>
    <t>cleared</t>
  </si>
  <si>
    <t>DP - PP &amp; Visa</t>
  </si>
  <si>
    <t>PP/IS/20250318</t>
  </si>
  <si>
    <t>PP/IS/20250218</t>
  </si>
  <si>
    <t>order not in ECC - refunded in BR</t>
  </si>
  <si>
    <t>order not in ECC - Unable to update PaymentInstrument due to invalid contract id</t>
  </si>
  <si>
    <t>PP/IS/20250226</t>
  </si>
  <si>
    <t>Settlement reversed</t>
  </si>
  <si>
    <t>SETTLEMENT_REVERSED</t>
  </si>
  <si>
    <t>TWD</t>
  </si>
  <si>
    <t>PP/WO/20250313</t>
  </si>
  <si>
    <t>PP/IS/20250316</t>
  </si>
  <si>
    <t>PP/IS/20250317</t>
  </si>
  <si>
    <t>CHF</t>
  </si>
  <si>
    <t>NOK</t>
  </si>
  <si>
    <t>SEK</t>
  </si>
  <si>
    <t>PHP</t>
  </si>
  <si>
    <t>SGD</t>
  </si>
  <si>
    <t>no action</t>
  </si>
  <si>
    <t>less than 10 days</t>
  </si>
  <si>
    <t>2</t>
  </si>
  <si>
    <t>PP/IS/20250102</t>
  </si>
  <si>
    <t>61-90</t>
  </si>
  <si>
    <t>PP/IS/20250104</t>
  </si>
  <si>
    <t>PP/IS/20250108</t>
  </si>
  <si>
    <t>PP/IS/20250110</t>
  </si>
  <si>
    <t>Unable to refund</t>
  </si>
  <si>
    <t>PP/IS/20250111</t>
  </si>
  <si>
    <t>PP/IS/20250112</t>
  </si>
  <si>
    <t>PP/IS/20250116</t>
  </si>
  <si>
    <t>PP/IS/20250126</t>
  </si>
  <si>
    <t>PP/IS/20250128</t>
  </si>
  <si>
    <t>PP/IS/20250129</t>
  </si>
  <si>
    <t>email 3/6</t>
  </si>
  <si>
    <t>DP - refund in PP</t>
  </si>
  <si>
    <t>PP/IS/20250202</t>
  </si>
  <si>
    <t>cancelled with customer cancel(HC).</t>
  </si>
  <si>
    <t>DP - PP &amp;  Bibit</t>
  </si>
  <si>
    <t>PP/IS/20250208</t>
  </si>
  <si>
    <t>PP/IS/20250211</t>
  </si>
  <si>
    <t>PP/IS/20250213</t>
  </si>
  <si>
    <t>7189706147/1431892 / 6513597277</t>
  </si>
  <si>
    <t>Refunded in Braintree</t>
  </si>
  <si>
    <t>ECOMMSUPT-6966</t>
  </si>
  <si>
    <t>BILLDECL</t>
  </si>
  <si>
    <t>PP/IS/20250227</t>
  </si>
  <si>
    <t>settlement reversed</t>
  </si>
  <si>
    <t>SR</t>
  </si>
  <si>
    <t>101071 - Valuation on 20250228</t>
  </si>
  <si>
    <t>SRTYSONS</t>
  </si>
  <si>
    <t>FC valuation SAPF100</t>
  </si>
  <si>
    <t>validation</t>
  </si>
  <si>
    <t>101072 - Valuation on 20250228</t>
  </si>
  <si>
    <t>101077 - Valuation on 20250228</t>
  </si>
  <si>
    <t>101071 - Valuation on 20250228 Reversl</t>
  </si>
  <si>
    <t>Reverse posting SAPF100</t>
  </si>
  <si>
    <t>101072 - Valuation on 20250228 Reversl</t>
  </si>
  <si>
    <t>101077 - Valuation on 20250228 Reversl</t>
  </si>
  <si>
    <t>PP/IS/20250302</t>
  </si>
  <si>
    <t>PP/IS/20250303</t>
  </si>
  <si>
    <t>1</t>
  </si>
  <si>
    <t>PP/IS/20241213</t>
  </si>
  <si>
    <t>email 2/18</t>
  </si>
  <si>
    <t xml:space="preserve">Trial order </t>
  </si>
  <si>
    <t>PP/IS/20241217</t>
  </si>
  <si>
    <t>PP/WO/20241226</t>
  </si>
  <si>
    <t>HC - order in ECC/no invoice</t>
  </si>
  <si>
    <t>ECOMMSUPT-6577</t>
  </si>
  <si>
    <t>DP - BR, refund in PP</t>
  </si>
  <si>
    <t>email 2/19</t>
  </si>
  <si>
    <t>DP - Bibit, refund in PP</t>
  </si>
  <si>
    <t>DP - Bams, refund in PP</t>
  </si>
  <si>
    <t>PP/IS/20250210</t>
  </si>
  <si>
    <t>PP/IS/20250212</t>
  </si>
  <si>
    <t>DP - Adyen, refund in PP</t>
  </si>
  <si>
    <t>PP/IS/20250216</t>
  </si>
  <si>
    <t xml:space="preserve">clear with OI </t>
  </si>
  <si>
    <t>PP/IS/20250217</t>
  </si>
  <si>
    <t>12</t>
  </si>
  <si>
    <t>2024</t>
  </si>
  <si>
    <t>PP/IS/20241128</t>
  </si>
  <si>
    <t>Contract cancelled immediately after creation</t>
  </si>
  <si>
    <t>DZ</t>
  </si>
  <si>
    <t>PP/IS/20241203</t>
  </si>
  <si>
    <t>PP/IS/20241209</t>
  </si>
  <si>
    <t>PP/IS/20250101</t>
  </si>
  <si>
    <t>PP/IS/20250121</t>
  </si>
  <si>
    <t>PP/IS/20250114</t>
  </si>
  <si>
    <t>PP/IS/20250115</t>
  </si>
  <si>
    <t>PP/IS/20250117</t>
  </si>
  <si>
    <t>PP/IS/20250120</t>
  </si>
  <si>
    <t>PP/IS/20250122</t>
  </si>
  <si>
    <t>PP/IS/20250123</t>
  </si>
  <si>
    <t>PP/IS/20250124</t>
  </si>
  <si>
    <t>101071 - Valuation on 20250124</t>
  </si>
  <si>
    <t>SRJINGLANS</t>
  </si>
  <si>
    <t>valuation</t>
  </si>
  <si>
    <t>101072 - Valuation on 20250124</t>
  </si>
  <si>
    <t>101077 - Valuation on 20250124</t>
  </si>
  <si>
    <t>unable to clear</t>
  </si>
  <si>
    <t>101071 - Valuation on 20250124 Reversl</t>
  </si>
  <si>
    <t>101072 - Valuation on 20250124 Reversl</t>
  </si>
  <si>
    <t>101077 - Valuation on 20250124 Reversl</t>
  </si>
  <si>
    <t>PP/IS/20250127</t>
  </si>
  <si>
    <t>PP/IS/20250131</t>
  </si>
  <si>
    <t>manual refund - old invoices</t>
  </si>
  <si>
    <t>PP/IS/20250113</t>
  </si>
  <si>
    <t>Pavana - refunded</t>
  </si>
  <si>
    <t>email 1/29</t>
  </si>
  <si>
    <t>PP/IS/20241129</t>
  </si>
  <si>
    <t>Refund Declined</t>
  </si>
  <si>
    <t>Credit days given till 01/01/2026</t>
  </si>
  <si>
    <t>PP/IS/20241227</t>
  </si>
  <si>
    <t>cnx inv/no rebilling</t>
  </si>
  <si>
    <t>PP/IS/20250109</t>
  </si>
  <si>
    <t>ECOMMSUPT-6054</t>
  </si>
  <si>
    <t>PP/IS/20250119</t>
  </si>
  <si>
    <t>1141184422/1141184424</t>
  </si>
  <si>
    <t>Accounting document 6502873438</t>
  </si>
  <si>
    <t>1141184422/1141184423</t>
  </si>
  <si>
    <t>Accounting document 6503255751</t>
  </si>
  <si>
    <t>1450444/6632689258</t>
  </si>
  <si>
    <t>email 1/22</t>
  </si>
  <si>
    <t>PP/IS/20241212</t>
  </si>
  <si>
    <t>PP/IS/20241214</t>
  </si>
  <si>
    <t>PP/IS/20241215</t>
  </si>
  <si>
    <t>PP/IS/20241219</t>
  </si>
  <si>
    <t>PP/IS/20241220</t>
  </si>
  <si>
    <t>PP/IS/20241222</t>
  </si>
  <si>
    <t>PP/IS/20241223</t>
  </si>
  <si>
    <t>Contract 7145239031 was successfully created-Invoice 2963947535</t>
  </si>
  <si>
    <t>PP/IS/20241226</t>
  </si>
  <si>
    <t>101071 - Valuation on 20241227</t>
  </si>
  <si>
    <t>Invoice cancelled</t>
  </si>
  <si>
    <t>101072 - Valuation on 20241227</t>
  </si>
  <si>
    <t>101077 - Valuation on 20241227</t>
  </si>
  <si>
    <t>misc/other - refund already issued</t>
  </si>
  <si>
    <t>PP/IS/20241228</t>
  </si>
  <si>
    <t>101071 - Valuation on 20241227 Reversl</t>
  </si>
  <si>
    <t>101072 - Valuation on 20241227 Reversl</t>
  </si>
  <si>
    <t>101077 - Valuation on 20241227 Reversl</t>
  </si>
  <si>
    <t>PP/IS/20241230</t>
  </si>
  <si>
    <t>PP/IS/20250103</t>
  </si>
  <si>
    <t>PP/WO/20241227</t>
  </si>
  <si>
    <t>1417722/6491388873</t>
  </si>
  <si>
    <t>PP/WO/20250102</t>
  </si>
  <si>
    <t>1417722/  6495021438</t>
  </si>
  <si>
    <t>PP/IS/20250106</t>
  </si>
  <si>
    <t>PP/IS/20250107</t>
  </si>
  <si>
    <t>ECOMMSUPT-5917</t>
  </si>
  <si>
    <t>no action - less than 10 days</t>
  </si>
  <si>
    <t>Settlement reversed/chargeback</t>
  </si>
  <si>
    <t>CHARGED_BACK</t>
  </si>
  <si>
    <t>PP/IS/20241031</t>
  </si>
  <si>
    <t>PP/IS/20241108</t>
  </si>
  <si>
    <t>PP/IS/20241113</t>
  </si>
  <si>
    <t>PP/IS/20241116</t>
  </si>
  <si>
    <t>PP/IS/20241119</t>
  </si>
  <si>
    <t>PP/IS/20241121</t>
  </si>
  <si>
    <t>PP/IS/20241122</t>
  </si>
  <si>
    <t>REFUNDED</t>
  </si>
  <si>
    <t>PP/IS/20241123</t>
  </si>
  <si>
    <t>PP/IS/20241126</t>
  </si>
  <si>
    <t>PP/IS/20241127</t>
  </si>
  <si>
    <t>ECOMMSUPT-5723</t>
  </si>
  <si>
    <t>email 1/10</t>
  </si>
  <si>
    <t>PP/IS/20241130</t>
  </si>
  <si>
    <t>PP/IS/20241201</t>
  </si>
  <si>
    <t>cnx invoice/no rebilling</t>
  </si>
  <si>
    <t>PP/IS/20241202</t>
  </si>
  <si>
    <t>PP/IS/20241204</t>
  </si>
  <si>
    <t>PP/IS/20241211</t>
  </si>
  <si>
    <t>PP/IS/20241207</t>
  </si>
  <si>
    <t>PP/IS/20241208</t>
  </si>
  <si>
    <t>BLOCKED</t>
  </si>
  <si>
    <t>STOPPED</t>
  </si>
  <si>
    <t>AB04988354995CUS</t>
  </si>
  <si>
    <t>PP/WO/20241211</t>
  </si>
  <si>
    <t>PP/IS/20241225</t>
  </si>
  <si>
    <t>PP/IS/20241216</t>
  </si>
  <si>
    <t>manual refund - old invoices from 2023 &amp; early 2024, CM is not issued</t>
  </si>
  <si>
    <t>PP/IS/20241218</t>
  </si>
  <si>
    <t>PP/IS/20241224</t>
  </si>
  <si>
    <t>PP/IS/20241231</t>
  </si>
  <si>
    <t>POLLING</t>
  </si>
  <si>
    <t>PP/IS/20241229</t>
  </si>
  <si>
    <t>PP/IS/20250105</t>
  </si>
  <si>
    <t>11</t>
  </si>
  <si>
    <t>PP/IS/20241018</t>
  </si>
  <si>
    <t>email 12/16</t>
  </si>
  <si>
    <t>order in ECC/no invoice/No invoice will not be created for them email 11/7/reversed</t>
  </si>
  <si>
    <t>PP/IS/20241112</t>
  </si>
  <si>
    <t>Credit days applied</t>
  </si>
  <si>
    <t>PP/IS/20241118</t>
  </si>
  <si>
    <t>Manual refund</t>
  </si>
  <si>
    <t>PP/IS/20241120</t>
  </si>
  <si>
    <t>DP - PP &amp; Chase</t>
  </si>
  <si>
    <t>PP/IS/20241124</t>
  </si>
  <si>
    <t>PP/IS/20241125</t>
  </si>
  <si>
    <t>ECOMMSUPT-5412</t>
  </si>
  <si>
    <t xml:space="preserve">order In ECC/no invoice </t>
  </si>
  <si>
    <t>101071 - Valuation on 20241129</t>
  </si>
  <si>
    <t>101072 - Valuation on 20241129</t>
  </si>
  <si>
    <t>101077 - Valuation on 20241129</t>
  </si>
  <si>
    <t>THB</t>
  </si>
  <si>
    <t>101071 - Valuation on 20241129 Reversl</t>
  </si>
  <si>
    <t>101072 - Valuation on 20241129 Reversl</t>
  </si>
  <si>
    <t>101077 - Valuation on 20241129 Reversl</t>
  </si>
  <si>
    <t>PP/IS/20241205</t>
  </si>
  <si>
    <t>PP/IS/20241206</t>
  </si>
  <si>
    <t>PP/IS/20241210</t>
  </si>
  <si>
    <t>Europe</t>
  </si>
  <si>
    <t>US</t>
  </si>
  <si>
    <t>total</t>
  </si>
  <si>
    <t>total usd</t>
  </si>
  <si>
    <t>action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</si>
</sst>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_ ;[Red]\-#,##0.00\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0" applyNumberFormat="1"/>
    <xf numFmtId="43" fontId="0" fillId="0" borderId="0" xfId="3" applyFont="1"/>
    <xf numFmtId="0" fontId="0" fillId="0" borderId="0" xfId="3" applyNumberFormat="1" applyFont="1"/>
  </cellXfs>
  <cellStyles count="4">
    <cellStyle name="Comma" xfId="3" builtinId="3"/>
    <cellStyle name="Normal" xfId="0" builtinId="0"/>
    <cellStyle name="Normal 2" xfId="2" xr:uid="{D2F66FA3-5EB5-4733-908A-8C73C61BFC6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4C36-FA70-4655-B58C-0E91CFCA79CE}">
  <dimension ref="A1:AL4559"/>
  <sheetViews>
    <sheetView tabSelected="1" topLeftCell="O1" workbookViewId="0">
      <pane ySplit="1" topLeftCell="A55" activePane="bottomLeft" state="frozen"/>
      <selection activeCell="O1" sqref="O1"/>
      <selection pane="bottomLeft" activeCell="X57" sqref="X57"/>
    </sheetView>
  </sheetViews>
  <sheetFormatPr defaultRowHeight="14.25" x14ac:dyDescent="0.45"/>
  <cols>
    <col min="2" max="2" width="7.1328125" bestFit="1" customWidth="1"/>
    <col min="3" max="3" width="13" bestFit="1" customWidth="1"/>
    <col min="4" max="4" width="10.59765625" style="1" bestFit="1" customWidth="1"/>
    <col min="5" max="5" width="13" style="1" bestFit="1" customWidth="1"/>
    <col min="6" max="6" width="16.59765625" style="3" bestFit="1" customWidth="1"/>
    <col min="7" max="7" width="16.1328125" style="3" bestFit="1" customWidth="1"/>
    <col min="8" max="8" width="20" style="3" bestFit="1" customWidth="1"/>
    <col min="9" max="9" width="12.265625" bestFit="1" customWidth="1"/>
    <col min="10" max="10" width="16" customWidth="1"/>
    <col min="11" max="11" width="10" bestFit="1" customWidth="1"/>
    <col min="12" max="12" width="11.59765625" bestFit="1" customWidth="1"/>
    <col min="13" max="13" width="7.86328125" bestFit="1" customWidth="1"/>
    <col min="14" max="14" width="10.59765625" bestFit="1" customWidth="1"/>
    <col min="15" max="15" width="11.86328125" bestFit="1" customWidth="1"/>
    <col min="17" max="17" width="15.86328125" bestFit="1" customWidth="1"/>
    <col min="18" max="18" width="10.73046875" bestFit="1" customWidth="1"/>
    <col min="19" max="19" width="20.3984375" bestFit="1" customWidth="1"/>
    <col min="20" max="20" width="21.59765625" bestFit="1" customWidth="1"/>
    <col min="21" max="21" width="22.73046875" bestFit="1" customWidth="1"/>
    <col min="22" max="22" width="25" customWidth="1"/>
    <col min="23" max="23" width="5" bestFit="1" customWidth="1"/>
    <col min="24" max="24" width="10.73046875" bestFit="1" customWidth="1"/>
    <col min="25" max="25" width="4" bestFit="1" customWidth="1"/>
    <col min="26" max="26" width="7.73046875" bestFit="1" customWidth="1"/>
    <col min="27" max="27" width="10.73046875" bestFit="1" customWidth="1"/>
    <col min="28" max="28" width="17.265625" bestFit="1" customWidth="1"/>
    <col min="29" max="29" width="10.265625" bestFit="1" customWidth="1"/>
    <col min="30" max="30" width="4.73046875" bestFit="1" customWidth="1"/>
    <col min="31" max="31" width="10.73046875" bestFit="1" customWidth="1"/>
    <col min="32" max="32" width="12.1328125" bestFit="1" customWidth="1"/>
    <col min="33" max="33" width="10.73046875" bestFit="1" customWidth="1"/>
    <col min="34" max="34" width="11.265625" style="3" bestFit="1" customWidth="1"/>
    <col min="35" max="35" width="9.73046875" style="3" bestFit="1" customWidth="1"/>
    <col min="36" max="36" width="7.3984375" style="3" bestFit="1" customWidth="1"/>
    <col min="37" max="37" width="12.265625" bestFit="1" customWidth="1"/>
    <col min="38" max="38" width="20.1328125" bestFit="1" customWidth="1"/>
  </cols>
  <sheetData>
    <row r="1" spans="1:38" x14ac:dyDescent="0.4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3" t="s">
        <v>33</v>
      </c>
      <c r="AI1" s="3" t="s">
        <v>34</v>
      </c>
      <c r="AJ1" s="3" t="s">
        <v>35</v>
      </c>
      <c r="AK1" t="s">
        <v>36</v>
      </c>
      <c r="AL1" t="s">
        <v>37</v>
      </c>
    </row>
    <row r="2" spans="1:38" x14ac:dyDescent="0.45">
      <c r="A2" t="s">
        <v>332</v>
      </c>
      <c r="B2" t="s">
        <v>38</v>
      </c>
      <c r="C2" t="s">
        <v>39</v>
      </c>
      <c r="D2" s="1">
        <v>45687</v>
      </c>
      <c r="E2" s="1">
        <v>45687</v>
      </c>
      <c r="F2">
        <v>-0.76</v>
      </c>
      <c r="G2" t="s">
        <v>40</v>
      </c>
      <c r="H2">
        <v>-0.79</v>
      </c>
      <c r="I2" t="s">
        <v>41</v>
      </c>
      <c r="J2">
        <v>2999581807</v>
      </c>
      <c r="K2" t="s">
        <v>42</v>
      </c>
      <c r="L2" t="s">
        <v>42</v>
      </c>
      <c r="M2" t="s">
        <v>42</v>
      </c>
      <c r="N2" t="s">
        <v>43</v>
      </c>
      <c r="O2" t="s">
        <v>44</v>
      </c>
      <c r="P2" t="s">
        <v>45</v>
      </c>
      <c r="Q2" t="s">
        <v>42</v>
      </c>
      <c r="R2" t="s">
        <v>42</v>
      </c>
      <c r="S2" t="s">
        <v>46</v>
      </c>
      <c r="T2">
        <v>1142648552</v>
      </c>
      <c r="U2" t="s">
        <v>47</v>
      </c>
      <c r="V2" t="s">
        <v>47</v>
      </c>
      <c r="W2">
        <v>49</v>
      </c>
      <c r="X2" t="s">
        <v>48</v>
      </c>
      <c r="Y2">
        <v>-1</v>
      </c>
      <c r="Z2">
        <v>2</v>
      </c>
      <c r="AA2">
        <v>2999581807</v>
      </c>
      <c r="AB2">
        <v>7179475038</v>
      </c>
      <c r="AC2" t="s">
        <v>49</v>
      </c>
      <c r="AD2">
        <v>0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</row>
    <row r="3" spans="1:38" x14ac:dyDescent="0.45">
      <c r="A3" t="s">
        <v>333</v>
      </c>
      <c r="B3" t="s">
        <v>50</v>
      </c>
      <c r="C3" t="s">
        <v>39</v>
      </c>
      <c r="D3" s="1">
        <v>45689</v>
      </c>
      <c r="E3" s="1">
        <v>45689</v>
      </c>
      <c r="F3">
        <v>-22.99</v>
      </c>
      <c r="G3" t="s">
        <v>41</v>
      </c>
      <c r="H3">
        <v>-22.99</v>
      </c>
      <c r="I3" t="s">
        <v>41</v>
      </c>
      <c r="J3">
        <v>3001829827</v>
      </c>
      <c r="K3" t="s">
        <v>42</v>
      </c>
      <c r="L3" t="s">
        <v>42</v>
      </c>
      <c r="M3" t="s">
        <v>42</v>
      </c>
      <c r="N3" t="s">
        <v>43</v>
      </c>
      <c r="O3" t="s">
        <v>44</v>
      </c>
      <c r="P3" t="s">
        <v>45</v>
      </c>
      <c r="Q3" t="s">
        <v>42</v>
      </c>
      <c r="R3" t="s">
        <v>42</v>
      </c>
      <c r="S3" t="s">
        <v>51</v>
      </c>
      <c r="T3">
        <v>1134633368</v>
      </c>
      <c r="U3" t="s">
        <v>47</v>
      </c>
      <c r="V3" t="s">
        <v>47</v>
      </c>
      <c r="W3">
        <v>47</v>
      </c>
      <c r="X3" t="s">
        <v>48</v>
      </c>
      <c r="Y3">
        <v>-1</v>
      </c>
      <c r="Z3">
        <v>2</v>
      </c>
      <c r="AA3" t="e">
        <v>#N/A</v>
      </c>
      <c r="AB3">
        <v>7087891020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</row>
    <row r="4" spans="1:38" x14ac:dyDescent="0.45">
      <c r="A4" t="s">
        <v>332</v>
      </c>
      <c r="B4" t="s">
        <v>50</v>
      </c>
      <c r="C4" t="s">
        <v>39</v>
      </c>
      <c r="D4" s="1">
        <v>45691</v>
      </c>
      <c r="E4" s="1">
        <v>45691</v>
      </c>
      <c r="F4">
        <v>-59.99</v>
      </c>
      <c r="G4" t="s">
        <v>41</v>
      </c>
      <c r="H4">
        <v>-59.99</v>
      </c>
      <c r="I4" t="s">
        <v>41</v>
      </c>
      <c r="J4" t="s">
        <v>42</v>
      </c>
      <c r="K4" t="s">
        <v>42</v>
      </c>
      <c r="L4" t="s">
        <v>42</v>
      </c>
      <c r="M4" t="s">
        <v>42</v>
      </c>
      <c r="N4" t="s">
        <v>43</v>
      </c>
      <c r="O4" t="s">
        <v>44</v>
      </c>
      <c r="P4" t="s">
        <v>45</v>
      </c>
      <c r="Q4" t="s">
        <v>42</v>
      </c>
      <c r="R4" t="s">
        <v>42</v>
      </c>
      <c r="S4" t="s">
        <v>58</v>
      </c>
      <c r="T4">
        <v>106482678</v>
      </c>
      <c r="U4" t="s">
        <v>55</v>
      </c>
      <c r="V4" t="s">
        <v>157</v>
      </c>
      <c r="W4">
        <v>31</v>
      </c>
      <c r="X4" t="s">
        <v>59</v>
      </c>
      <c r="Y4">
        <v>-1</v>
      </c>
      <c r="Z4">
        <v>1</v>
      </c>
      <c r="AA4" t="e">
        <v>#N/A</v>
      </c>
      <c r="AB4">
        <v>7193251318</v>
      </c>
      <c r="AC4" t="e">
        <v>#N/A</v>
      </c>
      <c r="AD4" t="e">
        <v>#N/A</v>
      </c>
      <c r="AE4">
        <v>7193251318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</row>
    <row r="5" spans="1:38" x14ac:dyDescent="0.45">
      <c r="A5" t="s">
        <v>333</v>
      </c>
      <c r="B5" t="s">
        <v>50</v>
      </c>
      <c r="C5" t="s">
        <v>39</v>
      </c>
      <c r="D5" s="1">
        <v>45691</v>
      </c>
      <c r="E5" s="1">
        <v>45691</v>
      </c>
      <c r="F5">
        <v>-12.99</v>
      </c>
      <c r="G5" t="s">
        <v>41</v>
      </c>
      <c r="H5">
        <v>-12.99</v>
      </c>
      <c r="I5" t="s">
        <v>41</v>
      </c>
      <c r="J5">
        <v>3003030347</v>
      </c>
      <c r="K5" t="s">
        <v>42</v>
      </c>
      <c r="L5" t="s">
        <v>42</v>
      </c>
      <c r="M5" t="s">
        <v>42</v>
      </c>
      <c r="N5" t="s">
        <v>43</v>
      </c>
      <c r="O5" t="s">
        <v>44</v>
      </c>
      <c r="P5" t="s">
        <v>45</v>
      </c>
      <c r="Q5" t="s">
        <v>42</v>
      </c>
      <c r="R5" t="s">
        <v>42</v>
      </c>
      <c r="S5" t="s">
        <v>58</v>
      </c>
      <c r="T5">
        <v>1134633368</v>
      </c>
      <c r="U5" t="s">
        <v>47</v>
      </c>
      <c r="V5" t="s">
        <v>47</v>
      </c>
      <c r="W5">
        <v>45</v>
      </c>
      <c r="X5" t="s">
        <v>59</v>
      </c>
      <c r="Y5">
        <v>-1</v>
      </c>
      <c r="Z5">
        <v>2</v>
      </c>
      <c r="AA5" t="e">
        <v>#N/A</v>
      </c>
      <c r="AB5">
        <v>7135007923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</row>
    <row r="6" spans="1:38" x14ac:dyDescent="0.45">
      <c r="A6" t="s">
        <v>332</v>
      </c>
      <c r="B6" t="s">
        <v>38</v>
      </c>
      <c r="C6" t="s">
        <v>39</v>
      </c>
      <c r="D6" s="1">
        <v>45693</v>
      </c>
      <c r="E6" s="1">
        <v>45693</v>
      </c>
      <c r="F6">
        <v>-19.34</v>
      </c>
      <c r="G6" t="s">
        <v>40</v>
      </c>
      <c r="H6">
        <v>-20.149999999999999</v>
      </c>
      <c r="I6" t="s">
        <v>41</v>
      </c>
      <c r="J6">
        <v>2994975530</v>
      </c>
      <c r="K6" t="s">
        <v>42</v>
      </c>
      <c r="L6" t="s">
        <v>42</v>
      </c>
      <c r="M6" t="s">
        <v>42</v>
      </c>
      <c r="N6" t="s">
        <v>43</v>
      </c>
      <c r="O6" t="s">
        <v>44</v>
      </c>
      <c r="P6" t="s">
        <v>45</v>
      </c>
      <c r="Q6" t="s">
        <v>42</v>
      </c>
      <c r="R6" t="s">
        <v>42</v>
      </c>
      <c r="S6" t="s">
        <v>60</v>
      </c>
      <c r="T6">
        <v>1142648552</v>
      </c>
      <c r="U6" t="s">
        <v>47</v>
      </c>
      <c r="V6" t="s">
        <v>47</v>
      </c>
      <c r="W6">
        <v>43</v>
      </c>
      <c r="X6" t="s">
        <v>59</v>
      </c>
      <c r="Y6">
        <v>-1</v>
      </c>
      <c r="Z6">
        <v>2</v>
      </c>
      <c r="AA6">
        <v>2994975530</v>
      </c>
      <c r="AB6">
        <v>7192247769</v>
      </c>
      <c r="AC6" t="s">
        <v>49</v>
      </c>
      <c r="AD6">
        <v>0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</row>
    <row r="7" spans="1:38" x14ac:dyDescent="0.45">
      <c r="A7" t="s">
        <v>333</v>
      </c>
      <c r="B7" t="s">
        <v>50</v>
      </c>
      <c r="C7" t="s">
        <v>39</v>
      </c>
      <c r="D7" s="1">
        <v>45694</v>
      </c>
      <c r="E7" s="1">
        <v>45694</v>
      </c>
      <c r="F7">
        <v>-22.99</v>
      </c>
      <c r="G7" t="s">
        <v>41</v>
      </c>
      <c r="H7">
        <v>-22.99</v>
      </c>
      <c r="I7" t="s">
        <v>41</v>
      </c>
      <c r="J7">
        <v>3005723977</v>
      </c>
      <c r="K7" t="s">
        <v>42</v>
      </c>
      <c r="L7" t="s">
        <v>42</v>
      </c>
      <c r="M7" t="s">
        <v>42</v>
      </c>
      <c r="N7" t="s">
        <v>43</v>
      </c>
      <c r="O7" t="s">
        <v>44</v>
      </c>
      <c r="P7" t="s">
        <v>45</v>
      </c>
      <c r="Q7" t="s">
        <v>42</v>
      </c>
      <c r="R7" t="s">
        <v>42</v>
      </c>
      <c r="S7" t="s">
        <v>61</v>
      </c>
      <c r="T7">
        <v>1134633368</v>
      </c>
      <c r="U7" t="s">
        <v>47</v>
      </c>
      <c r="V7" t="s">
        <v>47</v>
      </c>
      <c r="W7">
        <v>42</v>
      </c>
      <c r="X7" t="s">
        <v>59</v>
      </c>
      <c r="Y7">
        <v>-1</v>
      </c>
      <c r="Z7">
        <v>2</v>
      </c>
      <c r="AA7" t="e">
        <v>#N/A</v>
      </c>
      <c r="AB7">
        <v>7189201383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</row>
    <row r="8" spans="1:38" x14ac:dyDescent="0.45">
      <c r="A8" t="s">
        <v>333</v>
      </c>
      <c r="B8" t="s">
        <v>62</v>
      </c>
      <c r="C8" t="s">
        <v>39</v>
      </c>
      <c r="D8" s="1">
        <v>45696</v>
      </c>
      <c r="E8" s="1">
        <v>45696</v>
      </c>
      <c r="F8">
        <v>-1388.89</v>
      </c>
      <c r="G8" t="s">
        <v>63</v>
      </c>
      <c r="H8">
        <v>-67.760000000000005</v>
      </c>
      <c r="I8" t="s">
        <v>41</v>
      </c>
      <c r="J8">
        <v>3006957759</v>
      </c>
      <c r="K8" t="s">
        <v>42</v>
      </c>
      <c r="L8" t="s">
        <v>42</v>
      </c>
      <c r="M8" t="s">
        <v>42</v>
      </c>
      <c r="N8" t="s">
        <v>43</v>
      </c>
      <c r="O8" t="s">
        <v>44</v>
      </c>
      <c r="P8" t="s">
        <v>45</v>
      </c>
      <c r="Q8" t="s">
        <v>42</v>
      </c>
      <c r="R8" t="s">
        <v>42</v>
      </c>
      <c r="S8" t="s">
        <v>64</v>
      </c>
      <c r="T8">
        <v>1134633367</v>
      </c>
      <c r="U8" t="s">
        <v>47</v>
      </c>
      <c r="V8" t="s">
        <v>47</v>
      </c>
      <c r="W8">
        <v>40</v>
      </c>
      <c r="X8" t="s">
        <v>59</v>
      </c>
      <c r="Y8">
        <v>-1</v>
      </c>
      <c r="Z8">
        <v>2</v>
      </c>
      <c r="AA8" t="e">
        <v>#N/A</v>
      </c>
      <c r="AB8">
        <v>7124495151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</row>
    <row r="9" spans="1:38" x14ac:dyDescent="0.45">
      <c r="A9" t="s">
        <v>332</v>
      </c>
      <c r="B9" t="s">
        <v>38</v>
      </c>
      <c r="C9" t="s">
        <v>39</v>
      </c>
      <c r="D9" s="1">
        <v>45702</v>
      </c>
      <c r="E9" s="1">
        <v>45702</v>
      </c>
      <c r="F9">
        <v>-16.25</v>
      </c>
      <c r="G9" t="s">
        <v>40</v>
      </c>
      <c r="H9">
        <v>-16.850000000000001</v>
      </c>
      <c r="I9" t="s">
        <v>41</v>
      </c>
      <c r="J9">
        <v>3005641121</v>
      </c>
      <c r="K9" t="s">
        <v>42</v>
      </c>
      <c r="L9" t="s">
        <v>42</v>
      </c>
      <c r="M9" t="s">
        <v>42</v>
      </c>
      <c r="N9" t="s">
        <v>43</v>
      </c>
      <c r="O9" t="s">
        <v>44</v>
      </c>
      <c r="P9" t="s">
        <v>45</v>
      </c>
      <c r="Q9" t="s">
        <v>42</v>
      </c>
      <c r="R9" t="s">
        <v>42</v>
      </c>
      <c r="S9" t="s">
        <v>65</v>
      </c>
      <c r="T9">
        <v>1142648552</v>
      </c>
      <c r="U9" t="s">
        <v>47</v>
      </c>
      <c r="V9" t="s">
        <v>47</v>
      </c>
      <c r="W9">
        <v>34</v>
      </c>
      <c r="X9" t="s">
        <v>59</v>
      </c>
      <c r="Y9">
        <v>-1</v>
      </c>
      <c r="Z9">
        <v>2</v>
      </c>
      <c r="AA9">
        <v>3005641121</v>
      </c>
      <c r="AB9">
        <v>7193490602</v>
      </c>
      <c r="AC9" t="s">
        <v>49</v>
      </c>
      <c r="AD9">
        <v>0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</row>
    <row r="10" spans="1:38" x14ac:dyDescent="0.45">
      <c r="A10" t="s">
        <v>332</v>
      </c>
      <c r="B10" t="s">
        <v>66</v>
      </c>
      <c r="C10" t="s">
        <v>39</v>
      </c>
      <c r="D10" s="1">
        <v>45702</v>
      </c>
      <c r="E10" s="1">
        <v>45702</v>
      </c>
      <c r="F10">
        <v>-56.98</v>
      </c>
      <c r="G10" t="s">
        <v>67</v>
      </c>
      <c r="H10">
        <v>-70.97</v>
      </c>
      <c r="I10" t="s">
        <v>41</v>
      </c>
      <c r="J10">
        <v>3006866642</v>
      </c>
      <c r="K10" t="s">
        <v>42</v>
      </c>
      <c r="L10" t="s">
        <v>42</v>
      </c>
      <c r="M10" t="s">
        <v>42</v>
      </c>
      <c r="N10" t="s">
        <v>43</v>
      </c>
      <c r="O10" t="s">
        <v>44</v>
      </c>
      <c r="P10" t="s">
        <v>45</v>
      </c>
      <c r="Q10" t="s">
        <v>42</v>
      </c>
      <c r="R10" t="s">
        <v>42</v>
      </c>
      <c r="S10" t="s">
        <v>65</v>
      </c>
      <c r="T10">
        <v>1142648553</v>
      </c>
      <c r="U10" t="s">
        <v>47</v>
      </c>
      <c r="V10" t="s">
        <v>47</v>
      </c>
      <c r="W10">
        <v>34</v>
      </c>
      <c r="X10" t="s">
        <v>59</v>
      </c>
      <c r="Y10">
        <v>-1</v>
      </c>
      <c r="Z10">
        <v>2</v>
      </c>
      <c r="AA10">
        <v>3006866642</v>
      </c>
      <c r="AB10">
        <v>7142631913</v>
      </c>
      <c r="AC10" t="s">
        <v>49</v>
      </c>
      <c r="AD10">
        <v>0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</row>
    <row r="11" spans="1:38" x14ac:dyDescent="0.45">
      <c r="A11" t="s">
        <v>332</v>
      </c>
      <c r="B11" t="s">
        <v>50</v>
      </c>
      <c r="C11" t="s">
        <v>39</v>
      </c>
      <c r="D11" s="1">
        <v>45696</v>
      </c>
      <c r="E11" s="1">
        <v>45696</v>
      </c>
      <c r="F11">
        <v>-17.309999999999999</v>
      </c>
      <c r="G11" t="s">
        <v>41</v>
      </c>
      <c r="H11">
        <v>-17.309999999999999</v>
      </c>
      <c r="I11" t="s">
        <v>41</v>
      </c>
      <c r="J11" t="s">
        <v>42</v>
      </c>
      <c r="K11" t="s">
        <v>42</v>
      </c>
      <c r="L11" t="s">
        <v>42</v>
      </c>
      <c r="M11" t="s">
        <v>42</v>
      </c>
      <c r="N11" t="s">
        <v>109</v>
      </c>
      <c r="O11" t="s">
        <v>44</v>
      </c>
      <c r="P11" t="s">
        <v>45</v>
      </c>
      <c r="Q11" t="s">
        <v>42</v>
      </c>
      <c r="R11" t="s">
        <v>42</v>
      </c>
      <c r="S11" t="s">
        <v>64</v>
      </c>
      <c r="T11">
        <v>106482678</v>
      </c>
      <c r="U11" t="s">
        <v>55</v>
      </c>
      <c r="V11" t="s">
        <v>157</v>
      </c>
      <c r="W11">
        <v>26</v>
      </c>
      <c r="X11" t="s">
        <v>74</v>
      </c>
      <c r="Y11">
        <v>-1</v>
      </c>
      <c r="Z11">
        <v>1</v>
      </c>
      <c r="AA11" t="e">
        <v>#N/A</v>
      </c>
      <c r="AB11">
        <v>7193869793</v>
      </c>
      <c r="AC11" t="e">
        <v>#N/A</v>
      </c>
      <c r="AD11" t="e">
        <v>#N/A</v>
      </c>
      <c r="AE11">
        <v>7193869793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</row>
    <row r="12" spans="1:38" x14ac:dyDescent="0.45">
      <c r="A12" t="s">
        <v>332</v>
      </c>
      <c r="B12" t="s">
        <v>38</v>
      </c>
      <c r="C12" t="s">
        <v>39</v>
      </c>
      <c r="D12" s="1">
        <v>45707</v>
      </c>
      <c r="E12" s="1">
        <v>45707</v>
      </c>
      <c r="F12">
        <v>-0.84</v>
      </c>
      <c r="G12" t="s">
        <v>40</v>
      </c>
      <c r="H12">
        <v>-0.87</v>
      </c>
      <c r="I12" t="s">
        <v>41</v>
      </c>
      <c r="J12">
        <v>3016860624</v>
      </c>
      <c r="K12" t="s">
        <v>42</v>
      </c>
      <c r="L12" t="s">
        <v>42</v>
      </c>
      <c r="M12" t="s">
        <v>42</v>
      </c>
      <c r="N12" t="s">
        <v>43</v>
      </c>
      <c r="O12" t="s">
        <v>44</v>
      </c>
      <c r="P12" t="s">
        <v>45</v>
      </c>
      <c r="Q12" t="s">
        <v>42</v>
      </c>
      <c r="R12" t="s">
        <v>42</v>
      </c>
      <c r="S12" t="s">
        <v>73</v>
      </c>
      <c r="T12">
        <v>1142648552</v>
      </c>
      <c r="U12" t="s">
        <v>47</v>
      </c>
      <c r="V12" t="s">
        <v>47</v>
      </c>
      <c r="W12">
        <v>29</v>
      </c>
      <c r="X12" t="s">
        <v>74</v>
      </c>
      <c r="Y12">
        <v>-1</v>
      </c>
      <c r="Z12">
        <v>2</v>
      </c>
      <c r="AA12">
        <v>3016860624</v>
      </c>
      <c r="AB12">
        <v>7183158293</v>
      </c>
      <c r="AC12" t="s">
        <v>49</v>
      </c>
      <c r="AD12">
        <v>0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</row>
    <row r="13" spans="1:38" x14ac:dyDescent="0.45">
      <c r="A13" t="s">
        <v>332</v>
      </c>
      <c r="B13" t="s">
        <v>66</v>
      </c>
      <c r="C13" t="s">
        <v>39</v>
      </c>
      <c r="D13" s="1">
        <v>45708</v>
      </c>
      <c r="E13" s="1">
        <v>45708</v>
      </c>
      <c r="F13">
        <v>-19.97</v>
      </c>
      <c r="G13" t="s">
        <v>67</v>
      </c>
      <c r="H13">
        <v>-24.92</v>
      </c>
      <c r="I13" t="s">
        <v>41</v>
      </c>
      <c r="J13" t="s">
        <v>42</v>
      </c>
      <c r="K13" t="s">
        <v>42</v>
      </c>
      <c r="L13" t="s">
        <v>42</v>
      </c>
      <c r="M13" t="s">
        <v>42</v>
      </c>
      <c r="N13" t="s">
        <v>43</v>
      </c>
      <c r="O13" t="s">
        <v>44</v>
      </c>
      <c r="P13" t="s">
        <v>45</v>
      </c>
      <c r="Q13" t="s">
        <v>42</v>
      </c>
      <c r="R13" t="s">
        <v>42</v>
      </c>
      <c r="S13" t="s">
        <v>75</v>
      </c>
      <c r="T13">
        <v>1142648553</v>
      </c>
      <c r="U13" t="s">
        <v>47</v>
      </c>
      <c r="V13" t="s">
        <v>47</v>
      </c>
      <c r="W13">
        <v>28</v>
      </c>
      <c r="X13" t="s">
        <v>74</v>
      </c>
      <c r="Y13">
        <v>-1</v>
      </c>
      <c r="Z13">
        <v>2</v>
      </c>
      <c r="AA13" t="e">
        <v>#N/A</v>
      </c>
      <c r="AB13" t="s">
        <v>57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</row>
    <row r="14" spans="1:38" x14ac:dyDescent="0.45">
      <c r="A14" t="s">
        <v>332</v>
      </c>
      <c r="B14" t="s">
        <v>66</v>
      </c>
      <c r="C14" t="s">
        <v>39</v>
      </c>
      <c r="D14" s="1">
        <v>45709</v>
      </c>
      <c r="E14" s="1">
        <v>45709</v>
      </c>
      <c r="F14">
        <v>-141.25</v>
      </c>
      <c r="G14" t="s">
        <v>76</v>
      </c>
      <c r="H14">
        <v>-19.7</v>
      </c>
      <c r="I14" t="s">
        <v>41</v>
      </c>
      <c r="J14" t="s">
        <v>42</v>
      </c>
      <c r="K14" t="s">
        <v>42</v>
      </c>
      <c r="L14" t="s">
        <v>42</v>
      </c>
      <c r="M14" t="s">
        <v>42</v>
      </c>
      <c r="N14" t="s">
        <v>43</v>
      </c>
      <c r="O14" t="s">
        <v>44</v>
      </c>
      <c r="P14" t="s">
        <v>45</v>
      </c>
      <c r="Q14" t="s">
        <v>42</v>
      </c>
      <c r="R14" t="s">
        <v>42</v>
      </c>
      <c r="S14" t="s">
        <v>77</v>
      </c>
      <c r="T14" t="s">
        <v>78</v>
      </c>
      <c r="U14" t="s">
        <v>79</v>
      </c>
      <c r="V14" t="s">
        <v>80</v>
      </c>
      <c r="W14">
        <v>27</v>
      </c>
      <c r="X14" t="s">
        <v>74</v>
      </c>
      <c r="Y14">
        <v>-1</v>
      </c>
      <c r="Z14">
        <v>1</v>
      </c>
      <c r="AA14" t="e">
        <v>#N/A</v>
      </c>
      <c r="AB14">
        <v>7195868391</v>
      </c>
      <c r="AC14" t="e">
        <v>#N/A</v>
      </c>
      <c r="AD14" t="e">
        <v>#N/A</v>
      </c>
      <c r="AE14">
        <v>7195868391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</row>
    <row r="15" spans="1:38" x14ac:dyDescent="0.45">
      <c r="A15" t="s">
        <v>332</v>
      </c>
      <c r="B15" t="s">
        <v>38</v>
      </c>
      <c r="C15" t="s">
        <v>39</v>
      </c>
      <c r="D15" s="1">
        <v>45709</v>
      </c>
      <c r="E15" s="1">
        <v>45709</v>
      </c>
      <c r="F15">
        <v>-55.84</v>
      </c>
      <c r="G15" t="s">
        <v>40</v>
      </c>
      <c r="H15">
        <v>-58.09</v>
      </c>
      <c r="I15" t="s">
        <v>41</v>
      </c>
      <c r="J15">
        <v>3014507883</v>
      </c>
      <c r="K15" t="s">
        <v>42</v>
      </c>
      <c r="L15" t="s">
        <v>42</v>
      </c>
      <c r="M15" t="s">
        <v>42</v>
      </c>
      <c r="N15" t="s">
        <v>43</v>
      </c>
      <c r="O15" t="s">
        <v>44</v>
      </c>
      <c r="P15" t="s">
        <v>45</v>
      </c>
      <c r="Q15" t="s">
        <v>42</v>
      </c>
      <c r="R15" t="s">
        <v>42</v>
      </c>
      <c r="S15" t="s">
        <v>77</v>
      </c>
      <c r="T15">
        <v>1142648552</v>
      </c>
      <c r="U15" t="s">
        <v>47</v>
      </c>
      <c r="V15" t="s">
        <v>47</v>
      </c>
      <c r="W15">
        <v>27</v>
      </c>
      <c r="X15" t="s">
        <v>74</v>
      </c>
      <c r="Y15">
        <v>-1</v>
      </c>
      <c r="Z15">
        <v>2</v>
      </c>
      <c r="AA15">
        <v>3014507883</v>
      </c>
      <c r="AB15">
        <v>7151364820</v>
      </c>
      <c r="AC15" t="s">
        <v>49</v>
      </c>
      <c r="AD15">
        <v>0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s">
        <v>81</v>
      </c>
    </row>
    <row r="16" spans="1:38" x14ac:dyDescent="0.45">
      <c r="A16" t="s">
        <v>332</v>
      </c>
      <c r="B16" t="s">
        <v>50</v>
      </c>
      <c r="C16" t="s">
        <v>39</v>
      </c>
      <c r="D16" s="1">
        <v>45699</v>
      </c>
      <c r="E16" s="1">
        <v>45699</v>
      </c>
      <c r="F16">
        <v>-12.99</v>
      </c>
      <c r="G16" t="s">
        <v>41</v>
      </c>
      <c r="H16">
        <v>-12.99</v>
      </c>
      <c r="I16" t="s">
        <v>41</v>
      </c>
      <c r="J16" t="s">
        <v>42</v>
      </c>
      <c r="K16" t="s">
        <v>42</v>
      </c>
      <c r="L16" t="s">
        <v>42</v>
      </c>
      <c r="M16" t="s">
        <v>42</v>
      </c>
      <c r="N16" t="s">
        <v>43</v>
      </c>
      <c r="O16" t="s">
        <v>44</v>
      </c>
      <c r="P16" t="s">
        <v>45</v>
      </c>
      <c r="Q16" t="s">
        <v>42</v>
      </c>
      <c r="R16" t="s">
        <v>42</v>
      </c>
      <c r="S16" t="s">
        <v>160</v>
      </c>
      <c r="T16">
        <v>106482678</v>
      </c>
      <c r="U16" t="s">
        <v>55</v>
      </c>
      <c r="V16" t="s">
        <v>157</v>
      </c>
      <c r="W16">
        <v>23</v>
      </c>
      <c r="X16" t="s">
        <v>74</v>
      </c>
      <c r="Y16">
        <v>-1</v>
      </c>
      <c r="Z16">
        <v>1</v>
      </c>
      <c r="AA16" t="e">
        <v>#N/A</v>
      </c>
      <c r="AB16">
        <v>7194429619</v>
      </c>
      <c r="AC16" t="e">
        <v>#N/A</v>
      </c>
      <c r="AD16" t="e">
        <v>#N/A</v>
      </c>
      <c r="AE16">
        <v>7194429619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</row>
    <row r="17" spans="1:38" x14ac:dyDescent="0.45">
      <c r="A17" t="s">
        <v>332</v>
      </c>
      <c r="B17" t="s">
        <v>52</v>
      </c>
      <c r="C17" t="s">
        <v>39</v>
      </c>
      <c r="D17" s="1">
        <v>45711</v>
      </c>
      <c r="E17" s="1">
        <v>45711</v>
      </c>
      <c r="F17" s="3">
        <v>-44.51</v>
      </c>
      <c r="G17" s="3" t="s">
        <v>53</v>
      </c>
      <c r="H17" s="3">
        <v>-25.51</v>
      </c>
      <c r="I17" t="s">
        <v>41</v>
      </c>
      <c r="J17">
        <v>3022325258</v>
      </c>
      <c r="K17" t="s">
        <v>42</v>
      </c>
      <c r="L17" t="s">
        <v>42</v>
      </c>
      <c r="M17" t="s">
        <v>42</v>
      </c>
      <c r="N17" t="s">
        <v>43</v>
      </c>
      <c r="O17" t="s">
        <v>44</v>
      </c>
      <c r="P17" t="s">
        <v>45</v>
      </c>
      <c r="Q17" t="s">
        <v>42</v>
      </c>
      <c r="R17" t="s">
        <v>42</v>
      </c>
      <c r="S17" t="s">
        <v>82</v>
      </c>
      <c r="T17">
        <v>1142648556</v>
      </c>
      <c r="U17" t="s">
        <v>83</v>
      </c>
      <c r="V17" t="s">
        <v>83</v>
      </c>
      <c r="W17">
        <v>25</v>
      </c>
      <c r="X17" t="s">
        <v>74</v>
      </c>
      <c r="Y17">
        <v>-1</v>
      </c>
      <c r="Z17">
        <v>1</v>
      </c>
      <c r="AA17">
        <v>3021887215</v>
      </c>
      <c r="AB17">
        <v>7196187443</v>
      </c>
      <c r="AC17" t="s">
        <v>49</v>
      </c>
      <c r="AD17" t="e">
        <v>#N/A</v>
      </c>
      <c r="AE17">
        <v>7196187443</v>
      </c>
      <c r="AF17">
        <v>1417722</v>
      </c>
      <c r="AG17">
        <v>6517767046</v>
      </c>
      <c r="AH17" s="3">
        <v>44.51</v>
      </c>
      <c r="AI17" s="3">
        <v>0</v>
      </c>
      <c r="AJ17" s="3">
        <v>0</v>
      </c>
      <c r="AK17" s="2">
        <v>0</v>
      </c>
      <c r="AL17" t="e">
        <v>#N/A</v>
      </c>
    </row>
    <row r="18" spans="1:38" x14ac:dyDescent="0.45">
      <c r="A18" t="s">
        <v>332</v>
      </c>
      <c r="B18" t="s">
        <v>38</v>
      </c>
      <c r="C18" t="s">
        <v>39</v>
      </c>
      <c r="D18" s="1">
        <v>45711</v>
      </c>
      <c r="E18" s="1">
        <v>45711</v>
      </c>
      <c r="F18">
        <v>-66.45</v>
      </c>
      <c r="G18" t="s">
        <v>40</v>
      </c>
      <c r="H18">
        <v>-69.52</v>
      </c>
      <c r="I18" t="s">
        <v>41</v>
      </c>
      <c r="J18">
        <v>3018584567</v>
      </c>
      <c r="K18" t="s">
        <v>42</v>
      </c>
      <c r="L18" t="s">
        <v>42</v>
      </c>
      <c r="M18" t="s">
        <v>42</v>
      </c>
      <c r="N18" t="s">
        <v>43</v>
      </c>
      <c r="O18" t="s">
        <v>44</v>
      </c>
      <c r="P18" t="s">
        <v>45</v>
      </c>
      <c r="Q18" t="s">
        <v>42</v>
      </c>
      <c r="R18" t="s">
        <v>42</v>
      </c>
      <c r="S18" t="s">
        <v>82</v>
      </c>
      <c r="T18">
        <v>1142648552</v>
      </c>
      <c r="U18" t="s">
        <v>47</v>
      </c>
      <c r="V18" t="s">
        <v>47</v>
      </c>
      <c r="W18">
        <v>25</v>
      </c>
      <c r="X18" t="s">
        <v>74</v>
      </c>
      <c r="Y18">
        <v>-1</v>
      </c>
      <c r="Z18">
        <v>2</v>
      </c>
      <c r="AA18">
        <v>3018584567</v>
      </c>
      <c r="AB18">
        <v>7092648927</v>
      </c>
      <c r="AC18" t="s">
        <v>49</v>
      </c>
      <c r="AD18">
        <v>0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s">
        <v>81</v>
      </c>
    </row>
    <row r="19" spans="1:38" x14ac:dyDescent="0.45">
      <c r="A19" t="s">
        <v>332</v>
      </c>
      <c r="B19" t="s">
        <v>38</v>
      </c>
      <c r="C19" t="s">
        <v>39</v>
      </c>
      <c r="D19" s="1">
        <v>45712</v>
      </c>
      <c r="E19" s="1">
        <v>45712</v>
      </c>
      <c r="F19">
        <v>-19.829999999999998</v>
      </c>
      <c r="G19" t="s">
        <v>40</v>
      </c>
      <c r="H19">
        <v>-20.74</v>
      </c>
      <c r="I19" t="s">
        <v>41</v>
      </c>
      <c r="J19">
        <v>3022853880</v>
      </c>
      <c r="K19" t="s">
        <v>42</v>
      </c>
      <c r="L19" t="s">
        <v>42</v>
      </c>
      <c r="M19" t="s">
        <v>42</v>
      </c>
      <c r="N19" t="s">
        <v>43</v>
      </c>
      <c r="O19" t="s">
        <v>44</v>
      </c>
      <c r="P19" t="s">
        <v>45</v>
      </c>
      <c r="Q19" t="s">
        <v>42</v>
      </c>
      <c r="R19" t="s">
        <v>42</v>
      </c>
      <c r="S19" t="s">
        <v>84</v>
      </c>
      <c r="T19">
        <v>1142648552</v>
      </c>
      <c r="U19" t="s">
        <v>47</v>
      </c>
      <c r="V19" t="s">
        <v>47</v>
      </c>
      <c r="W19">
        <v>24</v>
      </c>
      <c r="X19" t="s">
        <v>74</v>
      </c>
      <c r="Y19">
        <v>-1</v>
      </c>
      <c r="Z19">
        <v>2</v>
      </c>
      <c r="AA19" t="e">
        <v>#N/A</v>
      </c>
      <c r="AB19">
        <v>7078469552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</row>
    <row r="20" spans="1:38" x14ac:dyDescent="0.45">
      <c r="A20" t="s">
        <v>333</v>
      </c>
      <c r="B20" t="s">
        <v>50</v>
      </c>
      <c r="C20" t="s">
        <v>39</v>
      </c>
      <c r="D20" s="1">
        <v>45713</v>
      </c>
      <c r="E20" s="1">
        <v>45713</v>
      </c>
      <c r="F20">
        <v>-39.619999999999997</v>
      </c>
      <c r="G20" t="s">
        <v>41</v>
      </c>
      <c r="H20">
        <v>-39.619999999999997</v>
      </c>
      <c r="I20" t="s">
        <v>41</v>
      </c>
      <c r="J20" t="s">
        <v>42</v>
      </c>
      <c r="K20" t="s">
        <v>42</v>
      </c>
      <c r="L20" t="s">
        <v>42</v>
      </c>
      <c r="M20" t="s">
        <v>42</v>
      </c>
      <c r="N20" t="s">
        <v>43</v>
      </c>
      <c r="O20" t="s">
        <v>44</v>
      </c>
      <c r="P20" t="s">
        <v>45</v>
      </c>
      <c r="Q20" t="s">
        <v>42</v>
      </c>
      <c r="R20" t="s">
        <v>42</v>
      </c>
      <c r="S20" t="s">
        <v>85</v>
      </c>
      <c r="T20">
        <v>1134633368</v>
      </c>
      <c r="U20" t="s">
        <v>47</v>
      </c>
      <c r="V20" t="s">
        <v>47</v>
      </c>
      <c r="W20">
        <v>23</v>
      </c>
      <c r="X20" t="s">
        <v>74</v>
      </c>
      <c r="Y20">
        <v>-1</v>
      </c>
      <c r="Z20">
        <v>2</v>
      </c>
      <c r="AA20" t="e">
        <v>#N/A</v>
      </c>
      <c r="AB20" t="s">
        <v>57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</row>
    <row r="21" spans="1:38" x14ac:dyDescent="0.45">
      <c r="A21" t="s">
        <v>332</v>
      </c>
      <c r="B21" t="s">
        <v>50</v>
      </c>
      <c r="C21" t="s">
        <v>39</v>
      </c>
      <c r="D21" s="1">
        <v>45701</v>
      </c>
      <c r="E21" s="1">
        <v>45701</v>
      </c>
      <c r="F21">
        <v>-19.989999999999998</v>
      </c>
      <c r="G21" t="s">
        <v>41</v>
      </c>
      <c r="H21">
        <v>-19.989999999999998</v>
      </c>
      <c r="I21" t="s">
        <v>41</v>
      </c>
      <c r="J21" t="s">
        <v>42</v>
      </c>
      <c r="K21" t="s">
        <v>42</v>
      </c>
      <c r="L21" t="s">
        <v>42</v>
      </c>
      <c r="M21" t="s">
        <v>42</v>
      </c>
      <c r="N21" t="s">
        <v>43</v>
      </c>
      <c r="O21" t="s">
        <v>44</v>
      </c>
      <c r="P21" t="s">
        <v>45</v>
      </c>
      <c r="Q21" t="s">
        <v>42</v>
      </c>
      <c r="R21" t="s">
        <v>42</v>
      </c>
      <c r="S21" t="s">
        <v>161</v>
      </c>
      <c r="T21">
        <v>106482678</v>
      </c>
      <c r="U21" t="s">
        <v>55</v>
      </c>
      <c r="V21" t="s">
        <v>157</v>
      </c>
      <c r="W21">
        <v>21</v>
      </c>
      <c r="X21" t="s">
        <v>74</v>
      </c>
      <c r="Y21">
        <v>-1</v>
      </c>
      <c r="Z21">
        <v>1</v>
      </c>
      <c r="AA21" t="e">
        <v>#N/A</v>
      </c>
      <c r="AB21">
        <v>7194739350</v>
      </c>
      <c r="AC21" t="e">
        <v>#N/A</v>
      </c>
      <c r="AD21" t="e">
        <v>#N/A</v>
      </c>
      <c r="AE21">
        <v>7194739350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</row>
    <row r="22" spans="1:38" x14ac:dyDescent="0.45">
      <c r="A22" t="s">
        <v>332</v>
      </c>
      <c r="B22" t="s">
        <v>38</v>
      </c>
      <c r="C22" t="s">
        <v>39</v>
      </c>
      <c r="D22" s="1">
        <v>45653</v>
      </c>
      <c r="E22" s="1">
        <v>45653</v>
      </c>
      <c r="F22">
        <v>-25.99</v>
      </c>
      <c r="G22" t="s">
        <v>40</v>
      </c>
      <c r="H22">
        <v>-27.11</v>
      </c>
      <c r="I22" t="s">
        <v>41</v>
      </c>
      <c r="J22">
        <v>2948639672</v>
      </c>
      <c r="K22" t="s">
        <v>42</v>
      </c>
      <c r="L22" t="s">
        <v>42</v>
      </c>
      <c r="M22" t="s">
        <v>42</v>
      </c>
      <c r="N22" t="s">
        <v>43</v>
      </c>
      <c r="O22" t="s">
        <v>181</v>
      </c>
      <c r="P22" t="s">
        <v>45</v>
      </c>
      <c r="Q22" t="s">
        <v>42</v>
      </c>
      <c r="R22" t="s">
        <v>42</v>
      </c>
      <c r="S22" t="s">
        <v>233</v>
      </c>
      <c r="T22">
        <v>104819138</v>
      </c>
      <c r="U22" t="s">
        <v>55</v>
      </c>
      <c r="V22" t="s">
        <v>234</v>
      </c>
      <c r="W22">
        <v>33</v>
      </c>
      <c r="X22" t="s">
        <v>59</v>
      </c>
      <c r="Y22">
        <v>-1</v>
      </c>
      <c r="Z22">
        <v>1</v>
      </c>
      <c r="AA22" t="e">
        <v>#N/A</v>
      </c>
      <c r="AB22">
        <v>7184216801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</row>
    <row r="23" spans="1:38" x14ac:dyDescent="0.45">
      <c r="A23" t="s">
        <v>332</v>
      </c>
      <c r="B23" t="s">
        <v>52</v>
      </c>
      <c r="C23" t="s">
        <v>39</v>
      </c>
      <c r="D23" s="1">
        <v>45713</v>
      </c>
      <c r="E23" s="1">
        <v>45713</v>
      </c>
      <c r="F23" s="3">
        <v>-9.66</v>
      </c>
      <c r="G23" s="3" t="s">
        <v>53</v>
      </c>
      <c r="H23" s="3">
        <v>-5.54</v>
      </c>
      <c r="I23" t="s">
        <v>41</v>
      </c>
      <c r="J23">
        <v>3023745492</v>
      </c>
      <c r="K23" t="s">
        <v>42</v>
      </c>
      <c r="L23" t="s">
        <v>42</v>
      </c>
      <c r="M23" t="s">
        <v>42</v>
      </c>
      <c r="N23" t="s">
        <v>43</v>
      </c>
      <c r="O23" t="s">
        <v>44</v>
      </c>
      <c r="P23" t="s">
        <v>45</v>
      </c>
      <c r="Q23" t="s">
        <v>42</v>
      </c>
      <c r="R23" t="s">
        <v>42</v>
      </c>
      <c r="S23" t="s">
        <v>85</v>
      </c>
      <c r="T23">
        <v>1142648556</v>
      </c>
      <c r="U23" t="s">
        <v>83</v>
      </c>
      <c r="V23" t="s">
        <v>83</v>
      </c>
      <c r="W23">
        <v>23</v>
      </c>
      <c r="X23" t="s">
        <v>74</v>
      </c>
      <c r="Y23">
        <v>-1</v>
      </c>
      <c r="Z23">
        <v>1</v>
      </c>
      <c r="AA23">
        <v>3023291345</v>
      </c>
      <c r="AB23">
        <v>7196398303</v>
      </c>
      <c r="AC23" t="s">
        <v>49</v>
      </c>
      <c r="AD23" t="e">
        <v>#N/A</v>
      </c>
      <c r="AE23">
        <v>7196398303</v>
      </c>
      <c r="AF23">
        <v>1417722</v>
      </c>
      <c r="AG23">
        <v>6518439410</v>
      </c>
      <c r="AH23" s="3">
        <v>9.66</v>
      </c>
      <c r="AI23" s="3">
        <v>0</v>
      </c>
      <c r="AJ23" s="3">
        <v>0</v>
      </c>
      <c r="AK23" s="2">
        <v>0</v>
      </c>
      <c r="AL23" t="e">
        <v>#N/A</v>
      </c>
    </row>
    <row r="24" spans="1:38" x14ac:dyDescent="0.45">
      <c r="A24" t="s">
        <v>333</v>
      </c>
      <c r="B24" t="s">
        <v>50</v>
      </c>
      <c r="C24" t="s">
        <v>39</v>
      </c>
      <c r="D24" s="1">
        <v>45713</v>
      </c>
      <c r="E24" s="1">
        <v>45713</v>
      </c>
      <c r="F24">
        <v>-59.99</v>
      </c>
      <c r="G24" t="s">
        <v>41</v>
      </c>
      <c r="H24">
        <v>-59.99</v>
      </c>
      <c r="I24" t="s">
        <v>41</v>
      </c>
      <c r="J24">
        <v>3003756114</v>
      </c>
      <c r="K24" t="s">
        <v>42</v>
      </c>
      <c r="L24" t="s">
        <v>42</v>
      </c>
      <c r="M24" t="s">
        <v>42</v>
      </c>
      <c r="N24" t="s">
        <v>43</v>
      </c>
      <c r="O24" t="s">
        <v>44</v>
      </c>
      <c r="P24" t="s">
        <v>45</v>
      </c>
      <c r="Q24" t="s">
        <v>42</v>
      </c>
      <c r="R24" t="s">
        <v>42</v>
      </c>
      <c r="S24" t="s">
        <v>85</v>
      </c>
      <c r="T24">
        <v>1134633368</v>
      </c>
      <c r="U24" t="s">
        <v>47</v>
      </c>
      <c r="V24" t="s">
        <v>47</v>
      </c>
      <c r="W24">
        <v>23</v>
      </c>
      <c r="X24" t="s">
        <v>74</v>
      </c>
      <c r="Y24">
        <v>-1</v>
      </c>
      <c r="Z24">
        <v>2</v>
      </c>
      <c r="AA24">
        <v>3003756114</v>
      </c>
      <c r="AB24">
        <v>7142233306</v>
      </c>
      <c r="AC24" t="s">
        <v>49</v>
      </c>
      <c r="AD24" t="s">
        <v>86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</row>
    <row r="25" spans="1:38" x14ac:dyDescent="0.45">
      <c r="A25" t="s">
        <v>332</v>
      </c>
      <c r="B25" t="s">
        <v>50</v>
      </c>
      <c r="C25" t="s">
        <v>39</v>
      </c>
      <c r="D25" s="1">
        <v>45659</v>
      </c>
      <c r="E25" s="1">
        <v>45659</v>
      </c>
      <c r="F25">
        <v>-24.37</v>
      </c>
      <c r="G25" t="s">
        <v>41</v>
      </c>
      <c r="H25">
        <v>-24.37</v>
      </c>
      <c r="I25" t="s">
        <v>41</v>
      </c>
      <c r="J25">
        <v>2973567456</v>
      </c>
      <c r="K25" t="s">
        <v>42</v>
      </c>
      <c r="L25" t="s">
        <v>42</v>
      </c>
      <c r="M25" t="s">
        <v>42</v>
      </c>
      <c r="N25" t="s">
        <v>43</v>
      </c>
      <c r="O25" t="s">
        <v>141</v>
      </c>
      <c r="P25" t="s">
        <v>45</v>
      </c>
      <c r="Q25" t="s">
        <v>42</v>
      </c>
      <c r="R25" t="s">
        <v>42</v>
      </c>
      <c r="S25" t="s">
        <v>142</v>
      </c>
      <c r="T25">
        <v>106379587</v>
      </c>
      <c r="U25" t="s">
        <v>55</v>
      </c>
      <c r="V25" t="s">
        <v>234</v>
      </c>
      <c r="W25">
        <v>27</v>
      </c>
      <c r="X25" t="s">
        <v>74</v>
      </c>
      <c r="Y25">
        <v>-1</v>
      </c>
      <c r="Z25">
        <v>1</v>
      </c>
      <c r="AA25" t="e">
        <v>#N/A</v>
      </c>
      <c r="AB25">
        <v>7172579465</v>
      </c>
      <c r="AC25" t="e">
        <v>#N/A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</row>
    <row r="26" spans="1:38" x14ac:dyDescent="0.45">
      <c r="A26" t="s">
        <v>332</v>
      </c>
      <c r="B26" t="s">
        <v>50</v>
      </c>
      <c r="C26" t="s">
        <v>39</v>
      </c>
      <c r="D26" s="1">
        <v>45676</v>
      </c>
      <c r="E26" s="1">
        <v>45676</v>
      </c>
      <c r="F26">
        <v>-10.64</v>
      </c>
      <c r="G26" t="s">
        <v>41</v>
      </c>
      <c r="H26">
        <v>-10.64</v>
      </c>
      <c r="I26" t="s">
        <v>41</v>
      </c>
      <c r="J26">
        <v>2969727685</v>
      </c>
      <c r="K26" t="s">
        <v>42</v>
      </c>
      <c r="L26" t="s">
        <v>42</v>
      </c>
      <c r="M26" t="s">
        <v>42</v>
      </c>
      <c r="N26" t="s">
        <v>43</v>
      </c>
      <c r="O26" t="s">
        <v>141</v>
      </c>
      <c r="P26" t="s">
        <v>45</v>
      </c>
      <c r="Q26" t="s">
        <v>42</v>
      </c>
      <c r="R26" t="s">
        <v>42</v>
      </c>
      <c r="S26" t="s">
        <v>237</v>
      </c>
      <c r="T26">
        <v>106379587</v>
      </c>
      <c r="U26" t="s">
        <v>55</v>
      </c>
      <c r="V26" t="s">
        <v>234</v>
      </c>
      <c r="W26">
        <v>10</v>
      </c>
      <c r="X26" t="s">
        <v>115</v>
      </c>
      <c r="Y26">
        <v>-1</v>
      </c>
      <c r="Z26">
        <v>1</v>
      </c>
      <c r="AA26" t="e">
        <v>#N/A</v>
      </c>
      <c r="AB26">
        <v>7059114992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</row>
    <row r="27" spans="1:38" x14ac:dyDescent="0.45">
      <c r="A27" t="s">
        <v>332</v>
      </c>
      <c r="B27" t="s">
        <v>50</v>
      </c>
      <c r="C27" t="s">
        <v>39</v>
      </c>
      <c r="D27" s="1">
        <v>45627</v>
      </c>
      <c r="E27" s="1">
        <v>45627</v>
      </c>
      <c r="F27">
        <v>-19.989999999999998</v>
      </c>
      <c r="G27" t="s">
        <v>41</v>
      </c>
      <c r="H27">
        <v>-19.989999999999998</v>
      </c>
      <c r="I27" t="s">
        <v>41</v>
      </c>
      <c r="J27">
        <v>2944675081</v>
      </c>
      <c r="K27" t="s">
        <v>42</v>
      </c>
      <c r="L27" t="s">
        <v>42</v>
      </c>
      <c r="M27" t="s">
        <v>42</v>
      </c>
      <c r="N27" t="s">
        <v>43</v>
      </c>
      <c r="O27" t="s">
        <v>181</v>
      </c>
      <c r="P27" t="s">
        <v>45</v>
      </c>
      <c r="Q27" t="s">
        <v>42</v>
      </c>
      <c r="R27" t="s">
        <v>42</v>
      </c>
      <c r="S27" t="s">
        <v>288</v>
      </c>
      <c r="T27">
        <v>106339377</v>
      </c>
      <c r="U27" t="s">
        <v>55</v>
      </c>
      <c r="V27" t="s">
        <v>289</v>
      </c>
      <c r="W27">
        <v>40</v>
      </c>
      <c r="X27" t="s">
        <v>59</v>
      </c>
      <c r="Y27">
        <v>-1</v>
      </c>
      <c r="Z27">
        <v>1</v>
      </c>
      <c r="AA27">
        <v>2944675081</v>
      </c>
      <c r="AB27">
        <v>7182540530</v>
      </c>
      <c r="AC27" t="s">
        <v>49</v>
      </c>
      <c r="AD27" t="s">
        <v>86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</row>
    <row r="28" spans="1:38" x14ac:dyDescent="0.45">
      <c r="A28" t="s">
        <v>332</v>
      </c>
      <c r="B28" t="s">
        <v>38</v>
      </c>
      <c r="C28" t="s">
        <v>39</v>
      </c>
      <c r="D28" s="1">
        <v>45637</v>
      </c>
      <c r="E28" s="1">
        <v>45637</v>
      </c>
      <c r="F28">
        <v>-11.89</v>
      </c>
      <c r="G28" t="s">
        <v>40</v>
      </c>
      <c r="H28">
        <v>-12.53</v>
      </c>
      <c r="I28" t="s">
        <v>41</v>
      </c>
      <c r="J28">
        <v>2954638239</v>
      </c>
      <c r="K28" t="s">
        <v>42</v>
      </c>
      <c r="L28" t="s">
        <v>42</v>
      </c>
      <c r="M28" t="s">
        <v>42</v>
      </c>
      <c r="N28" t="s">
        <v>43</v>
      </c>
      <c r="O28" t="s">
        <v>181</v>
      </c>
      <c r="P28" t="s">
        <v>45</v>
      </c>
      <c r="Q28" t="s">
        <v>42</v>
      </c>
      <c r="R28" t="s">
        <v>42</v>
      </c>
      <c r="S28" t="s">
        <v>292</v>
      </c>
      <c r="T28">
        <v>104792005</v>
      </c>
      <c r="U28" t="s">
        <v>55</v>
      </c>
      <c r="V28" t="s">
        <v>289</v>
      </c>
      <c r="W28">
        <v>30</v>
      </c>
      <c r="X28" t="s">
        <v>74</v>
      </c>
      <c r="Y28">
        <v>-1</v>
      </c>
      <c r="Z28">
        <v>1</v>
      </c>
      <c r="AA28" t="e">
        <v>#N/A</v>
      </c>
      <c r="AB28">
        <v>7185021271</v>
      </c>
      <c r="AC28" t="e">
        <v>#N/A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</row>
    <row r="29" spans="1:38" x14ac:dyDescent="0.45">
      <c r="A29" t="s">
        <v>332</v>
      </c>
      <c r="B29" t="s">
        <v>52</v>
      </c>
      <c r="C29" t="s">
        <v>39</v>
      </c>
      <c r="D29" s="1">
        <v>45716</v>
      </c>
      <c r="E29" s="1">
        <v>45716</v>
      </c>
      <c r="F29">
        <v>-1980</v>
      </c>
      <c r="G29" t="s">
        <v>89</v>
      </c>
      <c r="H29">
        <v>-13.13</v>
      </c>
      <c r="I29" t="s">
        <v>41</v>
      </c>
      <c r="J29" t="s">
        <v>42</v>
      </c>
      <c r="K29" t="s">
        <v>42</v>
      </c>
      <c r="L29" t="s">
        <v>42</v>
      </c>
      <c r="M29" t="s">
        <v>42</v>
      </c>
      <c r="N29" t="s">
        <v>43</v>
      </c>
      <c r="O29" t="s">
        <v>44</v>
      </c>
      <c r="P29" t="s">
        <v>45</v>
      </c>
      <c r="Q29" t="s">
        <v>42</v>
      </c>
      <c r="R29" t="s">
        <v>42</v>
      </c>
      <c r="S29" t="s">
        <v>90</v>
      </c>
      <c r="T29">
        <v>1142648554</v>
      </c>
      <c r="U29" t="s">
        <v>47</v>
      </c>
      <c r="V29" t="s">
        <v>47</v>
      </c>
      <c r="W29">
        <v>20</v>
      </c>
      <c r="X29" t="s">
        <v>72</v>
      </c>
      <c r="Y29">
        <v>-1</v>
      </c>
      <c r="Z29">
        <v>2</v>
      </c>
      <c r="AA29" t="e">
        <v>#N/A</v>
      </c>
      <c r="AB29" t="s">
        <v>57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</row>
    <row r="30" spans="1:38" x14ac:dyDescent="0.45">
      <c r="A30" t="s">
        <v>332</v>
      </c>
      <c r="B30" t="s">
        <v>38</v>
      </c>
      <c r="C30" t="s">
        <v>39</v>
      </c>
      <c r="D30" s="1">
        <v>45641</v>
      </c>
      <c r="E30" s="1">
        <v>45641</v>
      </c>
      <c r="F30">
        <v>-66.45</v>
      </c>
      <c r="G30" t="s">
        <v>40</v>
      </c>
      <c r="H30">
        <v>-69.84</v>
      </c>
      <c r="I30" t="s">
        <v>41</v>
      </c>
      <c r="J30">
        <v>2958254016</v>
      </c>
      <c r="K30" t="s">
        <v>42</v>
      </c>
      <c r="L30" t="s">
        <v>42</v>
      </c>
      <c r="M30" t="s">
        <v>42</v>
      </c>
      <c r="N30" t="s">
        <v>43</v>
      </c>
      <c r="O30" t="s">
        <v>181</v>
      </c>
      <c r="P30" t="s">
        <v>45</v>
      </c>
      <c r="Q30" t="s">
        <v>42</v>
      </c>
      <c r="R30" t="s">
        <v>42</v>
      </c>
      <c r="S30" t="s">
        <v>246</v>
      </c>
      <c r="T30">
        <v>104792005</v>
      </c>
      <c r="U30" t="s">
        <v>55</v>
      </c>
      <c r="V30" t="s">
        <v>289</v>
      </c>
      <c r="W30">
        <v>26</v>
      </c>
      <c r="X30" t="s">
        <v>74</v>
      </c>
      <c r="Y30">
        <v>-1</v>
      </c>
      <c r="Z30">
        <v>1</v>
      </c>
      <c r="AA30">
        <v>2958254016</v>
      </c>
      <c r="AB30">
        <v>5039528283</v>
      </c>
      <c r="AC30" t="s">
        <v>113</v>
      </c>
      <c r="AD30" t="s">
        <v>86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</row>
    <row r="31" spans="1:38" x14ac:dyDescent="0.45">
      <c r="A31" t="s">
        <v>332</v>
      </c>
      <c r="B31" t="s">
        <v>38</v>
      </c>
      <c r="C31" t="s">
        <v>39</v>
      </c>
      <c r="D31" s="1">
        <v>45643</v>
      </c>
      <c r="E31" s="1">
        <v>45643</v>
      </c>
      <c r="F31">
        <v>-36.590000000000003</v>
      </c>
      <c r="G31" t="s">
        <v>40</v>
      </c>
      <c r="H31">
        <v>-38.450000000000003</v>
      </c>
      <c r="I31" t="s">
        <v>41</v>
      </c>
      <c r="J31">
        <v>2959499506</v>
      </c>
      <c r="K31" t="s">
        <v>42</v>
      </c>
      <c r="L31" t="s">
        <v>42</v>
      </c>
      <c r="M31" t="s">
        <v>42</v>
      </c>
      <c r="N31" t="s">
        <v>43</v>
      </c>
      <c r="O31" t="s">
        <v>181</v>
      </c>
      <c r="P31" t="s">
        <v>45</v>
      </c>
      <c r="Q31" t="s">
        <v>42</v>
      </c>
      <c r="R31" t="s">
        <v>42</v>
      </c>
      <c r="S31" t="s">
        <v>185</v>
      </c>
      <c r="T31">
        <v>104792005</v>
      </c>
      <c r="U31" t="s">
        <v>55</v>
      </c>
      <c r="V31" t="s">
        <v>289</v>
      </c>
      <c r="W31">
        <v>24</v>
      </c>
      <c r="X31" t="s">
        <v>74</v>
      </c>
      <c r="Y31">
        <v>-1</v>
      </c>
      <c r="Z31">
        <v>1</v>
      </c>
      <c r="AA31" t="e">
        <v>#N/A</v>
      </c>
      <c r="AB31">
        <v>7143940306</v>
      </c>
      <c r="AC31" t="e">
        <v>#N/A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</row>
    <row r="32" spans="1:38" x14ac:dyDescent="0.45">
      <c r="A32" t="s">
        <v>332</v>
      </c>
      <c r="B32" t="s">
        <v>38</v>
      </c>
      <c r="C32" t="s">
        <v>39</v>
      </c>
      <c r="D32" s="1">
        <v>45643</v>
      </c>
      <c r="E32" s="1">
        <v>45643</v>
      </c>
      <c r="F32">
        <v>-19.829999999999998</v>
      </c>
      <c r="G32" t="s">
        <v>40</v>
      </c>
      <c r="H32">
        <v>-20.84</v>
      </c>
      <c r="I32" t="s">
        <v>41</v>
      </c>
      <c r="J32">
        <v>2959519874</v>
      </c>
      <c r="K32" t="s">
        <v>42</v>
      </c>
      <c r="L32" t="s">
        <v>42</v>
      </c>
      <c r="M32" t="s">
        <v>42</v>
      </c>
      <c r="N32" t="s">
        <v>43</v>
      </c>
      <c r="O32" t="s">
        <v>181</v>
      </c>
      <c r="P32" t="s">
        <v>45</v>
      </c>
      <c r="Q32" t="s">
        <v>42</v>
      </c>
      <c r="R32" t="s">
        <v>42</v>
      </c>
      <c r="S32" t="s">
        <v>185</v>
      </c>
      <c r="T32">
        <v>104792005</v>
      </c>
      <c r="U32" t="s">
        <v>55</v>
      </c>
      <c r="V32" t="s">
        <v>289</v>
      </c>
      <c r="W32">
        <v>24</v>
      </c>
      <c r="X32" t="s">
        <v>74</v>
      </c>
      <c r="Y32">
        <v>-1</v>
      </c>
      <c r="Z32">
        <v>1</v>
      </c>
      <c r="AA32" t="e">
        <v>#N/A</v>
      </c>
      <c r="AB32">
        <v>7162099897</v>
      </c>
      <c r="AC32" t="e">
        <v>#N/A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</row>
    <row r="33" spans="1:38" x14ac:dyDescent="0.45">
      <c r="A33" t="s">
        <v>333</v>
      </c>
      <c r="B33" t="s">
        <v>38</v>
      </c>
      <c r="C33" t="s">
        <v>39</v>
      </c>
      <c r="D33" s="1">
        <v>45643</v>
      </c>
      <c r="E33" s="1">
        <v>45643</v>
      </c>
      <c r="F33">
        <v>-11.89</v>
      </c>
      <c r="G33" t="s">
        <v>40</v>
      </c>
      <c r="H33">
        <v>-12.5</v>
      </c>
      <c r="I33" t="s">
        <v>41</v>
      </c>
      <c r="J33">
        <v>2959519887</v>
      </c>
      <c r="K33" t="s">
        <v>42</v>
      </c>
      <c r="L33" t="s">
        <v>42</v>
      </c>
      <c r="M33" t="s">
        <v>42</v>
      </c>
      <c r="N33" t="s">
        <v>43</v>
      </c>
      <c r="O33" t="s">
        <v>181</v>
      </c>
      <c r="P33" t="s">
        <v>45</v>
      </c>
      <c r="Q33" t="s">
        <v>42</v>
      </c>
      <c r="R33" t="s">
        <v>42</v>
      </c>
      <c r="S33" t="s">
        <v>185</v>
      </c>
      <c r="T33">
        <v>104792005</v>
      </c>
      <c r="U33" t="s">
        <v>55</v>
      </c>
      <c r="V33" t="s">
        <v>289</v>
      </c>
      <c r="W33">
        <v>24</v>
      </c>
      <c r="X33" t="s">
        <v>74</v>
      </c>
      <c r="Y33">
        <v>-1</v>
      </c>
      <c r="Z33">
        <v>1</v>
      </c>
      <c r="AA33">
        <v>2959519887</v>
      </c>
      <c r="AB33">
        <v>7177499697</v>
      </c>
      <c r="AC33" t="s">
        <v>113</v>
      </c>
      <c r="AD33" t="s">
        <v>86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</row>
    <row r="34" spans="1:38" x14ac:dyDescent="0.45">
      <c r="A34" t="s">
        <v>332</v>
      </c>
      <c r="B34" t="s">
        <v>38</v>
      </c>
      <c r="C34" t="s">
        <v>39</v>
      </c>
      <c r="D34" s="1">
        <v>45716</v>
      </c>
      <c r="E34" s="1">
        <v>45716</v>
      </c>
      <c r="F34">
        <v>-34.99</v>
      </c>
      <c r="G34" t="s">
        <v>40</v>
      </c>
      <c r="H34">
        <v>-36.6</v>
      </c>
      <c r="I34" t="s">
        <v>41</v>
      </c>
      <c r="J34">
        <v>3022901880</v>
      </c>
      <c r="K34" t="s">
        <v>42</v>
      </c>
      <c r="L34" t="s">
        <v>42</v>
      </c>
      <c r="M34" t="s">
        <v>42</v>
      </c>
      <c r="N34" t="s">
        <v>43</v>
      </c>
      <c r="O34" t="s">
        <v>44</v>
      </c>
      <c r="P34" t="s">
        <v>45</v>
      </c>
      <c r="Q34" t="s">
        <v>42</v>
      </c>
      <c r="R34" t="s">
        <v>42</v>
      </c>
      <c r="S34" t="s">
        <v>90</v>
      </c>
      <c r="T34">
        <v>1142648552</v>
      </c>
      <c r="U34" t="s">
        <v>47</v>
      </c>
      <c r="V34" t="s">
        <v>47</v>
      </c>
      <c r="W34">
        <v>20</v>
      </c>
      <c r="X34" t="s">
        <v>72</v>
      </c>
      <c r="Y34">
        <v>-1</v>
      </c>
      <c r="Z34">
        <v>2</v>
      </c>
      <c r="AA34">
        <v>3022901880</v>
      </c>
      <c r="AB34">
        <v>7167560879</v>
      </c>
      <c r="AC34" t="s">
        <v>49</v>
      </c>
      <c r="AD34">
        <v>0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s">
        <v>81</v>
      </c>
    </row>
    <row r="35" spans="1:38" x14ac:dyDescent="0.45">
      <c r="A35" t="s">
        <v>332</v>
      </c>
      <c r="B35" t="s">
        <v>38</v>
      </c>
      <c r="C35" t="s">
        <v>39</v>
      </c>
      <c r="D35" s="1">
        <v>45643</v>
      </c>
      <c r="E35" s="1">
        <v>45643</v>
      </c>
      <c r="F35">
        <v>-15.47</v>
      </c>
      <c r="G35" t="s">
        <v>40</v>
      </c>
      <c r="H35">
        <v>-16.260000000000002</v>
      </c>
      <c r="I35" t="s">
        <v>41</v>
      </c>
      <c r="J35">
        <v>2959519968</v>
      </c>
      <c r="K35" t="s">
        <v>42</v>
      </c>
      <c r="L35" t="s">
        <v>42</v>
      </c>
      <c r="M35" t="s">
        <v>42</v>
      </c>
      <c r="N35" t="s">
        <v>43</v>
      </c>
      <c r="O35" t="s">
        <v>181</v>
      </c>
      <c r="P35" t="s">
        <v>45</v>
      </c>
      <c r="Q35" t="s">
        <v>42</v>
      </c>
      <c r="R35" t="s">
        <v>42</v>
      </c>
      <c r="S35" t="s">
        <v>185</v>
      </c>
      <c r="T35">
        <v>104792005</v>
      </c>
      <c r="U35" t="s">
        <v>55</v>
      </c>
      <c r="V35" t="s">
        <v>289</v>
      </c>
      <c r="W35">
        <v>24</v>
      </c>
      <c r="X35" t="s">
        <v>74</v>
      </c>
      <c r="Y35">
        <v>-1</v>
      </c>
      <c r="Z35">
        <v>1</v>
      </c>
      <c r="AA35" t="e">
        <v>#N/A</v>
      </c>
      <c r="AB35">
        <v>7174597315</v>
      </c>
      <c r="AC35" t="e">
        <v>#N/A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</row>
    <row r="36" spans="1:38" x14ac:dyDescent="0.45">
      <c r="A36" t="s">
        <v>332</v>
      </c>
      <c r="B36" t="s">
        <v>38</v>
      </c>
      <c r="C36" t="s">
        <v>39</v>
      </c>
      <c r="D36" s="1">
        <v>45717</v>
      </c>
      <c r="E36" s="1">
        <v>45717</v>
      </c>
      <c r="F36">
        <v>-15.85</v>
      </c>
      <c r="G36" t="s">
        <v>40</v>
      </c>
      <c r="H36">
        <v>-16.559999999999999</v>
      </c>
      <c r="I36" t="s">
        <v>41</v>
      </c>
      <c r="J36" t="s">
        <v>42</v>
      </c>
      <c r="K36" t="s">
        <v>42</v>
      </c>
      <c r="L36" t="s">
        <v>42</v>
      </c>
      <c r="M36" t="s">
        <v>42</v>
      </c>
      <c r="N36" t="s">
        <v>43</v>
      </c>
      <c r="O36" t="s">
        <v>69</v>
      </c>
      <c r="P36" t="s">
        <v>45</v>
      </c>
      <c r="Q36" t="s">
        <v>42</v>
      </c>
      <c r="R36" t="s">
        <v>42</v>
      </c>
      <c r="S36" t="s">
        <v>94</v>
      </c>
      <c r="T36" t="s">
        <v>78</v>
      </c>
      <c r="U36" t="s">
        <v>79</v>
      </c>
      <c r="V36" t="s">
        <v>80</v>
      </c>
      <c r="W36">
        <v>19</v>
      </c>
      <c r="X36" t="s">
        <v>72</v>
      </c>
      <c r="Y36">
        <v>-1</v>
      </c>
      <c r="Z36">
        <v>1</v>
      </c>
      <c r="AA36" t="e">
        <v>#N/A</v>
      </c>
      <c r="AB36">
        <v>7197118291</v>
      </c>
      <c r="AC36" t="e">
        <v>#N/A</v>
      </c>
      <c r="AD36" t="e">
        <v>#N/A</v>
      </c>
      <c r="AE36">
        <v>7197118291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</row>
    <row r="37" spans="1:38" x14ac:dyDescent="0.45">
      <c r="A37" t="s">
        <v>332</v>
      </c>
      <c r="B37" t="s">
        <v>38</v>
      </c>
      <c r="C37" t="s">
        <v>39</v>
      </c>
      <c r="D37" s="1">
        <v>45717</v>
      </c>
      <c r="E37" s="1">
        <v>45717</v>
      </c>
      <c r="F37">
        <v>-34.99</v>
      </c>
      <c r="G37" t="s">
        <v>40</v>
      </c>
      <c r="H37">
        <v>-36.56</v>
      </c>
      <c r="I37" t="s">
        <v>41</v>
      </c>
      <c r="J37">
        <v>3024126981</v>
      </c>
      <c r="K37" t="s">
        <v>42</v>
      </c>
      <c r="L37" t="s">
        <v>42</v>
      </c>
      <c r="M37" t="s">
        <v>42</v>
      </c>
      <c r="N37" t="s">
        <v>43</v>
      </c>
      <c r="O37" t="s">
        <v>69</v>
      </c>
      <c r="P37" t="s">
        <v>45</v>
      </c>
      <c r="Q37" t="s">
        <v>42</v>
      </c>
      <c r="R37" t="s">
        <v>42</v>
      </c>
      <c r="S37" t="s">
        <v>94</v>
      </c>
      <c r="T37">
        <v>1142648552</v>
      </c>
      <c r="U37" t="s">
        <v>47</v>
      </c>
      <c r="V37" t="s">
        <v>47</v>
      </c>
      <c r="W37">
        <v>19</v>
      </c>
      <c r="X37" t="s">
        <v>72</v>
      </c>
      <c r="Y37">
        <v>-1</v>
      </c>
      <c r="Z37">
        <v>2</v>
      </c>
      <c r="AA37">
        <v>3024126981</v>
      </c>
      <c r="AB37">
        <v>7175592579</v>
      </c>
      <c r="AC37" t="s">
        <v>49</v>
      </c>
      <c r="AD37">
        <v>0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s">
        <v>81</v>
      </c>
    </row>
    <row r="38" spans="1:38" x14ac:dyDescent="0.45">
      <c r="A38" t="s">
        <v>332</v>
      </c>
      <c r="B38" t="s">
        <v>38</v>
      </c>
      <c r="C38" t="s">
        <v>39</v>
      </c>
      <c r="D38" s="1">
        <v>45717</v>
      </c>
      <c r="E38" s="1">
        <v>45717</v>
      </c>
      <c r="F38">
        <v>-29.99</v>
      </c>
      <c r="G38" t="s">
        <v>40</v>
      </c>
      <c r="H38">
        <v>-31.33</v>
      </c>
      <c r="I38" t="s">
        <v>41</v>
      </c>
      <c r="J38">
        <v>3024900969</v>
      </c>
      <c r="K38" t="s">
        <v>42</v>
      </c>
      <c r="L38" t="s">
        <v>42</v>
      </c>
      <c r="M38" t="s">
        <v>42</v>
      </c>
      <c r="N38" t="s">
        <v>43</v>
      </c>
      <c r="O38" t="s">
        <v>69</v>
      </c>
      <c r="P38" t="s">
        <v>45</v>
      </c>
      <c r="Q38" t="s">
        <v>42</v>
      </c>
      <c r="R38" t="s">
        <v>42</v>
      </c>
      <c r="S38" t="s">
        <v>94</v>
      </c>
      <c r="T38">
        <v>1142648552</v>
      </c>
      <c r="U38" t="s">
        <v>47</v>
      </c>
      <c r="V38" t="s">
        <v>47</v>
      </c>
      <c r="W38">
        <v>19</v>
      </c>
      <c r="X38" t="s">
        <v>72</v>
      </c>
      <c r="Y38">
        <v>-1</v>
      </c>
      <c r="Z38">
        <v>2</v>
      </c>
      <c r="AA38">
        <v>3024900969</v>
      </c>
      <c r="AB38">
        <v>7116227570</v>
      </c>
      <c r="AC38" t="s">
        <v>49</v>
      </c>
      <c r="AD38">
        <v>0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s">
        <v>81</v>
      </c>
    </row>
    <row r="39" spans="1:38" x14ac:dyDescent="0.45">
      <c r="A39" t="s">
        <v>332</v>
      </c>
      <c r="B39" t="s">
        <v>38</v>
      </c>
      <c r="C39" t="s">
        <v>39</v>
      </c>
      <c r="D39" s="1">
        <v>45643</v>
      </c>
      <c r="E39" s="1">
        <v>45643</v>
      </c>
      <c r="F39">
        <v>-23.79</v>
      </c>
      <c r="G39" t="s">
        <v>40</v>
      </c>
      <c r="H39">
        <v>-25</v>
      </c>
      <c r="I39" t="s">
        <v>41</v>
      </c>
      <c r="J39">
        <v>2959521440</v>
      </c>
      <c r="K39" t="s">
        <v>42</v>
      </c>
      <c r="L39" t="s">
        <v>42</v>
      </c>
      <c r="M39" t="s">
        <v>42</v>
      </c>
      <c r="N39" t="s">
        <v>43</v>
      </c>
      <c r="O39" t="s">
        <v>181</v>
      </c>
      <c r="P39" t="s">
        <v>45</v>
      </c>
      <c r="Q39" t="s">
        <v>42</v>
      </c>
      <c r="R39" t="s">
        <v>42</v>
      </c>
      <c r="S39" t="s">
        <v>185</v>
      </c>
      <c r="T39">
        <v>104792005</v>
      </c>
      <c r="U39" t="s">
        <v>55</v>
      </c>
      <c r="V39" t="s">
        <v>289</v>
      </c>
      <c r="W39">
        <v>24</v>
      </c>
      <c r="X39" t="s">
        <v>74</v>
      </c>
      <c r="Y39">
        <v>-1</v>
      </c>
      <c r="Z39">
        <v>1</v>
      </c>
      <c r="AA39" t="e">
        <v>#N/A</v>
      </c>
      <c r="AB39">
        <v>7125591911</v>
      </c>
      <c r="AC39" t="e">
        <v>#N/A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</row>
    <row r="40" spans="1:38" x14ac:dyDescent="0.45">
      <c r="A40" t="s">
        <v>333</v>
      </c>
      <c r="B40" t="s">
        <v>62</v>
      </c>
      <c r="C40" t="s">
        <v>39</v>
      </c>
      <c r="D40" s="1">
        <v>45720</v>
      </c>
      <c r="E40" s="1">
        <v>45720</v>
      </c>
      <c r="F40">
        <v>-276.89</v>
      </c>
      <c r="G40" t="s">
        <v>63</v>
      </c>
      <c r="H40">
        <v>-13.52</v>
      </c>
      <c r="I40" t="s">
        <v>41</v>
      </c>
      <c r="J40">
        <v>3032669354</v>
      </c>
      <c r="K40" t="s">
        <v>42</v>
      </c>
      <c r="L40" t="s">
        <v>42</v>
      </c>
      <c r="M40" t="s">
        <v>42</v>
      </c>
      <c r="N40" t="s">
        <v>43</v>
      </c>
      <c r="O40" t="s">
        <v>69</v>
      </c>
      <c r="P40" t="s">
        <v>45</v>
      </c>
      <c r="Q40" t="s">
        <v>42</v>
      </c>
      <c r="R40" t="s">
        <v>42</v>
      </c>
      <c r="S40" t="s">
        <v>95</v>
      </c>
      <c r="T40" t="s">
        <v>96</v>
      </c>
      <c r="U40" t="s">
        <v>97</v>
      </c>
      <c r="V40" t="s">
        <v>98</v>
      </c>
      <c r="W40">
        <v>16</v>
      </c>
      <c r="X40" t="s">
        <v>72</v>
      </c>
      <c r="Y40">
        <v>-1</v>
      </c>
      <c r="Z40">
        <v>1</v>
      </c>
      <c r="AA40" t="e">
        <v>#N/A</v>
      </c>
      <c r="AB40">
        <v>7193403860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</row>
    <row r="41" spans="1:38" x14ac:dyDescent="0.45">
      <c r="A41" t="s">
        <v>332</v>
      </c>
      <c r="B41" t="s">
        <v>38</v>
      </c>
      <c r="C41" t="s">
        <v>39</v>
      </c>
      <c r="D41" s="1">
        <v>45720</v>
      </c>
      <c r="E41" s="1">
        <v>45720</v>
      </c>
      <c r="F41">
        <v>-29.99</v>
      </c>
      <c r="G41" t="s">
        <v>40</v>
      </c>
      <c r="H41">
        <v>-31.33</v>
      </c>
      <c r="I41" t="s">
        <v>41</v>
      </c>
      <c r="J41">
        <v>3026343420</v>
      </c>
      <c r="K41" t="s">
        <v>42</v>
      </c>
      <c r="L41" t="s">
        <v>42</v>
      </c>
      <c r="M41" t="s">
        <v>42</v>
      </c>
      <c r="N41" t="s">
        <v>43</v>
      </c>
      <c r="O41" t="s">
        <v>69</v>
      </c>
      <c r="P41" t="s">
        <v>45</v>
      </c>
      <c r="Q41" t="s">
        <v>42</v>
      </c>
      <c r="R41" t="s">
        <v>42</v>
      </c>
      <c r="S41" t="s">
        <v>95</v>
      </c>
      <c r="T41">
        <v>1142648552</v>
      </c>
      <c r="U41" t="s">
        <v>47</v>
      </c>
      <c r="V41" t="s">
        <v>47</v>
      </c>
      <c r="W41">
        <v>16</v>
      </c>
      <c r="X41" t="s">
        <v>72</v>
      </c>
      <c r="Y41">
        <v>-1</v>
      </c>
      <c r="Z41">
        <v>2</v>
      </c>
      <c r="AA41">
        <v>3026343420</v>
      </c>
      <c r="AB41">
        <v>7156754733</v>
      </c>
      <c r="AC41" t="s">
        <v>49</v>
      </c>
      <c r="AD41">
        <v>0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s">
        <v>81</v>
      </c>
    </row>
    <row r="42" spans="1:38" x14ac:dyDescent="0.45">
      <c r="A42" t="s">
        <v>333</v>
      </c>
      <c r="B42" t="s">
        <v>99</v>
      </c>
      <c r="C42" t="s">
        <v>39</v>
      </c>
      <c r="D42" s="1">
        <v>45720</v>
      </c>
      <c r="E42" s="1">
        <v>45720</v>
      </c>
      <c r="F42">
        <v>-31.49</v>
      </c>
      <c r="G42" t="s">
        <v>100</v>
      </c>
      <c r="H42">
        <v>-21.93</v>
      </c>
      <c r="I42" t="s">
        <v>41</v>
      </c>
      <c r="J42">
        <v>3032290619</v>
      </c>
      <c r="K42" t="s">
        <v>42</v>
      </c>
      <c r="L42" t="s">
        <v>42</v>
      </c>
      <c r="M42" t="s">
        <v>42</v>
      </c>
      <c r="N42" t="s">
        <v>43</v>
      </c>
      <c r="O42" t="s">
        <v>69</v>
      </c>
      <c r="P42" t="s">
        <v>45</v>
      </c>
      <c r="Q42" t="s">
        <v>42</v>
      </c>
      <c r="R42" t="s">
        <v>42</v>
      </c>
      <c r="S42" t="s">
        <v>95</v>
      </c>
      <c r="T42">
        <v>106503159</v>
      </c>
      <c r="U42" t="s">
        <v>47</v>
      </c>
      <c r="V42" t="s">
        <v>47</v>
      </c>
      <c r="W42">
        <v>16</v>
      </c>
      <c r="X42" t="s">
        <v>72</v>
      </c>
      <c r="Y42">
        <v>-1</v>
      </c>
      <c r="Z42">
        <v>2</v>
      </c>
      <c r="AA42">
        <v>3032290619</v>
      </c>
      <c r="AB42">
        <v>7196320201</v>
      </c>
      <c r="AC42" t="s">
        <v>49</v>
      </c>
      <c r="AD42" t="s">
        <v>86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</row>
    <row r="43" spans="1:38" x14ac:dyDescent="0.45">
      <c r="A43" t="s">
        <v>332</v>
      </c>
      <c r="B43" t="s">
        <v>38</v>
      </c>
      <c r="C43" t="s">
        <v>39</v>
      </c>
      <c r="D43" s="1">
        <v>45721</v>
      </c>
      <c r="E43" s="1">
        <v>45721</v>
      </c>
      <c r="F43">
        <v>-19.34</v>
      </c>
      <c r="G43" t="s">
        <v>40</v>
      </c>
      <c r="H43">
        <v>-20.21</v>
      </c>
      <c r="I43" t="s">
        <v>41</v>
      </c>
      <c r="J43" t="s">
        <v>42</v>
      </c>
      <c r="K43" t="s">
        <v>42</v>
      </c>
      <c r="L43" t="s">
        <v>42</v>
      </c>
      <c r="M43" t="s">
        <v>42</v>
      </c>
      <c r="N43" t="s">
        <v>43</v>
      </c>
      <c r="O43" t="s">
        <v>69</v>
      </c>
      <c r="P43" t="s">
        <v>45</v>
      </c>
      <c r="Q43" t="s">
        <v>42</v>
      </c>
      <c r="R43" t="s">
        <v>42</v>
      </c>
      <c r="S43" t="s">
        <v>101</v>
      </c>
      <c r="T43" t="s">
        <v>102</v>
      </c>
      <c r="U43" t="s">
        <v>103</v>
      </c>
      <c r="V43" t="s">
        <v>104</v>
      </c>
      <c r="W43">
        <v>15</v>
      </c>
      <c r="X43" t="s">
        <v>72</v>
      </c>
      <c r="Y43">
        <v>-1</v>
      </c>
      <c r="Z43">
        <v>1</v>
      </c>
      <c r="AA43" t="e">
        <v>#N/A</v>
      </c>
      <c r="AB43" t="s">
        <v>57</v>
      </c>
      <c r="AC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</row>
    <row r="44" spans="1:38" x14ac:dyDescent="0.45">
      <c r="A44" t="s">
        <v>332</v>
      </c>
      <c r="B44" t="s">
        <v>38</v>
      </c>
      <c r="C44" t="s">
        <v>39</v>
      </c>
      <c r="D44" s="1">
        <v>45721</v>
      </c>
      <c r="E44" s="1">
        <v>45721</v>
      </c>
      <c r="F44">
        <v>-141.94</v>
      </c>
      <c r="G44" t="s">
        <v>40</v>
      </c>
      <c r="H44">
        <v>-148.30000000000001</v>
      </c>
      <c r="I44" t="s">
        <v>41</v>
      </c>
      <c r="J44" t="s">
        <v>42</v>
      </c>
      <c r="K44" t="s">
        <v>42</v>
      </c>
      <c r="L44" t="s">
        <v>42</v>
      </c>
      <c r="M44" t="s">
        <v>42</v>
      </c>
      <c r="N44" t="s">
        <v>43</v>
      </c>
      <c r="O44" t="s">
        <v>69</v>
      </c>
      <c r="P44" t="s">
        <v>45</v>
      </c>
      <c r="Q44" t="s">
        <v>42</v>
      </c>
      <c r="R44" t="s">
        <v>42</v>
      </c>
      <c r="S44" t="s">
        <v>101</v>
      </c>
      <c r="T44" t="s">
        <v>102</v>
      </c>
      <c r="U44" t="s">
        <v>103</v>
      </c>
      <c r="V44" t="s">
        <v>104</v>
      </c>
      <c r="W44">
        <v>15</v>
      </c>
      <c r="X44" t="s">
        <v>72</v>
      </c>
      <c r="Y44">
        <v>-1</v>
      </c>
      <c r="Z44">
        <v>1</v>
      </c>
      <c r="AA44" t="e">
        <v>#N/A</v>
      </c>
      <c r="AB44" t="s">
        <v>57</v>
      </c>
      <c r="AC44" t="e">
        <v>#N/A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</row>
    <row r="45" spans="1:38" x14ac:dyDescent="0.45">
      <c r="A45" t="s">
        <v>332</v>
      </c>
      <c r="B45" t="s">
        <v>38</v>
      </c>
      <c r="C45" t="s">
        <v>39</v>
      </c>
      <c r="D45" s="1">
        <v>45643</v>
      </c>
      <c r="E45" s="1">
        <v>45643</v>
      </c>
      <c r="F45">
        <v>-23.79</v>
      </c>
      <c r="G45" t="s">
        <v>40</v>
      </c>
      <c r="H45">
        <v>-25</v>
      </c>
      <c r="I45" t="s">
        <v>41</v>
      </c>
      <c r="J45">
        <v>2959521541</v>
      </c>
      <c r="K45" t="s">
        <v>42</v>
      </c>
      <c r="L45" t="s">
        <v>42</v>
      </c>
      <c r="M45" t="s">
        <v>42</v>
      </c>
      <c r="N45" t="s">
        <v>43</v>
      </c>
      <c r="O45" t="s">
        <v>181</v>
      </c>
      <c r="P45" t="s">
        <v>45</v>
      </c>
      <c r="Q45" t="s">
        <v>42</v>
      </c>
      <c r="R45" t="s">
        <v>42</v>
      </c>
      <c r="S45" t="s">
        <v>185</v>
      </c>
      <c r="T45">
        <v>104792005</v>
      </c>
      <c r="U45" t="s">
        <v>55</v>
      </c>
      <c r="V45" t="s">
        <v>289</v>
      </c>
      <c r="W45">
        <v>24</v>
      </c>
      <c r="X45" t="s">
        <v>74</v>
      </c>
      <c r="Y45">
        <v>-1</v>
      </c>
      <c r="Z45">
        <v>1</v>
      </c>
      <c r="AA45" t="e">
        <v>#N/A</v>
      </c>
      <c r="AB45">
        <v>7163120966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</row>
    <row r="46" spans="1:38" x14ac:dyDescent="0.45">
      <c r="A46" t="s">
        <v>332</v>
      </c>
      <c r="B46" t="s">
        <v>38</v>
      </c>
      <c r="C46" t="s">
        <v>39</v>
      </c>
      <c r="D46" s="1">
        <v>45721</v>
      </c>
      <c r="E46" s="1">
        <v>45721</v>
      </c>
      <c r="F46" s="3">
        <v>-46.36</v>
      </c>
      <c r="G46" s="3" t="s">
        <v>40</v>
      </c>
      <c r="H46" s="3">
        <v>-48.44</v>
      </c>
      <c r="I46" t="s">
        <v>41</v>
      </c>
      <c r="J46">
        <v>3033817704</v>
      </c>
      <c r="K46" t="s">
        <v>42</v>
      </c>
      <c r="L46" t="s">
        <v>42</v>
      </c>
      <c r="M46" t="s">
        <v>42</v>
      </c>
      <c r="N46" t="s">
        <v>43</v>
      </c>
      <c r="O46" t="s">
        <v>69</v>
      </c>
      <c r="P46" t="s">
        <v>45</v>
      </c>
      <c r="Q46" t="s">
        <v>42</v>
      </c>
      <c r="R46" t="s">
        <v>42</v>
      </c>
      <c r="S46" t="s">
        <v>101</v>
      </c>
      <c r="T46">
        <v>1142648552</v>
      </c>
      <c r="U46" t="s">
        <v>83</v>
      </c>
      <c r="V46" t="s">
        <v>105</v>
      </c>
      <c r="W46">
        <v>15</v>
      </c>
      <c r="X46" t="s">
        <v>72</v>
      </c>
      <c r="Y46">
        <v>-1</v>
      </c>
      <c r="Z46">
        <v>1</v>
      </c>
      <c r="AA46">
        <v>3033817704</v>
      </c>
      <c r="AB46">
        <v>7197670451</v>
      </c>
      <c r="AC46" t="s">
        <v>49</v>
      </c>
      <c r="AD46">
        <v>0</v>
      </c>
      <c r="AE46">
        <v>7197670451</v>
      </c>
      <c r="AF46">
        <v>1431893</v>
      </c>
      <c r="AG46">
        <v>6523633120</v>
      </c>
      <c r="AH46" s="3">
        <v>38.31</v>
      </c>
      <c r="AI46" s="3">
        <v>-8.0499999999999972</v>
      </c>
      <c r="AJ46" s="3">
        <v>-8.4099999999999966</v>
      </c>
      <c r="AK46" s="2">
        <v>-0.21012790394152955</v>
      </c>
      <c r="AL46" t="e">
        <v>#N/A</v>
      </c>
    </row>
    <row r="47" spans="1:38" x14ac:dyDescent="0.45">
      <c r="A47" t="s">
        <v>332</v>
      </c>
      <c r="B47" t="s">
        <v>38</v>
      </c>
      <c r="C47" t="s">
        <v>39</v>
      </c>
      <c r="D47" s="1">
        <v>45643</v>
      </c>
      <c r="E47" s="1">
        <v>45643</v>
      </c>
      <c r="F47">
        <v>-11.99</v>
      </c>
      <c r="G47" t="s">
        <v>40</v>
      </c>
      <c r="H47">
        <v>-12.6</v>
      </c>
      <c r="I47" t="s">
        <v>41</v>
      </c>
      <c r="J47">
        <v>2959521731</v>
      </c>
      <c r="K47" t="s">
        <v>42</v>
      </c>
      <c r="L47" t="s">
        <v>42</v>
      </c>
      <c r="M47" t="s">
        <v>42</v>
      </c>
      <c r="N47" t="s">
        <v>43</v>
      </c>
      <c r="O47" t="s">
        <v>181</v>
      </c>
      <c r="P47" t="s">
        <v>45</v>
      </c>
      <c r="Q47" t="s">
        <v>42</v>
      </c>
      <c r="R47" t="s">
        <v>42</v>
      </c>
      <c r="S47" t="s">
        <v>185</v>
      </c>
      <c r="T47">
        <v>104792005</v>
      </c>
      <c r="U47" t="s">
        <v>55</v>
      </c>
      <c r="V47" t="s">
        <v>289</v>
      </c>
      <c r="W47">
        <v>24</v>
      </c>
      <c r="X47" t="s">
        <v>74</v>
      </c>
      <c r="Y47">
        <v>-1</v>
      </c>
      <c r="Z47">
        <v>1</v>
      </c>
      <c r="AA47" t="e">
        <v>#N/A</v>
      </c>
      <c r="AB47">
        <v>7132840601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</row>
    <row r="48" spans="1:38" x14ac:dyDescent="0.45">
      <c r="A48" t="s">
        <v>332</v>
      </c>
      <c r="B48" t="s">
        <v>38</v>
      </c>
      <c r="C48" t="s">
        <v>39</v>
      </c>
      <c r="D48" s="1">
        <v>45643</v>
      </c>
      <c r="E48" s="1">
        <v>45643</v>
      </c>
      <c r="F48">
        <v>-19.34</v>
      </c>
      <c r="G48" t="s">
        <v>40</v>
      </c>
      <c r="H48">
        <v>-20.329999999999998</v>
      </c>
      <c r="I48" t="s">
        <v>41</v>
      </c>
      <c r="J48">
        <v>2959539568</v>
      </c>
      <c r="K48" t="s">
        <v>42</v>
      </c>
      <c r="L48" t="s">
        <v>42</v>
      </c>
      <c r="M48" t="s">
        <v>42</v>
      </c>
      <c r="N48" t="s">
        <v>43</v>
      </c>
      <c r="O48" t="s">
        <v>181</v>
      </c>
      <c r="P48" t="s">
        <v>45</v>
      </c>
      <c r="Q48" t="s">
        <v>42</v>
      </c>
      <c r="R48" t="s">
        <v>42</v>
      </c>
      <c r="S48" t="s">
        <v>185</v>
      </c>
      <c r="T48">
        <v>104792005</v>
      </c>
      <c r="U48" t="s">
        <v>55</v>
      </c>
      <c r="V48" t="s">
        <v>289</v>
      </c>
      <c r="W48">
        <v>24</v>
      </c>
      <c r="X48" t="s">
        <v>74</v>
      </c>
      <c r="Y48">
        <v>-1</v>
      </c>
      <c r="Z48">
        <v>1</v>
      </c>
      <c r="AA48" t="e">
        <v>#N/A</v>
      </c>
      <c r="AB48">
        <v>7146933632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</row>
    <row r="49" spans="1:38" x14ac:dyDescent="0.45">
      <c r="A49" t="s">
        <v>332</v>
      </c>
      <c r="B49" t="s">
        <v>38</v>
      </c>
      <c r="C49" t="s">
        <v>39</v>
      </c>
      <c r="D49" s="1">
        <v>45643</v>
      </c>
      <c r="E49" s="1">
        <v>45643</v>
      </c>
      <c r="F49">
        <v>-36.159999999999997</v>
      </c>
      <c r="G49" t="s">
        <v>40</v>
      </c>
      <c r="H49">
        <v>-38</v>
      </c>
      <c r="I49" t="s">
        <v>41</v>
      </c>
      <c r="J49">
        <v>2959540134</v>
      </c>
      <c r="K49" t="s">
        <v>42</v>
      </c>
      <c r="L49" t="s">
        <v>42</v>
      </c>
      <c r="M49" t="s">
        <v>42</v>
      </c>
      <c r="N49" t="s">
        <v>43</v>
      </c>
      <c r="O49" t="s">
        <v>181</v>
      </c>
      <c r="P49" t="s">
        <v>45</v>
      </c>
      <c r="Q49" t="s">
        <v>42</v>
      </c>
      <c r="R49" t="s">
        <v>42</v>
      </c>
      <c r="S49" t="s">
        <v>185</v>
      </c>
      <c r="T49">
        <v>104792005</v>
      </c>
      <c r="U49" t="s">
        <v>55</v>
      </c>
      <c r="V49" t="s">
        <v>289</v>
      </c>
      <c r="W49">
        <v>24</v>
      </c>
      <c r="X49" t="s">
        <v>74</v>
      </c>
      <c r="Y49">
        <v>-1</v>
      </c>
      <c r="Z49">
        <v>1</v>
      </c>
      <c r="AA49" t="e">
        <v>#N/A</v>
      </c>
      <c r="AB49">
        <v>7122066278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</row>
    <row r="50" spans="1:38" x14ac:dyDescent="0.45">
      <c r="A50" t="s">
        <v>332</v>
      </c>
      <c r="B50" t="s">
        <v>38</v>
      </c>
      <c r="C50" t="s">
        <v>39</v>
      </c>
      <c r="D50" s="1">
        <v>45643</v>
      </c>
      <c r="E50" s="1">
        <v>45643</v>
      </c>
      <c r="F50">
        <v>-29.4</v>
      </c>
      <c r="G50" t="s">
        <v>40</v>
      </c>
      <c r="H50">
        <v>-30.9</v>
      </c>
      <c r="I50" t="s">
        <v>41</v>
      </c>
      <c r="J50">
        <v>2959544443</v>
      </c>
      <c r="K50" t="s">
        <v>42</v>
      </c>
      <c r="L50" t="s">
        <v>42</v>
      </c>
      <c r="M50" t="s">
        <v>42</v>
      </c>
      <c r="N50" t="s">
        <v>43</v>
      </c>
      <c r="O50" t="s">
        <v>181</v>
      </c>
      <c r="P50" t="s">
        <v>45</v>
      </c>
      <c r="Q50" t="s">
        <v>42</v>
      </c>
      <c r="R50" t="s">
        <v>42</v>
      </c>
      <c r="S50" t="s">
        <v>185</v>
      </c>
      <c r="T50">
        <v>104792005</v>
      </c>
      <c r="U50" t="s">
        <v>55</v>
      </c>
      <c r="V50" t="s">
        <v>289</v>
      </c>
      <c r="W50">
        <v>24</v>
      </c>
      <c r="X50" t="s">
        <v>74</v>
      </c>
      <c r="Y50">
        <v>-1</v>
      </c>
      <c r="Z50">
        <v>1</v>
      </c>
      <c r="AA50">
        <v>2959544443</v>
      </c>
      <c r="AB50">
        <v>7118792276</v>
      </c>
      <c r="AC50" t="s">
        <v>295</v>
      </c>
      <c r="AD50" t="s">
        <v>86</v>
      </c>
      <c r="AE50" t="e">
        <v>#N/A</v>
      </c>
      <c r="AF50" t="e">
        <v>#N/A</v>
      </c>
      <c r="AG50" t="e">
        <v>#N/A</v>
      </c>
      <c r="AH50" t="e">
        <v>#N/A</v>
      </c>
      <c r="AI50" t="e">
        <v>#N/A</v>
      </c>
      <c r="AJ50" t="e">
        <v>#N/A</v>
      </c>
      <c r="AK50" t="e">
        <v>#N/A</v>
      </c>
      <c r="AL50" t="e">
        <v>#N/A</v>
      </c>
    </row>
    <row r="51" spans="1:38" x14ac:dyDescent="0.45">
      <c r="A51" t="s">
        <v>332</v>
      </c>
      <c r="B51" t="s">
        <v>38</v>
      </c>
      <c r="C51" t="s">
        <v>39</v>
      </c>
      <c r="D51" s="1">
        <v>45643</v>
      </c>
      <c r="E51" s="1">
        <v>45643</v>
      </c>
      <c r="F51">
        <v>-9.99</v>
      </c>
      <c r="G51" t="s">
        <v>40</v>
      </c>
      <c r="H51">
        <v>-10.5</v>
      </c>
      <c r="I51" t="s">
        <v>41</v>
      </c>
      <c r="J51">
        <v>2959545228</v>
      </c>
      <c r="K51" t="s">
        <v>42</v>
      </c>
      <c r="L51" t="s">
        <v>42</v>
      </c>
      <c r="M51" t="s">
        <v>42</v>
      </c>
      <c r="N51" t="s">
        <v>43</v>
      </c>
      <c r="O51" t="s">
        <v>181</v>
      </c>
      <c r="P51" t="s">
        <v>45</v>
      </c>
      <c r="Q51" t="s">
        <v>42</v>
      </c>
      <c r="R51" t="s">
        <v>42</v>
      </c>
      <c r="S51" t="s">
        <v>185</v>
      </c>
      <c r="T51">
        <v>104792005</v>
      </c>
      <c r="U51" t="s">
        <v>55</v>
      </c>
      <c r="V51" t="s">
        <v>289</v>
      </c>
      <c r="W51">
        <v>24</v>
      </c>
      <c r="X51" t="s">
        <v>74</v>
      </c>
      <c r="Y51">
        <v>-1</v>
      </c>
      <c r="Z51">
        <v>1</v>
      </c>
      <c r="AA51" t="e">
        <v>#N/A</v>
      </c>
      <c r="AB51">
        <v>7136675987</v>
      </c>
      <c r="AC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</row>
    <row r="52" spans="1:38" x14ac:dyDescent="0.45">
      <c r="A52" t="s">
        <v>332</v>
      </c>
      <c r="B52" t="s">
        <v>38</v>
      </c>
      <c r="C52" t="s">
        <v>39</v>
      </c>
      <c r="D52" s="1">
        <v>45643</v>
      </c>
      <c r="E52" s="1">
        <v>45643</v>
      </c>
      <c r="F52">
        <v>-15.46</v>
      </c>
      <c r="G52" t="s">
        <v>40</v>
      </c>
      <c r="H52">
        <v>-16.25</v>
      </c>
      <c r="I52" t="s">
        <v>41</v>
      </c>
      <c r="J52">
        <v>2959546025</v>
      </c>
      <c r="K52" t="s">
        <v>42</v>
      </c>
      <c r="L52" t="s">
        <v>42</v>
      </c>
      <c r="M52" t="s">
        <v>42</v>
      </c>
      <c r="N52" t="s">
        <v>43</v>
      </c>
      <c r="O52" t="s">
        <v>181</v>
      </c>
      <c r="P52" t="s">
        <v>45</v>
      </c>
      <c r="Q52" t="s">
        <v>42</v>
      </c>
      <c r="R52" t="s">
        <v>42</v>
      </c>
      <c r="S52" t="s">
        <v>185</v>
      </c>
      <c r="T52">
        <v>104792005</v>
      </c>
      <c r="U52" t="s">
        <v>55</v>
      </c>
      <c r="V52" t="s">
        <v>289</v>
      </c>
      <c r="W52">
        <v>24</v>
      </c>
      <c r="X52" t="s">
        <v>74</v>
      </c>
      <c r="Y52">
        <v>-1</v>
      </c>
      <c r="Z52">
        <v>1</v>
      </c>
      <c r="AA52">
        <v>2959546025</v>
      </c>
      <c r="AB52">
        <v>7151558830</v>
      </c>
      <c r="AC52" t="s">
        <v>296</v>
      </c>
      <c r="AD52" t="s">
        <v>86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</row>
    <row r="53" spans="1:38" x14ac:dyDescent="0.45">
      <c r="A53" t="s">
        <v>332</v>
      </c>
      <c r="B53" t="s">
        <v>38</v>
      </c>
      <c r="C53" t="s">
        <v>39</v>
      </c>
      <c r="D53" s="1">
        <v>45643</v>
      </c>
      <c r="E53" s="1">
        <v>45643</v>
      </c>
      <c r="F53">
        <v>-11.99</v>
      </c>
      <c r="G53" t="s">
        <v>40</v>
      </c>
      <c r="H53">
        <v>-12.6</v>
      </c>
      <c r="I53" t="s">
        <v>41</v>
      </c>
      <c r="J53">
        <v>2959546614</v>
      </c>
      <c r="K53" t="s">
        <v>42</v>
      </c>
      <c r="L53" t="s">
        <v>42</v>
      </c>
      <c r="M53" t="s">
        <v>42</v>
      </c>
      <c r="N53" t="s">
        <v>43</v>
      </c>
      <c r="O53" t="s">
        <v>181</v>
      </c>
      <c r="P53" t="s">
        <v>45</v>
      </c>
      <c r="Q53" t="s">
        <v>42</v>
      </c>
      <c r="R53" t="s">
        <v>42</v>
      </c>
      <c r="S53" t="s">
        <v>185</v>
      </c>
      <c r="T53">
        <v>104792005</v>
      </c>
      <c r="U53" t="s">
        <v>55</v>
      </c>
      <c r="V53" t="s">
        <v>289</v>
      </c>
      <c r="W53">
        <v>24</v>
      </c>
      <c r="X53" t="s">
        <v>74</v>
      </c>
      <c r="Y53">
        <v>-1</v>
      </c>
      <c r="Z53">
        <v>1</v>
      </c>
      <c r="AA53">
        <v>2959546614</v>
      </c>
      <c r="AB53">
        <v>7115286207</v>
      </c>
      <c r="AC53" t="s">
        <v>113</v>
      </c>
      <c r="AD53" t="s">
        <v>86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</row>
    <row r="54" spans="1:38" x14ac:dyDescent="0.45">
      <c r="A54" t="s">
        <v>332</v>
      </c>
      <c r="B54" t="s">
        <v>38</v>
      </c>
      <c r="C54" t="s">
        <v>39</v>
      </c>
      <c r="D54" s="1">
        <v>45643</v>
      </c>
      <c r="E54" s="1">
        <v>45643</v>
      </c>
      <c r="F54">
        <v>-9.99</v>
      </c>
      <c r="G54" t="s">
        <v>40</v>
      </c>
      <c r="H54">
        <v>-10.5</v>
      </c>
      <c r="I54" t="s">
        <v>41</v>
      </c>
      <c r="J54">
        <v>2959548583</v>
      </c>
      <c r="K54" t="s">
        <v>42</v>
      </c>
      <c r="L54" t="s">
        <v>42</v>
      </c>
      <c r="M54" t="s">
        <v>42</v>
      </c>
      <c r="N54" t="s">
        <v>43</v>
      </c>
      <c r="O54" t="s">
        <v>181</v>
      </c>
      <c r="P54" t="s">
        <v>45</v>
      </c>
      <c r="Q54" t="s">
        <v>42</v>
      </c>
      <c r="R54" t="s">
        <v>42</v>
      </c>
      <c r="S54" t="s">
        <v>185</v>
      </c>
      <c r="T54">
        <v>104792005</v>
      </c>
      <c r="U54" t="s">
        <v>55</v>
      </c>
      <c r="V54" t="s">
        <v>289</v>
      </c>
      <c r="W54">
        <v>24</v>
      </c>
      <c r="X54" t="s">
        <v>74</v>
      </c>
      <c r="Y54">
        <v>-1</v>
      </c>
      <c r="Z54">
        <v>1</v>
      </c>
      <c r="AA54">
        <v>2959548583</v>
      </c>
      <c r="AB54">
        <v>7155426767</v>
      </c>
      <c r="AC54" t="s">
        <v>113</v>
      </c>
      <c r="AD54" t="s">
        <v>86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</row>
    <row r="55" spans="1:38" x14ac:dyDescent="0.45">
      <c r="A55" t="s">
        <v>332</v>
      </c>
      <c r="B55" t="s">
        <v>38</v>
      </c>
      <c r="C55" t="s">
        <v>39</v>
      </c>
      <c r="D55" s="1">
        <v>45643</v>
      </c>
      <c r="E55" s="1">
        <v>45643</v>
      </c>
      <c r="F55">
        <v>-26.43</v>
      </c>
      <c r="G55" t="s">
        <v>40</v>
      </c>
      <c r="H55">
        <v>-27.78</v>
      </c>
      <c r="I55" t="s">
        <v>41</v>
      </c>
      <c r="J55">
        <v>2959549201</v>
      </c>
      <c r="K55" t="s">
        <v>42</v>
      </c>
      <c r="L55" t="s">
        <v>42</v>
      </c>
      <c r="M55" t="s">
        <v>42</v>
      </c>
      <c r="N55" t="s">
        <v>43</v>
      </c>
      <c r="O55" t="s">
        <v>181</v>
      </c>
      <c r="P55" t="s">
        <v>45</v>
      </c>
      <c r="Q55" t="s">
        <v>42</v>
      </c>
      <c r="R55" t="s">
        <v>42</v>
      </c>
      <c r="S55" t="s">
        <v>185</v>
      </c>
      <c r="T55">
        <v>104792005</v>
      </c>
      <c r="U55" t="s">
        <v>55</v>
      </c>
      <c r="V55" t="s">
        <v>289</v>
      </c>
      <c r="W55">
        <v>24</v>
      </c>
      <c r="X55" t="s">
        <v>74</v>
      </c>
      <c r="Y55">
        <v>-1</v>
      </c>
      <c r="Z55">
        <v>1</v>
      </c>
      <c r="AA55" t="e">
        <v>#N/A</v>
      </c>
      <c r="AB55">
        <v>7185850923</v>
      </c>
      <c r="AC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</row>
    <row r="56" spans="1:38" x14ac:dyDescent="0.45">
      <c r="A56" t="s">
        <v>333</v>
      </c>
      <c r="B56" t="s">
        <v>38</v>
      </c>
      <c r="C56" t="s">
        <v>39</v>
      </c>
      <c r="D56" s="1">
        <v>45643</v>
      </c>
      <c r="E56" s="1">
        <v>45643</v>
      </c>
      <c r="F56">
        <v>-19.34</v>
      </c>
      <c r="G56" t="s">
        <v>40</v>
      </c>
      <c r="H56">
        <v>-20.329999999999998</v>
      </c>
      <c r="I56" t="s">
        <v>41</v>
      </c>
      <c r="J56">
        <v>2959549979</v>
      </c>
      <c r="K56" t="s">
        <v>42</v>
      </c>
      <c r="L56" t="s">
        <v>42</v>
      </c>
      <c r="M56" t="s">
        <v>42</v>
      </c>
      <c r="N56" t="s">
        <v>43</v>
      </c>
      <c r="O56" t="s">
        <v>181</v>
      </c>
      <c r="P56" t="s">
        <v>45</v>
      </c>
      <c r="Q56" t="s">
        <v>42</v>
      </c>
      <c r="R56" t="s">
        <v>42</v>
      </c>
      <c r="S56" t="s">
        <v>185</v>
      </c>
      <c r="T56">
        <v>104792005</v>
      </c>
      <c r="U56" t="s">
        <v>55</v>
      </c>
      <c r="V56" t="s">
        <v>289</v>
      </c>
      <c r="W56">
        <v>24</v>
      </c>
      <c r="X56" t="s">
        <v>74</v>
      </c>
      <c r="Y56">
        <v>-1</v>
      </c>
      <c r="Z56">
        <v>1</v>
      </c>
      <c r="AA56" t="e">
        <v>#N/A</v>
      </c>
      <c r="AB56">
        <v>7147855772</v>
      </c>
      <c r="AC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J56" t="e">
        <v>#N/A</v>
      </c>
      <c r="AK56" t="e">
        <v>#N/A</v>
      </c>
      <c r="AL56" t="e">
        <v>#N/A</v>
      </c>
    </row>
    <row r="57" spans="1:38" x14ac:dyDescent="0.45">
      <c r="A57" t="s">
        <v>333</v>
      </c>
      <c r="B57" t="s">
        <v>38</v>
      </c>
      <c r="C57" t="s">
        <v>39</v>
      </c>
      <c r="D57" s="1">
        <v>45643</v>
      </c>
      <c r="E57" s="1">
        <v>45643</v>
      </c>
      <c r="F57">
        <v>-12.19</v>
      </c>
      <c r="G57" t="s">
        <v>40</v>
      </c>
      <c r="H57">
        <v>-12.81</v>
      </c>
      <c r="I57" t="s">
        <v>41</v>
      </c>
      <c r="J57">
        <v>2959550899</v>
      </c>
      <c r="K57" t="s">
        <v>42</v>
      </c>
      <c r="L57" t="s">
        <v>42</v>
      </c>
      <c r="M57" t="s">
        <v>42</v>
      </c>
      <c r="N57" t="s">
        <v>43</v>
      </c>
      <c r="O57" t="s">
        <v>181</v>
      </c>
      <c r="P57" t="s">
        <v>45</v>
      </c>
      <c r="Q57" t="s">
        <v>42</v>
      </c>
      <c r="R57" t="s">
        <v>42</v>
      </c>
      <c r="S57" t="s">
        <v>185</v>
      </c>
      <c r="T57">
        <v>104792005</v>
      </c>
      <c r="U57" t="s">
        <v>55</v>
      </c>
      <c r="V57" t="s">
        <v>289</v>
      </c>
      <c r="W57">
        <v>24</v>
      </c>
      <c r="X57" t="s">
        <v>74</v>
      </c>
      <c r="Y57">
        <v>-1</v>
      </c>
      <c r="Z57">
        <v>1</v>
      </c>
      <c r="AA57">
        <v>2959550899</v>
      </c>
      <c r="AB57">
        <v>7143803531</v>
      </c>
      <c r="AC57" t="s">
        <v>295</v>
      </c>
      <c r="AD57" t="s">
        <v>86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J57" t="e">
        <v>#N/A</v>
      </c>
      <c r="AK57" t="e">
        <v>#N/A</v>
      </c>
      <c r="AL57" t="e">
        <v>#N/A</v>
      </c>
    </row>
    <row r="58" spans="1:38" x14ac:dyDescent="0.45">
      <c r="A58" t="s">
        <v>333</v>
      </c>
      <c r="B58" t="s">
        <v>38</v>
      </c>
      <c r="C58" t="s">
        <v>39</v>
      </c>
      <c r="D58" s="1">
        <v>45643</v>
      </c>
      <c r="E58" s="1">
        <v>45643</v>
      </c>
      <c r="F58">
        <v>-35.69</v>
      </c>
      <c r="G58" t="s">
        <v>40</v>
      </c>
      <c r="H58">
        <v>-37.51</v>
      </c>
      <c r="I58" t="s">
        <v>41</v>
      </c>
      <c r="J58">
        <v>2959550905</v>
      </c>
      <c r="K58" t="s">
        <v>42</v>
      </c>
      <c r="L58" t="s">
        <v>42</v>
      </c>
      <c r="M58" t="s">
        <v>42</v>
      </c>
      <c r="N58" t="s">
        <v>43</v>
      </c>
      <c r="O58" t="s">
        <v>181</v>
      </c>
      <c r="P58" t="s">
        <v>45</v>
      </c>
      <c r="Q58" t="s">
        <v>42</v>
      </c>
      <c r="R58" t="s">
        <v>42</v>
      </c>
      <c r="S58" t="s">
        <v>185</v>
      </c>
      <c r="T58">
        <v>104792005</v>
      </c>
      <c r="U58" t="s">
        <v>55</v>
      </c>
      <c r="V58" t="s">
        <v>289</v>
      </c>
      <c r="W58">
        <v>24</v>
      </c>
      <c r="X58" t="s">
        <v>74</v>
      </c>
      <c r="Y58">
        <v>-1</v>
      </c>
      <c r="Z58">
        <v>1</v>
      </c>
      <c r="AA58" t="e">
        <v>#N/A</v>
      </c>
      <c r="AB58">
        <v>7163117364</v>
      </c>
      <c r="AC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</row>
    <row r="59" spans="1:38" x14ac:dyDescent="0.45">
      <c r="A59" t="s">
        <v>333</v>
      </c>
      <c r="B59" t="s">
        <v>38</v>
      </c>
      <c r="C59" t="s">
        <v>39</v>
      </c>
      <c r="D59" s="1">
        <v>45643</v>
      </c>
      <c r="E59" s="1">
        <v>45643</v>
      </c>
      <c r="F59">
        <v>-23.79</v>
      </c>
      <c r="G59" t="s">
        <v>40</v>
      </c>
      <c r="H59">
        <v>-25</v>
      </c>
      <c r="I59" t="s">
        <v>41</v>
      </c>
      <c r="J59">
        <v>2959556708</v>
      </c>
      <c r="K59" t="s">
        <v>42</v>
      </c>
      <c r="L59" t="s">
        <v>42</v>
      </c>
      <c r="M59" t="s">
        <v>42</v>
      </c>
      <c r="N59" t="s">
        <v>43</v>
      </c>
      <c r="O59" t="s">
        <v>181</v>
      </c>
      <c r="P59" t="s">
        <v>45</v>
      </c>
      <c r="Q59" t="s">
        <v>42</v>
      </c>
      <c r="R59" t="s">
        <v>42</v>
      </c>
      <c r="S59" t="s">
        <v>185</v>
      </c>
      <c r="T59">
        <v>104792005</v>
      </c>
      <c r="U59" t="s">
        <v>55</v>
      </c>
      <c r="V59" t="s">
        <v>289</v>
      </c>
      <c r="W59">
        <v>24</v>
      </c>
      <c r="X59" t="s">
        <v>74</v>
      </c>
      <c r="Y59">
        <v>-1</v>
      </c>
      <c r="Z59">
        <v>1</v>
      </c>
      <c r="AA59" t="e">
        <v>#N/A</v>
      </c>
      <c r="AB59">
        <v>7114402023</v>
      </c>
      <c r="AC59" t="e">
        <v>#N/A</v>
      </c>
      <c r="AD59" t="e">
        <v>#N/A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J59" t="e">
        <v>#N/A</v>
      </c>
      <c r="AK59" t="e">
        <v>#N/A</v>
      </c>
      <c r="AL59" t="e">
        <v>#N/A</v>
      </c>
    </row>
    <row r="60" spans="1:38" x14ac:dyDescent="0.45">
      <c r="A60" t="s">
        <v>333</v>
      </c>
      <c r="B60" t="s">
        <v>38</v>
      </c>
      <c r="C60" t="s">
        <v>39</v>
      </c>
      <c r="D60" s="1">
        <v>45643</v>
      </c>
      <c r="E60" s="1">
        <v>45643</v>
      </c>
      <c r="F60">
        <v>-19.34</v>
      </c>
      <c r="G60" t="s">
        <v>40</v>
      </c>
      <c r="H60">
        <v>-20.329999999999998</v>
      </c>
      <c r="I60" t="s">
        <v>41</v>
      </c>
      <c r="J60">
        <v>2959558414</v>
      </c>
      <c r="K60" t="s">
        <v>42</v>
      </c>
      <c r="L60" t="s">
        <v>42</v>
      </c>
      <c r="M60" t="s">
        <v>42</v>
      </c>
      <c r="N60" t="s">
        <v>43</v>
      </c>
      <c r="O60" t="s">
        <v>181</v>
      </c>
      <c r="P60" t="s">
        <v>45</v>
      </c>
      <c r="Q60" t="s">
        <v>42</v>
      </c>
      <c r="R60" t="s">
        <v>42</v>
      </c>
      <c r="S60" t="s">
        <v>185</v>
      </c>
      <c r="T60">
        <v>104792005</v>
      </c>
      <c r="U60" t="s">
        <v>55</v>
      </c>
      <c r="V60" t="s">
        <v>289</v>
      </c>
      <c r="W60">
        <v>24</v>
      </c>
      <c r="X60" t="s">
        <v>74</v>
      </c>
      <c r="Y60">
        <v>-1</v>
      </c>
      <c r="Z60">
        <v>1</v>
      </c>
      <c r="AA60" t="e">
        <v>#N/A</v>
      </c>
      <c r="AB60">
        <v>7147852528</v>
      </c>
      <c r="AC60" t="e">
        <v>#N/A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 t="e">
        <v>#N/A</v>
      </c>
      <c r="AL60" t="e">
        <v>#N/A</v>
      </c>
    </row>
    <row r="61" spans="1:38" x14ac:dyDescent="0.45">
      <c r="A61" t="s">
        <v>333</v>
      </c>
      <c r="B61" t="s">
        <v>38</v>
      </c>
      <c r="C61" t="s">
        <v>39</v>
      </c>
      <c r="D61" s="1">
        <v>45643</v>
      </c>
      <c r="E61" s="1">
        <v>45643</v>
      </c>
      <c r="F61">
        <v>-11.89</v>
      </c>
      <c r="G61" t="s">
        <v>40</v>
      </c>
      <c r="H61">
        <v>-12.5</v>
      </c>
      <c r="I61" t="s">
        <v>41</v>
      </c>
      <c r="J61">
        <v>2959559125</v>
      </c>
      <c r="K61" t="s">
        <v>42</v>
      </c>
      <c r="L61" t="s">
        <v>42</v>
      </c>
      <c r="M61" t="s">
        <v>42</v>
      </c>
      <c r="N61" t="s">
        <v>43</v>
      </c>
      <c r="O61" t="s">
        <v>181</v>
      </c>
      <c r="P61" t="s">
        <v>45</v>
      </c>
      <c r="Q61" t="s">
        <v>42</v>
      </c>
      <c r="R61" t="s">
        <v>42</v>
      </c>
      <c r="S61" t="s">
        <v>185</v>
      </c>
      <c r="T61">
        <v>104792005</v>
      </c>
      <c r="U61" t="s">
        <v>55</v>
      </c>
      <c r="V61" t="s">
        <v>289</v>
      </c>
      <c r="W61">
        <v>24</v>
      </c>
      <c r="X61" t="s">
        <v>74</v>
      </c>
      <c r="Y61">
        <v>-1</v>
      </c>
      <c r="Z61">
        <v>1</v>
      </c>
      <c r="AA61" t="e">
        <v>#N/A</v>
      </c>
      <c r="AB61">
        <v>7131917157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</row>
    <row r="62" spans="1:38" x14ac:dyDescent="0.45">
      <c r="A62" t="s">
        <v>333</v>
      </c>
      <c r="B62" t="s">
        <v>38</v>
      </c>
      <c r="C62" t="s">
        <v>39</v>
      </c>
      <c r="D62" s="1">
        <v>45643</v>
      </c>
      <c r="E62" s="1">
        <v>45643</v>
      </c>
      <c r="F62">
        <v>-19.829999999999998</v>
      </c>
      <c r="G62" t="s">
        <v>40</v>
      </c>
      <c r="H62">
        <v>-20.84</v>
      </c>
      <c r="I62" t="s">
        <v>41</v>
      </c>
      <c r="J62">
        <v>2959560229</v>
      </c>
      <c r="K62" t="s">
        <v>42</v>
      </c>
      <c r="L62" t="s">
        <v>42</v>
      </c>
      <c r="M62" t="s">
        <v>42</v>
      </c>
      <c r="N62" t="s">
        <v>43</v>
      </c>
      <c r="O62" t="s">
        <v>181</v>
      </c>
      <c r="P62" t="s">
        <v>45</v>
      </c>
      <c r="Q62" t="s">
        <v>42</v>
      </c>
      <c r="R62" t="s">
        <v>42</v>
      </c>
      <c r="S62" t="s">
        <v>185</v>
      </c>
      <c r="T62">
        <v>104792005</v>
      </c>
      <c r="U62" t="s">
        <v>55</v>
      </c>
      <c r="V62" t="s">
        <v>289</v>
      </c>
      <c r="W62">
        <v>24</v>
      </c>
      <c r="X62" t="s">
        <v>74</v>
      </c>
      <c r="Y62">
        <v>-1</v>
      </c>
      <c r="Z62">
        <v>1</v>
      </c>
      <c r="AA62" t="e">
        <v>#N/A</v>
      </c>
      <c r="AB62">
        <v>7146822144</v>
      </c>
      <c r="AC62" t="e">
        <v>#N/A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</row>
    <row r="63" spans="1:38" x14ac:dyDescent="0.45">
      <c r="A63" t="s">
        <v>333</v>
      </c>
      <c r="B63" t="s">
        <v>38</v>
      </c>
      <c r="C63" t="s">
        <v>39</v>
      </c>
      <c r="D63" s="1">
        <v>45643</v>
      </c>
      <c r="E63" s="1">
        <v>45643</v>
      </c>
      <c r="F63">
        <v>-11.89</v>
      </c>
      <c r="G63" t="s">
        <v>40</v>
      </c>
      <c r="H63">
        <v>-12.5</v>
      </c>
      <c r="I63" t="s">
        <v>41</v>
      </c>
      <c r="J63">
        <v>2959562424</v>
      </c>
      <c r="K63" t="s">
        <v>42</v>
      </c>
      <c r="L63" t="s">
        <v>42</v>
      </c>
      <c r="M63" t="s">
        <v>42</v>
      </c>
      <c r="N63" t="s">
        <v>43</v>
      </c>
      <c r="O63" t="s">
        <v>181</v>
      </c>
      <c r="P63" t="s">
        <v>45</v>
      </c>
      <c r="Q63" t="s">
        <v>42</v>
      </c>
      <c r="R63" t="s">
        <v>42</v>
      </c>
      <c r="S63" t="s">
        <v>185</v>
      </c>
      <c r="T63">
        <v>104792005</v>
      </c>
      <c r="U63" t="s">
        <v>55</v>
      </c>
      <c r="V63" t="s">
        <v>289</v>
      </c>
      <c r="W63">
        <v>24</v>
      </c>
      <c r="X63" t="s">
        <v>74</v>
      </c>
      <c r="Y63">
        <v>-1</v>
      </c>
      <c r="Z63">
        <v>1</v>
      </c>
      <c r="AA63" t="e">
        <v>#N/A</v>
      </c>
      <c r="AB63">
        <v>7111983680</v>
      </c>
      <c r="AC63" t="e">
        <v>#N/A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e">
        <v>#N/A</v>
      </c>
    </row>
    <row r="64" spans="1:38" x14ac:dyDescent="0.45">
      <c r="A64" t="s">
        <v>333</v>
      </c>
      <c r="B64" t="s">
        <v>38</v>
      </c>
      <c r="C64" t="s">
        <v>39</v>
      </c>
      <c r="D64" s="1">
        <v>45643</v>
      </c>
      <c r="E64" s="1">
        <v>45643</v>
      </c>
      <c r="F64">
        <v>-19.34</v>
      </c>
      <c r="G64" t="s">
        <v>40</v>
      </c>
      <c r="H64">
        <v>-20.329999999999998</v>
      </c>
      <c r="I64" t="s">
        <v>41</v>
      </c>
      <c r="J64">
        <v>2959564022</v>
      </c>
      <c r="K64" t="s">
        <v>42</v>
      </c>
      <c r="L64" t="s">
        <v>42</v>
      </c>
      <c r="M64" t="s">
        <v>42</v>
      </c>
      <c r="N64" t="s">
        <v>43</v>
      </c>
      <c r="O64" t="s">
        <v>181</v>
      </c>
      <c r="P64" t="s">
        <v>45</v>
      </c>
      <c r="Q64" t="s">
        <v>42</v>
      </c>
      <c r="R64" t="s">
        <v>42</v>
      </c>
      <c r="S64" t="s">
        <v>185</v>
      </c>
      <c r="T64">
        <v>104792005</v>
      </c>
      <c r="U64" t="s">
        <v>55</v>
      </c>
      <c r="V64" t="s">
        <v>289</v>
      </c>
      <c r="W64">
        <v>24</v>
      </c>
      <c r="X64" t="s">
        <v>74</v>
      </c>
      <c r="Y64">
        <v>-1</v>
      </c>
      <c r="Z64">
        <v>1</v>
      </c>
      <c r="AA64" t="e">
        <v>#N/A</v>
      </c>
      <c r="AB64">
        <v>7154461031</v>
      </c>
      <c r="AC64" t="e">
        <v>#N/A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</row>
    <row r="65" spans="1:38" x14ac:dyDescent="0.45">
      <c r="A65" t="s">
        <v>333</v>
      </c>
      <c r="B65" t="s">
        <v>50</v>
      </c>
      <c r="C65" t="s">
        <v>39</v>
      </c>
      <c r="D65" s="1">
        <v>45721</v>
      </c>
      <c r="E65" s="1">
        <v>45721</v>
      </c>
      <c r="F65" s="3">
        <v>-27.04</v>
      </c>
      <c r="G65" s="3" t="s">
        <v>41</v>
      </c>
      <c r="H65" s="3">
        <v>-27.04</v>
      </c>
      <c r="I65" t="s">
        <v>41</v>
      </c>
      <c r="J65">
        <v>3033917691</v>
      </c>
      <c r="K65" t="s">
        <v>42</v>
      </c>
      <c r="L65" t="s">
        <v>42</v>
      </c>
      <c r="M65" t="s">
        <v>42</v>
      </c>
      <c r="N65" t="s">
        <v>109</v>
      </c>
      <c r="O65" t="s">
        <v>69</v>
      </c>
      <c r="P65" t="s">
        <v>45</v>
      </c>
      <c r="Q65" t="s">
        <v>42</v>
      </c>
      <c r="R65" t="s">
        <v>42</v>
      </c>
      <c r="S65" t="s">
        <v>101</v>
      </c>
      <c r="T65">
        <v>1134633368</v>
      </c>
      <c r="U65" t="s">
        <v>83</v>
      </c>
      <c r="V65" t="s">
        <v>105</v>
      </c>
      <c r="W65">
        <v>15</v>
      </c>
      <c r="X65" t="s">
        <v>72</v>
      </c>
      <c r="Y65">
        <v>-1</v>
      </c>
      <c r="Z65">
        <v>1</v>
      </c>
      <c r="AA65">
        <v>3033917691</v>
      </c>
      <c r="AB65">
        <v>7197745846</v>
      </c>
      <c r="AC65" t="s">
        <v>49</v>
      </c>
      <c r="AD65">
        <v>0</v>
      </c>
      <c r="AE65">
        <v>7197745846</v>
      </c>
      <c r="AF65">
        <v>1450444</v>
      </c>
      <c r="AG65">
        <v>6652924709</v>
      </c>
      <c r="AH65" s="3">
        <v>21.64</v>
      </c>
      <c r="AI65" s="3">
        <v>-5.3999999999999986</v>
      </c>
      <c r="AJ65" s="3">
        <v>-5.3999999999999986</v>
      </c>
      <c r="AK65" s="2">
        <v>-0.24953789279112748</v>
      </c>
      <c r="AL65" t="e">
        <v>#N/A</v>
      </c>
    </row>
    <row r="66" spans="1:38" x14ac:dyDescent="0.45">
      <c r="A66" t="s">
        <v>333</v>
      </c>
      <c r="B66" t="s">
        <v>38</v>
      </c>
      <c r="C66" t="s">
        <v>39</v>
      </c>
      <c r="D66" s="1">
        <v>45643</v>
      </c>
      <c r="E66" s="1">
        <v>45643</v>
      </c>
      <c r="F66">
        <v>-24.39</v>
      </c>
      <c r="G66" t="s">
        <v>40</v>
      </c>
      <c r="H66">
        <v>-25.63</v>
      </c>
      <c r="I66" t="s">
        <v>41</v>
      </c>
      <c r="J66">
        <v>2959566660</v>
      </c>
      <c r="K66" t="s">
        <v>42</v>
      </c>
      <c r="L66" t="s">
        <v>42</v>
      </c>
      <c r="M66" t="s">
        <v>42</v>
      </c>
      <c r="N66" t="s">
        <v>43</v>
      </c>
      <c r="O66" t="s">
        <v>181</v>
      </c>
      <c r="P66" t="s">
        <v>45</v>
      </c>
      <c r="Q66" t="s">
        <v>42</v>
      </c>
      <c r="R66" t="s">
        <v>42</v>
      </c>
      <c r="S66" t="s">
        <v>185</v>
      </c>
      <c r="T66">
        <v>104792005</v>
      </c>
      <c r="U66" t="s">
        <v>55</v>
      </c>
      <c r="V66" t="s">
        <v>289</v>
      </c>
      <c r="W66">
        <v>24</v>
      </c>
      <c r="X66" t="s">
        <v>74</v>
      </c>
      <c r="Y66">
        <v>-1</v>
      </c>
      <c r="Z66">
        <v>1</v>
      </c>
      <c r="AA66">
        <v>2959566660</v>
      </c>
      <c r="AB66">
        <v>7158260817</v>
      </c>
      <c r="AC66" t="s">
        <v>295</v>
      </c>
      <c r="AD66" t="s">
        <v>86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</row>
    <row r="67" spans="1:38" x14ac:dyDescent="0.45">
      <c r="A67" t="s">
        <v>333</v>
      </c>
      <c r="B67" t="s">
        <v>38</v>
      </c>
      <c r="C67" t="s">
        <v>39</v>
      </c>
      <c r="D67" s="1">
        <v>45643</v>
      </c>
      <c r="E67" s="1">
        <v>45643</v>
      </c>
      <c r="F67">
        <v>-24.59</v>
      </c>
      <c r="G67" t="s">
        <v>40</v>
      </c>
      <c r="H67">
        <v>-25.84</v>
      </c>
      <c r="I67" t="s">
        <v>41</v>
      </c>
      <c r="J67">
        <v>2959569200</v>
      </c>
      <c r="K67" t="s">
        <v>42</v>
      </c>
      <c r="L67" t="s">
        <v>42</v>
      </c>
      <c r="M67" t="s">
        <v>42</v>
      </c>
      <c r="N67" t="s">
        <v>43</v>
      </c>
      <c r="O67" t="s">
        <v>181</v>
      </c>
      <c r="P67" t="s">
        <v>45</v>
      </c>
      <c r="Q67" t="s">
        <v>42</v>
      </c>
      <c r="R67" t="s">
        <v>42</v>
      </c>
      <c r="S67" t="s">
        <v>185</v>
      </c>
      <c r="T67">
        <v>104792005</v>
      </c>
      <c r="U67" t="s">
        <v>55</v>
      </c>
      <c r="V67" t="s">
        <v>289</v>
      </c>
      <c r="W67">
        <v>24</v>
      </c>
      <c r="X67" t="s">
        <v>74</v>
      </c>
      <c r="Y67">
        <v>-1</v>
      </c>
      <c r="Z67">
        <v>1</v>
      </c>
      <c r="AA67" t="e">
        <v>#N/A</v>
      </c>
      <c r="AB67">
        <v>7151544636</v>
      </c>
      <c r="AC67" t="e">
        <v>#N/A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</row>
    <row r="68" spans="1:38" x14ac:dyDescent="0.45">
      <c r="A68" t="s">
        <v>333</v>
      </c>
      <c r="B68" t="s">
        <v>66</v>
      </c>
      <c r="C68" t="s">
        <v>39</v>
      </c>
      <c r="D68" s="1">
        <v>45643</v>
      </c>
      <c r="E68" s="1">
        <v>45643</v>
      </c>
      <c r="F68">
        <v>-9.98</v>
      </c>
      <c r="G68" t="s">
        <v>67</v>
      </c>
      <c r="H68">
        <v>-12.69</v>
      </c>
      <c r="I68" t="s">
        <v>41</v>
      </c>
      <c r="J68">
        <v>2959544436</v>
      </c>
      <c r="K68" t="s">
        <v>42</v>
      </c>
      <c r="L68" t="s">
        <v>42</v>
      </c>
      <c r="M68" t="s">
        <v>42</v>
      </c>
      <c r="N68" t="s">
        <v>43</v>
      </c>
      <c r="O68" t="s">
        <v>181</v>
      </c>
      <c r="P68" t="s">
        <v>45</v>
      </c>
      <c r="Q68" t="s">
        <v>42</v>
      </c>
      <c r="R68" t="s">
        <v>42</v>
      </c>
      <c r="S68" t="s">
        <v>185</v>
      </c>
      <c r="T68">
        <v>104792006</v>
      </c>
      <c r="U68" t="s">
        <v>55</v>
      </c>
      <c r="V68" t="s">
        <v>289</v>
      </c>
      <c r="W68">
        <v>24</v>
      </c>
      <c r="X68" t="s">
        <v>74</v>
      </c>
      <c r="Y68">
        <v>-1</v>
      </c>
      <c r="Z68">
        <v>1</v>
      </c>
      <c r="AA68">
        <v>2959544436</v>
      </c>
      <c r="AB68">
        <v>7118789474</v>
      </c>
      <c r="AC68" t="s">
        <v>295</v>
      </c>
      <c r="AD68" t="s">
        <v>86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</row>
    <row r="69" spans="1:38" x14ac:dyDescent="0.45">
      <c r="A69" t="s">
        <v>332</v>
      </c>
      <c r="B69" t="s">
        <v>66</v>
      </c>
      <c r="C69" t="s">
        <v>39</v>
      </c>
      <c r="D69" s="1">
        <v>45643</v>
      </c>
      <c r="E69" s="1">
        <v>45643</v>
      </c>
      <c r="F69">
        <v>-9.98</v>
      </c>
      <c r="G69" t="s">
        <v>67</v>
      </c>
      <c r="H69">
        <v>-12.69</v>
      </c>
      <c r="I69" t="s">
        <v>41</v>
      </c>
      <c r="J69">
        <v>2959568502</v>
      </c>
      <c r="K69" t="s">
        <v>42</v>
      </c>
      <c r="L69" t="s">
        <v>42</v>
      </c>
      <c r="M69" t="s">
        <v>42</v>
      </c>
      <c r="N69" t="s">
        <v>43</v>
      </c>
      <c r="O69" t="s">
        <v>181</v>
      </c>
      <c r="P69" t="s">
        <v>45</v>
      </c>
      <c r="Q69" t="s">
        <v>42</v>
      </c>
      <c r="R69" t="s">
        <v>42</v>
      </c>
      <c r="S69" t="s">
        <v>185</v>
      </c>
      <c r="T69">
        <v>104792006</v>
      </c>
      <c r="U69" t="s">
        <v>55</v>
      </c>
      <c r="V69" t="s">
        <v>289</v>
      </c>
      <c r="W69">
        <v>24</v>
      </c>
      <c r="X69" t="s">
        <v>74</v>
      </c>
      <c r="Y69">
        <v>-1</v>
      </c>
      <c r="Z69">
        <v>1</v>
      </c>
      <c r="AA69" t="e">
        <v>#N/A</v>
      </c>
      <c r="AB69">
        <v>7185841436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</row>
    <row r="70" spans="1:38" x14ac:dyDescent="0.45">
      <c r="A70" t="s">
        <v>332</v>
      </c>
      <c r="B70" t="s">
        <v>38</v>
      </c>
      <c r="C70" t="s">
        <v>39</v>
      </c>
      <c r="D70" s="1">
        <v>45722</v>
      </c>
      <c r="E70" s="1">
        <v>45722</v>
      </c>
      <c r="F70">
        <v>-33.49</v>
      </c>
      <c r="G70" t="s">
        <v>40</v>
      </c>
      <c r="H70">
        <v>-34.99</v>
      </c>
      <c r="I70" t="s">
        <v>41</v>
      </c>
      <c r="J70">
        <v>3026988592</v>
      </c>
      <c r="K70" t="s">
        <v>42</v>
      </c>
      <c r="L70" t="s">
        <v>42</v>
      </c>
      <c r="M70" t="s">
        <v>42</v>
      </c>
      <c r="N70" t="s">
        <v>43</v>
      </c>
      <c r="O70" t="s">
        <v>69</v>
      </c>
      <c r="P70" t="s">
        <v>45</v>
      </c>
      <c r="Q70" t="s">
        <v>42</v>
      </c>
      <c r="R70" t="s">
        <v>42</v>
      </c>
      <c r="S70" t="s">
        <v>110</v>
      </c>
      <c r="T70" t="s">
        <v>96</v>
      </c>
      <c r="U70" t="s">
        <v>97</v>
      </c>
      <c r="V70" t="s">
        <v>111</v>
      </c>
      <c r="W70">
        <v>14</v>
      </c>
      <c r="X70" t="s">
        <v>72</v>
      </c>
      <c r="Y70">
        <v>-1</v>
      </c>
      <c r="Z70">
        <v>1</v>
      </c>
      <c r="AA70">
        <v>3026988592</v>
      </c>
      <c r="AB70">
        <v>7171773033</v>
      </c>
      <c r="AC70" t="s">
        <v>49</v>
      </c>
      <c r="AD70">
        <v>0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s">
        <v>81</v>
      </c>
    </row>
    <row r="71" spans="1:38" x14ac:dyDescent="0.45">
      <c r="A71" t="s">
        <v>332</v>
      </c>
      <c r="B71" t="s">
        <v>38</v>
      </c>
      <c r="C71" t="s">
        <v>39</v>
      </c>
      <c r="D71" s="1">
        <v>45722</v>
      </c>
      <c r="E71" s="1">
        <v>45722</v>
      </c>
      <c r="F71">
        <v>-47.54</v>
      </c>
      <c r="G71" t="s">
        <v>40</v>
      </c>
      <c r="H71">
        <v>-49.67</v>
      </c>
      <c r="I71" t="s">
        <v>41</v>
      </c>
      <c r="J71" t="s">
        <v>42</v>
      </c>
      <c r="K71" t="s">
        <v>42</v>
      </c>
      <c r="L71" t="s">
        <v>42</v>
      </c>
      <c r="M71" t="s">
        <v>42</v>
      </c>
      <c r="N71" t="s">
        <v>43</v>
      </c>
      <c r="O71" t="s">
        <v>69</v>
      </c>
      <c r="P71" t="s">
        <v>45</v>
      </c>
      <c r="Q71" t="s">
        <v>42</v>
      </c>
      <c r="R71" t="s">
        <v>42</v>
      </c>
      <c r="S71" t="s">
        <v>110</v>
      </c>
      <c r="T71" t="s">
        <v>102</v>
      </c>
      <c r="U71" t="s">
        <v>103</v>
      </c>
      <c r="V71" t="s">
        <v>104</v>
      </c>
      <c r="W71">
        <v>14</v>
      </c>
      <c r="X71" t="s">
        <v>72</v>
      </c>
      <c r="Y71">
        <v>-1</v>
      </c>
      <c r="Z71">
        <v>1</v>
      </c>
      <c r="AA71" t="e">
        <v>#N/A</v>
      </c>
      <c r="AB71" t="s">
        <v>57</v>
      </c>
      <c r="AC71" t="e">
        <v>#N/A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</row>
    <row r="72" spans="1:38" x14ac:dyDescent="0.45">
      <c r="A72" t="s">
        <v>332</v>
      </c>
      <c r="B72" t="s">
        <v>38</v>
      </c>
      <c r="C72" t="s">
        <v>39</v>
      </c>
      <c r="D72" s="1">
        <v>45722</v>
      </c>
      <c r="E72" s="1">
        <v>45722</v>
      </c>
      <c r="F72">
        <v>-63.99</v>
      </c>
      <c r="G72" t="s">
        <v>40</v>
      </c>
      <c r="H72">
        <v>-66.86</v>
      </c>
      <c r="I72" t="s">
        <v>41</v>
      </c>
      <c r="J72" t="s">
        <v>42</v>
      </c>
      <c r="K72" t="s">
        <v>42</v>
      </c>
      <c r="L72" t="s">
        <v>42</v>
      </c>
      <c r="M72" t="s">
        <v>42</v>
      </c>
      <c r="N72" t="s">
        <v>43</v>
      </c>
      <c r="O72" t="s">
        <v>69</v>
      </c>
      <c r="P72" t="s">
        <v>45</v>
      </c>
      <c r="Q72" t="s">
        <v>42</v>
      </c>
      <c r="R72" t="s">
        <v>42</v>
      </c>
      <c r="S72" t="s">
        <v>110</v>
      </c>
      <c r="T72" t="s">
        <v>102</v>
      </c>
      <c r="U72" t="s">
        <v>103</v>
      </c>
      <c r="V72" t="s">
        <v>104</v>
      </c>
      <c r="W72">
        <v>14</v>
      </c>
      <c r="X72" t="s">
        <v>72</v>
      </c>
      <c r="Y72">
        <v>-1</v>
      </c>
      <c r="Z72">
        <v>1</v>
      </c>
      <c r="AA72" t="e">
        <v>#N/A</v>
      </c>
      <c r="AB72" t="s">
        <v>57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e">
        <v>#N/A</v>
      </c>
    </row>
    <row r="73" spans="1:38" x14ac:dyDescent="0.45">
      <c r="A73" t="s">
        <v>332</v>
      </c>
      <c r="B73" t="s">
        <v>38</v>
      </c>
      <c r="C73" t="s">
        <v>39</v>
      </c>
      <c r="D73" s="1">
        <v>45722</v>
      </c>
      <c r="E73" s="1">
        <v>45722</v>
      </c>
      <c r="F73">
        <v>-269.99</v>
      </c>
      <c r="G73" t="s">
        <v>40</v>
      </c>
      <c r="H73">
        <v>-282.08999999999997</v>
      </c>
      <c r="I73" t="s">
        <v>41</v>
      </c>
      <c r="J73" t="s">
        <v>42</v>
      </c>
      <c r="K73" t="s">
        <v>42</v>
      </c>
      <c r="L73" t="s">
        <v>42</v>
      </c>
      <c r="M73" t="s">
        <v>42</v>
      </c>
      <c r="N73" t="s">
        <v>109</v>
      </c>
      <c r="O73" t="s">
        <v>69</v>
      </c>
      <c r="P73" t="s">
        <v>45</v>
      </c>
      <c r="Q73" t="s">
        <v>42</v>
      </c>
      <c r="R73" t="s">
        <v>42</v>
      </c>
      <c r="S73" t="s">
        <v>110</v>
      </c>
      <c r="T73" t="s">
        <v>102</v>
      </c>
      <c r="U73" t="s">
        <v>103</v>
      </c>
      <c r="V73" t="s">
        <v>104</v>
      </c>
      <c r="W73">
        <v>14</v>
      </c>
      <c r="X73" t="s">
        <v>72</v>
      </c>
      <c r="Y73">
        <v>-1</v>
      </c>
      <c r="Z73">
        <v>1</v>
      </c>
      <c r="AA73" t="e">
        <v>#N/A</v>
      </c>
      <c r="AB73" t="s">
        <v>57</v>
      </c>
      <c r="AC73" t="e">
        <v>#N/A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</row>
    <row r="74" spans="1:38" x14ac:dyDescent="0.45">
      <c r="A74" t="s">
        <v>332</v>
      </c>
      <c r="B74" t="s">
        <v>52</v>
      </c>
      <c r="C74" t="s">
        <v>39</v>
      </c>
      <c r="D74" s="1">
        <v>45643</v>
      </c>
      <c r="E74" s="1">
        <v>45643</v>
      </c>
      <c r="F74">
        <v>-13.39</v>
      </c>
      <c r="G74" t="s">
        <v>138</v>
      </c>
      <c r="H74">
        <v>-9.9600000000000009</v>
      </c>
      <c r="I74" t="s">
        <v>41</v>
      </c>
      <c r="J74">
        <v>2959565074</v>
      </c>
      <c r="K74" t="s">
        <v>42</v>
      </c>
      <c r="L74" t="s">
        <v>42</v>
      </c>
      <c r="M74" t="s">
        <v>42</v>
      </c>
      <c r="N74" t="s">
        <v>43</v>
      </c>
      <c r="O74" t="s">
        <v>181</v>
      </c>
      <c r="P74" t="s">
        <v>45</v>
      </c>
      <c r="Q74" t="s">
        <v>42</v>
      </c>
      <c r="R74" t="s">
        <v>42</v>
      </c>
      <c r="S74" t="s">
        <v>185</v>
      </c>
      <c r="T74">
        <v>104792008</v>
      </c>
      <c r="U74" t="s">
        <v>55</v>
      </c>
      <c r="V74" t="s">
        <v>289</v>
      </c>
      <c r="W74">
        <v>24</v>
      </c>
      <c r="X74" t="s">
        <v>74</v>
      </c>
      <c r="Y74">
        <v>-1</v>
      </c>
      <c r="Z74">
        <v>1</v>
      </c>
      <c r="AA74">
        <v>2959565074</v>
      </c>
      <c r="AB74">
        <v>7159236542</v>
      </c>
      <c r="AC74" t="s">
        <v>296</v>
      </c>
      <c r="AD74" t="s">
        <v>86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</row>
    <row r="75" spans="1:38" x14ac:dyDescent="0.45">
      <c r="A75" t="s">
        <v>332</v>
      </c>
      <c r="B75" t="s">
        <v>52</v>
      </c>
      <c r="C75" t="s">
        <v>39</v>
      </c>
      <c r="D75" s="1">
        <v>45722</v>
      </c>
      <c r="E75" s="1">
        <v>45722</v>
      </c>
      <c r="F75" s="3">
        <v>-38.76</v>
      </c>
      <c r="G75" s="3" t="s">
        <v>53</v>
      </c>
      <c r="H75" s="3">
        <v>-22</v>
      </c>
      <c r="I75" t="s">
        <v>41</v>
      </c>
      <c r="J75">
        <v>3034891342</v>
      </c>
      <c r="K75" t="s">
        <v>42</v>
      </c>
      <c r="L75" t="s">
        <v>42</v>
      </c>
      <c r="M75" t="s">
        <v>42</v>
      </c>
      <c r="N75" t="s">
        <v>43</v>
      </c>
      <c r="O75" t="s">
        <v>69</v>
      </c>
      <c r="P75" t="s">
        <v>45</v>
      </c>
      <c r="Q75" t="s">
        <v>42</v>
      </c>
      <c r="R75" t="s">
        <v>42</v>
      </c>
      <c r="S75" t="s">
        <v>110</v>
      </c>
      <c r="T75">
        <v>1142648556</v>
      </c>
      <c r="U75" t="s">
        <v>83</v>
      </c>
      <c r="V75" t="s">
        <v>83</v>
      </c>
      <c r="W75">
        <v>14</v>
      </c>
      <c r="X75" t="s">
        <v>72</v>
      </c>
      <c r="Y75">
        <v>-1</v>
      </c>
      <c r="Z75">
        <v>1</v>
      </c>
      <c r="AA75">
        <v>3034171938</v>
      </c>
      <c r="AB75">
        <v>7197873622</v>
      </c>
      <c r="AC75" t="s">
        <v>49</v>
      </c>
      <c r="AD75" t="e">
        <v>#N/A</v>
      </c>
      <c r="AE75">
        <v>7197873622</v>
      </c>
      <c r="AF75">
        <v>1417722</v>
      </c>
      <c r="AG75">
        <v>6524117172</v>
      </c>
      <c r="AH75" s="3">
        <v>38.76</v>
      </c>
      <c r="AI75" s="3">
        <v>0</v>
      </c>
      <c r="AJ75" s="3">
        <v>0</v>
      </c>
      <c r="AK75" s="2">
        <v>0</v>
      </c>
      <c r="AL75" t="e">
        <v>#N/A</v>
      </c>
    </row>
    <row r="76" spans="1:38" x14ac:dyDescent="0.45">
      <c r="A76" t="s">
        <v>332</v>
      </c>
      <c r="B76" t="s">
        <v>38</v>
      </c>
      <c r="C76" t="s">
        <v>39</v>
      </c>
      <c r="D76" s="1">
        <v>45723</v>
      </c>
      <c r="E76" s="1">
        <v>45723</v>
      </c>
      <c r="F76">
        <v>-12.09</v>
      </c>
      <c r="G76" t="s">
        <v>40</v>
      </c>
      <c r="H76">
        <v>-12.63</v>
      </c>
      <c r="I76" t="s">
        <v>41</v>
      </c>
      <c r="J76" t="s">
        <v>42</v>
      </c>
      <c r="K76" t="s">
        <v>42</v>
      </c>
      <c r="L76" t="s">
        <v>42</v>
      </c>
      <c r="M76" t="s">
        <v>42</v>
      </c>
      <c r="N76" t="s">
        <v>43</v>
      </c>
      <c r="O76" t="s">
        <v>69</v>
      </c>
      <c r="P76" t="s">
        <v>45</v>
      </c>
      <c r="Q76" t="s">
        <v>42</v>
      </c>
      <c r="R76" t="s">
        <v>42</v>
      </c>
      <c r="S76" t="s">
        <v>70</v>
      </c>
      <c r="T76">
        <v>1142648552</v>
      </c>
      <c r="U76" t="s">
        <v>47</v>
      </c>
      <c r="V76" t="s">
        <v>47</v>
      </c>
      <c r="W76">
        <v>13</v>
      </c>
      <c r="X76" t="s">
        <v>72</v>
      </c>
      <c r="Y76">
        <v>-1</v>
      </c>
      <c r="Z76">
        <v>2</v>
      </c>
      <c r="AA76" t="e">
        <v>#N/A</v>
      </c>
      <c r="AB76" t="s">
        <v>57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  <c r="AL76" t="e">
        <v>#N/A</v>
      </c>
    </row>
    <row r="77" spans="1:38" x14ac:dyDescent="0.45">
      <c r="A77" t="s">
        <v>332</v>
      </c>
      <c r="B77" t="s">
        <v>52</v>
      </c>
      <c r="C77" t="s">
        <v>39</v>
      </c>
      <c r="D77" s="1">
        <v>45643</v>
      </c>
      <c r="E77" s="1">
        <v>45643</v>
      </c>
      <c r="F77">
        <v>-50.99</v>
      </c>
      <c r="G77" t="s">
        <v>106</v>
      </c>
      <c r="H77">
        <v>-32.549999999999997</v>
      </c>
      <c r="I77" t="s">
        <v>41</v>
      </c>
      <c r="J77">
        <v>2959568972</v>
      </c>
      <c r="K77" t="s">
        <v>42</v>
      </c>
      <c r="L77" t="s">
        <v>42</v>
      </c>
      <c r="M77" t="s">
        <v>42</v>
      </c>
      <c r="N77" t="s">
        <v>43</v>
      </c>
      <c r="O77" t="s">
        <v>181</v>
      </c>
      <c r="P77" t="s">
        <v>45</v>
      </c>
      <c r="Q77" t="s">
        <v>42</v>
      </c>
      <c r="R77" t="s">
        <v>42</v>
      </c>
      <c r="S77" t="s">
        <v>185</v>
      </c>
      <c r="T77">
        <v>104792004</v>
      </c>
      <c r="U77" t="s">
        <v>55</v>
      </c>
      <c r="V77" t="s">
        <v>289</v>
      </c>
      <c r="W77">
        <v>24</v>
      </c>
      <c r="X77" t="s">
        <v>74</v>
      </c>
      <c r="Y77">
        <v>-1</v>
      </c>
      <c r="Z77">
        <v>1</v>
      </c>
      <c r="AA77" t="e">
        <v>#N/A</v>
      </c>
      <c r="AB77">
        <v>7140402989</v>
      </c>
      <c r="AC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I77" t="e">
        <v>#N/A</v>
      </c>
      <c r="AJ77" t="e">
        <v>#N/A</v>
      </c>
      <c r="AK77" t="e">
        <v>#N/A</v>
      </c>
      <c r="AL77" t="e">
        <v>#N/A</v>
      </c>
    </row>
    <row r="78" spans="1:38" x14ac:dyDescent="0.45">
      <c r="A78" t="s">
        <v>332</v>
      </c>
      <c r="B78" t="s">
        <v>50</v>
      </c>
      <c r="C78" t="s">
        <v>39</v>
      </c>
      <c r="D78" s="1">
        <v>45643</v>
      </c>
      <c r="E78" s="1">
        <v>45643</v>
      </c>
      <c r="F78">
        <v>-21.19</v>
      </c>
      <c r="G78" t="s">
        <v>41</v>
      </c>
      <c r="H78">
        <v>-21.19</v>
      </c>
      <c r="I78" t="s">
        <v>41</v>
      </c>
      <c r="J78">
        <v>2932802576</v>
      </c>
      <c r="K78" t="s">
        <v>42</v>
      </c>
      <c r="L78" t="s">
        <v>42</v>
      </c>
      <c r="M78" t="s">
        <v>42</v>
      </c>
      <c r="N78" t="s">
        <v>43</v>
      </c>
      <c r="O78" t="s">
        <v>181</v>
      </c>
      <c r="P78" t="s">
        <v>45</v>
      </c>
      <c r="Q78" t="s">
        <v>42</v>
      </c>
      <c r="R78" t="s">
        <v>42</v>
      </c>
      <c r="S78" t="s">
        <v>185</v>
      </c>
      <c r="T78">
        <v>106339377</v>
      </c>
      <c r="U78" t="s">
        <v>55</v>
      </c>
      <c r="V78" t="s">
        <v>289</v>
      </c>
      <c r="W78">
        <v>24</v>
      </c>
      <c r="X78" t="s">
        <v>74</v>
      </c>
      <c r="Y78">
        <v>-1</v>
      </c>
      <c r="Z78">
        <v>1</v>
      </c>
      <c r="AA78" t="e">
        <v>#N/A</v>
      </c>
      <c r="AB78">
        <v>7004060868</v>
      </c>
      <c r="AC78" t="e">
        <v>#N/A</v>
      </c>
      <c r="AD78" t="e">
        <v>#N/A</v>
      </c>
      <c r="AE78" t="e">
        <v>#N/A</v>
      </c>
      <c r="AF78" t="e">
        <v>#N/A</v>
      </c>
      <c r="AG78" t="e">
        <v>#N/A</v>
      </c>
      <c r="AH78" t="e">
        <v>#N/A</v>
      </c>
      <c r="AI78" t="e">
        <v>#N/A</v>
      </c>
      <c r="AJ78" t="e">
        <v>#N/A</v>
      </c>
      <c r="AK78" t="e">
        <v>#N/A</v>
      </c>
      <c r="AL78" t="e">
        <v>#N/A</v>
      </c>
    </row>
    <row r="79" spans="1:38" x14ac:dyDescent="0.45">
      <c r="A79" t="s">
        <v>332</v>
      </c>
      <c r="B79" t="s">
        <v>38</v>
      </c>
      <c r="C79" t="s">
        <v>39</v>
      </c>
      <c r="D79" s="1">
        <v>45723</v>
      </c>
      <c r="E79" s="1">
        <v>45723</v>
      </c>
      <c r="F79">
        <v>-15.12</v>
      </c>
      <c r="G79" t="s">
        <v>40</v>
      </c>
      <c r="H79">
        <v>-15.8</v>
      </c>
      <c r="I79" t="s">
        <v>41</v>
      </c>
      <c r="J79">
        <v>3027951174</v>
      </c>
      <c r="K79" t="s">
        <v>42</v>
      </c>
      <c r="L79" t="s">
        <v>42</v>
      </c>
      <c r="M79" t="s">
        <v>42</v>
      </c>
      <c r="N79" t="s">
        <v>43</v>
      </c>
      <c r="O79" t="s">
        <v>69</v>
      </c>
      <c r="P79" t="s">
        <v>45</v>
      </c>
      <c r="Q79" t="s">
        <v>42</v>
      </c>
      <c r="R79" t="s">
        <v>42</v>
      </c>
      <c r="S79" t="s">
        <v>70</v>
      </c>
      <c r="T79" t="s">
        <v>96</v>
      </c>
      <c r="U79" t="s">
        <v>97</v>
      </c>
      <c r="V79" t="s">
        <v>111</v>
      </c>
      <c r="W79">
        <v>13</v>
      </c>
      <c r="X79" t="s">
        <v>72</v>
      </c>
      <c r="Y79">
        <v>-1</v>
      </c>
      <c r="Z79">
        <v>1</v>
      </c>
      <c r="AA79">
        <v>3027951174</v>
      </c>
      <c r="AB79">
        <v>5012292970</v>
      </c>
      <c r="AC79" t="s">
        <v>49</v>
      </c>
      <c r="AD79">
        <v>0</v>
      </c>
      <c r="AE79" t="e">
        <v>#N/A</v>
      </c>
      <c r="AF79" t="e">
        <v>#N/A</v>
      </c>
      <c r="AG79" t="e">
        <v>#N/A</v>
      </c>
      <c r="AH79" t="e">
        <v>#N/A</v>
      </c>
      <c r="AI79" t="e">
        <v>#N/A</v>
      </c>
      <c r="AJ79" t="e">
        <v>#N/A</v>
      </c>
      <c r="AK79" t="e">
        <v>#N/A</v>
      </c>
      <c r="AL79" t="s">
        <v>81</v>
      </c>
    </row>
    <row r="80" spans="1:38" x14ac:dyDescent="0.45">
      <c r="A80" t="s">
        <v>332</v>
      </c>
      <c r="B80" t="s">
        <v>38</v>
      </c>
      <c r="C80" t="s">
        <v>39</v>
      </c>
      <c r="D80" s="1">
        <v>45723</v>
      </c>
      <c r="E80" s="1">
        <v>45723</v>
      </c>
      <c r="F80">
        <v>-12.99</v>
      </c>
      <c r="G80" t="s">
        <v>40</v>
      </c>
      <c r="H80">
        <v>-13.57</v>
      </c>
      <c r="I80" t="s">
        <v>41</v>
      </c>
      <c r="J80">
        <v>3029039258</v>
      </c>
      <c r="K80" t="s">
        <v>42</v>
      </c>
      <c r="L80" t="s">
        <v>42</v>
      </c>
      <c r="M80" t="s">
        <v>42</v>
      </c>
      <c r="N80" t="s">
        <v>43</v>
      </c>
      <c r="O80" t="s">
        <v>69</v>
      </c>
      <c r="P80" t="s">
        <v>45</v>
      </c>
      <c r="Q80" t="s">
        <v>42</v>
      </c>
      <c r="R80" t="s">
        <v>42</v>
      </c>
      <c r="S80" t="s">
        <v>70</v>
      </c>
      <c r="T80" t="s">
        <v>96</v>
      </c>
      <c r="U80" t="s">
        <v>97</v>
      </c>
      <c r="V80" t="s">
        <v>111</v>
      </c>
      <c r="W80">
        <v>13</v>
      </c>
      <c r="X80" t="s">
        <v>72</v>
      </c>
      <c r="Y80">
        <v>-1</v>
      </c>
      <c r="Z80">
        <v>1</v>
      </c>
      <c r="AA80">
        <v>3029039258</v>
      </c>
      <c r="AB80">
        <v>7130009809</v>
      </c>
      <c r="AC80" t="s">
        <v>49</v>
      </c>
      <c r="AD80">
        <v>0</v>
      </c>
      <c r="AE80" t="e">
        <v>#N/A</v>
      </c>
      <c r="AF80" t="e">
        <v>#N/A</v>
      </c>
      <c r="AG80" t="e">
        <v>#N/A</v>
      </c>
      <c r="AH80" t="e">
        <v>#N/A</v>
      </c>
      <c r="AI80" t="e">
        <v>#N/A</v>
      </c>
      <c r="AJ80" t="e">
        <v>#N/A</v>
      </c>
      <c r="AK80" t="e">
        <v>#N/A</v>
      </c>
      <c r="AL80" t="s">
        <v>81</v>
      </c>
    </row>
    <row r="81" spans="1:38" x14ac:dyDescent="0.45">
      <c r="A81" t="s">
        <v>332</v>
      </c>
      <c r="B81" t="s">
        <v>38</v>
      </c>
      <c r="C81" t="s">
        <v>39</v>
      </c>
      <c r="D81" s="1">
        <v>45723</v>
      </c>
      <c r="E81" s="1">
        <v>45723</v>
      </c>
      <c r="F81">
        <v>-27.9</v>
      </c>
      <c r="G81" t="s">
        <v>40</v>
      </c>
      <c r="H81">
        <v>-29.15</v>
      </c>
      <c r="I81" t="s">
        <v>41</v>
      </c>
      <c r="J81">
        <v>3029438981</v>
      </c>
      <c r="K81" t="s">
        <v>42</v>
      </c>
      <c r="L81" t="s">
        <v>42</v>
      </c>
      <c r="M81" t="s">
        <v>42</v>
      </c>
      <c r="N81" t="s">
        <v>43</v>
      </c>
      <c r="O81" t="s">
        <v>69</v>
      </c>
      <c r="P81" t="s">
        <v>45</v>
      </c>
      <c r="Q81" t="s">
        <v>42</v>
      </c>
      <c r="R81" t="s">
        <v>42</v>
      </c>
      <c r="S81" t="s">
        <v>70</v>
      </c>
      <c r="T81" t="s">
        <v>96</v>
      </c>
      <c r="U81" t="s">
        <v>97</v>
      </c>
      <c r="V81" t="s">
        <v>111</v>
      </c>
      <c r="W81">
        <v>13</v>
      </c>
      <c r="X81" t="s">
        <v>72</v>
      </c>
      <c r="Y81">
        <v>-1</v>
      </c>
      <c r="Z81">
        <v>1</v>
      </c>
      <c r="AA81">
        <v>3029438981</v>
      </c>
      <c r="AB81">
        <v>7180581712</v>
      </c>
      <c r="AC81" t="s">
        <v>49</v>
      </c>
      <c r="AD81">
        <v>0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s">
        <v>81</v>
      </c>
    </row>
    <row r="82" spans="1:38" x14ac:dyDescent="0.45">
      <c r="A82" t="s">
        <v>332</v>
      </c>
      <c r="B82" t="s">
        <v>38</v>
      </c>
      <c r="C82" t="s">
        <v>39</v>
      </c>
      <c r="D82" s="1">
        <v>45723</v>
      </c>
      <c r="E82" s="1">
        <v>45723</v>
      </c>
      <c r="F82">
        <v>-14.49</v>
      </c>
      <c r="G82" t="s">
        <v>40</v>
      </c>
      <c r="H82">
        <v>-15.14</v>
      </c>
      <c r="I82" t="s">
        <v>41</v>
      </c>
      <c r="J82" t="s">
        <v>42</v>
      </c>
      <c r="K82" t="s">
        <v>42</v>
      </c>
      <c r="L82" t="s">
        <v>42</v>
      </c>
      <c r="M82" t="s">
        <v>42</v>
      </c>
      <c r="N82" t="s">
        <v>43</v>
      </c>
      <c r="O82" t="s">
        <v>69</v>
      </c>
      <c r="P82" t="s">
        <v>45</v>
      </c>
      <c r="Q82" t="s">
        <v>42</v>
      </c>
      <c r="R82" t="s">
        <v>42</v>
      </c>
      <c r="S82" t="s">
        <v>70</v>
      </c>
      <c r="T82" t="s">
        <v>102</v>
      </c>
      <c r="U82" t="s">
        <v>103</v>
      </c>
      <c r="V82" t="s">
        <v>104</v>
      </c>
      <c r="W82">
        <v>13</v>
      </c>
      <c r="X82" t="s">
        <v>72</v>
      </c>
      <c r="Y82">
        <v>-1</v>
      </c>
      <c r="Z82">
        <v>1</v>
      </c>
      <c r="AA82" t="e">
        <v>#N/A</v>
      </c>
      <c r="AB82" t="s">
        <v>57</v>
      </c>
      <c r="AC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</row>
    <row r="83" spans="1:38" x14ac:dyDescent="0.45">
      <c r="A83" t="s">
        <v>332</v>
      </c>
      <c r="B83" t="s">
        <v>50</v>
      </c>
      <c r="C83" t="s">
        <v>39</v>
      </c>
      <c r="D83" s="1">
        <v>45643</v>
      </c>
      <c r="E83" s="1">
        <v>45643</v>
      </c>
      <c r="F83">
        <v>-40.270000000000003</v>
      </c>
      <c r="G83" t="s">
        <v>41</v>
      </c>
      <c r="H83">
        <v>-40.270000000000003</v>
      </c>
      <c r="I83" t="s">
        <v>41</v>
      </c>
      <c r="J83">
        <v>2959300127</v>
      </c>
      <c r="K83" t="s">
        <v>42</v>
      </c>
      <c r="L83" t="s">
        <v>42</v>
      </c>
      <c r="M83" t="s">
        <v>42</v>
      </c>
      <c r="N83" t="s">
        <v>43</v>
      </c>
      <c r="O83" t="s">
        <v>181</v>
      </c>
      <c r="P83" t="s">
        <v>45</v>
      </c>
      <c r="Q83" t="s">
        <v>42</v>
      </c>
      <c r="R83" t="s">
        <v>42</v>
      </c>
      <c r="S83" t="s">
        <v>185</v>
      </c>
      <c r="T83">
        <v>106339377</v>
      </c>
      <c r="U83" t="s">
        <v>55</v>
      </c>
      <c r="V83" t="s">
        <v>289</v>
      </c>
      <c r="W83">
        <v>24</v>
      </c>
      <c r="X83" t="s">
        <v>74</v>
      </c>
      <c r="Y83">
        <v>-1</v>
      </c>
      <c r="Z83">
        <v>1</v>
      </c>
      <c r="AA83" t="e">
        <v>#N/A</v>
      </c>
      <c r="AB83" t="s">
        <v>297</v>
      </c>
      <c r="AC83" t="e">
        <v>#N/A</v>
      </c>
      <c r="AD83" t="e">
        <v>#N/A</v>
      </c>
      <c r="AE83" t="e">
        <v>#N/A</v>
      </c>
      <c r="AF83" t="e">
        <v>#N/A</v>
      </c>
      <c r="AG83" t="e">
        <v>#N/A</v>
      </c>
      <c r="AH83" t="e">
        <v>#N/A</v>
      </c>
      <c r="AI83" t="e">
        <v>#N/A</v>
      </c>
      <c r="AJ83" t="e">
        <v>#N/A</v>
      </c>
      <c r="AK83" t="e">
        <v>#N/A</v>
      </c>
      <c r="AL83" t="e">
        <v>#N/A</v>
      </c>
    </row>
    <row r="84" spans="1:38" x14ac:dyDescent="0.45">
      <c r="A84" t="s">
        <v>332</v>
      </c>
      <c r="B84" t="s">
        <v>38</v>
      </c>
      <c r="C84" t="s">
        <v>39</v>
      </c>
      <c r="D84" s="1">
        <v>45723</v>
      </c>
      <c r="E84" s="1">
        <v>45723</v>
      </c>
      <c r="F84">
        <v>-33.200000000000003</v>
      </c>
      <c r="G84" t="s">
        <v>40</v>
      </c>
      <c r="H84">
        <v>-34.69</v>
      </c>
      <c r="I84" t="s">
        <v>41</v>
      </c>
      <c r="J84">
        <v>3029546466</v>
      </c>
      <c r="K84" t="s">
        <v>42</v>
      </c>
      <c r="L84" t="s">
        <v>42</v>
      </c>
      <c r="M84" t="s">
        <v>42</v>
      </c>
      <c r="N84" t="s">
        <v>43</v>
      </c>
      <c r="O84" t="s">
        <v>69</v>
      </c>
      <c r="P84" t="s">
        <v>45</v>
      </c>
      <c r="Q84" t="s">
        <v>42</v>
      </c>
      <c r="R84" t="s">
        <v>42</v>
      </c>
      <c r="S84" t="s">
        <v>70</v>
      </c>
      <c r="T84" t="s">
        <v>96</v>
      </c>
      <c r="U84" t="s">
        <v>97</v>
      </c>
      <c r="V84" t="s">
        <v>111</v>
      </c>
      <c r="W84">
        <v>13</v>
      </c>
      <c r="X84" t="s">
        <v>72</v>
      </c>
      <c r="Y84">
        <v>-1</v>
      </c>
      <c r="Z84">
        <v>1</v>
      </c>
      <c r="AA84">
        <v>3029546466</v>
      </c>
      <c r="AB84">
        <v>7184473379</v>
      </c>
      <c r="AC84" t="s">
        <v>49</v>
      </c>
      <c r="AD84">
        <v>0</v>
      </c>
      <c r="AE84" t="e">
        <v>#N/A</v>
      </c>
      <c r="AF84" t="e">
        <v>#N/A</v>
      </c>
      <c r="AG84" t="e">
        <v>#N/A</v>
      </c>
      <c r="AH84" t="e">
        <v>#N/A</v>
      </c>
      <c r="AI84" t="e">
        <v>#N/A</v>
      </c>
      <c r="AJ84" t="e">
        <v>#N/A</v>
      </c>
      <c r="AK84" t="e">
        <v>#N/A</v>
      </c>
      <c r="AL84" t="s">
        <v>81</v>
      </c>
    </row>
    <row r="85" spans="1:38" x14ac:dyDescent="0.45">
      <c r="A85" t="s">
        <v>332</v>
      </c>
      <c r="B85" t="s">
        <v>38</v>
      </c>
      <c r="C85" t="s">
        <v>39</v>
      </c>
      <c r="D85" s="1">
        <v>45723</v>
      </c>
      <c r="E85" s="1">
        <v>45723</v>
      </c>
      <c r="F85">
        <v>-29.99</v>
      </c>
      <c r="G85" t="s">
        <v>40</v>
      </c>
      <c r="H85">
        <v>-31.33</v>
      </c>
      <c r="I85" t="s">
        <v>41</v>
      </c>
      <c r="J85">
        <v>3029743882</v>
      </c>
      <c r="K85" t="s">
        <v>42</v>
      </c>
      <c r="L85" t="s">
        <v>42</v>
      </c>
      <c r="M85" t="s">
        <v>42</v>
      </c>
      <c r="N85" t="s">
        <v>43</v>
      </c>
      <c r="O85" t="s">
        <v>69</v>
      </c>
      <c r="P85" t="s">
        <v>45</v>
      </c>
      <c r="Q85" t="s">
        <v>42</v>
      </c>
      <c r="R85" t="s">
        <v>42</v>
      </c>
      <c r="S85" t="s">
        <v>70</v>
      </c>
      <c r="T85" t="s">
        <v>96</v>
      </c>
      <c r="U85" t="s">
        <v>97</v>
      </c>
      <c r="V85" t="s">
        <v>111</v>
      </c>
      <c r="W85">
        <v>13</v>
      </c>
      <c r="X85" t="s">
        <v>72</v>
      </c>
      <c r="Y85">
        <v>-1</v>
      </c>
      <c r="Z85">
        <v>1</v>
      </c>
      <c r="AA85">
        <v>3029743882</v>
      </c>
      <c r="AB85">
        <v>7180086140</v>
      </c>
      <c r="AC85" t="s">
        <v>49</v>
      </c>
      <c r="AD85">
        <v>0</v>
      </c>
      <c r="AE85" t="e">
        <v>#N/A</v>
      </c>
      <c r="AF85" t="e">
        <v>#N/A</v>
      </c>
      <c r="AG85" t="e">
        <v>#N/A</v>
      </c>
      <c r="AH85" t="e">
        <v>#N/A</v>
      </c>
      <c r="AI85" t="e">
        <v>#N/A</v>
      </c>
      <c r="AJ85" t="e">
        <v>#N/A</v>
      </c>
      <c r="AK85" t="e">
        <v>#N/A</v>
      </c>
      <c r="AL85" t="s">
        <v>81</v>
      </c>
    </row>
    <row r="86" spans="1:38" x14ac:dyDescent="0.45">
      <c r="A86" t="s">
        <v>332</v>
      </c>
      <c r="B86" t="s">
        <v>38</v>
      </c>
      <c r="C86" t="s">
        <v>39</v>
      </c>
      <c r="D86" s="1">
        <v>45723</v>
      </c>
      <c r="E86" s="1">
        <v>45723</v>
      </c>
      <c r="F86">
        <v>-29.74</v>
      </c>
      <c r="G86" t="s">
        <v>40</v>
      </c>
      <c r="H86">
        <v>-31.07</v>
      </c>
      <c r="I86" t="s">
        <v>41</v>
      </c>
      <c r="J86">
        <v>3030039224</v>
      </c>
      <c r="K86" t="s">
        <v>42</v>
      </c>
      <c r="L86" t="s">
        <v>42</v>
      </c>
      <c r="M86" t="s">
        <v>42</v>
      </c>
      <c r="N86" t="s">
        <v>43</v>
      </c>
      <c r="O86" t="s">
        <v>69</v>
      </c>
      <c r="P86" t="s">
        <v>45</v>
      </c>
      <c r="Q86" t="s">
        <v>42</v>
      </c>
      <c r="R86" t="s">
        <v>42</v>
      </c>
      <c r="S86" t="s">
        <v>70</v>
      </c>
      <c r="T86" t="s">
        <v>96</v>
      </c>
      <c r="U86" t="s">
        <v>97</v>
      </c>
      <c r="V86" t="s">
        <v>111</v>
      </c>
      <c r="W86">
        <v>13</v>
      </c>
      <c r="X86" t="s">
        <v>72</v>
      </c>
      <c r="Y86">
        <v>-1</v>
      </c>
      <c r="Z86">
        <v>1</v>
      </c>
      <c r="AA86">
        <v>3030039224</v>
      </c>
      <c r="AB86">
        <v>5000098487</v>
      </c>
      <c r="AC86" t="s">
        <v>49</v>
      </c>
      <c r="AD86">
        <v>0</v>
      </c>
      <c r="AE86" t="e">
        <v>#N/A</v>
      </c>
      <c r="AF86" t="e">
        <v>#N/A</v>
      </c>
      <c r="AG86" t="e">
        <v>#N/A</v>
      </c>
      <c r="AH86" t="e">
        <v>#N/A</v>
      </c>
      <c r="AI86" t="e">
        <v>#N/A</v>
      </c>
      <c r="AJ86" t="e">
        <v>#N/A</v>
      </c>
      <c r="AK86" t="e">
        <v>#N/A</v>
      </c>
      <c r="AL86" t="s">
        <v>81</v>
      </c>
    </row>
    <row r="87" spans="1:38" x14ac:dyDescent="0.45">
      <c r="A87" t="s">
        <v>332</v>
      </c>
      <c r="B87" t="s">
        <v>38</v>
      </c>
      <c r="C87" t="s">
        <v>39</v>
      </c>
      <c r="D87" s="1">
        <v>45723</v>
      </c>
      <c r="E87" s="1">
        <v>45723</v>
      </c>
      <c r="F87">
        <v>-15.47</v>
      </c>
      <c r="G87" t="s">
        <v>40</v>
      </c>
      <c r="H87">
        <v>-16.16</v>
      </c>
      <c r="I87" t="s">
        <v>41</v>
      </c>
      <c r="J87">
        <v>3030087837</v>
      </c>
      <c r="K87" t="s">
        <v>42</v>
      </c>
      <c r="L87" t="s">
        <v>42</v>
      </c>
      <c r="M87" t="s">
        <v>42</v>
      </c>
      <c r="N87" t="s">
        <v>43</v>
      </c>
      <c r="O87" t="s">
        <v>69</v>
      </c>
      <c r="P87" t="s">
        <v>45</v>
      </c>
      <c r="Q87" t="s">
        <v>42</v>
      </c>
      <c r="R87" t="s">
        <v>42</v>
      </c>
      <c r="S87" t="s">
        <v>70</v>
      </c>
      <c r="T87" t="s">
        <v>96</v>
      </c>
      <c r="U87" t="s">
        <v>97</v>
      </c>
      <c r="V87" t="s">
        <v>111</v>
      </c>
      <c r="W87">
        <v>13</v>
      </c>
      <c r="X87" t="s">
        <v>72</v>
      </c>
      <c r="Y87">
        <v>-1</v>
      </c>
      <c r="Z87">
        <v>1</v>
      </c>
      <c r="AA87">
        <v>3030087837</v>
      </c>
      <c r="AB87">
        <v>7192448355</v>
      </c>
      <c r="AC87" t="s">
        <v>49</v>
      </c>
      <c r="AD87">
        <v>0</v>
      </c>
      <c r="AE87" t="e">
        <v>#N/A</v>
      </c>
      <c r="AF87" t="e">
        <v>#N/A</v>
      </c>
      <c r="AG87" t="e">
        <v>#N/A</v>
      </c>
      <c r="AH87" t="e">
        <v>#N/A</v>
      </c>
      <c r="AI87" t="e">
        <v>#N/A</v>
      </c>
      <c r="AJ87" t="e">
        <v>#N/A</v>
      </c>
      <c r="AK87" t="e">
        <v>#N/A</v>
      </c>
      <c r="AL87" t="s">
        <v>81</v>
      </c>
    </row>
    <row r="88" spans="1:38" x14ac:dyDescent="0.45">
      <c r="A88" t="s">
        <v>332</v>
      </c>
      <c r="B88" t="s">
        <v>38</v>
      </c>
      <c r="C88" t="s">
        <v>39</v>
      </c>
      <c r="D88" s="1">
        <v>45723</v>
      </c>
      <c r="E88" s="1">
        <v>45723</v>
      </c>
      <c r="F88">
        <v>-27.9</v>
      </c>
      <c r="G88" t="s">
        <v>40</v>
      </c>
      <c r="H88">
        <v>-29.15</v>
      </c>
      <c r="I88" t="s">
        <v>41</v>
      </c>
      <c r="J88">
        <v>3030125979</v>
      </c>
      <c r="K88" t="s">
        <v>42</v>
      </c>
      <c r="L88" t="s">
        <v>42</v>
      </c>
      <c r="M88" t="s">
        <v>42</v>
      </c>
      <c r="N88" t="s">
        <v>43</v>
      </c>
      <c r="O88" t="s">
        <v>69</v>
      </c>
      <c r="P88" t="s">
        <v>45</v>
      </c>
      <c r="Q88" t="s">
        <v>42</v>
      </c>
      <c r="R88" t="s">
        <v>42</v>
      </c>
      <c r="S88" t="s">
        <v>70</v>
      </c>
      <c r="T88" t="s">
        <v>96</v>
      </c>
      <c r="U88" t="s">
        <v>97</v>
      </c>
      <c r="V88" t="s">
        <v>111</v>
      </c>
      <c r="W88">
        <v>13</v>
      </c>
      <c r="X88" t="s">
        <v>72</v>
      </c>
      <c r="Y88">
        <v>-1</v>
      </c>
      <c r="Z88">
        <v>1</v>
      </c>
      <c r="AA88">
        <v>3030125979</v>
      </c>
      <c r="AB88">
        <v>7184459746</v>
      </c>
      <c r="AC88" t="s">
        <v>49</v>
      </c>
      <c r="AD88">
        <v>0</v>
      </c>
      <c r="AE88" t="e">
        <v>#N/A</v>
      </c>
      <c r="AF88" t="e">
        <v>#N/A</v>
      </c>
      <c r="AG88" t="e">
        <v>#N/A</v>
      </c>
      <c r="AH88" t="e">
        <v>#N/A</v>
      </c>
      <c r="AI88" t="e">
        <v>#N/A</v>
      </c>
      <c r="AJ88" t="e">
        <v>#N/A</v>
      </c>
      <c r="AK88" t="e">
        <v>#N/A</v>
      </c>
      <c r="AL88" t="s">
        <v>81</v>
      </c>
    </row>
    <row r="89" spans="1:38" x14ac:dyDescent="0.45">
      <c r="A89" t="s">
        <v>332</v>
      </c>
      <c r="B89" t="s">
        <v>38</v>
      </c>
      <c r="C89" t="s">
        <v>39</v>
      </c>
      <c r="D89" s="1">
        <v>45723</v>
      </c>
      <c r="E89" s="1">
        <v>45723</v>
      </c>
      <c r="F89">
        <v>-19.34</v>
      </c>
      <c r="G89" t="s">
        <v>40</v>
      </c>
      <c r="H89">
        <v>-20.21</v>
      </c>
      <c r="I89" t="s">
        <v>41</v>
      </c>
      <c r="J89">
        <v>3030309974</v>
      </c>
      <c r="K89" t="s">
        <v>42</v>
      </c>
      <c r="L89" t="s">
        <v>42</v>
      </c>
      <c r="M89" t="s">
        <v>42</v>
      </c>
      <c r="N89" t="s">
        <v>43</v>
      </c>
      <c r="O89" t="s">
        <v>69</v>
      </c>
      <c r="P89" t="s">
        <v>45</v>
      </c>
      <c r="Q89" t="s">
        <v>42</v>
      </c>
      <c r="R89" t="s">
        <v>42</v>
      </c>
      <c r="S89" t="s">
        <v>70</v>
      </c>
      <c r="T89" t="s">
        <v>96</v>
      </c>
      <c r="U89" t="s">
        <v>97</v>
      </c>
      <c r="V89" t="s">
        <v>111</v>
      </c>
      <c r="W89">
        <v>13</v>
      </c>
      <c r="X89" t="s">
        <v>72</v>
      </c>
      <c r="Y89">
        <v>-1</v>
      </c>
      <c r="Z89">
        <v>1</v>
      </c>
      <c r="AA89">
        <v>3030309974</v>
      </c>
      <c r="AB89">
        <v>7172626005</v>
      </c>
      <c r="AC89" t="s">
        <v>49</v>
      </c>
      <c r="AD89">
        <v>0</v>
      </c>
      <c r="AE89" t="e">
        <v>#N/A</v>
      </c>
      <c r="AF89" t="e">
        <v>#N/A</v>
      </c>
      <c r="AG89" t="e">
        <v>#N/A</v>
      </c>
      <c r="AH89" t="e">
        <v>#N/A</v>
      </c>
      <c r="AI89" t="e">
        <v>#N/A</v>
      </c>
      <c r="AJ89" t="e">
        <v>#N/A</v>
      </c>
      <c r="AK89" t="e">
        <v>#N/A</v>
      </c>
      <c r="AL89" t="s">
        <v>81</v>
      </c>
    </row>
    <row r="90" spans="1:38" x14ac:dyDescent="0.45">
      <c r="A90" t="s">
        <v>332</v>
      </c>
      <c r="B90" t="s">
        <v>38</v>
      </c>
      <c r="C90" t="s">
        <v>39</v>
      </c>
      <c r="D90" s="1">
        <v>45723</v>
      </c>
      <c r="E90" s="1">
        <v>45723</v>
      </c>
      <c r="F90">
        <v>-55.84</v>
      </c>
      <c r="G90" t="s">
        <v>40</v>
      </c>
      <c r="H90">
        <v>-58.34</v>
      </c>
      <c r="I90" t="s">
        <v>41</v>
      </c>
      <c r="J90">
        <v>3030901195</v>
      </c>
      <c r="K90" t="s">
        <v>42</v>
      </c>
      <c r="L90" t="s">
        <v>42</v>
      </c>
      <c r="M90" t="s">
        <v>42</v>
      </c>
      <c r="N90" t="s">
        <v>43</v>
      </c>
      <c r="O90" t="s">
        <v>69</v>
      </c>
      <c r="P90" t="s">
        <v>45</v>
      </c>
      <c r="Q90" t="s">
        <v>42</v>
      </c>
      <c r="R90" t="s">
        <v>42</v>
      </c>
      <c r="S90" t="s">
        <v>70</v>
      </c>
      <c r="T90" t="s">
        <v>96</v>
      </c>
      <c r="U90" t="s">
        <v>97</v>
      </c>
      <c r="V90" t="s">
        <v>111</v>
      </c>
      <c r="W90">
        <v>13</v>
      </c>
      <c r="X90" t="s">
        <v>72</v>
      </c>
      <c r="Y90">
        <v>-1</v>
      </c>
      <c r="Z90">
        <v>1</v>
      </c>
      <c r="AA90">
        <v>3030901195</v>
      </c>
      <c r="AB90">
        <v>5003681808</v>
      </c>
      <c r="AC90" t="s">
        <v>49</v>
      </c>
      <c r="AD90">
        <v>0</v>
      </c>
      <c r="AE90" t="e">
        <v>#N/A</v>
      </c>
      <c r="AF90" t="e">
        <v>#N/A</v>
      </c>
      <c r="AG90" t="e">
        <v>#N/A</v>
      </c>
      <c r="AH90" t="e">
        <v>#N/A</v>
      </c>
      <c r="AI90" t="e">
        <v>#N/A</v>
      </c>
      <c r="AJ90" t="e">
        <v>#N/A</v>
      </c>
      <c r="AK90" t="e">
        <v>#N/A</v>
      </c>
      <c r="AL90" t="s">
        <v>81</v>
      </c>
    </row>
    <row r="91" spans="1:38" x14ac:dyDescent="0.45">
      <c r="A91" t="s">
        <v>332</v>
      </c>
      <c r="B91" t="s">
        <v>38</v>
      </c>
      <c r="C91" t="s">
        <v>39</v>
      </c>
      <c r="D91" s="1">
        <v>45723</v>
      </c>
      <c r="E91" s="1">
        <v>45723</v>
      </c>
      <c r="F91">
        <v>-55.84</v>
      </c>
      <c r="G91" t="s">
        <v>40</v>
      </c>
      <c r="H91">
        <v>-58.34</v>
      </c>
      <c r="I91" t="s">
        <v>41</v>
      </c>
      <c r="J91">
        <v>3031800439</v>
      </c>
      <c r="K91" t="s">
        <v>42</v>
      </c>
      <c r="L91" t="s">
        <v>42</v>
      </c>
      <c r="M91" t="s">
        <v>42</v>
      </c>
      <c r="N91" t="s">
        <v>43</v>
      </c>
      <c r="O91" t="s">
        <v>69</v>
      </c>
      <c r="P91" t="s">
        <v>45</v>
      </c>
      <c r="Q91" t="s">
        <v>42</v>
      </c>
      <c r="R91" t="s">
        <v>42</v>
      </c>
      <c r="S91" t="s">
        <v>70</v>
      </c>
      <c r="T91" t="s">
        <v>96</v>
      </c>
      <c r="U91" t="s">
        <v>97</v>
      </c>
      <c r="V91" t="s">
        <v>111</v>
      </c>
      <c r="W91">
        <v>13</v>
      </c>
      <c r="X91" t="s">
        <v>72</v>
      </c>
      <c r="Y91">
        <v>-1</v>
      </c>
      <c r="Z91">
        <v>1</v>
      </c>
      <c r="AA91">
        <v>3031800439</v>
      </c>
      <c r="AB91">
        <v>5000606909</v>
      </c>
      <c r="AC91" t="s">
        <v>49</v>
      </c>
      <c r="AD91">
        <v>0</v>
      </c>
      <c r="AE91" t="e">
        <v>#N/A</v>
      </c>
      <c r="AF91" t="e">
        <v>#N/A</v>
      </c>
      <c r="AG91" t="e">
        <v>#N/A</v>
      </c>
      <c r="AH91" t="e">
        <v>#N/A</v>
      </c>
      <c r="AI91" t="e">
        <v>#N/A</v>
      </c>
      <c r="AJ91" t="e">
        <v>#N/A</v>
      </c>
      <c r="AK91" t="e">
        <v>#N/A</v>
      </c>
      <c r="AL91" t="s">
        <v>81</v>
      </c>
    </row>
    <row r="92" spans="1:38" x14ac:dyDescent="0.45">
      <c r="A92" t="s">
        <v>332</v>
      </c>
      <c r="B92" t="s">
        <v>38</v>
      </c>
      <c r="C92" t="s">
        <v>39</v>
      </c>
      <c r="D92" s="1">
        <v>45723</v>
      </c>
      <c r="E92" s="1">
        <v>45723</v>
      </c>
      <c r="F92" s="3">
        <v>-27.91</v>
      </c>
      <c r="G92" s="3" t="s">
        <v>40</v>
      </c>
      <c r="H92" s="3">
        <v>-29.16</v>
      </c>
      <c r="I92" t="s">
        <v>41</v>
      </c>
      <c r="J92">
        <v>3034927673</v>
      </c>
      <c r="K92" t="s">
        <v>42</v>
      </c>
      <c r="L92" t="s">
        <v>42</v>
      </c>
      <c r="M92" t="s">
        <v>42</v>
      </c>
      <c r="N92" t="s">
        <v>109</v>
      </c>
      <c r="O92" t="s">
        <v>69</v>
      </c>
      <c r="P92" t="s">
        <v>45</v>
      </c>
      <c r="Q92" t="s">
        <v>42</v>
      </c>
      <c r="R92" t="s">
        <v>42</v>
      </c>
      <c r="S92" t="s">
        <v>70</v>
      </c>
      <c r="T92">
        <v>1142648552</v>
      </c>
      <c r="U92" t="s">
        <v>83</v>
      </c>
      <c r="V92" t="s">
        <v>105</v>
      </c>
      <c r="W92">
        <v>13</v>
      </c>
      <c r="X92" t="s">
        <v>72</v>
      </c>
      <c r="Y92">
        <v>-1</v>
      </c>
      <c r="Z92">
        <v>1</v>
      </c>
      <c r="AA92">
        <v>3034927673</v>
      </c>
      <c r="AB92">
        <v>7197982763</v>
      </c>
      <c r="AC92" t="s">
        <v>49</v>
      </c>
      <c r="AD92">
        <v>0</v>
      </c>
      <c r="AE92">
        <v>7197982763</v>
      </c>
      <c r="AF92">
        <v>1431893</v>
      </c>
      <c r="AG92">
        <v>6524431107</v>
      </c>
      <c r="AH92" s="3">
        <v>55.84</v>
      </c>
      <c r="AI92" s="3">
        <v>27.930000000000003</v>
      </c>
      <c r="AJ92" s="3">
        <v>29.180000000000003</v>
      </c>
      <c r="AK92" s="2">
        <v>0.50017908309455594</v>
      </c>
      <c r="AL92" t="e">
        <v>#N/A</v>
      </c>
    </row>
    <row r="93" spans="1:38" x14ac:dyDescent="0.45">
      <c r="A93" t="s">
        <v>332</v>
      </c>
      <c r="B93" t="s">
        <v>38</v>
      </c>
      <c r="C93" t="s">
        <v>39</v>
      </c>
      <c r="D93" s="1">
        <v>45723</v>
      </c>
      <c r="E93" s="1">
        <v>45723</v>
      </c>
      <c r="F93" s="3">
        <v>-27.91</v>
      </c>
      <c r="G93" s="3" t="s">
        <v>40</v>
      </c>
      <c r="H93" s="3">
        <v>-29.16</v>
      </c>
      <c r="I93" t="s">
        <v>41</v>
      </c>
      <c r="J93">
        <v>3034930930</v>
      </c>
      <c r="K93" t="s">
        <v>42</v>
      </c>
      <c r="L93" t="s">
        <v>42</v>
      </c>
      <c r="M93" t="s">
        <v>42</v>
      </c>
      <c r="N93" t="s">
        <v>109</v>
      </c>
      <c r="O93" t="s">
        <v>69</v>
      </c>
      <c r="P93" t="s">
        <v>45</v>
      </c>
      <c r="Q93" t="s">
        <v>42</v>
      </c>
      <c r="R93" t="s">
        <v>42</v>
      </c>
      <c r="S93" t="s">
        <v>70</v>
      </c>
      <c r="T93">
        <v>1142648552</v>
      </c>
      <c r="U93" t="s">
        <v>83</v>
      </c>
      <c r="V93" t="s">
        <v>105</v>
      </c>
      <c r="W93">
        <v>13</v>
      </c>
      <c r="X93" t="s">
        <v>72</v>
      </c>
      <c r="Y93">
        <v>-1</v>
      </c>
      <c r="Z93">
        <v>1</v>
      </c>
      <c r="AA93">
        <v>3034930930</v>
      </c>
      <c r="AB93">
        <v>7197974487</v>
      </c>
      <c r="AC93" t="s">
        <v>49</v>
      </c>
      <c r="AD93">
        <v>0</v>
      </c>
      <c r="AE93">
        <v>7197974487</v>
      </c>
      <c r="AF93">
        <v>1431893</v>
      </c>
      <c r="AG93">
        <v>6524431125</v>
      </c>
      <c r="AH93" s="3">
        <v>55.84</v>
      </c>
      <c r="AI93" s="3">
        <v>27.930000000000003</v>
      </c>
      <c r="AJ93" s="3">
        <v>29.180000000000003</v>
      </c>
      <c r="AK93" s="2">
        <v>0.50017908309455594</v>
      </c>
      <c r="AL93" t="e">
        <v>#N/A</v>
      </c>
    </row>
    <row r="94" spans="1:38" x14ac:dyDescent="0.45">
      <c r="A94" t="s">
        <v>332</v>
      </c>
      <c r="B94" t="s">
        <v>38</v>
      </c>
      <c r="C94" t="s">
        <v>39</v>
      </c>
      <c r="D94" s="1">
        <v>45723</v>
      </c>
      <c r="E94" s="1">
        <v>45723</v>
      </c>
      <c r="F94" s="3">
        <v>-33.21</v>
      </c>
      <c r="G94" s="3" t="s">
        <v>40</v>
      </c>
      <c r="H94" s="3">
        <v>-34.700000000000003</v>
      </c>
      <c r="I94" t="s">
        <v>41</v>
      </c>
      <c r="J94">
        <v>3035501703</v>
      </c>
      <c r="K94" t="s">
        <v>42</v>
      </c>
      <c r="L94" t="s">
        <v>42</v>
      </c>
      <c r="M94" t="s">
        <v>42</v>
      </c>
      <c r="N94" t="s">
        <v>109</v>
      </c>
      <c r="O94" t="s">
        <v>69</v>
      </c>
      <c r="P94" t="s">
        <v>45</v>
      </c>
      <c r="Q94" t="s">
        <v>42</v>
      </c>
      <c r="R94" t="s">
        <v>42</v>
      </c>
      <c r="S94" t="s">
        <v>70</v>
      </c>
      <c r="T94">
        <v>1142648552</v>
      </c>
      <c r="U94" t="s">
        <v>83</v>
      </c>
      <c r="V94" t="s">
        <v>105</v>
      </c>
      <c r="W94">
        <v>13</v>
      </c>
      <c r="X94" t="s">
        <v>72</v>
      </c>
      <c r="Y94">
        <v>-1</v>
      </c>
      <c r="Z94">
        <v>1</v>
      </c>
      <c r="AA94">
        <v>3035501703</v>
      </c>
      <c r="AB94">
        <v>7197989878</v>
      </c>
      <c r="AC94" t="s">
        <v>49</v>
      </c>
      <c r="AD94">
        <v>0</v>
      </c>
      <c r="AE94">
        <v>7197989878</v>
      </c>
      <c r="AF94">
        <v>1431893</v>
      </c>
      <c r="AG94">
        <v>6524526272</v>
      </c>
      <c r="AH94" s="3">
        <v>66.45</v>
      </c>
      <c r="AI94" s="3">
        <v>33.24</v>
      </c>
      <c r="AJ94" s="3">
        <v>34.730000000000004</v>
      </c>
      <c r="AK94" s="2">
        <v>0.50022573363431155</v>
      </c>
      <c r="AL94" t="e">
        <v>#N/A</v>
      </c>
    </row>
    <row r="95" spans="1:38" x14ac:dyDescent="0.45">
      <c r="A95" t="s">
        <v>332</v>
      </c>
      <c r="B95" t="s">
        <v>38</v>
      </c>
      <c r="C95" t="s">
        <v>39</v>
      </c>
      <c r="D95" s="1">
        <v>45723</v>
      </c>
      <c r="E95" s="1">
        <v>45723</v>
      </c>
      <c r="F95" s="3">
        <v>-16.25</v>
      </c>
      <c r="G95" s="3" t="s">
        <v>40</v>
      </c>
      <c r="H95" s="3">
        <v>-16.98</v>
      </c>
      <c r="I95" t="s">
        <v>41</v>
      </c>
      <c r="J95">
        <v>3035940996</v>
      </c>
      <c r="K95" t="s">
        <v>42</v>
      </c>
      <c r="L95" t="s">
        <v>42</v>
      </c>
      <c r="M95" t="s">
        <v>42</v>
      </c>
      <c r="N95" t="s">
        <v>109</v>
      </c>
      <c r="O95" t="s">
        <v>69</v>
      </c>
      <c r="P95" t="s">
        <v>45</v>
      </c>
      <c r="Q95" t="s">
        <v>42</v>
      </c>
      <c r="R95" t="s">
        <v>42</v>
      </c>
      <c r="S95" t="s">
        <v>70</v>
      </c>
      <c r="T95">
        <v>1142648552</v>
      </c>
      <c r="U95" t="s">
        <v>83</v>
      </c>
      <c r="V95" t="s">
        <v>105</v>
      </c>
      <c r="W95">
        <v>13</v>
      </c>
      <c r="X95" t="s">
        <v>72</v>
      </c>
      <c r="Y95">
        <v>-1</v>
      </c>
      <c r="Z95">
        <v>1</v>
      </c>
      <c r="AA95">
        <v>3035940996</v>
      </c>
      <c r="AB95">
        <v>7197984106</v>
      </c>
      <c r="AC95" t="s">
        <v>49</v>
      </c>
      <c r="AD95">
        <v>0</v>
      </c>
      <c r="AE95">
        <v>7197984106</v>
      </c>
      <c r="AF95">
        <v>1431893</v>
      </c>
      <c r="AG95">
        <v>6524656002</v>
      </c>
      <c r="AH95" s="3">
        <v>19.34</v>
      </c>
      <c r="AI95" s="3">
        <v>3.09</v>
      </c>
      <c r="AJ95" s="3">
        <v>3.2300000000000004</v>
      </c>
      <c r="AK95" s="2">
        <v>0.15977249224405377</v>
      </c>
      <c r="AL95" t="e">
        <v>#N/A</v>
      </c>
    </row>
    <row r="96" spans="1:38" x14ac:dyDescent="0.45">
      <c r="A96" t="s">
        <v>332</v>
      </c>
      <c r="B96" t="s">
        <v>38</v>
      </c>
      <c r="C96" t="s">
        <v>39</v>
      </c>
      <c r="D96" s="1">
        <v>45723</v>
      </c>
      <c r="E96" s="1">
        <v>45723</v>
      </c>
      <c r="F96" s="3">
        <v>-33.21</v>
      </c>
      <c r="G96" s="3" t="s">
        <v>40</v>
      </c>
      <c r="H96" s="3">
        <v>-34.700000000000003</v>
      </c>
      <c r="I96" t="s">
        <v>41</v>
      </c>
      <c r="J96">
        <v>3035014030</v>
      </c>
      <c r="K96" t="s">
        <v>42</v>
      </c>
      <c r="L96" t="s">
        <v>42</v>
      </c>
      <c r="M96" t="s">
        <v>42</v>
      </c>
      <c r="N96" t="s">
        <v>43</v>
      </c>
      <c r="O96" t="s">
        <v>69</v>
      </c>
      <c r="P96" t="s">
        <v>45</v>
      </c>
      <c r="Q96" t="s">
        <v>42</v>
      </c>
      <c r="R96" t="s">
        <v>42</v>
      </c>
      <c r="S96" t="s">
        <v>70</v>
      </c>
      <c r="T96">
        <v>1142648552</v>
      </c>
      <c r="U96" t="s">
        <v>83</v>
      </c>
      <c r="V96" t="s">
        <v>105</v>
      </c>
      <c r="W96">
        <v>13</v>
      </c>
      <c r="X96" t="s">
        <v>72</v>
      </c>
      <c r="Y96">
        <v>-1</v>
      </c>
      <c r="Z96">
        <v>1</v>
      </c>
      <c r="AA96">
        <v>3035014030</v>
      </c>
      <c r="AB96">
        <v>7197994259</v>
      </c>
      <c r="AC96" t="s">
        <v>49</v>
      </c>
      <c r="AD96">
        <v>0</v>
      </c>
      <c r="AE96">
        <v>7197994259</v>
      </c>
      <c r="AF96">
        <v>1431893</v>
      </c>
      <c r="AG96">
        <v>6524431447</v>
      </c>
      <c r="AH96" s="3">
        <v>66.45</v>
      </c>
      <c r="AI96" s="3">
        <v>33.24</v>
      </c>
      <c r="AJ96" s="3">
        <v>34.730000000000004</v>
      </c>
      <c r="AK96" s="2">
        <v>0.50022573363431155</v>
      </c>
      <c r="AL96" t="e">
        <v>#N/A</v>
      </c>
    </row>
    <row r="97" spans="1:38" x14ac:dyDescent="0.45">
      <c r="A97" t="s">
        <v>332</v>
      </c>
      <c r="B97" t="s">
        <v>38</v>
      </c>
      <c r="C97" t="s">
        <v>39</v>
      </c>
      <c r="D97" s="1">
        <v>45723</v>
      </c>
      <c r="E97" s="1">
        <v>45723</v>
      </c>
      <c r="F97" s="3">
        <v>-36.590000000000003</v>
      </c>
      <c r="G97" s="3" t="s">
        <v>40</v>
      </c>
      <c r="H97" s="3">
        <v>-38.229999999999997</v>
      </c>
      <c r="I97" t="s">
        <v>41</v>
      </c>
      <c r="J97">
        <v>3035415353</v>
      </c>
      <c r="K97" t="s">
        <v>42</v>
      </c>
      <c r="L97" t="s">
        <v>42</v>
      </c>
      <c r="M97" t="s">
        <v>42</v>
      </c>
      <c r="N97" t="s">
        <v>109</v>
      </c>
      <c r="O97" t="s">
        <v>69</v>
      </c>
      <c r="P97" t="s">
        <v>45</v>
      </c>
      <c r="Q97" t="s">
        <v>42</v>
      </c>
      <c r="R97" t="s">
        <v>42</v>
      </c>
      <c r="S97" t="s">
        <v>70</v>
      </c>
      <c r="T97">
        <v>1142648552</v>
      </c>
      <c r="U97" t="s">
        <v>83</v>
      </c>
      <c r="V97" t="s">
        <v>105</v>
      </c>
      <c r="W97">
        <v>13</v>
      </c>
      <c r="X97" t="s">
        <v>72</v>
      </c>
      <c r="Y97">
        <v>-1</v>
      </c>
      <c r="Z97">
        <v>1</v>
      </c>
      <c r="AA97">
        <v>3035415353</v>
      </c>
      <c r="AB97">
        <v>7197989622</v>
      </c>
      <c r="AC97" t="s">
        <v>49</v>
      </c>
      <c r="AD97">
        <v>0</v>
      </c>
      <c r="AE97">
        <v>7197989622</v>
      </c>
      <c r="AF97">
        <v>1431893</v>
      </c>
      <c r="AG97">
        <v>6524461946</v>
      </c>
      <c r="AH97" s="3">
        <v>68.12</v>
      </c>
      <c r="AI97" s="3">
        <v>31.53</v>
      </c>
      <c r="AJ97" s="3">
        <v>32.940000000000005</v>
      </c>
      <c r="AK97" s="2">
        <v>0.46285965942454493</v>
      </c>
      <c r="AL97" t="e">
        <v>#N/A</v>
      </c>
    </row>
    <row r="98" spans="1:38" x14ac:dyDescent="0.45">
      <c r="A98" t="s">
        <v>332</v>
      </c>
      <c r="B98" t="s">
        <v>38</v>
      </c>
      <c r="C98" t="s">
        <v>39</v>
      </c>
      <c r="D98" s="1">
        <v>45723</v>
      </c>
      <c r="E98" s="1">
        <v>45723</v>
      </c>
      <c r="F98" s="3">
        <v>-27.91</v>
      </c>
      <c r="G98" s="3" t="s">
        <v>40</v>
      </c>
      <c r="H98" s="3">
        <v>-29.16</v>
      </c>
      <c r="I98" t="s">
        <v>41</v>
      </c>
      <c r="J98">
        <v>3034907048</v>
      </c>
      <c r="K98" t="s">
        <v>42</v>
      </c>
      <c r="L98" t="s">
        <v>42</v>
      </c>
      <c r="M98" t="s">
        <v>42</v>
      </c>
      <c r="N98" t="s">
        <v>109</v>
      </c>
      <c r="O98" t="s">
        <v>69</v>
      </c>
      <c r="P98" t="s">
        <v>45</v>
      </c>
      <c r="Q98" t="s">
        <v>42</v>
      </c>
      <c r="R98" t="s">
        <v>42</v>
      </c>
      <c r="S98" t="s">
        <v>70</v>
      </c>
      <c r="T98">
        <v>1142648552</v>
      </c>
      <c r="U98" t="s">
        <v>83</v>
      </c>
      <c r="V98" t="s">
        <v>105</v>
      </c>
      <c r="W98">
        <v>13</v>
      </c>
      <c r="X98" t="s">
        <v>72</v>
      </c>
      <c r="Y98">
        <v>-1</v>
      </c>
      <c r="Z98">
        <v>1</v>
      </c>
      <c r="AA98">
        <v>3034907048</v>
      </c>
      <c r="AB98">
        <v>7197954302</v>
      </c>
      <c r="AC98" t="s">
        <v>49</v>
      </c>
      <c r="AD98">
        <v>0</v>
      </c>
      <c r="AE98">
        <v>7197954302</v>
      </c>
      <c r="AF98">
        <v>1431893</v>
      </c>
      <c r="AG98">
        <v>6524430084</v>
      </c>
      <c r="AH98" s="3">
        <v>55.84</v>
      </c>
      <c r="AI98" s="3">
        <v>27.930000000000003</v>
      </c>
      <c r="AJ98" s="3">
        <v>29.180000000000003</v>
      </c>
      <c r="AK98" s="2">
        <v>0.50017908309455594</v>
      </c>
      <c r="AL98" t="e">
        <v>#N/A</v>
      </c>
    </row>
    <row r="99" spans="1:38" x14ac:dyDescent="0.45">
      <c r="A99" t="s">
        <v>332</v>
      </c>
      <c r="B99" t="s">
        <v>50</v>
      </c>
      <c r="C99" t="s">
        <v>39</v>
      </c>
      <c r="D99" s="1">
        <v>45643</v>
      </c>
      <c r="E99" s="1">
        <v>45643</v>
      </c>
      <c r="F99">
        <v>-29.99</v>
      </c>
      <c r="G99" t="s">
        <v>41</v>
      </c>
      <c r="H99">
        <v>-29.99</v>
      </c>
      <c r="I99" t="s">
        <v>41</v>
      </c>
      <c r="J99">
        <v>2959517899</v>
      </c>
      <c r="K99" t="s">
        <v>42</v>
      </c>
      <c r="L99" t="s">
        <v>42</v>
      </c>
      <c r="M99" t="s">
        <v>42</v>
      </c>
      <c r="N99" t="s">
        <v>43</v>
      </c>
      <c r="O99" t="s">
        <v>181</v>
      </c>
      <c r="P99" t="s">
        <v>45</v>
      </c>
      <c r="Q99" t="s">
        <v>42</v>
      </c>
      <c r="R99" t="s">
        <v>42</v>
      </c>
      <c r="S99" t="s">
        <v>185</v>
      </c>
      <c r="T99">
        <v>106339377</v>
      </c>
      <c r="U99" t="s">
        <v>55</v>
      </c>
      <c r="V99" t="s">
        <v>289</v>
      </c>
      <c r="W99">
        <v>24</v>
      </c>
      <c r="X99" t="s">
        <v>74</v>
      </c>
      <c r="Y99">
        <v>-1</v>
      </c>
      <c r="Z99">
        <v>1</v>
      </c>
      <c r="AA99" t="e">
        <v>#N/A</v>
      </c>
      <c r="AB99">
        <v>7136625174</v>
      </c>
      <c r="AC99" t="e">
        <v>#N/A</v>
      </c>
      <c r="AD99" t="e">
        <v>#N/A</v>
      </c>
      <c r="AE99" t="e">
        <v>#N/A</v>
      </c>
      <c r="AF99" t="e">
        <v>#N/A</v>
      </c>
      <c r="AG99" t="e">
        <v>#N/A</v>
      </c>
      <c r="AH99" t="e">
        <v>#N/A</v>
      </c>
      <c r="AI99" t="e">
        <v>#N/A</v>
      </c>
      <c r="AJ99" t="e">
        <v>#N/A</v>
      </c>
      <c r="AK99" t="e">
        <v>#N/A</v>
      </c>
      <c r="AL99" t="e">
        <v>#N/A</v>
      </c>
    </row>
    <row r="100" spans="1:38" x14ac:dyDescent="0.45">
      <c r="A100" t="s">
        <v>332</v>
      </c>
      <c r="B100" t="s">
        <v>50</v>
      </c>
      <c r="C100" t="s">
        <v>39</v>
      </c>
      <c r="D100" s="1">
        <v>45643</v>
      </c>
      <c r="E100" s="1">
        <v>45643</v>
      </c>
      <c r="F100">
        <v>-29.99</v>
      </c>
      <c r="G100" t="s">
        <v>41</v>
      </c>
      <c r="H100">
        <v>-29.99</v>
      </c>
      <c r="I100" t="s">
        <v>41</v>
      </c>
      <c r="J100">
        <v>2959524474</v>
      </c>
      <c r="K100" t="s">
        <v>42</v>
      </c>
      <c r="L100" t="s">
        <v>42</v>
      </c>
      <c r="M100" t="s">
        <v>42</v>
      </c>
      <c r="N100" t="s">
        <v>43</v>
      </c>
      <c r="O100" t="s">
        <v>181</v>
      </c>
      <c r="P100" t="s">
        <v>45</v>
      </c>
      <c r="Q100" t="s">
        <v>42</v>
      </c>
      <c r="R100" t="s">
        <v>42</v>
      </c>
      <c r="S100" t="s">
        <v>185</v>
      </c>
      <c r="T100">
        <v>106339377</v>
      </c>
      <c r="U100" t="s">
        <v>55</v>
      </c>
      <c r="V100" t="s">
        <v>289</v>
      </c>
      <c r="W100">
        <v>24</v>
      </c>
      <c r="X100" t="s">
        <v>74</v>
      </c>
      <c r="Y100">
        <v>-1</v>
      </c>
      <c r="Z100">
        <v>1</v>
      </c>
      <c r="AA100" t="e">
        <v>#N/A</v>
      </c>
      <c r="AB100">
        <v>7159288348</v>
      </c>
      <c r="AC100" t="e">
        <v>#N/A</v>
      </c>
      <c r="AD100" t="e">
        <v>#N/A</v>
      </c>
      <c r="AE100" t="e">
        <v>#N/A</v>
      </c>
      <c r="AF100" t="e">
        <v>#N/A</v>
      </c>
      <c r="AG100" t="e">
        <v>#N/A</v>
      </c>
      <c r="AH100" t="e">
        <v>#N/A</v>
      </c>
      <c r="AI100" t="e">
        <v>#N/A</v>
      </c>
      <c r="AJ100" t="e">
        <v>#N/A</v>
      </c>
      <c r="AK100" t="e">
        <v>#N/A</v>
      </c>
      <c r="AL100" t="e">
        <v>#N/A</v>
      </c>
    </row>
    <row r="101" spans="1:38" x14ac:dyDescent="0.45">
      <c r="A101" t="s">
        <v>332</v>
      </c>
      <c r="B101" t="s">
        <v>50</v>
      </c>
      <c r="C101" t="s">
        <v>39</v>
      </c>
      <c r="D101" s="1">
        <v>45643</v>
      </c>
      <c r="E101" s="1">
        <v>45643</v>
      </c>
      <c r="F101">
        <v>-19.989999999999998</v>
      </c>
      <c r="G101" t="s">
        <v>41</v>
      </c>
      <c r="H101">
        <v>-19.989999999999998</v>
      </c>
      <c r="I101" t="s">
        <v>41</v>
      </c>
      <c r="J101">
        <v>2959525532</v>
      </c>
      <c r="K101" t="s">
        <v>42</v>
      </c>
      <c r="L101" t="s">
        <v>42</v>
      </c>
      <c r="M101" t="s">
        <v>42</v>
      </c>
      <c r="N101" t="s">
        <v>43</v>
      </c>
      <c r="O101" t="s">
        <v>181</v>
      </c>
      <c r="P101" t="s">
        <v>45</v>
      </c>
      <c r="Q101" t="s">
        <v>42</v>
      </c>
      <c r="R101" t="s">
        <v>42</v>
      </c>
      <c r="S101" t="s">
        <v>185</v>
      </c>
      <c r="T101">
        <v>106339377</v>
      </c>
      <c r="U101" t="s">
        <v>55</v>
      </c>
      <c r="V101" t="s">
        <v>289</v>
      </c>
      <c r="W101">
        <v>24</v>
      </c>
      <c r="X101" t="s">
        <v>74</v>
      </c>
      <c r="Y101">
        <v>-1</v>
      </c>
      <c r="Z101">
        <v>1</v>
      </c>
      <c r="AA101" t="e">
        <v>#N/A</v>
      </c>
      <c r="AB101">
        <v>7104592908</v>
      </c>
      <c r="AC101" t="e">
        <v>#N/A</v>
      </c>
      <c r="AD101" t="e">
        <v>#N/A</v>
      </c>
      <c r="AE101" t="e">
        <v>#N/A</v>
      </c>
      <c r="AF101" t="e">
        <v>#N/A</v>
      </c>
      <c r="AG101" t="e">
        <v>#N/A</v>
      </c>
      <c r="AH101" t="e">
        <v>#N/A</v>
      </c>
      <c r="AI101" t="e">
        <v>#N/A</v>
      </c>
      <c r="AJ101" t="e">
        <v>#N/A</v>
      </c>
      <c r="AK101" t="e">
        <v>#N/A</v>
      </c>
      <c r="AL101" t="e">
        <v>#N/A</v>
      </c>
    </row>
    <row r="102" spans="1:38" x14ac:dyDescent="0.45">
      <c r="A102" t="s">
        <v>332</v>
      </c>
      <c r="B102" t="s">
        <v>38</v>
      </c>
      <c r="C102" t="s">
        <v>39</v>
      </c>
      <c r="D102" s="1">
        <v>45723</v>
      </c>
      <c r="E102" s="1">
        <v>45723</v>
      </c>
      <c r="F102" s="3">
        <v>-33.49</v>
      </c>
      <c r="G102" s="3" t="s">
        <v>40</v>
      </c>
      <c r="H102" s="3">
        <v>-34.99</v>
      </c>
      <c r="I102" t="s">
        <v>41</v>
      </c>
      <c r="J102">
        <v>3035439566</v>
      </c>
      <c r="K102" t="s">
        <v>42</v>
      </c>
      <c r="L102" t="s">
        <v>42</v>
      </c>
      <c r="M102" t="s">
        <v>42</v>
      </c>
      <c r="N102" t="s">
        <v>43</v>
      </c>
      <c r="O102" t="s">
        <v>69</v>
      </c>
      <c r="P102" t="s">
        <v>45</v>
      </c>
      <c r="Q102" t="s">
        <v>42</v>
      </c>
      <c r="R102" t="s">
        <v>42</v>
      </c>
      <c r="S102" t="s">
        <v>70</v>
      </c>
      <c r="T102">
        <v>1142648552</v>
      </c>
      <c r="U102" t="s">
        <v>83</v>
      </c>
      <c r="V102" t="s">
        <v>105</v>
      </c>
      <c r="W102">
        <v>13</v>
      </c>
      <c r="X102" t="s">
        <v>72</v>
      </c>
      <c r="Y102">
        <v>-1</v>
      </c>
      <c r="Z102">
        <v>1</v>
      </c>
      <c r="AA102">
        <v>3035439566</v>
      </c>
      <c r="AB102">
        <v>7154232022</v>
      </c>
      <c r="AC102" t="s">
        <v>49</v>
      </c>
      <c r="AD102">
        <v>0</v>
      </c>
      <c r="AE102" t="e">
        <v>#N/A</v>
      </c>
      <c r="AF102">
        <v>1431893</v>
      </c>
      <c r="AG102">
        <v>6524484389</v>
      </c>
      <c r="AH102" s="3">
        <v>55.84</v>
      </c>
      <c r="AI102" s="3">
        <v>22.35</v>
      </c>
      <c r="AJ102" s="3">
        <v>23.35</v>
      </c>
      <c r="AK102" s="2">
        <v>0.40025071633237824</v>
      </c>
      <c r="AL102" t="e">
        <v>#N/A</v>
      </c>
    </row>
    <row r="103" spans="1:38" x14ac:dyDescent="0.45">
      <c r="A103" t="s">
        <v>332</v>
      </c>
      <c r="B103" t="s">
        <v>38</v>
      </c>
      <c r="C103" t="s">
        <v>39</v>
      </c>
      <c r="D103" s="1">
        <v>45723</v>
      </c>
      <c r="E103" s="1">
        <v>45723</v>
      </c>
      <c r="F103" s="3">
        <v>-32.76</v>
      </c>
      <c r="G103" s="3" t="s">
        <v>40</v>
      </c>
      <c r="H103" s="3">
        <v>-34.229999999999997</v>
      </c>
      <c r="I103" t="s">
        <v>41</v>
      </c>
      <c r="J103">
        <v>3035466884</v>
      </c>
      <c r="K103" t="s">
        <v>42</v>
      </c>
      <c r="L103" t="s">
        <v>42</v>
      </c>
      <c r="M103" t="s">
        <v>42</v>
      </c>
      <c r="N103" t="s">
        <v>43</v>
      </c>
      <c r="O103" t="s">
        <v>69</v>
      </c>
      <c r="P103" t="s">
        <v>45</v>
      </c>
      <c r="Q103" t="s">
        <v>42</v>
      </c>
      <c r="R103" t="s">
        <v>42</v>
      </c>
      <c r="S103" t="s">
        <v>70</v>
      </c>
      <c r="T103">
        <v>1142648552</v>
      </c>
      <c r="U103" t="s">
        <v>83</v>
      </c>
      <c r="V103" t="s">
        <v>105</v>
      </c>
      <c r="W103">
        <v>13</v>
      </c>
      <c r="X103" t="s">
        <v>72</v>
      </c>
      <c r="Y103">
        <v>-1</v>
      </c>
      <c r="Z103">
        <v>1</v>
      </c>
      <c r="AA103">
        <v>3035466884</v>
      </c>
      <c r="AB103">
        <v>7135375891</v>
      </c>
      <c r="AC103" t="s">
        <v>49</v>
      </c>
      <c r="AD103">
        <v>0</v>
      </c>
      <c r="AE103" t="e">
        <v>#N/A</v>
      </c>
      <c r="AF103">
        <v>1431893</v>
      </c>
      <c r="AG103">
        <v>6524507932</v>
      </c>
      <c r="AH103" s="3">
        <v>38.979999999999997</v>
      </c>
      <c r="AI103" s="3">
        <v>6.2199999999999989</v>
      </c>
      <c r="AJ103" s="3">
        <v>6.5</v>
      </c>
      <c r="AK103" s="2">
        <v>0.15956900974858901</v>
      </c>
      <c r="AL103" t="e">
        <v>#N/A</v>
      </c>
    </row>
    <row r="104" spans="1:38" x14ac:dyDescent="0.45">
      <c r="A104" t="s">
        <v>332</v>
      </c>
      <c r="B104" t="s">
        <v>50</v>
      </c>
      <c r="C104" t="s">
        <v>39</v>
      </c>
      <c r="D104" s="1">
        <v>45643</v>
      </c>
      <c r="E104" s="1">
        <v>45643</v>
      </c>
      <c r="F104">
        <v>-21.34</v>
      </c>
      <c r="G104" t="s">
        <v>41</v>
      </c>
      <c r="H104">
        <v>-21.34</v>
      </c>
      <c r="I104" t="s">
        <v>41</v>
      </c>
      <c r="J104">
        <v>2959527169</v>
      </c>
      <c r="K104" t="s">
        <v>42</v>
      </c>
      <c r="L104" t="s">
        <v>42</v>
      </c>
      <c r="M104" t="s">
        <v>42</v>
      </c>
      <c r="N104" t="s">
        <v>43</v>
      </c>
      <c r="O104" t="s">
        <v>181</v>
      </c>
      <c r="P104" t="s">
        <v>45</v>
      </c>
      <c r="Q104" t="s">
        <v>42</v>
      </c>
      <c r="R104" t="s">
        <v>42</v>
      </c>
      <c r="S104" t="s">
        <v>185</v>
      </c>
      <c r="T104">
        <v>106339377</v>
      </c>
      <c r="U104" t="s">
        <v>55</v>
      </c>
      <c r="V104" t="s">
        <v>289</v>
      </c>
      <c r="W104">
        <v>24</v>
      </c>
      <c r="X104" t="s">
        <v>74</v>
      </c>
      <c r="Y104">
        <v>-1</v>
      </c>
      <c r="Z104">
        <v>1</v>
      </c>
      <c r="AA104" t="e">
        <v>#N/A</v>
      </c>
      <c r="AB104">
        <v>7143872485</v>
      </c>
      <c r="AC104" t="e">
        <v>#N/A</v>
      </c>
      <c r="AD104" t="e">
        <v>#N/A</v>
      </c>
      <c r="AE104" t="e">
        <v>#N/A</v>
      </c>
      <c r="AF104" t="e">
        <v>#N/A</v>
      </c>
      <c r="AG104" t="e">
        <v>#N/A</v>
      </c>
      <c r="AH104" t="e">
        <v>#N/A</v>
      </c>
      <c r="AI104" t="e">
        <v>#N/A</v>
      </c>
      <c r="AJ104" t="e">
        <v>#N/A</v>
      </c>
      <c r="AK104" t="e">
        <v>#N/A</v>
      </c>
      <c r="AL104" t="e">
        <v>#N/A</v>
      </c>
    </row>
    <row r="105" spans="1:38" x14ac:dyDescent="0.45">
      <c r="A105" t="s">
        <v>333</v>
      </c>
      <c r="B105" t="s">
        <v>50</v>
      </c>
      <c r="C105" t="s">
        <v>39</v>
      </c>
      <c r="D105" s="1">
        <v>45643</v>
      </c>
      <c r="E105" s="1">
        <v>45643</v>
      </c>
      <c r="F105">
        <v>-19.989999999999998</v>
      </c>
      <c r="G105" t="s">
        <v>41</v>
      </c>
      <c r="H105">
        <v>-19.989999999999998</v>
      </c>
      <c r="I105" t="s">
        <v>41</v>
      </c>
      <c r="J105">
        <v>2959536998</v>
      </c>
      <c r="K105" t="s">
        <v>42</v>
      </c>
      <c r="L105" t="s">
        <v>42</v>
      </c>
      <c r="M105" t="s">
        <v>42</v>
      </c>
      <c r="N105" t="s">
        <v>43</v>
      </c>
      <c r="O105" t="s">
        <v>181</v>
      </c>
      <c r="P105" t="s">
        <v>45</v>
      </c>
      <c r="Q105" t="s">
        <v>42</v>
      </c>
      <c r="R105" t="s">
        <v>42</v>
      </c>
      <c r="S105" t="s">
        <v>185</v>
      </c>
      <c r="T105">
        <v>106339377</v>
      </c>
      <c r="U105" t="s">
        <v>55</v>
      </c>
      <c r="V105" t="s">
        <v>289</v>
      </c>
      <c r="W105">
        <v>24</v>
      </c>
      <c r="X105" t="s">
        <v>74</v>
      </c>
      <c r="Y105">
        <v>-1</v>
      </c>
      <c r="Z105">
        <v>1</v>
      </c>
      <c r="AA105">
        <v>2959536998</v>
      </c>
      <c r="AB105">
        <v>7088649219</v>
      </c>
      <c r="AC105" t="s">
        <v>113</v>
      </c>
      <c r="AD105" t="s">
        <v>86</v>
      </c>
      <c r="AE105" t="e">
        <v>#N/A</v>
      </c>
      <c r="AF105" t="e">
        <v>#N/A</v>
      </c>
      <c r="AG105" t="e">
        <v>#N/A</v>
      </c>
      <c r="AH105" t="e">
        <v>#N/A</v>
      </c>
      <c r="AI105" t="e">
        <v>#N/A</v>
      </c>
      <c r="AJ105" t="e">
        <v>#N/A</v>
      </c>
      <c r="AK105" t="e">
        <v>#N/A</v>
      </c>
      <c r="AL105" t="e">
        <v>#N/A</v>
      </c>
    </row>
    <row r="106" spans="1:38" x14ac:dyDescent="0.45">
      <c r="A106" t="s">
        <v>333</v>
      </c>
      <c r="B106" t="s">
        <v>50</v>
      </c>
      <c r="C106" t="s">
        <v>39</v>
      </c>
      <c r="D106" s="1">
        <v>45643</v>
      </c>
      <c r="E106" s="1">
        <v>45643</v>
      </c>
      <c r="F106">
        <v>-21.64</v>
      </c>
      <c r="G106" t="s">
        <v>41</v>
      </c>
      <c r="H106">
        <v>-21.64</v>
      </c>
      <c r="I106" t="s">
        <v>41</v>
      </c>
      <c r="J106">
        <v>2959540256</v>
      </c>
      <c r="K106" t="s">
        <v>42</v>
      </c>
      <c r="L106" t="s">
        <v>42</v>
      </c>
      <c r="M106" t="s">
        <v>42</v>
      </c>
      <c r="N106" t="s">
        <v>43</v>
      </c>
      <c r="O106" t="s">
        <v>181</v>
      </c>
      <c r="P106" t="s">
        <v>45</v>
      </c>
      <c r="Q106" t="s">
        <v>42</v>
      </c>
      <c r="R106" t="s">
        <v>42</v>
      </c>
      <c r="S106" t="s">
        <v>185</v>
      </c>
      <c r="T106">
        <v>106339377</v>
      </c>
      <c r="U106" t="s">
        <v>55</v>
      </c>
      <c r="V106" t="s">
        <v>289</v>
      </c>
      <c r="W106">
        <v>24</v>
      </c>
      <c r="X106" t="s">
        <v>74</v>
      </c>
      <c r="Y106">
        <v>-1</v>
      </c>
      <c r="Z106">
        <v>1</v>
      </c>
      <c r="AA106" t="e">
        <v>#N/A</v>
      </c>
      <c r="AB106">
        <v>7105457533</v>
      </c>
      <c r="AC106" t="e">
        <v>#N/A</v>
      </c>
      <c r="AD106" t="e">
        <v>#N/A</v>
      </c>
      <c r="AE106" t="e">
        <v>#N/A</v>
      </c>
      <c r="AF106" t="e">
        <v>#N/A</v>
      </c>
      <c r="AG106" t="e">
        <v>#N/A</v>
      </c>
      <c r="AH106" t="e">
        <v>#N/A</v>
      </c>
      <c r="AI106" t="e">
        <v>#N/A</v>
      </c>
      <c r="AJ106" t="e">
        <v>#N/A</v>
      </c>
      <c r="AK106" t="e">
        <v>#N/A</v>
      </c>
      <c r="AL106" t="e">
        <v>#N/A</v>
      </c>
    </row>
    <row r="107" spans="1:38" x14ac:dyDescent="0.45">
      <c r="A107" t="s">
        <v>333</v>
      </c>
      <c r="B107" t="s">
        <v>50</v>
      </c>
      <c r="C107" t="s">
        <v>39</v>
      </c>
      <c r="D107" s="1">
        <v>45643</v>
      </c>
      <c r="E107" s="1">
        <v>45643</v>
      </c>
      <c r="F107">
        <v>-24.45</v>
      </c>
      <c r="G107" t="s">
        <v>41</v>
      </c>
      <c r="H107">
        <v>-24.45</v>
      </c>
      <c r="I107" t="s">
        <v>41</v>
      </c>
      <c r="J107">
        <v>2959541760</v>
      </c>
      <c r="K107" t="s">
        <v>42</v>
      </c>
      <c r="L107" t="s">
        <v>42</v>
      </c>
      <c r="M107" t="s">
        <v>42</v>
      </c>
      <c r="N107" t="s">
        <v>43</v>
      </c>
      <c r="O107" t="s">
        <v>181</v>
      </c>
      <c r="P107" t="s">
        <v>45</v>
      </c>
      <c r="Q107" t="s">
        <v>42</v>
      </c>
      <c r="R107" t="s">
        <v>42</v>
      </c>
      <c r="S107" t="s">
        <v>185</v>
      </c>
      <c r="T107">
        <v>106339377</v>
      </c>
      <c r="U107" t="s">
        <v>55</v>
      </c>
      <c r="V107" t="s">
        <v>289</v>
      </c>
      <c r="W107">
        <v>24</v>
      </c>
      <c r="X107" t="s">
        <v>74</v>
      </c>
      <c r="Y107">
        <v>-1</v>
      </c>
      <c r="Z107">
        <v>1</v>
      </c>
      <c r="AA107" t="e">
        <v>#N/A</v>
      </c>
      <c r="AB107">
        <v>7185840940</v>
      </c>
      <c r="AC107" t="e">
        <v>#N/A</v>
      </c>
      <c r="AD107" t="e">
        <v>#N/A</v>
      </c>
      <c r="AE107" t="e">
        <v>#N/A</v>
      </c>
      <c r="AF107" t="e">
        <v>#N/A</v>
      </c>
      <c r="AG107" t="e">
        <v>#N/A</v>
      </c>
      <c r="AH107" t="e">
        <v>#N/A</v>
      </c>
      <c r="AI107" t="e">
        <v>#N/A</v>
      </c>
      <c r="AJ107" t="e">
        <v>#N/A</v>
      </c>
      <c r="AK107" t="e">
        <v>#N/A</v>
      </c>
      <c r="AL107" t="e">
        <v>#N/A</v>
      </c>
    </row>
    <row r="108" spans="1:38" x14ac:dyDescent="0.45">
      <c r="A108" t="s">
        <v>332</v>
      </c>
      <c r="B108" t="s">
        <v>50</v>
      </c>
      <c r="C108" t="s">
        <v>39</v>
      </c>
      <c r="D108" s="1">
        <v>45643</v>
      </c>
      <c r="E108" s="1">
        <v>45643</v>
      </c>
      <c r="F108">
        <v>-19.989999999999998</v>
      </c>
      <c r="G108" t="s">
        <v>41</v>
      </c>
      <c r="H108">
        <v>-19.989999999999998</v>
      </c>
      <c r="I108" t="s">
        <v>41</v>
      </c>
      <c r="J108">
        <v>2959541907</v>
      </c>
      <c r="K108" t="s">
        <v>42</v>
      </c>
      <c r="L108" t="s">
        <v>42</v>
      </c>
      <c r="M108" t="s">
        <v>42</v>
      </c>
      <c r="N108" t="s">
        <v>43</v>
      </c>
      <c r="O108" t="s">
        <v>181</v>
      </c>
      <c r="P108" t="s">
        <v>45</v>
      </c>
      <c r="Q108" t="s">
        <v>42</v>
      </c>
      <c r="R108" t="s">
        <v>42</v>
      </c>
      <c r="S108" t="s">
        <v>185</v>
      </c>
      <c r="T108">
        <v>106339377</v>
      </c>
      <c r="U108" t="s">
        <v>55</v>
      </c>
      <c r="V108" t="s">
        <v>289</v>
      </c>
      <c r="W108">
        <v>24</v>
      </c>
      <c r="X108" t="s">
        <v>74</v>
      </c>
      <c r="Y108">
        <v>-1</v>
      </c>
      <c r="Z108">
        <v>1</v>
      </c>
      <c r="AA108" t="e">
        <v>#N/A</v>
      </c>
      <c r="AB108">
        <v>7135766314</v>
      </c>
      <c r="AC108" t="e">
        <v>#N/A</v>
      </c>
      <c r="AD108" t="e">
        <v>#N/A</v>
      </c>
      <c r="AE108" t="e">
        <v>#N/A</v>
      </c>
      <c r="AF108" t="e">
        <v>#N/A</v>
      </c>
      <c r="AG108" t="e">
        <v>#N/A</v>
      </c>
      <c r="AH108" t="e">
        <v>#N/A</v>
      </c>
      <c r="AI108" t="e">
        <v>#N/A</v>
      </c>
      <c r="AJ108" t="e">
        <v>#N/A</v>
      </c>
      <c r="AK108" t="e">
        <v>#N/A</v>
      </c>
      <c r="AL108" t="e">
        <v>#N/A</v>
      </c>
    </row>
    <row r="109" spans="1:38" x14ac:dyDescent="0.45">
      <c r="A109" t="s">
        <v>332</v>
      </c>
      <c r="B109" t="s">
        <v>38</v>
      </c>
      <c r="C109" t="s">
        <v>39</v>
      </c>
      <c r="D109" s="1">
        <v>45724</v>
      </c>
      <c r="E109" s="1">
        <v>45724</v>
      </c>
      <c r="F109">
        <v>-15.46</v>
      </c>
      <c r="G109" t="s">
        <v>40</v>
      </c>
      <c r="H109">
        <v>-16.55</v>
      </c>
      <c r="I109" t="s">
        <v>41</v>
      </c>
      <c r="J109">
        <v>3032572113</v>
      </c>
      <c r="K109" t="s">
        <v>42</v>
      </c>
      <c r="L109" t="s">
        <v>42</v>
      </c>
      <c r="M109" t="s">
        <v>42</v>
      </c>
      <c r="N109" t="s">
        <v>43</v>
      </c>
      <c r="O109" t="s">
        <v>69</v>
      </c>
      <c r="P109" t="s">
        <v>45</v>
      </c>
      <c r="Q109" t="s">
        <v>42</v>
      </c>
      <c r="R109" t="s">
        <v>42</v>
      </c>
      <c r="S109" t="s">
        <v>87</v>
      </c>
      <c r="T109" t="s">
        <v>96</v>
      </c>
      <c r="U109" t="s">
        <v>97</v>
      </c>
      <c r="V109" t="s">
        <v>111</v>
      </c>
      <c r="W109">
        <v>12</v>
      </c>
      <c r="X109" t="s">
        <v>72</v>
      </c>
      <c r="Y109">
        <v>-1</v>
      </c>
      <c r="Z109">
        <v>1</v>
      </c>
      <c r="AA109">
        <v>3032572113</v>
      </c>
      <c r="AB109">
        <v>7100436875</v>
      </c>
      <c r="AC109" t="s">
        <v>49</v>
      </c>
      <c r="AD109">
        <v>0</v>
      </c>
      <c r="AE109" t="e">
        <v>#N/A</v>
      </c>
      <c r="AF109" t="e">
        <v>#N/A</v>
      </c>
      <c r="AG109" t="e">
        <v>#N/A</v>
      </c>
      <c r="AH109" t="e">
        <v>#N/A</v>
      </c>
      <c r="AI109" t="e">
        <v>#N/A</v>
      </c>
      <c r="AJ109" t="e">
        <v>#N/A</v>
      </c>
      <c r="AK109" t="e">
        <v>#N/A</v>
      </c>
      <c r="AL109" t="s">
        <v>81</v>
      </c>
    </row>
    <row r="110" spans="1:38" x14ac:dyDescent="0.45">
      <c r="A110" t="s">
        <v>332</v>
      </c>
      <c r="B110" t="s">
        <v>38</v>
      </c>
      <c r="C110" t="s">
        <v>39</v>
      </c>
      <c r="D110" s="1">
        <v>45724</v>
      </c>
      <c r="E110" s="1">
        <v>45724</v>
      </c>
      <c r="F110">
        <v>-5.28</v>
      </c>
      <c r="G110" t="s">
        <v>40</v>
      </c>
      <c r="H110">
        <v>-5.65</v>
      </c>
      <c r="I110" t="s">
        <v>41</v>
      </c>
      <c r="J110" t="s">
        <v>42</v>
      </c>
      <c r="K110" t="s">
        <v>42</v>
      </c>
      <c r="L110" t="s">
        <v>42</v>
      </c>
      <c r="M110" t="s">
        <v>42</v>
      </c>
      <c r="N110" t="s">
        <v>43</v>
      </c>
      <c r="O110" t="s">
        <v>69</v>
      </c>
      <c r="P110" t="s">
        <v>45</v>
      </c>
      <c r="Q110" t="s">
        <v>42</v>
      </c>
      <c r="R110" t="s">
        <v>42</v>
      </c>
      <c r="S110" t="s">
        <v>87</v>
      </c>
      <c r="T110" t="s">
        <v>102</v>
      </c>
      <c r="U110" t="s">
        <v>103</v>
      </c>
      <c r="V110" t="s">
        <v>104</v>
      </c>
      <c r="W110">
        <v>12</v>
      </c>
      <c r="X110" t="s">
        <v>72</v>
      </c>
      <c r="Y110">
        <v>-1</v>
      </c>
      <c r="Z110">
        <v>1</v>
      </c>
      <c r="AA110" t="e">
        <v>#N/A</v>
      </c>
      <c r="AB110" t="s">
        <v>57</v>
      </c>
      <c r="AC110" t="e">
        <v>#N/A</v>
      </c>
      <c r="AD110" t="e">
        <v>#N/A</v>
      </c>
      <c r="AE110" t="e">
        <v>#N/A</v>
      </c>
      <c r="AF110" t="e">
        <v>#N/A</v>
      </c>
      <c r="AG110" t="e">
        <v>#N/A</v>
      </c>
      <c r="AH110" t="e">
        <v>#N/A</v>
      </c>
      <c r="AI110" t="e">
        <v>#N/A</v>
      </c>
      <c r="AJ110" t="e">
        <v>#N/A</v>
      </c>
      <c r="AK110" t="e">
        <v>#N/A</v>
      </c>
      <c r="AL110" t="e">
        <v>#N/A</v>
      </c>
    </row>
    <row r="111" spans="1:38" x14ac:dyDescent="0.45">
      <c r="A111" t="s">
        <v>332</v>
      </c>
      <c r="B111" t="s">
        <v>38</v>
      </c>
      <c r="C111" t="s">
        <v>39</v>
      </c>
      <c r="D111" s="1">
        <v>45724</v>
      </c>
      <c r="E111" s="1">
        <v>45724</v>
      </c>
      <c r="F111">
        <v>-14.49</v>
      </c>
      <c r="G111" t="s">
        <v>40</v>
      </c>
      <c r="H111">
        <v>-15.51</v>
      </c>
      <c r="I111" t="s">
        <v>41</v>
      </c>
      <c r="J111" t="s">
        <v>42</v>
      </c>
      <c r="K111" t="s">
        <v>42</v>
      </c>
      <c r="L111" t="s">
        <v>42</v>
      </c>
      <c r="M111" t="s">
        <v>42</v>
      </c>
      <c r="N111" t="s">
        <v>43</v>
      </c>
      <c r="O111" t="s">
        <v>69</v>
      </c>
      <c r="P111" t="s">
        <v>45</v>
      </c>
      <c r="Q111" t="s">
        <v>42</v>
      </c>
      <c r="R111" t="s">
        <v>42</v>
      </c>
      <c r="S111" t="s">
        <v>87</v>
      </c>
      <c r="T111" t="s">
        <v>102</v>
      </c>
      <c r="U111" t="s">
        <v>103</v>
      </c>
      <c r="V111" t="s">
        <v>104</v>
      </c>
      <c r="W111">
        <v>12</v>
      </c>
      <c r="X111" t="s">
        <v>72</v>
      </c>
      <c r="Y111">
        <v>-1</v>
      </c>
      <c r="Z111">
        <v>1</v>
      </c>
      <c r="AA111" t="e">
        <v>#N/A</v>
      </c>
      <c r="AB111" t="s">
        <v>57</v>
      </c>
      <c r="AC111" t="e">
        <v>#N/A</v>
      </c>
      <c r="AD111" t="e">
        <v>#N/A</v>
      </c>
      <c r="AE111" t="e">
        <v>#N/A</v>
      </c>
      <c r="AF111" t="e">
        <v>#N/A</v>
      </c>
      <c r="AG111" t="e">
        <v>#N/A</v>
      </c>
      <c r="AH111" t="e">
        <v>#N/A</v>
      </c>
      <c r="AI111" t="e">
        <v>#N/A</v>
      </c>
      <c r="AJ111" t="e">
        <v>#N/A</v>
      </c>
      <c r="AK111" t="e">
        <v>#N/A</v>
      </c>
      <c r="AL111" t="e">
        <v>#N/A</v>
      </c>
    </row>
    <row r="112" spans="1:38" x14ac:dyDescent="0.45">
      <c r="A112" t="s">
        <v>332</v>
      </c>
      <c r="B112" t="s">
        <v>50</v>
      </c>
      <c r="C112" t="s">
        <v>39</v>
      </c>
      <c r="D112" s="1">
        <v>45643</v>
      </c>
      <c r="E112" s="1">
        <v>45643</v>
      </c>
      <c r="F112">
        <v>-32.39</v>
      </c>
      <c r="G112" t="s">
        <v>41</v>
      </c>
      <c r="H112">
        <v>-32.39</v>
      </c>
      <c r="I112" t="s">
        <v>41</v>
      </c>
      <c r="J112">
        <v>2959542825</v>
      </c>
      <c r="K112" t="s">
        <v>42</v>
      </c>
      <c r="L112" t="s">
        <v>42</v>
      </c>
      <c r="M112" t="s">
        <v>42</v>
      </c>
      <c r="N112" t="s">
        <v>43</v>
      </c>
      <c r="O112" t="s">
        <v>181</v>
      </c>
      <c r="P112" t="s">
        <v>45</v>
      </c>
      <c r="Q112" t="s">
        <v>42</v>
      </c>
      <c r="R112" t="s">
        <v>42</v>
      </c>
      <c r="S112" t="s">
        <v>185</v>
      </c>
      <c r="T112">
        <v>106339377</v>
      </c>
      <c r="U112" t="s">
        <v>55</v>
      </c>
      <c r="V112" t="s">
        <v>289</v>
      </c>
      <c r="W112">
        <v>24</v>
      </c>
      <c r="X112" t="s">
        <v>74</v>
      </c>
      <c r="Y112">
        <v>-1</v>
      </c>
      <c r="Z112">
        <v>1</v>
      </c>
      <c r="AA112">
        <v>2959542825</v>
      </c>
      <c r="AB112">
        <v>7105492075</v>
      </c>
      <c r="AC112" t="s">
        <v>295</v>
      </c>
      <c r="AD112" t="s">
        <v>86</v>
      </c>
      <c r="AE112" t="e">
        <v>#N/A</v>
      </c>
      <c r="AF112" t="e">
        <v>#N/A</v>
      </c>
      <c r="AG112" t="e">
        <v>#N/A</v>
      </c>
      <c r="AH112" t="e">
        <v>#N/A</v>
      </c>
      <c r="AI112" t="e">
        <v>#N/A</v>
      </c>
      <c r="AJ112" t="e">
        <v>#N/A</v>
      </c>
      <c r="AK112" t="e">
        <v>#N/A</v>
      </c>
      <c r="AL112" t="e">
        <v>#N/A</v>
      </c>
    </row>
    <row r="113" spans="1:38" x14ac:dyDescent="0.45">
      <c r="A113" t="s">
        <v>332</v>
      </c>
      <c r="B113" t="s">
        <v>38</v>
      </c>
      <c r="C113" t="s">
        <v>39</v>
      </c>
      <c r="D113" s="1">
        <v>45724</v>
      </c>
      <c r="E113" s="1">
        <v>45724</v>
      </c>
      <c r="F113">
        <v>-499.99</v>
      </c>
      <c r="G113" t="s">
        <v>40</v>
      </c>
      <c r="H113">
        <v>-535.19000000000005</v>
      </c>
      <c r="I113" t="s">
        <v>41</v>
      </c>
      <c r="J113" t="s">
        <v>42</v>
      </c>
      <c r="K113" t="s">
        <v>42</v>
      </c>
      <c r="L113" t="s">
        <v>42</v>
      </c>
      <c r="M113" t="s">
        <v>42</v>
      </c>
      <c r="N113" t="s">
        <v>43</v>
      </c>
      <c r="O113" t="s">
        <v>69</v>
      </c>
      <c r="P113" t="s">
        <v>45</v>
      </c>
      <c r="Q113" t="s">
        <v>42</v>
      </c>
      <c r="R113" t="s">
        <v>42</v>
      </c>
      <c r="S113" t="s">
        <v>87</v>
      </c>
      <c r="T113" t="s">
        <v>102</v>
      </c>
      <c r="U113" t="s">
        <v>103</v>
      </c>
      <c r="V113" t="s">
        <v>104</v>
      </c>
      <c r="W113">
        <v>12</v>
      </c>
      <c r="X113" t="s">
        <v>72</v>
      </c>
      <c r="Y113">
        <v>-1</v>
      </c>
      <c r="Z113">
        <v>1</v>
      </c>
      <c r="AA113" t="e">
        <v>#N/A</v>
      </c>
      <c r="AB113" t="s">
        <v>57</v>
      </c>
      <c r="AC113" t="e">
        <v>#N/A</v>
      </c>
      <c r="AD113" t="e">
        <v>#N/A</v>
      </c>
      <c r="AE113" t="e">
        <v>#N/A</v>
      </c>
      <c r="AF113" t="e">
        <v>#N/A</v>
      </c>
      <c r="AG113" t="e">
        <v>#N/A</v>
      </c>
      <c r="AH113" t="e">
        <v>#N/A</v>
      </c>
      <c r="AI113" t="e">
        <v>#N/A</v>
      </c>
      <c r="AJ113" t="e">
        <v>#N/A</v>
      </c>
      <c r="AK113" t="e">
        <v>#N/A</v>
      </c>
      <c r="AL113" t="e">
        <v>#N/A</v>
      </c>
    </row>
    <row r="114" spans="1:38" x14ac:dyDescent="0.45">
      <c r="A114" t="s">
        <v>332</v>
      </c>
      <c r="B114" t="s">
        <v>50</v>
      </c>
      <c r="C114" t="s">
        <v>39</v>
      </c>
      <c r="D114" s="1">
        <v>45643</v>
      </c>
      <c r="E114" s="1">
        <v>45643</v>
      </c>
      <c r="F114">
        <v>-21.57</v>
      </c>
      <c r="G114" t="s">
        <v>41</v>
      </c>
      <c r="H114">
        <v>-21.57</v>
      </c>
      <c r="I114" t="s">
        <v>41</v>
      </c>
      <c r="J114">
        <v>2959543476</v>
      </c>
      <c r="K114" t="s">
        <v>42</v>
      </c>
      <c r="L114" t="s">
        <v>42</v>
      </c>
      <c r="M114" t="s">
        <v>42</v>
      </c>
      <c r="N114" t="s">
        <v>43</v>
      </c>
      <c r="O114" t="s">
        <v>181</v>
      </c>
      <c r="P114" t="s">
        <v>45</v>
      </c>
      <c r="Q114" t="s">
        <v>42</v>
      </c>
      <c r="R114" t="s">
        <v>42</v>
      </c>
      <c r="S114" t="s">
        <v>185</v>
      </c>
      <c r="T114">
        <v>106339377</v>
      </c>
      <c r="U114" t="s">
        <v>55</v>
      </c>
      <c r="V114" t="s">
        <v>289</v>
      </c>
      <c r="W114">
        <v>24</v>
      </c>
      <c r="X114" t="s">
        <v>74</v>
      </c>
      <c r="Y114">
        <v>-1</v>
      </c>
      <c r="Z114">
        <v>1</v>
      </c>
      <c r="AA114" t="e">
        <v>#N/A</v>
      </c>
      <c r="AB114">
        <v>7086396749</v>
      </c>
      <c r="AC114" t="e">
        <v>#N/A</v>
      </c>
      <c r="AD114" t="e">
        <v>#N/A</v>
      </c>
      <c r="AE114" t="e">
        <v>#N/A</v>
      </c>
      <c r="AF114" t="e">
        <v>#N/A</v>
      </c>
      <c r="AG114" t="e">
        <v>#N/A</v>
      </c>
      <c r="AH114" t="e">
        <v>#N/A</v>
      </c>
      <c r="AI114" t="e">
        <v>#N/A</v>
      </c>
      <c r="AJ114" t="e">
        <v>#N/A</v>
      </c>
      <c r="AK114" t="e">
        <v>#N/A</v>
      </c>
      <c r="AL114" t="e">
        <v>#N/A</v>
      </c>
    </row>
    <row r="115" spans="1:38" x14ac:dyDescent="0.45">
      <c r="A115" t="s">
        <v>332</v>
      </c>
      <c r="B115" t="s">
        <v>50</v>
      </c>
      <c r="C115" t="s">
        <v>39</v>
      </c>
      <c r="D115" s="1">
        <v>45643</v>
      </c>
      <c r="E115" s="1">
        <v>45643</v>
      </c>
      <c r="F115">
        <v>-10.81</v>
      </c>
      <c r="G115" t="s">
        <v>41</v>
      </c>
      <c r="H115">
        <v>-10.81</v>
      </c>
      <c r="I115" t="s">
        <v>41</v>
      </c>
      <c r="J115">
        <v>2959546695</v>
      </c>
      <c r="K115" t="s">
        <v>42</v>
      </c>
      <c r="L115" t="s">
        <v>42</v>
      </c>
      <c r="M115" t="s">
        <v>42</v>
      </c>
      <c r="N115" t="s">
        <v>43</v>
      </c>
      <c r="O115" t="s">
        <v>181</v>
      </c>
      <c r="P115" t="s">
        <v>45</v>
      </c>
      <c r="Q115" t="s">
        <v>42</v>
      </c>
      <c r="R115" t="s">
        <v>42</v>
      </c>
      <c r="S115" t="s">
        <v>185</v>
      </c>
      <c r="T115">
        <v>106339377</v>
      </c>
      <c r="U115" t="s">
        <v>55</v>
      </c>
      <c r="V115" t="s">
        <v>289</v>
      </c>
      <c r="W115">
        <v>24</v>
      </c>
      <c r="X115" t="s">
        <v>74</v>
      </c>
      <c r="Y115">
        <v>-1</v>
      </c>
      <c r="Z115">
        <v>1</v>
      </c>
      <c r="AA115" t="e">
        <v>#N/A</v>
      </c>
      <c r="AB115">
        <v>7085626054</v>
      </c>
      <c r="AC115" t="e">
        <v>#N/A</v>
      </c>
      <c r="AD115" t="e">
        <v>#N/A</v>
      </c>
      <c r="AE115" t="e">
        <v>#N/A</v>
      </c>
      <c r="AF115" t="e">
        <v>#N/A</v>
      </c>
      <c r="AG115" t="e">
        <v>#N/A</v>
      </c>
      <c r="AH115" t="e">
        <v>#N/A</v>
      </c>
      <c r="AI115" t="e">
        <v>#N/A</v>
      </c>
      <c r="AJ115" t="e">
        <v>#N/A</v>
      </c>
      <c r="AK115" t="e">
        <v>#N/A</v>
      </c>
      <c r="AL115" t="e">
        <v>#N/A</v>
      </c>
    </row>
    <row r="116" spans="1:38" x14ac:dyDescent="0.45">
      <c r="A116" t="s">
        <v>332</v>
      </c>
      <c r="B116" t="s">
        <v>50</v>
      </c>
      <c r="C116" t="s">
        <v>39</v>
      </c>
      <c r="D116" s="1">
        <v>45643</v>
      </c>
      <c r="E116" s="1">
        <v>45643</v>
      </c>
      <c r="F116">
        <v>-37.18</v>
      </c>
      <c r="G116" t="s">
        <v>41</v>
      </c>
      <c r="H116">
        <v>-37.18</v>
      </c>
      <c r="I116" t="s">
        <v>41</v>
      </c>
      <c r="J116">
        <v>2959547515</v>
      </c>
      <c r="K116" t="s">
        <v>42</v>
      </c>
      <c r="L116" t="s">
        <v>42</v>
      </c>
      <c r="M116" t="s">
        <v>42</v>
      </c>
      <c r="N116" t="s">
        <v>43</v>
      </c>
      <c r="O116" t="s">
        <v>181</v>
      </c>
      <c r="P116" t="s">
        <v>45</v>
      </c>
      <c r="Q116" t="s">
        <v>42</v>
      </c>
      <c r="R116" t="s">
        <v>42</v>
      </c>
      <c r="S116" t="s">
        <v>185</v>
      </c>
      <c r="T116">
        <v>106339377</v>
      </c>
      <c r="U116" t="s">
        <v>55</v>
      </c>
      <c r="V116" t="s">
        <v>289</v>
      </c>
      <c r="W116">
        <v>24</v>
      </c>
      <c r="X116" t="s">
        <v>74</v>
      </c>
      <c r="Y116">
        <v>-1</v>
      </c>
      <c r="Z116">
        <v>1</v>
      </c>
      <c r="AA116">
        <v>2959547515</v>
      </c>
      <c r="AB116">
        <v>7095692230</v>
      </c>
      <c r="AC116" t="s">
        <v>295</v>
      </c>
      <c r="AD116" t="s">
        <v>86</v>
      </c>
      <c r="AE116" t="e">
        <v>#N/A</v>
      </c>
      <c r="AF116" t="e">
        <v>#N/A</v>
      </c>
      <c r="AG116" t="e">
        <v>#N/A</v>
      </c>
      <c r="AH116" t="e">
        <v>#N/A</v>
      </c>
      <c r="AI116" t="e">
        <v>#N/A</v>
      </c>
      <c r="AJ116" t="e">
        <v>#N/A</v>
      </c>
      <c r="AK116" t="e">
        <v>#N/A</v>
      </c>
      <c r="AL116" t="e">
        <v>#N/A</v>
      </c>
    </row>
    <row r="117" spans="1:38" x14ac:dyDescent="0.45">
      <c r="A117" t="s">
        <v>332</v>
      </c>
      <c r="B117" t="s">
        <v>50</v>
      </c>
      <c r="C117" t="s">
        <v>39</v>
      </c>
      <c r="D117" s="1">
        <v>45643</v>
      </c>
      <c r="E117" s="1">
        <v>45643</v>
      </c>
      <c r="F117">
        <v>-13.85</v>
      </c>
      <c r="G117" t="s">
        <v>41</v>
      </c>
      <c r="H117">
        <v>-13.85</v>
      </c>
      <c r="I117" t="s">
        <v>41</v>
      </c>
      <c r="J117">
        <v>2959547533</v>
      </c>
      <c r="K117" t="s">
        <v>42</v>
      </c>
      <c r="L117" t="s">
        <v>42</v>
      </c>
      <c r="M117" t="s">
        <v>42</v>
      </c>
      <c r="N117" t="s">
        <v>43</v>
      </c>
      <c r="O117" t="s">
        <v>181</v>
      </c>
      <c r="P117" t="s">
        <v>45</v>
      </c>
      <c r="Q117" t="s">
        <v>42</v>
      </c>
      <c r="R117" t="s">
        <v>42</v>
      </c>
      <c r="S117" t="s">
        <v>185</v>
      </c>
      <c r="T117">
        <v>106339377</v>
      </c>
      <c r="U117" t="s">
        <v>55</v>
      </c>
      <c r="V117" t="s">
        <v>289</v>
      </c>
      <c r="W117">
        <v>24</v>
      </c>
      <c r="X117" t="s">
        <v>74</v>
      </c>
      <c r="Y117">
        <v>-1</v>
      </c>
      <c r="Z117">
        <v>1</v>
      </c>
      <c r="AA117" t="e">
        <v>#N/A</v>
      </c>
      <c r="AB117">
        <v>7095724226</v>
      </c>
      <c r="AC117" t="e">
        <v>#N/A</v>
      </c>
      <c r="AD117" t="e">
        <v>#N/A</v>
      </c>
      <c r="AE117" t="e">
        <v>#N/A</v>
      </c>
      <c r="AF117" t="e">
        <v>#N/A</v>
      </c>
      <c r="AG117" t="e">
        <v>#N/A</v>
      </c>
      <c r="AH117" t="e">
        <v>#N/A</v>
      </c>
      <c r="AI117" t="e">
        <v>#N/A</v>
      </c>
      <c r="AJ117" t="e">
        <v>#N/A</v>
      </c>
      <c r="AK117" t="e">
        <v>#N/A</v>
      </c>
      <c r="AL117" t="e">
        <v>#N/A</v>
      </c>
    </row>
    <row r="118" spans="1:38" x14ac:dyDescent="0.45">
      <c r="A118" t="s">
        <v>332</v>
      </c>
      <c r="B118" t="s">
        <v>50</v>
      </c>
      <c r="C118" t="s">
        <v>39</v>
      </c>
      <c r="D118" s="1">
        <v>45643</v>
      </c>
      <c r="E118" s="1">
        <v>45643</v>
      </c>
      <c r="F118">
        <v>-21.76</v>
      </c>
      <c r="G118" t="s">
        <v>41</v>
      </c>
      <c r="H118">
        <v>-21.76</v>
      </c>
      <c r="I118" t="s">
        <v>41</v>
      </c>
      <c r="J118">
        <v>2959548432</v>
      </c>
      <c r="K118" t="s">
        <v>42</v>
      </c>
      <c r="L118" t="s">
        <v>42</v>
      </c>
      <c r="M118" t="s">
        <v>42</v>
      </c>
      <c r="N118" t="s">
        <v>43</v>
      </c>
      <c r="O118" t="s">
        <v>181</v>
      </c>
      <c r="P118" t="s">
        <v>45</v>
      </c>
      <c r="Q118" t="s">
        <v>42</v>
      </c>
      <c r="R118" t="s">
        <v>42</v>
      </c>
      <c r="S118" t="s">
        <v>185</v>
      </c>
      <c r="T118">
        <v>106339377</v>
      </c>
      <c r="U118" t="s">
        <v>55</v>
      </c>
      <c r="V118" t="s">
        <v>289</v>
      </c>
      <c r="W118">
        <v>24</v>
      </c>
      <c r="X118" t="s">
        <v>74</v>
      </c>
      <c r="Y118">
        <v>-1</v>
      </c>
      <c r="Z118">
        <v>1</v>
      </c>
      <c r="AA118" t="e">
        <v>#N/A</v>
      </c>
      <c r="AB118">
        <v>7132903061</v>
      </c>
      <c r="AC118" t="e">
        <v>#N/A</v>
      </c>
      <c r="AD118" t="e">
        <v>#N/A</v>
      </c>
      <c r="AE118" t="e">
        <v>#N/A</v>
      </c>
      <c r="AF118" t="e">
        <v>#N/A</v>
      </c>
      <c r="AG118" t="e">
        <v>#N/A</v>
      </c>
      <c r="AH118" t="e">
        <v>#N/A</v>
      </c>
      <c r="AI118" t="e">
        <v>#N/A</v>
      </c>
      <c r="AJ118" t="e">
        <v>#N/A</v>
      </c>
      <c r="AK118" t="e">
        <v>#N/A</v>
      </c>
      <c r="AL118" t="e">
        <v>#N/A</v>
      </c>
    </row>
    <row r="119" spans="1:38" x14ac:dyDescent="0.45">
      <c r="A119" t="s">
        <v>332</v>
      </c>
      <c r="B119" t="s">
        <v>50</v>
      </c>
      <c r="C119" t="s">
        <v>39</v>
      </c>
      <c r="D119" s="1">
        <v>45643</v>
      </c>
      <c r="E119" s="1">
        <v>45643</v>
      </c>
      <c r="F119">
        <v>-29.99</v>
      </c>
      <c r="G119" t="s">
        <v>41</v>
      </c>
      <c r="H119">
        <v>-29.99</v>
      </c>
      <c r="I119" t="s">
        <v>41</v>
      </c>
      <c r="J119">
        <v>2959549470</v>
      </c>
      <c r="K119" t="s">
        <v>42</v>
      </c>
      <c r="L119" t="s">
        <v>42</v>
      </c>
      <c r="M119" t="s">
        <v>42</v>
      </c>
      <c r="N119" t="s">
        <v>43</v>
      </c>
      <c r="O119" t="s">
        <v>181</v>
      </c>
      <c r="P119" t="s">
        <v>45</v>
      </c>
      <c r="Q119" t="s">
        <v>42</v>
      </c>
      <c r="R119" t="s">
        <v>42</v>
      </c>
      <c r="S119" t="s">
        <v>185</v>
      </c>
      <c r="T119">
        <v>106339377</v>
      </c>
      <c r="U119" t="s">
        <v>55</v>
      </c>
      <c r="V119" t="s">
        <v>289</v>
      </c>
      <c r="W119">
        <v>24</v>
      </c>
      <c r="X119" t="s">
        <v>74</v>
      </c>
      <c r="Y119">
        <v>-1</v>
      </c>
      <c r="Z119">
        <v>1</v>
      </c>
      <c r="AA119" t="e">
        <v>#N/A</v>
      </c>
      <c r="AB119">
        <v>7181681273</v>
      </c>
      <c r="AC119" t="e">
        <v>#N/A</v>
      </c>
      <c r="AD119" t="e">
        <v>#N/A</v>
      </c>
      <c r="AE119" t="e">
        <v>#N/A</v>
      </c>
      <c r="AF119" t="e">
        <v>#N/A</v>
      </c>
      <c r="AG119" t="e">
        <v>#N/A</v>
      </c>
      <c r="AH119" t="e">
        <v>#N/A</v>
      </c>
      <c r="AI119" t="e">
        <v>#N/A</v>
      </c>
      <c r="AJ119" t="e">
        <v>#N/A</v>
      </c>
      <c r="AK119" t="e">
        <v>#N/A</v>
      </c>
      <c r="AL119" t="e">
        <v>#N/A</v>
      </c>
    </row>
    <row r="120" spans="1:38" x14ac:dyDescent="0.45">
      <c r="A120" t="s">
        <v>332</v>
      </c>
      <c r="B120" t="s">
        <v>50</v>
      </c>
      <c r="C120" t="s">
        <v>39</v>
      </c>
      <c r="D120" s="1">
        <v>45643</v>
      </c>
      <c r="E120" s="1">
        <v>45643</v>
      </c>
      <c r="F120">
        <v>-21.39</v>
      </c>
      <c r="G120" t="s">
        <v>41</v>
      </c>
      <c r="H120">
        <v>-21.39</v>
      </c>
      <c r="I120" t="s">
        <v>41</v>
      </c>
      <c r="J120">
        <v>2959552670</v>
      </c>
      <c r="K120" t="s">
        <v>42</v>
      </c>
      <c r="L120" t="s">
        <v>42</v>
      </c>
      <c r="M120" t="s">
        <v>42</v>
      </c>
      <c r="N120" t="s">
        <v>43</v>
      </c>
      <c r="O120" t="s">
        <v>181</v>
      </c>
      <c r="P120" t="s">
        <v>45</v>
      </c>
      <c r="Q120" t="s">
        <v>42</v>
      </c>
      <c r="R120" t="s">
        <v>42</v>
      </c>
      <c r="S120" t="s">
        <v>185</v>
      </c>
      <c r="T120">
        <v>106339377</v>
      </c>
      <c r="U120" t="s">
        <v>55</v>
      </c>
      <c r="V120" t="s">
        <v>289</v>
      </c>
      <c r="W120">
        <v>24</v>
      </c>
      <c r="X120" t="s">
        <v>74</v>
      </c>
      <c r="Y120">
        <v>-1</v>
      </c>
      <c r="Z120">
        <v>1</v>
      </c>
      <c r="AA120" t="e">
        <v>#N/A</v>
      </c>
      <c r="AB120">
        <v>7121254838</v>
      </c>
      <c r="AC120" t="e">
        <v>#N/A</v>
      </c>
      <c r="AD120" t="e">
        <v>#N/A</v>
      </c>
      <c r="AE120" t="e">
        <v>#N/A</v>
      </c>
      <c r="AF120" t="e">
        <v>#N/A</v>
      </c>
      <c r="AG120" t="e">
        <v>#N/A</v>
      </c>
      <c r="AH120" t="e">
        <v>#N/A</v>
      </c>
      <c r="AI120" t="e">
        <v>#N/A</v>
      </c>
      <c r="AJ120" t="e">
        <v>#N/A</v>
      </c>
      <c r="AK120" t="e">
        <v>#N/A</v>
      </c>
      <c r="AL120" t="e">
        <v>#N/A</v>
      </c>
    </row>
    <row r="121" spans="1:38" x14ac:dyDescent="0.45">
      <c r="A121" t="s">
        <v>333</v>
      </c>
      <c r="B121" t="s">
        <v>50</v>
      </c>
      <c r="C121" t="s">
        <v>39</v>
      </c>
      <c r="D121" s="1">
        <v>45643</v>
      </c>
      <c r="E121" s="1">
        <v>45643</v>
      </c>
      <c r="F121">
        <v>-32.39</v>
      </c>
      <c r="G121" t="s">
        <v>41</v>
      </c>
      <c r="H121">
        <v>-32.39</v>
      </c>
      <c r="I121" t="s">
        <v>41</v>
      </c>
      <c r="J121">
        <v>2959554127</v>
      </c>
      <c r="K121" t="s">
        <v>42</v>
      </c>
      <c r="L121" t="s">
        <v>42</v>
      </c>
      <c r="M121" t="s">
        <v>42</v>
      </c>
      <c r="N121" t="s">
        <v>43</v>
      </c>
      <c r="O121" t="s">
        <v>181</v>
      </c>
      <c r="P121" t="s">
        <v>45</v>
      </c>
      <c r="Q121" t="s">
        <v>42</v>
      </c>
      <c r="R121" t="s">
        <v>42</v>
      </c>
      <c r="S121" t="s">
        <v>185</v>
      </c>
      <c r="T121">
        <v>106339377</v>
      </c>
      <c r="U121" t="s">
        <v>55</v>
      </c>
      <c r="V121" t="s">
        <v>289</v>
      </c>
      <c r="W121">
        <v>24</v>
      </c>
      <c r="X121" t="s">
        <v>74</v>
      </c>
      <c r="Y121">
        <v>-1</v>
      </c>
      <c r="Z121">
        <v>1</v>
      </c>
      <c r="AA121" t="e">
        <v>#N/A</v>
      </c>
      <c r="AB121">
        <v>7182805079</v>
      </c>
      <c r="AC121" t="e">
        <v>#N/A</v>
      </c>
      <c r="AD121" t="e">
        <v>#N/A</v>
      </c>
      <c r="AE121" t="e">
        <v>#N/A</v>
      </c>
      <c r="AF121" t="e">
        <v>#N/A</v>
      </c>
      <c r="AG121" t="e">
        <v>#N/A</v>
      </c>
      <c r="AH121" t="e">
        <v>#N/A</v>
      </c>
      <c r="AI121" t="e">
        <v>#N/A</v>
      </c>
      <c r="AJ121" t="e">
        <v>#N/A</v>
      </c>
      <c r="AK121" t="e">
        <v>#N/A</v>
      </c>
      <c r="AL121" t="e">
        <v>#N/A</v>
      </c>
    </row>
    <row r="122" spans="1:38" x14ac:dyDescent="0.45">
      <c r="A122" t="s">
        <v>333</v>
      </c>
      <c r="B122" t="s">
        <v>50</v>
      </c>
      <c r="C122" t="s">
        <v>39</v>
      </c>
      <c r="D122" s="1">
        <v>45643</v>
      </c>
      <c r="E122" s="1">
        <v>45643</v>
      </c>
      <c r="F122">
        <v>-19.989999999999998</v>
      </c>
      <c r="G122" t="s">
        <v>41</v>
      </c>
      <c r="H122">
        <v>-19.989999999999998</v>
      </c>
      <c r="I122" t="s">
        <v>41</v>
      </c>
      <c r="J122">
        <v>2959557714</v>
      </c>
      <c r="K122" t="s">
        <v>42</v>
      </c>
      <c r="L122" t="s">
        <v>42</v>
      </c>
      <c r="M122" t="s">
        <v>42</v>
      </c>
      <c r="N122" t="s">
        <v>43</v>
      </c>
      <c r="O122" t="s">
        <v>181</v>
      </c>
      <c r="P122" t="s">
        <v>45</v>
      </c>
      <c r="Q122" t="s">
        <v>42</v>
      </c>
      <c r="R122" t="s">
        <v>42</v>
      </c>
      <c r="S122" t="s">
        <v>185</v>
      </c>
      <c r="T122">
        <v>106339377</v>
      </c>
      <c r="U122" t="s">
        <v>55</v>
      </c>
      <c r="V122" t="s">
        <v>289</v>
      </c>
      <c r="W122">
        <v>24</v>
      </c>
      <c r="X122" t="s">
        <v>74</v>
      </c>
      <c r="Y122">
        <v>-1</v>
      </c>
      <c r="Z122">
        <v>1</v>
      </c>
      <c r="AA122">
        <v>2959557714</v>
      </c>
      <c r="AB122">
        <v>7125623290</v>
      </c>
      <c r="AC122" t="s">
        <v>113</v>
      </c>
      <c r="AD122" t="s">
        <v>86</v>
      </c>
      <c r="AE122" t="e">
        <v>#N/A</v>
      </c>
      <c r="AF122" t="e">
        <v>#N/A</v>
      </c>
      <c r="AG122" t="e">
        <v>#N/A</v>
      </c>
      <c r="AH122" t="e">
        <v>#N/A</v>
      </c>
      <c r="AI122" t="e">
        <v>#N/A</v>
      </c>
      <c r="AJ122" t="e">
        <v>#N/A</v>
      </c>
      <c r="AK122" t="e">
        <v>#N/A</v>
      </c>
      <c r="AL122" t="e">
        <v>#N/A</v>
      </c>
    </row>
    <row r="123" spans="1:38" x14ac:dyDescent="0.45">
      <c r="A123" t="s">
        <v>333</v>
      </c>
      <c r="B123" t="s">
        <v>50</v>
      </c>
      <c r="C123" t="s">
        <v>39</v>
      </c>
      <c r="D123" s="1">
        <v>45643</v>
      </c>
      <c r="E123" s="1">
        <v>45643</v>
      </c>
      <c r="F123">
        <v>-12.99</v>
      </c>
      <c r="G123" t="s">
        <v>41</v>
      </c>
      <c r="H123">
        <v>-12.99</v>
      </c>
      <c r="I123" t="s">
        <v>41</v>
      </c>
      <c r="J123">
        <v>2959557746</v>
      </c>
      <c r="K123" t="s">
        <v>42</v>
      </c>
      <c r="L123" t="s">
        <v>42</v>
      </c>
      <c r="M123" t="s">
        <v>42</v>
      </c>
      <c r="N123" t="s">
        <v>43</v>
      </c>
      <c r="O123" t="s">
        <v>181</v>
      </c>
      <c r="P123" t="s">
        <v>45</v>
      </c>
      <c r="Q123" t="s">
        <v>42</v>
      </c>
      <c r="R123" t="s">
        <v>42</v>
      </c>
      <c r="S123" t="s">
        <v>185</v>
      </c>
      <c r="T123">
        <v>106339377</v>
      </c>
      <c r="U123" t="s">
        <v>55</v>
      </c>
      <c r="V123" t="s">
        <v>289</v>
      </c>
      <c r="W123">
        <v>24</v>
      </c>
      <c r="X123" t="s">
        <v>74</v>
      </c>
      <c r="Y123">
        <v>-1</v>
      </c>
      <c r="Z123">
        <v>1</v>
      </c>
      <c r="AA123" t="e">
        <v>#N/A</v>
      </c>
      <c r="AB123">
        <v>7140488138</v>
      </c>
      <c r="AC123" t="e">
        <v>#N/A</v>
      </c>
      <c r="AD123" t="e">
        <v>#N/A</v>
      </c>
      <c r="AE123" t="e">
        <v>#N/A</v>
      </c>
      <c r="AF123" t="e">
        <v>#N/A</v>
      </c>
      <c r="AG123" t="e">
        <v>#N/A</v>
      </c>
      <c r="AH123" t="e">
        <v>#N/A</v>
      </c>
      <c r="AI123" t="e">
        <v>#N/A</v>
      </c>
      <c r="AJ123" t="e">
        <v>#N/A</v>
      </c>
      <c r="AK123" t="e">
        <v>#N/A</v>
      </c>
      <c r="AL123" t="e">
        <v>#N/A</v>
      </c>
    </row>
    <row r="124" spans="1:38" x14ac:dyDescent="0.45">
      <c r="A124" t="s">
        <v>333</v>
      </c>
      <c r="B124" t="s">
        <v>50</v>
      </c>
      <c r="C124" t="s">
        <v>39</v>
      </c>
      <c r="D124" s="1">
        <v>45643</v>
      </c>
      <c r="E124" s="1">
        <v>45643</v>
      </c>
      <c r="F124">
        <v>-37.53</v>
      </c>
      <c r="G124" t="s">
        <v>41</v>
      </c>
      <c r="H124">
        <v>-37.53</v>
      </c>
      <c r="I124" t="s">
        <v>41</v>
      </c>
      <c r="J124">
        <v>2959559287</v>
      </c>
      <c r="K124" t="s">
        <v>42</v>
      </c>
      <c r="L124" t="s">
        <v>42</v>
      </c>
      <c r="M124" t="s">
        <v>42</v>
      </c>
      <c r="N124" t="s">
        <v>43</v>
      </c>
      <c r="O124" t="s">
        <v>181</v>
      </c>
      <c r="P124" t="s">
        <v>45</v>
      </c>
      <c r="Q124" t="s">
        <v>42</v>
      </c>
      <c r="R124" t="s">
        <v>42</v>
      </c>
      <c r="S124" t="s">
        <v>185</v>
      </c>
      <c r="T124">
        <v>106339377</v>
      </c>
      <c r="U124" t="s">
        <v>55</v>
      </c>
      <c r="V124" t="s">
        <v>289</v>
      </c>
      <c r="W124">
        <v>24</v>
      </c>
      <c r="X124" t="s">
        <v>74</v>
      </c>
      <c r="Y124">
        <v>-1</v>
      </c>
      <c r="Z124">
        <v>1</v>
      </c>
      <c r="AA124">
        <v>2959559287</v>
      </c>
      <c r="AB124">
        <v>7122059121</v>
      </c>
      <c r="AC124" t="s">
        <v>113</v>
      </c>
      <c r="AD124" t="s">
        <v>86</v>
      </c>
      <c r="AE124" t="e">
        <v>#N/A</v>
      </c>
      <c r="AF124" t="e">
        <v>#N/A</v>
      </c>
      <c r="AG124" t="e">
        <v>#N/A</v>
      </c>
      <c r="AH124" t="e">
        <v>#N/A</v>
      </c>
      <c r="AI124" t="e">
        <v>#N/A</v>
      </c>
      <c r="AJ124" t="e">
        <v>#N/A</v>
      </c>
      <c r="AK124" t="e">
        <v>#N/A</v>
      </c>
      <c r="AL124" t="e">
        <v>#N/A</v>
      </c>
    </row>
    <row r="125" spans="1:38" x14ac:dyDescent="0.45">
      <c r="A125" t="s">
        <v>333</v>
      </c>
      <c r="B125" t="s">
        <v>50</v>
      </c>
      <c r="C125" t="s">
        <v>39</v>
      </c>
      <c r="D125" s="1">
        <v>45643</v>
      </c>
      <c r="E125" s="1">
        <v>45643</v>
      </c>
      <c r="F125">
        <v>-21.64</v>
      </c>
      <c r="G125" t="s">
        <v>41</v>
      </c>
      <c r="H125">
        <v>-21.64</v>
      </c>
      <c r="I125" t="s">
        <v>41</v>
      </c>
      <c r="J125">
        <v>2959559974</v>
      </c>
      <c r="K125" t="s">
        <v>42</v>
      </c>
      <c r="L125" t="s">
        <v>42</v>
      </c>
      <c r="M125" t="s">
        <v>42</v>
      </c>
      <c r="N125" t="s">
        <v>43</v>
      </c>
      <c r="O125" t="s">
        <v>181</v>
      </c>
      <c r="P125" t="s">
        <v>45</v>
      </c>
      <c r="Q125" t="s">
        <v>42</v>
      </c>
      <c r="R125" t="s">
        <v>42</v>
      </c>
      <c r="S125" t="s">
        <v>185</v>
      </c>
      <c r="T125">
        <v>106339377</v>
      </c>
      <c r="U125" t="s">
        <v>55</v>
      </c>
      <c r="V125" t="s">
        <v>289</v>
      </c>
      <c r="W125">
        <v>24</v>
      </c>
      <c r="X125" t="s">
        <v>74</v>
      </c>
      <c r="Y125">
        <v>-1</v>
      </c>
      <c r="Z125">
        <v>1</v>
      </c>
      <c r="AA125" t="e">
        <v>#N/A</v>
      </c>
      <c r="AB125">
        <v>7181742921</v>
      </c>
      <c r="AC125" t="e">
        <v>#N/A</v>
      </c>
      <c r="AD125" t="e">
        <v>#N/A</v>
      </c>
      <c r="AE125" t="e">
        <v>#N/A</v>
      </c>
      <c r="AF125" t="e">
        <v>#N/A</v>
      </c>
      <c r="AG125" t="e">
        <v>#N/A</v>
      </c>
      <c r="AH125" t="e">
        <v>#N/A</v>
      </c>
      <c r="AI125" t="e">
        <v>#N/A</v>
      </c>
      <c r="AJ125" t="e">
        <v>#N/A</v>
      </c>
      <c r="AK125" t="e">
        <v>#N/A</v>
      </c>
      <c r="AL125" t="e">
        <v>#N/A</v>
      </c>
    </row>
    <row r="126" spans="1:38" x14ac:dyDescent="0.45">
      <c r="A126" t="s">
        <v>333</v>
      </c>
      <c r="B126" t="s">
        <v>50</v>
      </c>
      <c r="C126" t="s">
        <v>39</v>
      </c>
      <c r="D126" s="1">
        <v>45643</v>
      </c>
      <c r="E126" s="1">
        <v>45643</v>
      </c>
      <c r="F126">
        <v>-21.19</v>
      </c>
      <c r="G126" t="s">
        <v>41</v>
      </c>
      <c r="H126">
        <v>-21.19</v>
      </c>
      <c r="I126" t="s">
        <v>41</v>
      </c>
      <c r="J126">
        <v>2959560825</v>
      </c>
      <c r="K126" t="s">
        <v>42</v>
      </c>
      <c r="L126" t="s">
        <v>42</v>
      </c>
      <c r="M126" t="s">
        <v>42</v>
      </c>
      <c r="N126" t="s">
        <v>43</v>
      </c>
      <c r="O126" t="s">
        <v>181</v>
      </c>
      <c r="P126" t="s">
        <v>45</v>
      </c>
      <c r="Q126" t="s">
        <v>42</v>
      </c>
      <c r="R126" t="s">
        <v>42</v>
      </c>
      <c r="S126" t="s">
        <v>185</v>
      </c>
      <c r="T126">
        <v>106339377</v>
      </c>
      <c r="U126" t="s">
        <v>55</v>
      </c>
      <c r="V126" t="s">
        <v>289</v>
      </c>
      <c r="W126">
        <v>24</v>
      </c>
      <c r="X126" t="s">
        <v>74</v>
      </c>
      <c r="Y126">
        <v>-1</v>
      </c>
      <c r="Z126">
        <v>1</v>
      </c>
      <c r="AA126" t="e">
        <v>#N/A</v>
      </c>
      <c r="AB126">
        <v>7074374386</v>
      </c>
      <c r="AC126" t="e">
        <v>#N/A</v>
      </c>
      <c r="AD126" t="e">
        <v>#N/A</v>
      </c>
      <c r="AE126" t="e">
        <v>#N/A</v>
      </c>
      <c r="AF126" t="e">
        <v>#N/A</v>
      </c>
      <c r="AG126" t="e">
        <v>#N/A</v>
      </c>
      <c r="AH126" t="e">
        <v>#N/A</v>
      </c>
      <c r="AI126" t="e">
        <v>#N/A</v>
      </c>
      <c r="AJ126" t="e">
        <v>#N/A</v>
      </c>
      <c r="AK126" t="e">
        <v>#N/A</v>
      </c>
      <c r="AL126" t="e">
        <v>#N/A</v>
      </c>
    </row>
    <row r="127" spans="1:38" x14ac:dyDescent="0.45">
      <c r="A127" t="s">
        <v>333</v>
      </c>
      <c r="B127" t="s">
        <v>50</v>
      </c>
      <c r="C127" t="s">
        <v>39</v>
      </c>
      <c r="D127" s="1">
        <v>45643</v>
      </c>
      <c r="E127" s="1">
        <v>45643</v>
      </c>
      <c r="F127">
        <v>-59.99</v>
      </c>
      <c r="G127" t="s">
        <v>41</v>
      </c>
      <c r="H127">
        <v>-59.99</v>
      </c>
      <c r="I127" t="s">
        <v>41</v>
      </c>
      <c r="J127">
        <v>2959561757</v>
      </c>
      <c r="K127" t="s">
        <v>42</v>
      </c>
      <c r="L127" t="s">
        <v>42</v>
      </c>
      <c r="M127" t="s">
        <v>42</v>
      </c>
      <c r="N127" t="s">
        <v>43</v>
      </c>
      <c r="O127" t="s">
        <v>181</v>
      </c>
      <c r="P127" t="s">
        <v>45</v>
      </c>
      <c r="Q127" t="s">
        <v>42</v>
      </c>
      <c r="R127" t="s">
        <v>42</v>
      </c>
      <c r="S127" t="s">
        <v>185</v>
      </c>
      <c r="T127">
        <v>106339377</v>
      </c>
      <c r="U127" t="s">
        <v>55</v>
      </c>
      <c r="V127" t="s">
        <v>289</v>
      </c>
      <c r="W127">
        <v>24</v>
      </c>
      <c r="X127" t="s">
        <v>74</v>
      </c>
      <c r="Y127">
        <v>-1</v>
      </c>
      <c r="Z127">
        <v>1</v>
      </c>
      <c r="AA127" t="e">
        <v>#N/A</v>
      </c>
      <c r="AB127">
        <v>7122129576</v>
      </c>
      <c r="AC127" t="e">
        <v>#N/A</v>
      </c>
      <c r="AD127" t="e">
        <v>#N/A</v>
      </c>
      <c r="AE127" t="e">
        <v>#N/A</v>
      </c>
      <c r="AF127" t="e">
        <v>#N/A</v>
      </c>
      <c r="AG127" t="e">
        <v>#N/A</v>
      </c>
      <c r="AH127" t="e">
        <v>#N/A</v>
      </c>
      <c r="AI127" t="e">
        <v>#N/A</v>
      </c>
      <c r="AJ127" t="e">
        <v>#N/A</v>
      </c>
      <c r="AK127" t="e">
        <v>#N/A</v>
      </c>
      <c r="AL127" t="e">
        <v>#N/A</v>
      </c>
    </row>
    <row r="128" spans="1:38" x14ac:dyDescent="0.45">
      <c r="A128" t="s">
        <v>332</v>
      </c>
      <c r="B128" t="s">
        <v>50</v>
      </c>
      <c r="C128" t="s">
        <v>39</v>
      </c>
      <c r="D128" s="1">
        <v>45643</v>
      </c>
      <c r="E128" s="1">
        <v>45643</v>
      </c>
      <c r="F128">
        <v>-171.08</v>
      </c>
      <c r="G128" t="s">
        <v>41</v>
      </c>
      <c r="H128">
        <v>-171.08</v>
      </c>
      <c r="I128" t="s">
        <v>41</v>
      </c>
      <c r="J128">
        <v>2959563302</v>
      </c>
      <c r="K128" t="s">
        <v>42</v>
      </c>
      <c r="L128" t="s">
        <v>42</v>
      </c>
      <c r="M128" t="s">
        <v>42</v>
      </c>
      <c r="N128" t="s">
        <v>43</v>
      </c>
      <c r="O128" t="s">
        <v>181</v>
      </c>
      <c r="P128" t="s">
        <v>45</v>
      </c>
      <c r="Q128" t="s">
        <v>42</v>
      </c>
      <c r="R128" t="s">
        <v>42</v>
      </c>
      <c r="S128" t="s">
        <v>185</v>
      </c>
      <c r="T128">
        <v>106339377</v>
      </c>
      <c r="U128" t="s">
        <v>55</v>
      </c>
      <c r="V128" t="s">
        <v>289</v>
      </c>
      <c r="W128">
        <v>24</v>
      </c>
      <c r="X128" t="s">
        <v>74</v>
      </c>
      <c r="Y128">
        <v>-1</v>
      </c>
      <c r="Z128">
        <v>1</v>
      </c>
      <c r="AA128" t="e">
        <v>#N/A</v>
      </c>
      <c r="AB128">
        <v>7140478111</v>
      </c>
      <c r="AC128" t="e">
        <v>#N/A</v>
      </c>
      <c r="AD128" t="e">
        <v>#N/A</v>
      </c>
      <c r="AE128" t="e">
        <v>#N/A</v>
      </c>
      <c r="AF128" t="e">
        <v>#N/A</v>
      </c>
      <c r="AG128" t="e">
        <v>#N/A</v>
      </c>
      <c r="AH128" t="e">
        <v>#N/A</v>
      </c>
      <c r="AI128" t="e">
        <v>#N/A</v>
      </c>
      <c r="AJ128" t="e">
        <v>#N/A</v>
      </c>
      <c r="AK128" t="e">
        <v>#N/A</v>
      </c>
      <c r="AL128" t="e">
        <v>#N/A</v>
      </c>
    </row>
    <row r="129" spans="1:38" x14ac:dyDescent="0.45">
      <c r="A129" t="s">
        <v>332</v>
      </c>
      <c r="B129" t="s">
        <v>38</v>
      </c>
      <c r="C129" t="s">
        <v>39</v>
      </c>
      <c r="D129" s="1">
        <v>45725</v>
      </c>
      <c r="E129" s="1">
        <v>45725</v>
      </c>
      <c r="F129">
        <v>-66.45</v>
      </c>
      <c r="G129" t="s">
        <v>40</v>
      </c>
      <c r="H129">
        <v>-71.13</v>
      </c>
      <c r="I129" t="s">
        <v>41</v>
      </c>
      <c r="J129">
        <v>3033752652</v>
      </c>
      <c r="K129" t="s">
        <v>42</v>
      </c>
      <c r="L129" t="s">
        <v>42</v>
      </c>
      <c r="M129" t="s">
        <v>42</v>
      </c>
      <c r="N129" t="s">
        <v>43</v>
      </c>
      <c r="O129" t="s">
        <v>69</v>
      </c>
      <c r="P129" t="s">
        <v>45</v>
      </c>
      <c r="Q129" t="s">
        <v>42</v>
      </c>
      <c r="R129" t="s">
        <v>42</v>
      </c>
      <c r="S129" t="s">
        <v>93</v>
      </c>
      <c r="T129" t="s">
        <v>96</v>
      </c>
      <c r="U129" t="s">
        <v>97</v>
      </c>
      <c r="V129" t="s">
        <v>111</v>
      </c>
      <c r="W129">
        <v>11</v>
      </c>
      <c r="X129" t="s">
        <v>72</v>
      </c>
      <c r="Y129">
        <v>-1</v>
      </c>
      <c r="Z129">
        <v>1</v>
      </c>
      <c r="AA129">
        <v>3033752652</v>
      </c>
      <c r="AB129">
        <v>5011797595</v>
      </c>
      <c r="AC129" t="s">
        <v>49</v>
      </c>
      <c r="AD129">
        <v>0</v>
      </c>
      <c r="AE129" t="e">
        <v>#N/A</v>
      </c>
      <c r="AF129" t="e">
        <v>#N/A</v>
      </c>
      <c r="AG129" t="e">
        <v>#N/A</v>
      </c>
      <c r="AH129" t="e">
        <v>#N/A</v>
      </c>
      <c r="AI129" t="e">
        <v>#N/A</v>
      </c>
      <c r="AJ129" t="e">
        <v>#N/A</v>
      </c>
      <c r="AK129" t="e">
        <v>#N/A</v>
      </c>
      <c r="AL129" t="s">
        <v>81</v>
      </c>
    </row>
    <row r="130" spans="1:38" x14ac:dyDescent="0.45">
      <c r="A130" t="s">
        <v>332</v>
      </c>
      <c r="B130" t="s">
        <v>38</v>
      </c>
      <c r="C130" t="s">
        <v>39</v>
      </c>
      <c r="D130" s="1">
        <v>45725</v>
      </c>
      <c r="E130" s="1">
        <v>45725</v>
      </c>
      <c r="F130">
        <v>-15.46</v>
      </c>
      <c r="G130" t="s">
        <v>40</v>
      </c>
      <c r="H130">
        <v>-16.55</v>
      </c>
      <c r="I130" t="s">
        <v>41</v>
      </c>
      <c r="J130">
        <v>3033814283</v>
      </c>
      <c r="K130" t="s">
        <v>42</v>
      </c>
      <c r="L130" t="s">
        <v>42</v>
      </c>
      <c r="M130" t="s">
        <v>42</v>
      </c>
      <c r="N130" t="s">
        <v>43</v>
      </c>
      <c r="O130" t="s">
        <v>69</v>
      </c>
      <c r="P130" t="s">
        <v>45</v>
      </c>
      <c r="Q130" t="s">
        <v>42</v>
      </c>
      <c r="R130" t="s">
        <v>42</v>
      </c>
      <c r="S130" t="s">
        <v>93</v>
      </c>
      <c r="T130" t="s">
        <v>96</v>
      </c>
      <c r="U130" t="s">
        <v>97</v>
      </c>
      <c r="V130" t="s">
        <v>111</v>
      </c>
      <c r="W130">
        <v>11</v>
      </c>
      <c r="X130" t="s">
        <v>72</v>
      </c>
      <c r="Y130">
        <v>-1</v>
      </c>
      <c r="Z130">
        <v>1</v>
      </c>
      <c r="AA130">
        <v>3033814283</v>
      </c>
      <c r="AB130">
        <v>7124298266</v>
      </c>
      <c r="AC130" t="s">
        <v>49</v>
      </c>
      <c r="AD130">
        <v>0</v>
      </c>
      <c r="AE130" t="e">
        <v>#N/A</v>
      </c>
      <c r="AF130" t="e">
        <v>#N/A</v>
      </c>
      <c r="AG130" t="e">
        <v>#N/A</v>
      </c>
      <c r="AH130" t="e">
        <v>#N/A</v>
      </c>
      <c r="AI130" t="e">
        <v>#N/A</v>
      </c>
      <c r="AJ130" t="e">
        <v>#N/A</v>
      </c>
      <c r="AK130" t="e">
        <v>#N/A</v>
      </c>
      <c r="AL130" t="s">
        <v>81</v>
      </c>
    </row>
    <row r="131" spans="1:38" x14ac:dyDescent="0.45">
      <c r="A131" t="s">
        <v>332</v>
      </c>
      <c r="B131" t="s">
        <v>99</v>
      </c>
      <c r="C131" t="s">
        <v>39</v>
      </c>
      <c r="D131" s="1">
        <v>45643</v>
      </c>
      <c r="E131" s="1">
        <v>45643</v>
      </c>
      <c r="F131">
        <v>-19.2</v>
      </c>
      <c r="G131" t="s">
        <v>100</v>
      </c>
      <c r="H131">
        <v>-13.53</v>
      </c>
      <c r="I131" t="s">
        <v>41</v>
      </c>
      <c r="J131">
        <v>2959524534</v>
      </c>
      <c r="K131" t="s">
        <v>42</v>
      </c>
      <c r="L131" t="s">
        <v>42</v>
      </c>
      <c r="M131" t="s">
        <v>42</v>
      </c>
      <c r="N131" t="s">
        <v>43</v>
      </c>
      <c r="O131" t="s">
        <v>181</v>
      </c>
      <c r="P131" t="s">
        <v>45</v>
      </c>
      <c r="Q131" t="s">
        <v>42</v>
      </c>
      <c r="R131" t="s">
        <v>42</v>
      </c>
      <c r="S131" t="s">
        <v>185</v>
      </c>
      <c r="T131">
        <v>106339376</v>
      </c>
      <c r="U131" t="s">
        <v>55</v>
      </c>
      <c r="V131" t="s">
        <v>289</v>
      </c>
      <c r="W131">
        <v>24</v>
      </c>
      <c r="X131" t="s">
        <v>74</v>
      </c>
      <c r="Y131">
        <v>-1</v>
      </c>
      <c r="Z131">
        <v>1</v>
      </c>
      <c r="AA131">
        <v>2959524534</v>
      </c>
      <c r="AB131">
        <v>7129295029</v>
      </c>
      <c r="AC131" t="s">
        <v>296</v>
      </c>
      <c r="AD131" t="s">
        <v>86</v>
      </c>
      <c r="AE131" t="e">
        <v>#N/A</v>
      </c>
      <c r="AF131" t="e">
        <v>#N/A</v>
      </c>
      <c r="AG131" t="e">
        <v>#N/A</v>
      </c>
      <c r="AH131" t="e">
        <v>#N/A</v>
      </c>
      <c r="AI131" t="e">
        <v>#N/A</v>
      </c>
      <c r="AJ131" t="e">
        <v>#N/A</v>
      </c>
      <c r="AK131" t="e">
        <v>#N/A</v>
      </c>
      <c r="AL131" t="e">
        <v>#N/A</v>
      </c>
    </row>
    <row r="132" spans="1:38" x14ac:dyDescent="0.45">
      <c r="A132" t="s">
        <v>332</v>
      </c>
      <c r="B132" t="s">
        <v>99</v>
      </c>
      <c r="C132" t="s">
        <v>39</v>
      </c>
      <c r="D132" s="1">
        <v>45643</v>
      </c>
      <c r="E132" s="1">
        <v>45643</v>
      </c>
      <c r="F132">
        <v>-19.2</v>
      </c>
      <c r="G132" t="s">
        <v>100</v>
      </c>
      <c r="H132">
        <v>-13.53</v>
      </c>
      <c r="I132" t="s">
        <v>41</v>
      </c>
      <c r="J132">
        <v>2959529200</v>
      </c>
      <c r="K132" t="s">
        <v>42</v>
      </c>
      <c r="L132" t="s">
        <v>42</v>
      </c>
      <c r="M132" t="s">
        <v>42</v>
      </c>
      <c r="N132" t="s">
        <v>43</v>
      </c>
      <c r="O132" t="s">
        <v>181</v>
      </c>
      <c r="P132" t="s">
        <v>45</v>
      </c>
      <c r="Q132" t="s">
        <v>42</v>
      </c>
      <c r="R132" t="s">
        <v>42</v>
      </c>
      <c r="S132" t="s">
        <v>185</v>
      </c>
      <c r="T132">
        <v>106339376</v>
      </c>
      <c r="U132" t="s">
        <v>55</v>
      </c>
      <c r="V132" t="s">
        <v>289</v>
      </c>
      <c r="W132">
        <v>24</v>
      </c>
      <c r="X132" t="s">
        <v>74</v>
      </c>
      <c r="Y132">
        <v>-1</v>
      </c>
      <c r="Z132">
        <v>1</v>
      </c>
      <c r="AA132">
        <v>2959529200</v>
      </c>
      <c r="AB132">
        <v>7136729731</v>
      </c>
      <c r="AC132" t="s">
        <v>113</v>
      </c>
      <c r="AD132" t="s">
        <v>86</v>
      </c>
      <c r="AE132" t="e">
        <v>#N/A</v>
      </c>
      <c r="AF132" t="e">
        <v>#N/A</v>
      </c>
      <c r="AG132" t="e">
        <v>#N/A</v>
      </c>
      <c r="AH132" t="e">
        <v>#N/A</v>
      </c>
      <c r="AI132" t="e">
        <v>#N/A</v>
      </c>
      <c r="AJ132" t="e">
        <v>#N/A</v>
      </c>
      <c r="AK132" t="e">
        <v>#N/A</v>
      </c>
      <c r="AL132" t="e">
        <v>#N/A</v>
      </c>
    </row>
    <row r="133" spans="1:38" x14ac:dyDescent="0.45">
      <c r="A133" t="s">
        <v>332</v>
      </c>
      <c r="B133" t="s">
        <v>99</v>
      </c>
      <c r="C133" t="s">
        <v>39</v>
      </c>
      <c r="D133" s="1">
        <v>45643</v>
      </c>
      <c r="E133" s="1">
        <v>45643</v>
      </c>
      <c r="F133">
        <v>-14.94</v>
      </c>
      <c r="G133" t="s">
        <v>100</v>
      </c>
      <c r="H133">
        <v>-10.53</v>
      </c>
      <c r="I133" t="s">
        <v>41</v>
      </c>
      <c r="J133">
        <v>2959553437</v>
      </c>
      <c r="K133" t="s">
        <v>42</v>
      </c>
      <c r="L133" t="s">
        <v>42</v>
      </c>
      <c r="M133" t="s">
        <v>42</v>
      </c>
      <c r="N133" t="s">
        <v>43</v>
      </c>
      <c r="O133" t="s">
        <v>181</v>
      </c>
      <c r="P133" t="s">
        <v>45</v>
      </c>
      <c r="Q133" t="s">
        <v>42</v>
      </c>
      <c r="R133" t="s">
        <v>42</v>
      </c>
      <c r="S133" t="s">
        <v>185</v>
      </c>
      <c r="T133">
        <v>106339376</v>
      </c>
      <c r="U133" t="s">
        <v>55</v>
      </c>
      <c r="V133" t="s">
        <v>289</v>
      </c>
      <c r="W133">
        <v>24</v>
      </c>
      <c r="X133" t="s">
        <v>74</v>
      </c>
      <c r="Y133">
        <v>-1</v>
      </c>
      <c r="Z133">
        <v>1</v>
      </c>
      <c r="AA133" t="e">
        <v>#N/A</v>
      </c>
      <c r="AB133">
        <v>7080796815</v>
      </c>
      <c r="AC133" t="e">
        <v>#N/A</v>
      </c>
      <c r="AD133" t="e">
        <v>#N/A</v>
      </c>
      <c r="AE133" t="e">
        <v>#N/A</v>
      </c>
      <c r="AF133" t="e">
        <v>#N/A</v>
      </c>
      <c r="AG133" t="e">
        <v>#N/A</v>
      </c>
      <c r="AH133" t="e">
        <v>#N/A</v>
      </c>
      <c r="AI133" t="e">
        <v>#N/A</v>
      </c>
      <c r="AJ133" t="e">
        <v>#N/A</v>
      </c>
      <c r="AK133" t="e">
        <v>#N/A</v>
      </c>
      <c r="AL133" t="e">
        <v>#N/A</v>
      </c>
    </row>
    <row r="134" spans="1:38" x14ac:dyDescent="0.45">
      <c r="A134" t="s">
        <v>332</v>
      </c>
      <c r="B134" t="s">
        <v>38</v>
      </c>
      <c r="C134" t="s">
        <v>39</v>
      </c>
      <c r="D134" s="1">
        <v>45645</v>
      </c>
      <c r="E134" s="1">
        <v>45645</v>
      </c>
      <c r="F134">
        <v>-16.25</v>
      </c>
      <c r="G134" t="s">
        <v>40</v>
      </c>
      <c r="H134">
        <v>-17.079999999999998</v>
      </c>
      <c r="I134" t="s">
        <v>41</v>
      </c>
      <c r="J134">
        <v>2961296228</v>
      </c>
      <c r="K134" t="s">
        <v>42</v>
      </c>
      <c r="L134" t="s">
        <v>42</v>
      </c>
      <c r="M134" t="s">
        <v>42</v>
      </c>
      <c r="N134" t="s">
        <v>43</v>
      </c>
      <c r="O134" t="s">
        <v>181</v>
      </c>
      <c r="P134" t="s">
        <v>45</v>
      </c>
      <c r="Q134" t="s">
        <v>42</v>
      </c>
      <c r="R134" t="s">
        <v>42</v>
      </c>
      <c r="S134" t="s">
        <v>247</v>
      </c>
      <c r="T134">
        <v>104792005</v>
      </c>
      <c r="U134" t="s">
        <v>55</v>
      </c>
      <c r="V134" t="s">
        <v>289</v>
      </c>
      <c r="W134">
        <v>22</v>
      </c>
      <c r="X134" t="s">
        <v>74</v>
      </c>
      <c r="Y134">
        <v>-1</v>
      </c>
      <c r="Z134">
        <v>1</v>
      </c>
      <c r="AA134">
        <v>2961296228</v>
      </c>
      <c r="AB134">
        <v>7174950612</v>
      </c>
      <c r="AC134" t="s">
        <v>113</v>
      </c>
      <c r="AD134" t="s">
        <v>86</v>
      </c>
      <c r="AE134" t="e">
        <v>#N/A</v>
      </c>
      <c r="AF134" t="e">
        <v>#N/A</v>
      </c>
      <c r="AG134" t="e">
        <v>#N/A</v>
      </c>
      <c r="AH134" t="e">
        <v>#N/A</v>
      </c>
      <c r="AI134" t="e">
        <v>#N/A</v>
      </c>
      <c r="AJ134" t="e">
        <v>#N/A</v>
      </c>
      <c r="AK134" t="e">
        <v>#N/A</v>
      </c>
      <c r="AL134" t="e">
        <v>#N/A</v>
      </c>
    </row>
    <row r="135" spans="1:38" x14ac:dyDescent="0.45">
      <c r="A135" t="s">
        <v>332</v>
      </c>
      <c r="B135" t="s">
        <v>50</v>
      </c>
      <c r="C135" t="s">
        <v>39</v>
      </c>
      <c r="D135" s="1">
        <v>45624</v>
      </c>
      <c r="E135" s="1">
        <v>45624</v>
      </c>
      <c r="F135">
        <v>-32.42</v>
      </c>
      <c r="G135" t="s">
        <v>41</v>
      </c>
      <c r="H135">
        <v>-32.42</v>
      </c>
      <c r="I135" t="s">
        <v>41</v>
      </c>
      <c r="J135" t="s">
        <v>42</v>
      </c>
      <c r="K135" t="s">
        <v>42</v>
      </c>
      <c r="L135" t="s">
        <v>42</v>
      </c>
      <c r="M135" t="s">
        <v>42</v>
      </c>
      <c r="N135" t="s">
        <v>43</v>
      </c>
      <c r="O135" t="s">
        <v>199</v>
      </c>
      <c r="P135" t="s">
        <v>200</v>
      </c>
      <c r="Q135" t="s">
        <v>42</v>
      </c>
      <c r="R135" t="s">
        <v>42</v>
      </c>
      <c r="S135" t="s">
        <v>201</v>
      </c>
      <c r="U135" t="s">
        <v>55</v>
      </c>
      <c r="V135" t="s">
        <v>202</v>
      </c>
      <c r="W135">
        <v>56</v>
      </c>
      <c r="X135" t="s">
        <v>48</v>
      </c>
      <c r="Y135">
        <v>-1</v>
      </c>
      <c r="Z135">
        <v>1</v>
      </c>
      <c r="AA135" t="e">
        <v>#N/A</v>
      </c>
      <c r="AB135">
        <v>7184381685</v>
      </c>
      <c r="AC135" t="e">
        <v>#N/A</v>
      </c>
      <c r="AD135" t="e">
        <v>#N/A</v>
      </c>
      <c r="AE135">
        <v>7184381685</v>
      </c>
      <c r="AF135" t="e">
        <v>#N/A</v>
      </c>
      <c r="AG135" t="e">
        <v>#N/A</v>
      </c>
      <c r="AH135" t="e">
        <v>#N/A</v>
      </c>
      <c r="AI135" t="e">
        <v>#N/A</v>
      </c>
      <c r="AJ135" t="e">
        <v>#N/A</v>
      </c>
      <c r="AK135" t="e">
        <v>#N/A</v>
      </c>
      <c r="AL135" t="e">
        <v>#N/A</v>
      </c>
    </row>
    <row r="136" spans="1:38" x14ac:dyDescent="0.45">
      <c r="A136" t="s">
        <v>332</v>
      </c>
      <c r="B136" t="s">
        <v>52</v>
      </c>
      <c r="C136" t="s">
        <v>39</v>
      </c>
      <c r="D136" s="1">
        <v>45725</v>
      </c>
      <c r="E136" s="1">
        <v>45725</v>
      </c>
      <c r="F136">
        <v>-1480</v>
      </c>
      <c r="G136" t="s">
        <v>89</v>
      </c>
      <c r="H136">
        <v>-9.9499999999999993</v>
      </c>
      <c r="I136" t="s">
        <v>41</v>
      </c>
      <c r="J136" t="s">
        <v>42</v>
      </c>
      <c r="K136" t="s">
        <v>42</v>
      </c>
      <c r="L136" t="s">
        <v>42</v>
      </c>
      <c r="M136" t="s">
        <v>42</v>
      </c>
      <c r="N136" t="s">
        <v>43</v>
      </c>
      <c r="O136" t="s">
        <v>69</v>
      </c>
      <c r="P136" t="s">
        <v>45</v>
      </c>
      <c r="Q136" t="s">
        <v>42</v>
      </c>
      <c r="R136" t="s">
        <v>42</v>
      </c>
      <c r="S136" t="s">
        <v>93</v>
      </c>
      <c r="T136" t="s">
        <v>102</v>
      </c>
      <c r="U136" t="s">
        <v>103</v>
      </c>
      <c r="V136" t="s">
        <v>104</v>
      </c>
      <c r="W136">
        <v>11</v>
      </c>
      <c r="X136" t="s">
        <v>72</v>
      </c>
      <c r="Y136">
        <v>-1</v>
      </c>
      <c r="Z136">
        <v>1</v>
      </c>
      <c r="AA136" t="e">
        <v>#N/A</v>
      </c>
      <c r="AB136" t="s">
        <v>57</v>
      </c>
      <c r="AC136" t="e">
        <v>#N/A</v>
      </c>
      <c r="AD136" t="e">
        <v>#N/A</v>
      </c>
      <c r="AE136" t="e">
        <v>#N/A</v>
      </c>
      <c r="AF136" t="e">
        <v>#N/A</v>
      </c>
      <c r="AG136" t="e">
        <v>#N/A</v>
      </c>
      <c r="AH136" t="e">
        <v>#N/A</v>
      </c>
      <c r="AI136" t="e">
        <v>#N/A</v>
      </c>
      <c r="AJ136" t="e">
        <v>#N/A</v>
      </c>
      <c r="AK136" t="e">
        <v>#N/A</v>
      </c>
      <c r="AL136" t="e">
        <v>#N/A</v>
      </c>
    </row>
    <row r="137" spans="1:38" x14ac:dyDescent="0.45">
      <c r="A137" t="s">
        <v>333</v>
      </c>
      <c r="B137" t="s">
        <v>52</v>
      </c>
      <c r="C137" t="s">
        <v>39</v>
      </c>
      <c r="D137" s="1">
        <v>45635</v>
      </c>
      <c r="E137" s="1">
        <v>45635</v>
      </c>
      <c r="F137">
        <v>-30.81</v>
      </c>
      <c r="G137" t="s">
        <v>138</v>
      </c>
      <c r="H137">
        <v>-22.94</v>
      </c>
      <c r="I137" t="s">
        <v>41</v>
      </c>
      <c r="J137" t="s">
        <v>42</v>
      </c>
      <c r="K137" t="s">
        <v>42</v>
      </c>
      <c r="L137" t="s">
        <v>42</v>
      </c>
      <c r="M137" t="s">
        <v>42</v>
      </c>
      <c r="N137" t="s">
        <v>43</v>
      </c>
      <c r="O137" t="s">
        <v>181</v>
      </c>
      <c r="P137" t="s">
        <v>45</v>
      </c>
      <c r="Q137" t="s">
        <v>42</v>
      </c>
      <c r="R137" t="s">
        <v>42</v>
      </c>
      <c r="S137" t="s">
        <v>205</v>
      </c>
      <c r="U137" t="s">
        <v>55</v>
      </c>
      <c r="V137" t="s">
        <v>202</v>
      </c>
      <c r="W137">
        <v>45</v>
      </c>
      <c r="X137" t="s">
        <v>59</v>
      </c>
      <c r="Y137">
        <v>-1</v>
      </c>
      <c r="Z137">
        <v>1</v>
      </c>
      <c r="AA137" t="e">
        <v>#N/A</v>
      </c>
      <c r="AB137">
        <v>7185901537</v>
      </c>
      <c r="AC137" t="e">
        <v>#N/A</v>
      </c>
      <c r="AD137" t="e">
        <v>#N/A</v>
      </c>
      <c r="AE137">
        <v>7185901537</v>
      </c>
      <c r="AF137" t="e">
        <v>#N/A</v>
      </c>
      <c r="AG137" t="e">
        <v>#N/A</v>
      </c>
      <c r="AH137" t="e">
        <v>#N/A</v>
      </c>
      <c r="AI137" t="e">
        <v>#N/A</v>
      </c>
      <c r="AJ137" t="e">
        <v>#N/A</v>
      </c>
      <c r="AK137" t="e">
        <v>#N/A</v>
      </c>
      <c r="AL137" t="e">
        <v>#N/A</v>
      </c>
    </row>
    <row r="138" spans="1:38" x14ac:dyDescent="0.45">
      <c r="A138" t="s">
        <v>333</v>
      </c>
      <c r="B138" t="s">
        <v>38</v>
      </c>
      <c r="C138" t="s">
        <v>39</v>
      </c>
      <c r="D138" s="1">
        <v>45653</v>
      </c>
      <c r="E138" s="1">
        <v>45653</v>
      </c>
      <c r="F138">
        <v>-25.99</v>
      </c>
      <c r="G138" t="s">
        <v>40</v>
      </c>
      <c r="H138">
        <v>-27.11</v>
      </c>
      <c r="I138" t="s">
        <v>41</v>
      </c>
      <c r="J138">
        <v>2948639672</v>
      </c>
      <c r="K138" t="s">
        <v>42</v>
      </c>
      <c r="L138" t="s">
        <v>42</v>
      </c>
      <c r="M138" t="s">
        <v>42</v>
      </c>
      <c r="N138" t="s">
        <v>43</v>
      </c>
      <c r="O138" t="s">
        <v>181</v>
      </c>
      <c r="P138" t="s">
        <v>45</v>
      </c>
      <c r="Q138" t="s">
        <v>42</v>
      </c>
      <c r="R138" t="s">
        <v>42</v>
      </c>
      <c r="S138" t="s">
        <v>233</v>
      </c>
      <c r="U138" t="s">
        <v>55</v>
      </c>
      <c r="V138" t="s">
        <v>254</v>
      </c>
      <c r="W138">
        <v>27</v>
      </c>
      <c r="X138" t="s">
        <v>74</v>
      </c>
      <c r="Y138">
        <v>-1</v>
      </c>
      <c r="Z138">
        <v>1</v>
      </c>
      <c r="AA138" t="e">
        <v>#N/A</v>
      </c>
      <c r="AB138">
        <v>7184216801</v>
      </c>
      <c r="AC138" t="e">
        <v>#N/A</v>
      </c>
      <c r="AD138" t="e">
        <v>#N/A</v>
      </c>
      <c r="AE138" t="e">
        <v>#N/A</v>
      </c>
      <c r="AF138" t="e">
        <v>#N/A</v>
      </c>
      <c r="AG138" t="e">
        <v>#N/A</v>
      </c>
      <c r="AH138" t="e">
        <v>#N/A</v>
      </c>
      <c r="AI138" t="e">
        <v>#N/A</v>
      </c>
      <c r="AJ138" t="e">
        <v>#N/A</v>
      </c>
      <c r="AK138" t="e">
        <v>#N/A</v>
      </c>
      <c r="AL138" t="e">
        <v>#N/A</v>
      </c>
    </row>
    <row r="139" spans="1:38" x14ac:dyDescent="0.45">
      <c r="A139" t="s">
        <v>333</v>
      </c>
      <c r="B139" t="s">
        <v>50</v>
      </c>
      <c r="C139" t="s">
        <v>39</v>
      </c>
      <c r="D139" s="1">
        <v>45658</v>
      </c>
      <c r="E139" s="1">
        <v>45658</v>
      </c>
      <c r="F139">
        <v>-19.989999999999998</v>
      </c>
      <c r="G139" t="s">
        <v>41</v>
      </c>
      <c r="H139">
        <v>-19.989999999999998</v>
      </c>
      <c r="I139" t="s">
        <v>41</v>
      </c>
      <c r="J139">
        <v>2972788786</v>
      </c>
      <c r="K139" t="s">
        <v>42</v>
      </c>
      <c r="L139" t="s">
        <v>42</v>
      </c>
      <c r="M139" t="s">
        <v>42</v>
      </c>
      <c r="N139" t="s">
        <v>43</v>
      </c>
      <c r="O139" t="s">
        <v>141</v>
      </c>
      <c r="P139" t="s">
        <v>45</v>
      </c>
      <c r="Q139" t="s">
        <v>42</v>
      </c>
      <c r="R139" t="s">
        <v>42</v>
      </c>
      <c r="S139" t="s">
        <v>206</v>
      </c>
      <c r="U139" t="s">
        <v>55</v>
      </c>
      <c r="V139" t="s">
        <v>254</v>
      </c>
      <c r="W139">
        <v>22</v>
      </c>
      <c r="X139" t="s">
        <v>74</v>
      </c>
      <c r="Y139">
        <v>-1</v>
      </c>
      <c r="Z139">
        <v>1</v>
      </c>
      <c r="AA139" t="e">
        <v>#N/A</v>
      </c>
      <c r="AB139">
        <v>7122858896</v>
      </c>
      <c r="AC139" t="e">
        <v>#N/A</v>
      </c>
      <c r="AD139" t="e">
        <v>#N/A</v>
      </c>
      <c r="AE139" t="e">
        <v>#N/A</v>
      </c>
      <c r="AF139" t="e">
        <v>#N/A</v>
      </c>
      <c r="AG139" t="e">
        <v>#N/A</v>
      </c>
      <c r="AH139" t="e">
        <v>#N/A</v>
      </c>
      <c r="AI139" t="e">
        <v>#N/A</v>
      </c>
      <c r="AJ139" t="e">
        <v>#N/A</v>
      </c>
      <c r="AK139" t="e">
        <v>#N/A</v>
      </c>
      <c r="AL139" t="e">
        <v>#N/A</v>
      </c>
    </row>
    <row r="140" spans="1:38" x14ac:dyDescent="0.45">
      <c r="A140" t="s">
        <v>333</v>
      </c>
      <c r="B140" t="s">
        <v>50</v>
      </c>
      <c r="C140" t="s">
        <v>39</v>
      </c>
      <c r="D140" s="1">
        <v>45725</v>
      </c>
      <c r="E140" s="1">
        <v>45725</v>
      </c>
      <c r="F140">
        <v>-20.010000000000002</v>
      </c>
      <c r="G140" t="s">
        <v>41</v>
      </c>
      <c r="H140">
        <v>-20.010000000000002</v>
      </c>
      <c r="I140" t="s">
        <v>41</v>
      </c>
      <c r="J140">
        <v>3032099568</v>
      </c>
      <c r="K140" t="s">
        <v>42</v>
      </c>
      <c r="L140" t="s">
        <v>42</v>
      </c>
      <c r="M140" t="s">
        <v>42</v>
      </c>
      <c r="N140" t="s">
        <v>43</v>
      </c>
      <c r="O140" t="s">
        <v>69</v>
      </c>
      <c r="P140" t="s">
        <v>45</v>
      </c>
      <c r="Q140" t="s">
        <v>42</v>
      </c>
      <c r="R140" t="s">
        <v>42</v>
      </c>
      <c r="S140" t="s">
        <v>93</v>
      </c>
      <c r="T140" t="s">
        <v>96</v>
      </c>
      <c r="U140" t="s">
        <v>97</v>
      </c>
      <c r="V140" t="s">
        <v>122</v>
      </c>
      <c r="W140">
        <v>11</v>
      </c>
      <c r="X140" t="s">
        <v>72</v>
      </c>
      <c r="Y140">
        <v>-1</v>
      </c>
      <c r="Z140">
        <v>1</v>
      </c>
      <c r="AA140">
        <v>3032099568</v>
      </c>
      <c r="AB140">
        <v>7172590710</v>
      </c>
      <c r="AC140" t="s">
        <v>49</v>
      </c>
      <c r="AD140" t="s">
        <v>86</v>
      </c>
      <c r="AE140" t="e">
        <v>#N/A</v>
      </c>
      <c r="AF140" t="e">
        <v>#N/A</v>
      </c>
      <c r="AG140" t="e">
        <v>#N/A</v>
      </c>
      <c r="AH140" t="e">
        <v>#N/A</v>
      </c>
      <c r="AI140" t="e">
        <v>#N/A</v>
      </c>
      <c r="AJ140" t="e">
        <v>#N/A</v>
      </c>
      <c r="AK140" t="e">
        <v>#N/A</v>
      </c>
      <c r="AL140" t="e">
        <v>#N/A</v>
      </c>
    </row>
    <row r="141" spans="1:38" x14ac:dyDescent="0.45">
      <c r="A141" t="s">
        <v>332</v>
      </c>
      <c r="B141" t="s">
        <v>38</v>
      </c>
      <c r="C141" t="s">
        <v>39</v>
      </c>
      <c r="D141" s="1">
        <v>45726</v>
      </c>
      <c r="E141" s="1">
        <v>45726</v>
      </c>
      <c r="F141">
        <v>-14.49</v>
      </c>
      <c r="G141" t="s">
        <v>40</v>
      </c>
      <c r="H141">
        <v>-15.51</v>
      </c>
      <c r="I141" t="s">
        <v>41</v>
      </c>
      <c r="J141" t="s">
        <v>42</v>
      </c>
      <c r="K141" t="s">
        <v>42</v>
      </c>
      <c r="L141" t="s">
        <v>42</v>
      </c>
      <c r="M141" t="s">
        <v>42</v>
      </c>
      <c r="N141" t="s">
        <v>43</v>
      </c>
      <c r="O141" t="s">
        <v>69</v>
      </c>
      <c r="P141" t="s">
        <v>45</v>
      </c>
      <c r="Q141" t="s">
        <v>42</v>
      </c>
      <c r="R141" t="s">
        <v>42</v>
      </c>
      <c r="S141" t="s">
        <v>114</v>
      </c>
      <c r="T141" t="s">
        <v>102</v>
      </c>
      <c r="U141" t="s">
        <v>103</v>
      </c>
      <c r="V141" t="s">
        <v>104</v>
      </c>
      <c r="W141">
        <v>10</v>
      </c>
      <c r="X141" t="s">
        <v>115</v>
      </c>
      <c r="Y141">
        <v>-1</v>
      </c>
      <c r="Z141">
        <v>1</v>
      </c>
      <c r="AA141" t="e">
        <v>#N/A</v>
      </c>
      <c r="AB141" t="s">
        <v>57</v>
      </c>
      <c r="AC141" t="e">
        <v>#N/A</v>
      </c>
      <c r="AD141" t="e">
        <v>#N/A</v>
      </c>
      <c r="AE141" t="e">
        <v>#N/A</v>
      </c>
      <c r="AF141" t="e">
        <v>#N/A</v>
      </c>
      <c r="AG141" t="e">
        <v>#N/A</v>
      </c>
      <c r="AH141" t="e">
        <v>#N/A</v>
      </c>
      <c r="AI141" t="e">
        <v>#N/A</v>
      </c>
      <c r="AJ141" t="e">
        <v>#N/A</v>
      </c>
      <c r="AK141" t="e">
        <v>#N/A</v>
      </c>
      <c r="AL141" t="e">
        <v>#N/A</v>
      </c>
    </row>
    <row r="142" spans="1:38" x14ac:dyDescent="0.45">
      <c r="A142" t="s">
        <v>332</v>
      </c>
      <c r="B142" t="s">
        <v>50</v>
      </c>
      <c r="C142" t="s">
        <v>39</v>
      </c>
      <c r="D142" s="1">
        <v>45659</v>
      </c>
      <c r="E142" s="1">
        <v>45659</v>
      </c>
      <c r="F142">
        <v>-24.37</v>
      </c>
      <c r="G142" t="s">
        <v>41</v>
      </c>
      <c r="H142">
        <v>-24.37</v>
      </c>
      <c r="I142" t="s">
        <v>41</v>
      </c>
      <c r="J142">
        <v>2973567456</v>
      </c>
      <c r="K142" t="s">
        <v>42</v>
      </c>
      <c r="L142" t="s">
        <v>42</v>
      </c>
      <c r="M142" t="s">
        <v>42</v>
      </c>
      <c r="N142" t="s">
        <v>43</v>
      </c>
      <c r="O142" t="s">
        <v>141</v>
      </c>
      <c r="P142" t="s">
        <v>45</v>
      </c>
      <c r="Q142" t="s">
        <v>42</v>
      </c>
      <c r="R142" t="s">
        <v>42</v>
      </c>
      <c r="S142" t="s">
        <v>142</v>
      </c>
      <c r="U142" t="s">
        <v>55</v>
      </c>
      <c r="V142" t="s">
        <v>254</v>
      </c>
      <c r="W142">
        <v>21</v>
      </c>
      <c r="X142" t="s">
        <v>74</v>
      </c>
      <c r="Y142">
        <v>-1</v>
      </c>
      <c r="Z142">
        <v>1</v>
      </c>
      <c r="AA142" t="e">
        <v>#N/A</v>
      </c>
      <c r="AB142">
        <v>7172579465</v>
      </c>
      <c r="AC142" t="e">
        <v>#N/A</v>
      </c>
      <c r="AD142" t="e">
        <v>#N/A</v>
      </c>
      <c r="AE142" t="e">
        <v>#N/A</v>
      </c>
      <c r="AF142" t="e">
        <v>#N/A</v>
      </c>
      <c r="AG142" t="e">
        <v>#N/A</v>
      </c>
      <c r="AH142" t="e">
        <v>#N/A</v>
      </c>
      <c r="AI142" t="e">
        <v>#N/A</v>
      </c>
      <c r="AJ142" t="e">
        <v>#N/A</v>
      </c>
      <c r="AK142" t="e">
        <v>#N/A</v>
      </c>
      <c r="AL142" t="e">
        <v>#N/A</v>
      </c>
    </row>
    <row r="143" spans="1:38" x14ac:dyDescent="0.45">
      <c r="A143" t="s">
        <v>332</v>
      </c>
      <c r="B143" t="s">
        <v>38</v>
      </c>
      <c r="C143" t="s">
        <v>39</v>
      </c>
      <c r="D143" s="1">
        <v>45723</v>
      </c>
      <c r="E143" s="1">
        <v>45723</v>
      </c>
      <c r="F143">
        <v>19.989999999999998</v>
      </c>
      <c r="G143" t="s">
        <v>40</v>
      </c>
      <c r="H143">
        <v>20.89</v>
      </c>
      <c r="I143" t="s">
        <v>41</v>
      </c>
      <c r="J143">
        <v>2786455714</v>
      </c>
      <c r="K143" t="s">
        <v>42</v>
      </c>
      <c r="L143" t="s">
        <v>42</v>
      </c>
      <c r="M143" t="s">
        <v>42</v>
      </c>
      <c r="N143" t="s">
        <v>68</v>
      </c>
      <c r="O143" t="s">
        <v>69</v>
      </c>
      <c r="P143" t="s">
        <v>45</v>
      </c>
      <c r="Q143" t="s">
        <v>42</v>
      </c>
      <c r="R143" t="s">
        <v>42</v>
      </c>
      <c r="S143" t="s">
        <v>70</v>
      </c>
      <c r="T143">
        <v>104860980</v>
      </c>
      <c r="U143" t="s">
        <v>55</v>
      </c>
      <c r="V143" t="s">
        <v>71</v>
      </c>
      <c r="W143">
        <v>13</v>
      </c>
      <c r="X143" t="s">
        <v>72</v>
      </c>
      <c r="Y143">
        <v>1</v>
      </c>
      <c r="Z143">
        <v>1</v>
      </c>
      <c r="AA143">
        <v>2786455714</v>
      </c>
      <c r="AB143">
        <v>7161287556</v>
      </c>
      <c r="AC143" t="s">
        <v>49</v>
      </c>
      <c r="AD143">
        <v>0</v>
      </c>
      <c r="AE143" t="e">
        <v>#N/A</v>
      </c>
      <c r="AF143" t="e">
        <v>#N/A</v>
      </c>
      <c r="AG143" t="e">
        <v>#N/A</v>
      </c>
      <c r="AH143" t="e">
        <v>#N/A</v>
      </c>
      <c r="AI143" t="e">
        <v>#N/A</v>
      </c>
      <c r="AJ143" t="e">
        <v>#N/A</v>
      </c>
      <c r="AK143" t="e">
        <v>#N/A</v>
      </c>
      <c r="AL143" t="e">
        <v>#N/A</v>
      </c>
    </row>
    <row r="144" spans="1:38" x14ac:dyDescent="0.45">
      <c r="A144" t="s">
        <v>332</v>
      </c>
      <c r="B144" t="s">
        <v>38</v>
      </c>
      <c r="C144" t="s">
        <v>39</v>
      </c>
      <c r="D144" s="1">
        <v>45723</v>
      </c>
      <c r="E144" s="1">
        <v>45723</v>
      </c>
      <c r="F144" s="3">
        <v>12.09</v>
      </c>
      <c r="G144" s="3" t="s">
        <v>40</v>
      </c>
      <c r="H144" s="3">
        <v>12.63</v>
      </c>
      <c r="I144" t="s">
        <v>41</v>
      </c>
      <c r="J144">
        <v>3035127376</v>
      </c>
      <c r="K144" t="s">
        <v>42</v>
      </c>
      <c r="L144" t="s">
        <v>42</v>
      </c>
      <c r="M144" t="s">
        <v>42</v>
      </c>
      <c r="N144" t="s">
        <v>68</v>
      </c>
      <c r="O144" t="s">
        <v>69</v>
      </c>
      <c r="P144" t="s">
        <v>45</v>
      </c>
      <c r="Q144" t="s">
        <v>42</v>
      </c>
      <c r="R144" t="s">
        <v>42</v>
      </c>
      <c r="S144" t="s">
        <v>70</v>
      </c>
      <c r="T144">
        <v>104860980</v>
      </c>
      <c r="U144" t="s">
        <v>55</v>
      </c>
      <c r="V144" t="s">
        <v>71</v>
      </c>
      <c r="W144">
        <v>13</v>
      </c>
      <c r="X144" t="s">
        <v>72</v>
      </c>
      <c r="Y144">
        <v>1</v>
      </c>
      <c r="Z144">
        <v>1</v>
      </c>
      <c r="AA144">
        <v>3007064042</v>
      </c>
      <c r="AB144">
        <v>7150368606</v>
      </c>
      <c r="AC144" t="s">
        <v>49</v>
      </c>
      <c r="AD144" t="e">
        <v>#N/A</v>
      </c>
      <c r="AE144" t="e">
        <v>#N/A</v>
      </c>
      <c r="AF144">
        <v>1431893</v>
      </c>
      <c r="AG144">
        <v>6524236181</v>
      </c>
      <c r="AH144" s="3">
        <v>-18.3</v>
      </c>
      <c r="AI144" s="3">
        <v>-6.2100000000000009</v>
      </c>
      <c r="AJ144" s="3">
        <v>-6.49</v>
      </c>
      <c r="AK144" s="2">
        <v>0.33934426229508202</v>
      </c>
      <c r="AL144" t="e">
        <v>#N/A</v>
      </c>
    </row>
    <row r="145" spans="1:38" x14ac:dyDescent="0.45">
      <c r="A145" t="s">
        <v>332</v>
      </c>
      <c r="B145" t="s">
        <v>38</v>
      </c>
      <c r="C145" t="s">
        <v>39</v>
      </c>
      <c r="D145" s="1">
        <v>45726</v>
      </c>
      <c r="E145" s="1">
        <v>45726</v>
      </c>
      <c r="F145" s="3">
        <v>-47.54</v>
      </c>
      <c r="G145" s="3" t="s">
        <v>40</v>
      </c>
      <c r="H145" s="3">
        <v>-50.89</v>
      </c>
      <c r="I145" t="s">
        <v>41</v>
      </c>
      <c r="J145">
        <v>3037788833</v>
      </c>
      <c r="K145" t="s">
        <v>42</v>
      </c>
      <c r="L145" t="s">
        <v>42</v>
      </c>
      <c r="M145" t="s">
        <v>42</v>
      </c>
      <c r="N145" t="s">
        <v>43</v>
      </c>
      <c r="O145" t="s">
        <v>69</v>
      </c>
      <c r="P145" t="s">
        <v>45</v>
      </c>
      <c r="Q145" t="s">
        <v>42</v>
      </c>
      <c r="R145" t="s">
        <v>42</v>
      </c>
      <c r="S145" t="s">
        <v>114</v>
      </c>
      <c r="T145">
        <v>1142648552</v>
      </c>
      <c r="U145" t="s">
        <v>83</v>
      </c>
      <c r="V145" t="s">
        <v>105</v>
      </c>
      <c r="W145">
        <v>10</v>
      </c>
      <c r="X145" t="s">
        <v>115</v>
      </c>
      <c r="Y145">
        <v>-1</v>
      </c>
      <c r="Z145">
        <v>1</v>
      </c>
      <c r="AA145">
        <v>3037788833</v>
      </c>
      <c r="AB145">
        <v>7198395461</v>
      </c>
      <c r="AC145" t="s">
        <v>49</v>
      </c>
      <c r="AD145">
        <v>0</v>
      </c>
      <c r="AE145">
        <v>7198395461</v>
      </c>
      <c r="AF145">
        <v>1431893</v>
      </c>
      <c r="AG145">
        <v>6525960598</v>
      </c>
      <c r="AH145" s="3">
        <v>39.950000000000003</v>
      </c>
      <c r="AI145" s="3">
        <v>-7.5899999999999963</v>
      </c>
      <c r="AJ145" s="3">
        <v>-8.1300000000000026</v>
      </c>
      <c r="AK145" s="2">
        <v>-0.18998748435544419</v>
      </c>
      <c r="AL145" t="e">
        <v>#N/A</v>
      </c>
    </row>
    <row r="146" spans="1:38" x14ac:dyDescent="0.45">
      <c r="A146" t="s">
        <v>333</v>
      </c>
      <c r="B146" t="s">
        <v>38</v>
      </c>
      <c r="C146" t="s">
        <v>39</v>
      </c>
      <c r="D146" s="1">
        <v>45723</v>
      </c>
      <c r="E146" s="1">
        <v>45723</v>
      </c>
      <c r="F146" s="3">
        <v>19.829999999999998</v>
      </c>
      <c r="G146" s="3" t="s">
        <v>40</v>
      </c>
      <c r="H146" s="3">
        <v>20.72</v>
      </c>
      <c r="I146" t="s">
        <v>41</v>
      </c>
      <c r="J146">
        <v>3035520692</v>
      </c>
      <c r="K146" t="s">
        <v>42</v>
      </c>
      <c r="L146" t="s">
        <v>42</v>
      </c>
      <c r="M146" t="s">
        <v>42</v>
      </c>
      <c r="N146" t="s">
        <v>68</v>
      </c>
      <c r="O146" t="s">
        <v>69</v>
      </c>
      <c r="P146" t="s">
        <v>45</v>
      </c>
      <c r="Q146" t="s">
        <v>42</v>
      </c>
      <c r="R146" t="s">
        <v>42</v>
      </c>
      <c r="S146" t="s">
        <v>70</v>
      </c>
      <c r="T146">
        <v>104860980</v>
      </c>
      <c r="U146" t="s">
        <v>55</v>
      </c>
      <c r="V146" t="s">
        <v>71</v>
      </c>
      <c r="W146">
        <v>13</v>
      </c>
      <c r="X146" t="s">
        <v>72</v>
      </c>
      <c r="Y146">
        <v>1</v>
      </c>
      <c r="Z146">
        <v>1</v>
      </c>
      <c r="AA146">
        <v>3007273797</v>
      </c>
      <c r="AB146">
        <v>7149242123</v>
      </c>
      <c r="AC146" t="s">
        <v>49</v>
      </c>
      <c r="AD146" t="e">
        <v>#N/A</v>
      </c>
      <c r="AE146" t="e">
        <v>#N/A</v>
      </c>
      <c r="AF146">
        <v>1431893</v>
      </c>
      <c r="AG146">
        <v>6524413772</v>
      </c>
      <c r="AH146" s="3">
        <v>-35.869999999999997</v>
      </c>
      <c r="AI146" s="3">
        <v>-16.04</v>
      </c>
      <c r="AJ146" s="3">
        <v>-16.759999999999998</v>
      </c>
      <c r="AK146" s="2">
        <v>0.44717033732924449</v>
      </c>
      <c r="AL146" t="e">
        <v>#N/A</v>
      </c>
    </row>
    <row r="147" spans="1:38" x14ac:dyDescent="0.45">
      <c r="A147" t="s">
        <v>333</v>
      </c>
      <c r="B147" t="s">
        <v>38</v>
      </c>
      <c r="C147" t="s">
        <v>39</v>
      </c>
      <c r="D147" s="1">
        <v>45723</v>
      </c>
      <c r="E147" s="1">
        <v>45723</v>
      </c>
      <c r="F147" s="3">
        <v>19.34</v>
      </c>
      <c r="G147" s="3" t="s">
        <v>40</v>
      </c>
      <c r="H147" s="3">
        <v>20.21</v>
      </c>
      <c r="I147" t="s">
        <v>41</v>
      </c>
      <c r="J147">
        <v>3035133762</v>
      </c>
      <c r="K147" t="s">
        <v>42</v>
      </c>
      <c r="L147" t="s">
        <v>42</v>
      </c>
      <c r="M147" t="s">
        <v>42</v>
      </c>
      <c r="N147" t="s">
        <v>68</v>
      </c>
      <c r="O147" t="s">
        <v>69</v>
      </c>
      <c r="P147" t="s">
        <v>45</v>
      </c>
      <c r="Q147" t="s">
        <v>42</v>
      </c>
      <c r="R147" t="s">
        <v>42</v>
      </c>
      <c r="S147" t="s">
        <v>70</v>
      </c>
      <c r="T147">
        <v>104860980</v>
      </c>
      <c r="U147" t="s">
        <v>55</v>
      </c>
      <c r="V147" t="s">
        <v>71</v>
      </c>
      <c r="W147">
        <v>13</v>
      </c>
      <c r="X147" t="s">
        <v>72</v>
      </c>
      <c r="Y147">
        <v>1</v>
      </c>
      <c r="Z147">
        <v>1</v>
      </c>
      <c r="AA147">
        <v>3007385509</v>
      </c>
      <c r="AB147">
        <v>7150273905</v>
      </c>
      <c r="AC147" t="s">
        <v>49</v>
      </c>
      <c r="AD147" t="e">
        <v>#N/A</v>
      </c>
      <c r="AE147" t="e">
        <v>#N/A</v>
      </c>
      <c r="AF147">
        <v>1431893</v>
      </c>
      <c r="AG147">
        <v>6524239280</v>
      </c>
      <c r="AH147" s="3">
        <v>-34.99</v>
      </c>
      <c r="AI147" s="3">
        <v>-15.650000000000002</v>
      </c>
      <c r="AJ147" s="3">
        <v>-16.350000000000001</v>
      </c>
      <c r="AK147" s="2">
        <v>0.44727064875678768</v>
      </c>
      <c r="AL147" t="e">
        <v>#N/A</v>
      </c>
    </row>
    <row r="148" spans="1:38" x14ac:dyDescent="0.45">
      <c r="A148" t="s">
        <v>333</v>
      </c>
      <c r="B148" t="s">
        <v>38</v>
      </c>
      <c r="C148" t="s">
        <v>39</v>
      </c>
      <c r="D148" s="1">
        <v>45723</v>
      </c>
      <c r="E148" s="1">
        <v>45723</v>
      </c>
      <c r="F148" s="3">
        <v>438.92</v>
      </c>
      <c r="G148" s="3" t="s">
        <v>40</v>
      </c>
      <c r="H148" s="3">
        <v>458.58</v>
      </c>
      <c r="I148" t="s">
        <v>41</v>
      </c>
      <c r="J148">
        <v>3035629290</v>
      </c>
      <c r="K148" t="s">
        <v>42</v>
      </c>
      <c r="L148" t="s">
        <v>42</v>
      </c>
      <c r="M148" t="s">
        <v>42</v>
      </c>
      <c r="N148" t="s">
        <v>68</v>
      </c>
      <c r="O148" t="s">
        <v>69</v>
      </c>
      <c r="P148" t="s">
        <v>45</v>
      </c>
      <c r="Q148" t="s">
        <v>42</v>
      </c>
      <c r="R148" t="s">
        <v>42</v>
      </c>
      <c r="S148" t="s">
        <v>70</v>
      </c>
      <c r="T148">
        <v>104860980</v>
      </c>
      <c r="U148" t="s">
        <v>55</v>
      </c>
      <c r="V148" t="s">
        <v>71</v>
      </c>
      <c r="W148">
        <v>13</v>
      </c>
      <c r="X148" t="s">
        <v>72</v>
      </c>
      <c r="Y148">
        <v>1</v>
      </c>
      <c r="Z148">
        <v>1</v>
      </c>
      <c r="AA148">
        <v>2702186947</v>
      </c>
      <c r="AB148">
        <v>7150303127</v>
      </c>
      <c r="AC148" t="s">
        <v>49</v>
      </c>
      <c r="AD148" t="e">
        <v>#N/A</v>
      </c>
      <c r="AE148">
        <v>7150303127</v>
      </c>
      <c r="AF148">
        <v>1431893</v>
      </c>
      <c r="AG148">
        <v>6524466733</v>
      </c>
      <c r="AH148" s="3">
        <v>-787.19</v>
      </c>
      <c r="AI148" s="3">
        <v>-348.27000000000004</v>
      </c>
      <c r="AJ148" s="3">
        <v>-363.88000000000005</v>
      </c>
      <c r="AK148" s="2">
        <v>0.44242177873194527</v>
      </c>
      <c r="AL148" t="e">
        <v>#N/A</v>
      </c>
    </row>
    <row r="149" spans="1:38" x14ac:dyDescent="0.45">
      <c r="A149" t="s">
        <v>333</v>
      </c>
      <c r="B149" t="s">
        <v>38</v>
      </c>
      <c r="C149" t="s">
        <v>39</v>
      </c>
      <c r="D149" s="1">
        <v>45724</v>
      </c>
      <c r="E149" s="1">
        <v>45724</v>
      </c>
      <c r="F149">
        <v>23.08</v>
      </c>
      <c r="G149" t="s">
        <v>40</v>
      </c>
      <c r="H149">
        <v>24.7</v>
      </c>
      <c r="I149" t="s">
        <v>41</v>
      </c>
      <c r="J149" t="s">
        <v>42</v>
      </c>
      <c r="K149" t="s">
        <v>42</v>
      </c>
      <c r="L149" t="s">
        <v>42</v>
      </c>
      <c r="M149" t="s">
        <v>42</v>
      </c>
      <c r="N149" t="s">
        <v>68</v>
      </c>
      <c r="O149" t="s">
        <v>69</v>
      </c>
      <c r="P149" t="s">
        <v>45</v>
      </c>
      <c r="Q149" t="s">
        <v>42</v>
      </c>
      <c r="R149" t="s">
        <v>42</v>
      </c>
      <c r="S149" t="s">
        <v>87</v>
      </c>
      <c r="T149">
        <v>104860980</v>
      </c>
      <c r="U149" t="s">
        <v>55</v>
      </c>
      <c r="V149" t="s">
        <v>71</v>
      </c>
      <c r="W149">
        <v>12</v>
      </c>
      <c r="X149" t="s">
        <v>72</v>
      </c>
      <c r="Y149">
        <v>1</v>
      </c>
      <c r="Z149">
        <v>1</v>
      </c>
      <c r="AA149">
        <v>2940265400</v>
      </c>
      <c r="AB149">
        <v>7183961973</v>
      </c>
      <c r="AC149" t="s">
        <v>49</v>
      </c>
      <c r="AD149" t="e">
        <v>#N/A</v>
      </c>
      <c r="AE149">
        <v>7183961973</v>
      </c>
      <c r="AF149" t="e">
        <v>#N/A</v>
      </c>
      <c r="AG149" t="e">
        <v>#N/A</v>
      </c>
      <c r="AH149" t="e">
        <v>#N/A</v>
      </c>
      <c r="AI149" t="e">
        <v>#N/A</v>
      </c>
      <c r="AJ149" t="e">
        <v>#N/A</v>
      </c>
      <c r="AK149" t="e">
        <v>#N/A</v>
      </c>
      <c r="AL149" t="e">
        <v>#N/A</v>
      </c>
    </row>
    <row r="150" spans="1:38" x14ac:dyDescent="0.45">
      <c r="A150" t="s">
        <v>333</v>
      </c>
      <c r="B150" t="s">
        <v>38</v>
      </c>
      <c r="C150" t="s">
        <v>39</v>
      </c>
      <c r="D150" s="1">
        <v>45724</v>
      </c>
      <c r="E150" s="1">
        <v>45724</v>
      </c>
      <c r="F150">
        <v>107.06</v>
      </c>
      <c r="G150" t="s">
        <v>40</v>
      </c>
      <c r="H150">
        <v>114.6</v>
      </c>
      <c r="I150" t="s">
        <v>41</v>
      </c>
      <c r="J150">
        <v>3027067289</v>
      </c>
      <c r="K150" t="s">
        <v>42</v>
      </c>
      <c r="L150" t="s">
        <v>42</v>
      </c>
      <c r="M150" t="s">
        <v>42</v>
      </c>
      <c r="N150" t="s">
        <v>68</v>
      </c>
      <c r="O150" t="s">
        <v>69</v>
      </c>
      <c r="P150" t="s">
        <v>45</v>
      </c>
      <c r="Q150" t="s">
        <v>42</v>
      </c>
      <c r="R150" t="s">
        <v>42</v>
      </c>
      <c r="S150" t="s">
        <v>87</v>
      </c>
      <c r="T150">
        <v>104860980</v>
      </c>
      <c r="U150" t="s">
        <v>55</v>
      </c>
      <c r="V150" t="s">
        <v>71</v>
      </c>
      <c r="W150">
        <v>12</v>
      </c>
      <c r="X150" t="s">
        <v>72</v>
      </c>
      <c r="Y150">
        <v>1</v>
      </c>
      <c r="Z150">
        <v>1</v>
      </c>
      <c r="AA150">
        <v>3027067289</v>
      </c>
      <c r="AB150">
        <v>262220746</v>
      </c>
      <c r="AC150" t="s">
        <v>49</v>
      </c>
      <c r="AD150">
        <v>0</v>
      </c>
      <c r="AE150" t="e">
        <v>#N/A</v>
      </c>
      <c r="AF150" t="e">
        <v>#N/A</v>
      </c>
      <c r="AG150" t="e">
        <v>#N/A</v>
      </c>
      <c r="AH150" t="e">
        <v>#N/A</v>
      </c>
      <c r="AI150" t="e">
        <v>#N/A</v>
      </c>
      <c r="AJ150" t="e">
        <v>#N/A</v>
      </c>
      <c r="AK150" t="e">
        <v>#N/A</v>
      </c>
      <c r="AL150" t="e">
        <v>#N/A</v>
      </c>
    </row>
    <row r="151" spans="1:38" x14ac:dyDescent="0.45">
      <c r="A151" t="s">
        <v>333</v>
      </c>
      <c r="B151" t="s">
        <v>38</v>
      </c>
      <c r="C151" t="s">
        <v>39</v>
      </c>
      <c r="D151" s="1">
        <v>45724</v>
      </c>
      <c r="E151" s="1">
        <v>45724</v>
      </c>
      <c r="F151" s="3">
        <v>11.99</v>
      </c>
      <c r="G151" s="3" t="s">
        <v>40</v>
      </c>
      <c r="H151" s="3">
        <v>12.83</v>
      </c>
      <c r="I151" t="s">
        <v>41</v>
      </c>
      <c r="J151">
        <v>3036324256</v>
      </c>
      <c r="K151" t="s">
        <v>42</v>
      </c>
      <c r="L151" t="s">
        <v>42</v>
      </c>
      <c r="M151" t="s">
        <v>42</v>
      </c>
      <c r="N151" t="s">
        <v>68</v>
      </c>
      <c r="O151" t="s">
        <v>69</v>
      </c>
      <c r="P151" t="s">
        <v>45</v>
      </c>
      <c r="Q151" t="s">
        <v>42</v>
      </c>
      <c r="R151" t="s">
        <v>42</v>
      </c>
      <c r="S151" t="s">
        <v>87</v>
      </c>
      <c r="T151">
        <v>104860980</v>
      </c>
      <c r="U151" t="s">
        <v>55</v>
      </c>
      <c r="V151" t="s">
        <v>71</v>
      </c>
      <c r="W151">
        <v>12</v>
      </c>
      <c r="X151" t="s">
        <v>72</v>
      </c>
      <c r="Y151">
        <v>1</v>
      </c>
      <c r="Z151">
        <v>1</v>
      </c>
      <c r="AA151">
        <v>3008447672</v>
      </c>
      <c r="AB151">
        <v>5030112074</v>
      </c>
      <c r="AC151" t="s">
        <v>49</v>
      </c>
      <c r="AD151" t="e">
        <v>#N/A</v>
      </c>
      <c r="AE151" t="e">
        <v>#N/A</v>
      </c>
      <c r="AF151">
        <v>1431893</v>
      </c>
      <c r="AG151">
        <v>6524872388</v>
      </c>
      <c r="AH151" s="3">
        <v>-18.14</v>
      </c>
      <c r="AI151" s="3">
        <v>-6.15</v>
      </c>
      <c r="AJ151" s="3">
        <v>-6.1199999999999992</v>
      </c>
      <c r="AK151" s="2">
        <v>0.33902976846747518</v>
      </c>
      <c r="AL151" t="e">
        <v>#N/A</v>
      </c>
    </row>
    <row r="152" spans="1:38" x14ac:dyDescent="0.45">
      <c r="A152" t="s">
        <v>333</v>
      </c>
      <c r="B152" t="s">
        <v>38</v>
      </c>
      <c r="C152" t="s">
        <v>39</v>
      </c>
      <c r="D152" s="1">
        <v>45724</v>
      </c>
      <c r="E152" s="1">
        <v>45724</v>
      </c>
      <c r="F152" s="3">
        <v>19.989999999999998</v>
      </c>
      <c r="G152" s="3" t="s">
        <v>40</v>
      </c>
      <c r="H152" s="3">
        <v>21.4</v>
      </c>
      <c r="I152" t="s">
        <v>41</v>
      </c>
      <c r="J152">
        <v>3036171689</v>
      </c>
      <c r="K152" t="s">
        <v>42</v>
      </c>
      <c r="L152" t="s">
        <v>42</v>
      </c>
      <c r="M152" t="s">
        <v>42</v>
      </c>
      <c r="N152" t="s">
        <v>68</v>
      </c>
      <c r="O152" t="s">
        <v>69</v>
      </c>
      <c r="P152" t="s">
        <v>45</v>
      </c>
      <c r="Q152" t="s">
        <v>42</v>
      </c>
      <c r="R152" t="s">
        <v>42</v>
      </c>
      <c r="S152" t="s">
        <v>87</v>
      </c>
      <c r="T152">
        <v>104860980</v>
      </c>
      <c r="U152" t="s">
        <v>55</v>
      </c>
      <c r="V152" t="s">
        <v>71</v>
      </c>
      <c r="W152">
        <v>12</v>
      </c>
      <c r="X152" t="s">
        <v>72</v>
      </c>
      <c r="Y152">
        <v>1</v>
      </c>
      <c r="Z152">
        <v>1</v>
      </c>
      <c r="AA152">
        <v>3035444784</v>
      </c>
      <c r="AB152">
        <v>7056328031</v>
      </c>
      <c r="AC152" t="s">
        <v>49</v>
      </c>
      <c r="AD152" t="e">
        <v>#N/A</v>
      </c>
      <c r="AE152" t="e">
        <v>#N/A</v>
      </c>
      <c r="AF152">
        <v>1431893</v>
      </c>
      <c r="AG152">
        <v>6524783461</v>
      </c>
      <c r="AH152" s="3">
        <v>-23.15</v>
      </c>
      <c r="AI152" s="3">
        <v>-3.16</v>
      </c>
      <c r="AJ152" s="3">
        <v>-2.7900000000000027</v>
      </c>
      <c r="AK152" s="2">
        <v>0.13650107991360694</v>
      </c>
      <c r="AL152" t="e">
        <v>#N/A</v>
      </c>
    </row>
    <row r="153" spans="1:38" x14ac:dyDescent="0.45">
      <c r="A153" t="s">
        <v>333</v>
      </c>
      <c r="B153" t="s">
        <v>38</v>
      </c>
      <c r="C153" t="s">
        <v>39</v>
      </c>
      <c r="D153" s="1">
        <v>45725</v>
      </c>
      <c r="E153" s="1">
        <v>45725</v>
      </c>
      <c r="F153">
        <v>66.45</v>
      </c>
      <c r="G153" t="s">
        <v>40</v>
      </c>
      <c r="H153">
        <v>71.13</v>
      </c>
      <c r="I153" t="s">
        <v>41</v>
      </c>
      <c r="J153">
        <v>2732126748</v>
      </c>
      <c r="K153" t="s">
        <v>42</v>
      </c>
      <c r="L153" t="s">
        <v>42</v>
      </c>
      <c r="M153" t="s">
        <v>42</v>
      </c>
      <c r="N153" t="s">
        <v>68</v>
      </c>
      <c r="O153" t="s">
        <v>69</v>
      </c>
      <c r="P153" t="s">
        <v>45</v>
      </c>
      <c r="Q153" t="s">
        <v>42</v>
      </c>
      <c r="R153" t="s">
        <v>42</v>
      </c>
      <c r="S153" t="s">
        <v>93</v>
      </c>
      <c r="T153">
        <v>104860980</v>
      </c>
      <c r="U153" t="s">
        <v>55</v>
      </c>
      <c r="V153" t="s">
        <v>71</v>
      </c>
      <c r="W153">
        <v>11</v>
      </c>
      <c r="X153" t="s">
        <v>72</v>
      </c>
      <c r="Y153">
        <v>1</v>
      </c>
      <c r="Z153">
        <v>1</v>
      </c>
      <c r="AA153">
        <v>2732126748</v>
      </c>
      <c r="AB153">
        <v>7039861836</v>
      </c>
      <c r="AC153" t="s">
        <v>49</v>
      </c>
      <c r="AD153">
        <v>0</v>
      </c>
      <c r="AE153" t="e">
        <v>#N/A</v>
      </c>
      <c r="AF153" t="e">
        <v>#N/A</v>
      </c>
      <c r="AG153" t="e">
        <v>#N/A</v>
      </c>
      <c r="AH153" t="e">
        <v>#N/A</v>
      </c>
      <c r="AI153" t="e">
        <v>#N/A</v>
      </c>
      <c r="AJ153" t="e">
        <v>#N/A</v>
      </c>
      <c r="AK153" t="e">
        <v>#N/A</v>
      </c>
      <c r="AL153" t="e">
        <v>#N/A</v>
      </c>
    </row>
    <row r="154" spans="1:38" x14ac:dyDescent="0.45">
      <c r="A154" t="s">
        <v>333</v>
      </c>
      <c r="B154" t="s">
        <v>38</v>
      </c>
      <c r="C154" t="s">
        <v>39</v>
      </c>
      <c r="D154" s="1">
        <v>45725</v>
      </c>
      <c r="E154" s="1">
        <v>45725</v>
      </c>
      <c r="F154">
        <v>66.45</v>
      </c>
      <c r="G154" t="s">
        <v>40</v>
      </c>
      <c r="H154">
        <v>71.13</v>
      </c>
      <c r="I154" t="s">
        <v>41</v>
      </c>
      <c r="J154">
        <v>2759269424</v>
      </c>
      <c r="K154" t="s">
        <v>42</v>
      </c>
      <c r="L154" t="s">
        <v>42</v>
      </c>
      <c r="M154" t="s">
        <v>42</v>
      </c>
      <c r="N154" t="s">
        <v>68</v>
      </c>
      <c r="O154" t="s">
        <v>69</v>
      </c>
      <c r="P154" t="s">
        <v>45</v>
      </c>
      <c r="Q154" t="s">
        <v>42</v>
      </c>
      <c r="R154" t="s">
        <v>42</v>
      </c>
      <c r="S154" t="s">
        <v>93</v>
      </c>
      <c r="T154">
        <v>104860980</v>
      </c>
      <c r="U154" t="s">
        <v>55</v>
      </c>
      <c r="V154" t="s">
        <v>71</v>
      </c>
      <c r="W154">
        <v>11</v>
      </c>
      <c r="X154" t="s">
        <v>72</v>
      </c>
      <c r="Y154">
        <v>1</v>
      </c>
      <c r="Z154">
        <v>1</v>
      </c>
      <c r="AA154">
        <v>2759269424</v>
      </c>
      <c r="AB154">
        <v>7039861836</v>
      </c>
      <c r="AC154" t="s">
        <v>49</v>
      </c>
      <c r="AD154">
        <v>0</v>
      </c>
      <c r="AE154" t="e">
        <v>#N/A</v>
      </c>
      <c r="AF154" t="e">
        <v>#N/A</v>
      </c>
      <c r="AG154" t="e">
        <v>#N/A</v>
      </c>
      <c r="AH154" t="e">
        <v>#N/A</v>
      </c>
      <c r="AI154" t="e">
        <v>#N/A</v>
      </c>
      <c r="AJ154" t="e">
        <v>#N/A</v>
      </c>
      <c r="AK154" t="e">
        <v>#N/A</v>
      </c>
      <c r="AL154" t="e">
        <v>#N/A</v>
      </c>
    </row>
    <row r="155" spans="1:38" x14ac:dyDescent="0.45">
      <c r="A155" t="s">
        <v>332</v>
      </c>
      <c r="B155" t="s">
        <v>38</v>
      </c>
      <c r="C155" t="s">
        <v>39</v>
      </c>
      <c r="D155" s="1">
        <v>45727</v>
      </c>
      <c r="E155" s="1">
        <v>45727</v>
      </c>
      <c r="F155">
        <v>19.34</v>
      </c>
      <c r="G155" t="s">
        <v>40</v>
      </c>
      <c r="H155">
        <v>20.7</v>
      </c>
      <c r="I155" t="s">
        <v>41</v>
      </c>
      <c r="J155">
        <v>2994975530</v>
      </c>
      <c r="K155" t="s">
        <v>42</v>
      </c>
      <c r="L155" t="s">
        <v>42</v>
      </c>
      <c r="M155" t="s">
        <v>42</v>
      </c>
      <c r="N155" t="s">
        <v>68</v>
      </c>
      <c r="O155" t="s">
        <v>69</v>
      </c>
      <c r="P155" t="s">
        <v>45</v>
      </c>
      <c r="Q155" t="s">
        <v>42</v>
      </c>
      <c r="R155" t="s">
        <v>42</v>
      </c>
      <c r="S155" t="s">
        <v>116</v>
      </c>
      <c r="T155">
        <v>1142648552</v>
      </c>
      <c r="U155" t="s">
        <v>47</v>
      </c>
      <c r="V155" t="s">
        <v>47</v>
      </c>
      <c r="W155">
        <v>9</v>
      </c>
      <c r="X155" t="s">
        <v>115</v>
      </c>
      <c r="Y155">
        <v>1</v>
      </c>
      <c r="Z155">
        <v>2</v>
      </c>
      <c r="AA155">
        <v>2994975530</v>
      </c>
      <c r="AB155">
        <v>7192247769</v>
      </c>
      <c r="AC155" t="s">
        <v>49</v>
      </c>
      <c r="AD155">
        <v>0</v>
      </c>
      <c r="AE155" t="e">
        <v>#N/A</v>
      </c>
      <c r="AF155" t="e">
        <v>#N/A</v>
      </c>
      <c r="AG155" t="e">
        <v>#N/A</v>
      </c>
      <c r="AH155" t="e">
        <v>#N/A</v>
      </c>
      <c r="AI155" t="e">
        <v>#N/A</v>
      </c>
      <c r="AJ155" t="e">
        <v>#N/A</v>
      </c>
      <c r="AK155" t="e">
        <v>#N/A</v>
      </c>
      <c r="AL155" t="e">
        <v>#N/A</v>
      </c>
    </row>
    <row r="156" spans="1:38" x14ac:dyDescent="0.45">
      <c r="A156" t="s">
        <v>332</v>
      </c>
      <c r="B156" t="s">
        <v>38</v>
      </c>
      <c r="C156" t="s">
        <v>39</v>
      </c>
      <c r="D156" s="1">
        <v>45727</v>
      </c>
      <c r="E156" s="1">
        <v>45727</v>
      </c>
      <c r="F156">
        <v>0.76</v>
      </c>
      <c r="G156" t="s">
        <v>40</v>
      </c>
      <c r="H156">
        <v>0.81</v>
      </c>
      <c r="I156" t="s">
        <v>41</v>
      </c>
      <c r="J156">
        <v>2999581807</v>
      </c>
      <c r="K156" t="s">
        <v>42</v>
      </c>
      <c r="L156" t="s">
        <v>42</v>
      </c>
      <c r="M156" t="s">
        <v>42</v>
      </c>
      <c r="N156" t="s">
        <v>68</v>
      </c>
      <c r="O156" t="s">
        <v>69</v>
      </c>
      <c r="P156" t="s">
        <v>45</v>
      </c>
      <c r="Q156" t="s">
        <v>42</v>
      </c>
      <c r="R156" t="s">
        <v>42</v>
      </c>
      <c r="S156" t="s">
        <v>116</v>
      </c>
      <c r="T156">
        <v>1142648552</v>
      </c>
      <c r="U156" t="s">
        <v>47</v>
      </c>
      <c r="V156" t="s">
        <v>47</v>
      </c>
      <c r="W156">
        <v>9</v>
      </c>
      <c r="X156" t="s">
        <v>115</v>
      </c>
      <c r="Y156">
        <v>1</v>
      </c>
      <c r="Z156">
        <v>2</v>
      </c>
      <c r="AA156">
        <v>2999581807</v>
      </c>
      <c r="AB156">
        <v>7179475038</v>
      </c>
      <c r="AC156" t="s">
        <v>49</v>
      </c>
      <c r="AD156">
        <v>0</v>
      </c>
      <c r="AE156" t="e">
        <v>#N/A</v>
      </c>
      <c r="AF156" t="e">
        <v>#N/A</v>
      </c>
      <c r="AG156" t="e">
        <v>#N/A</v>
      </c>
      <c r="AH156" t="e">
        <v>#N/A</v>
      </c>
      <c r="AI156" t="e">
        <v>#N/A</v>
      </c>
      <c r="AJ156" t="e">
        <v>#N/A</v>
      </c>
      <c r="AK156" t="e">
        <v>#N/A</v>
      </c>
      <c r="AL156" t="e">
        <v>#N/A</v>
      </c>
    </row>
    <row r="157" spans="1:38" x14ac:dyDescent="0.45">
      <c r="A157" t="s">
        <v>333</v>
      </c>
      <c r="B157" t="s">
        <v>50</v>
      </c>
      <c r="C157" t="s">
        <v>39</v>
      </c>
      <c r="D157" s="1">
        <v>45727</v>
      </c>
      <c r="E157" s="1">
        <v>45727</v>
      </c>
      <c r="F157">
        <v>22.99</v>
      </c>
      <c r="G157" t="s">
        <v>41</v>
      </c>
      <c r="H157">
        <v>22.99</v>
      </c>
      <c r="I157" t="s">
        <v>41</v>
      </c>
      <c r="J157">
        <v>3001829827</v>
      </c>
      <c r="K157" t="s">
        <v>42</v>
      </c>
      <c r="L157" t="s">
        <v>42</v>
      </c>
      <c r="M157" t="s">
        <v>42</v>
      </c>
      <c r="N157" t="s">
        <v>68</v>
      </c>
      <c r="O157" t="s">
        <v>69</v>
      </c>
      <c r="P157" t="s">
        <v>45</v>
      </c>
      <c r="Q157" t="s">
        <v>42</v>
      </c>
      <c r="R157" t="s">
        <v>42</v>
      </c>
      <c r="S157" t="s">
        <v>116</v>
      </c>
      <c r="T157">
        <v>1134633368</v>
      </c>
      <c r="U157" t="s">
        <v>47</v>
      </c>
      <c r="V157" t="s">
        <v>47</v>
      </c>
      <c r="W157">
        <v>9</v>
      </c>
      <c r="X157" t="s">
        <v>115</v>
      </c>
      <c r="Y157">
        <v>1</v>
      </c>
      <c r="Z157">
        <v>2</v>
      </c>
      <c r="AA157" t="e">
        <v>#N/A</v>
      </c>
      <c r="AB157">
        <v>7087891020</v>
      </c>
      <c r="AC157" t="e">
        <v>#N/A</v>
      </c>
      <c r="AD157" t="e">
        <v>#N/A</v>
      </c>
      <c r="AE157" t="e">
        <v>#N/A</v>
      </c>
      <c r="AF157" t="e">
        <v>#N/A</v>
      </c>
      <c r="AG157" t="e">
        <v>#N/A</v>
      </c>
      <c r="AH157" t="e">
        <v>#N/A</v>
      </c>
      <c r="AI157" t="e">
        <v>#N/A</v>
      </c>
      <c r="AJ157" t="e">
        <v>#N/A</v>
      </c>
      <c r="AK157" t="e">
        <v>#N/A</v>
      </c>
      <c r="AL157" t="e">
        <v>#N/A</v>
      </c>
    </row>
    <row r="158" spans="1:38" x14ac:dyDescent="0.45">
      <c r="A158" t="s">
        <v>333</v>
      </c>
      <c r="B158" t="s">
        <v>50</v>
      </c>
      <c r="C158" t="s">
        <v>39</v>
      </c>
      <c r="D158" s="1">
        <v>45727</v>
      </c>
      <c r="E158" s="1">
        <v>45727</v>
      </c>
      <c r="F158">
        <v>12.99</v>
      </c>
      <c r="G158" t="s">
        <v>41</v>
      </c>
      <c r="H158">
        <v>12.99</v>
      </c>
      <c r="I158" t="s">
        <v>41</v>
      </c>
      <c r="J158">
        <v>3003030347</v>
      </c>
      <c r="K158" t="s">
        <v>42</v>
      </c>
      <c r="L158" t="s">
        <v>42</v>
      </c>
      <c r="M158" t="s">
        <v>42</v>
      </c>
      <c r="N158" t="s">
        <v>68</v>
      </c>
      <c r="O158" t="s">
        <v>69</v>
      </c>
      <c r="P158" t="s">
        <v>45</v>
      </c>
      <c r="Q158" t="s">
        <v>42</v>
      </c>
      <c r="R158" t="s">
        <v>42</v>
      </c>
      <c r="S158" t="s">
        <v>116</v>
      </c>
      <c r="T158">
        <v>1134633368</v>
      </c>
      <c r="U158" t="s">
        <v>47</v>
      </c>
      <c r="V158" t="s">
        <v>47</v>
      </c>
      <c r="W158">
        <v>9</v>
      </c>
      <c r="X158" t="s">
        <v>115</v>
      </c>
      <c r="Y158">
        <v>1</v>
      </c>
      <c r="Z158">
        <v>2</v>
      </c>
      <c r="AA158" t="e">
        <v>#N/A</v>
      </c>
      <c r="AB158">
        <v>7135007923</v>
      </c>
      <c r="AC158" t="e">
        <v>#N/A</v>
      </c>
      <c r="AD158" t="e">
        <v>#N/A</v>
      </c>
      <c r="AE158" t="e">
        <v>#N/A</v>
      </c>
      <c r="AF158" t="e">
        <v>#N/A</v>
      </c>
      <c r="AG158" t="e">
        <v>#N/A</v>
      </c>
      <c r="AH158" t="e">
        <v>#N/A</v>
      </c>
      <c r="AI158" t="e">
        <v>#N/A</v>
      </c>
      <c r="AJ158" t="e">
        <v>#N/A</v>
      </c>
      <c r="AK158" t="e">
        <v>#N/A</v>
      </c>
      <c r="AL158" t="e">
        <v>#N/A</v>
      </c>
    </row>
    <row r="159" spans="1:38" x14ac:dyDescent="0.45">
      <c r="A159" t="s">
        <v>333</v>
      </c>
      <c r="B159" t="s">
        <v>50</v>
      </c>
      <c r="C159" t="s">
        <v>39</v>
      </c>
      <c r="D159" s="1">
        <v>45727</v>
      </c>
      <c r="E159" s="1">
        <v>45727</v>
      </c>
      <c r="F159">
        <v>59.99</v>
      </c>
      <c r="G159" t="s">
        <v>41</v>
      </c>
      <c r="H159">
        <v>59.99</v>
      </c>
      <c r="I159" t="s">
        <v>41</v>
      </c>
      <c r="J159">
        <v>3003756114</v>
      </c>
      <c r="K159" t="s">
        <v>42</v>
      </c>
      <c r="L159" t="s">
        <v>42</v>
      </c>
      <c r="M159" t="s">
        <v>42</v>
      </c>
      <c r="N159" t="s">
        <v>68</v>
      </c>
      <c r="O159" t="s">
        <v>69</v>
      </c>
      <c r="P159" t="s">
        <v>45</v>
      </c>
      <c r="Q159" t="s">
        <v>42</v>
      </c>
      <c r="R159" t="s">
        <v>42</v>
      </c>
      <c r="S159" t="s">
        <v>116</v>
      </c>
      <c r="T159">
        <v>1134633368</v>
      </c>
      <c r="U159" t="s">
        <v>47</v>
      </c>
      <c r="V159" t="s">
        <v>47</v>
      </c>
      <c r="W159">
        <v>9</v>
      </c>
      <c r="X159" t="s">
        <v>115</v>
      </c>
      <c r="Y159">
        <v>1</v>
      </c>
      <c r="Z159">
        <v>2</v>
      </c>
      <c r="AA159">
        <v>3003756114</v>
      </c>
      <c r="AB159">
        <v>7142233306</v>
      </c>
      <c r="AC159" t="s">
        <v>49</v>
      </c>
      <c r="AD159" t="s">
        <v>86</v>
      </c>
      <c r="AE159" t="e">
        <v>#N/A</v>
      </c>
      <c r="AF159" t="e">
        <v>#N/A</v>
      </c>
      <c r="AG159" t="e">
        <v>#N/A</v>
      </c>
      <c r="AH159" t="e">
        <v>#N/A</v>
      </c>
      <c r="AI159" t="e">
        <v>#N/A</v>
      </c>
      <c r="AJ159" t="e">
        <v>#N/A</v>
      </c>
      <c r="AK159" t="e">
        <v>#N/A</v>
      </c>
      <c r="AL159" t="e">
        <v>#N/A</v>
      </c>
    </row>
    <row r="160" spans="1:38" x14ac:dyDescent="0.45">
      <c r="A160" t="s">
        <v>332</v>
      </c>
      <c r="B160" t="s">
        <v>38</v>
      </c>
      <c r="C160" t="s">
        <v>39</v>
      </c>
      <c r="D160" s="1">
        <v>45727</v>
      </c>
      <c r="E160" s="1">
        <v>45727</v>
      </c>
      <c r="F160">
        <v>16.25</v>
      </c>
      <c r="G160" t="s">
        <v>40</v>
      </c>
      <c r="H160">
        <v>17.39</v>
      </c>
      <c r="I160" t="s">
        <v>41</v>
      </c>
      <c r="J160">
        <v>3005641121</v>
      </c>
      <c r="K160" t="s">
        <v>42</v>
      </c>
      <c r="L160" t="s">
        <v>42</v>
      </c>
      <c r="M160" t="s">
        <v>42</v>
      </c>
      <c r="N160" t="s">
        <v>68</v>
      </c>
      <c r="O160" t="s">
        <v>69</v>
      </c>
      <c r="P160" t="s">
        <v>45</v>
      </c>
      <c r="Q160" t="s">
        <v>42</v>
      </c>
      <c r="R160" t="s">
        <v>42</v>
      </c>
      <c r="S160" t="s">
        <v>116</v>
      </c>
      <c r="T160">
        <v>1142648552</v>
      </c>
      <c r="U160" t="s">
        <v>47</v>
      </c>
      <c r="V160" t="s">
        <v>47</v>
      </c>
      <c r="W160">
        <v>9</v>
      </c>
      <c r="X160" t="s">
        <v>115</v>
      </c>
      <c r="Y160">
        <v>1</v>
      </c>
      <c r="Z160">
        <v>2</v>
      </c>
      <c r="AA160">
        <v>3005641121</v>
      </c>
      <c r="AB160">
        <v>7193490602</v>
      </c>
      <c r="AC160" t="s">
        <v>49</v>
      </c>
      <c r="AD160">
        <v>0</v>
      </c>
      <c r="AE160" t="e">
        <v>#N/A</v>
      </c>
      <c r="AF160" t="e">
        <v>#N/A</v>
      </c>
      <c r="AG160" t="e">
        <v>#N/A</v>
      </c>
      <c r="AH160" t="e">
        <v>#N/A</v>
      </c>
      <c r="AI160" t="e">
        <v>#N/A</v>
      </c>
      <c r="AJ160" t="e">
        <v>#N/A</v>
      </c>
      <c r="AK160" t="e">
        <v>#N/A</v>
      </c>
      <c r="AL160" t="e">
        <v>#N/A</v>
      </c>
    </row>
    <row r="161" spans="1:38" x14ac:dyDescent="0.45">
      <c r="A161" t="s">
        <v>332</v>
      </c>
      <c r="B161" t="s">
        <v>38</v>
      </c>
      <c r="C161" t="s">
        <v>39</v>
      </c>
      <c r="D161" s="1">
        <v>45727</v>
      </c>
      <c r="E161" s="1">
        <v>45727</v>
      </c>
      <c r="F161">
        <v>-19.34</v>
      </c>
      <c r="G161" t="s">
        <v>40</v>
      </c>
      <c r="H161">
        <v>-20.7</v>
      </c>
      <c r="I161" t="s">
        <v>41</v>
      </c>
      <c r="J161" t="s">
        <v>42</v>
      </c>
      <c r="K161" t="s">
        <v>42</v>
      </c>
      <c r="L161" t="s">
        <v>42</v>
      </c>
      <c r="M161" t="s">
        <v>42</v>
      </c>
      <c r="N161" t="s">
        <v>43</v>
      </c>
      <c r="O161" t="s">
        <v>69</v>
      </c>
      <c r="P161" t="s">
        <v>45</v>
      </c>
      <c r="Q161" t="s">
        <v>42</v>
      </c>
      <c r="R161" t="s">
        <v>42</v>
      </c>
      <c r="S161" t="s">
        <v>116</v>
      </c>
      <c r="T161" t="s">
        <v>102</v>
      </c>
      <c r="U161" t="s">
        <v>103</v>
      </c>
      <c r="V161" t="s">
        <v>104</v>
      </c>
      <c r="W161">
        <v>9</v>
      </c>
      <c r="X161" t="s">
        <v>115</v>
      </c>
      <c r="Y161">
        <v>-1</v>
      </c>
      <c r="Z161">
        <v>1</v>
      </c>
      <c r="AA161" t="e">
        <v>#N/A</v>
      </c>
      <c r="AB161" t="s">
        <v>57</v>
      </c>
      <c r="AC161" t="e">
        <v>#N/A</v>
      </c>
      <c r="AD161" t="e">
        <v>#N/A</v>
      </c>
      <c r="AE161" t="e">
        <v>#N/A</v>
      </c>
      <c r="AF161" t="e">
        <v>#N/A</v>
      </c>
      <c r="AG161" t="e">
        <v>#N/A</v>
      </c>
      <c r="AH161" t="e">
        <v>#N/A</v>
      </c>
      <c r="AI161" t="e">
        <v>#N/A</v>
      </c>
      <c r="AJ161" t="e">
        <v>#N/A</v>
      </c>
      <c r="AK161" t="e">
        <v>#N/A</v>
      </c>
      <c r="AL161" t="e">
        <v>#N/A</v>
      </c>
    </row>
    <row r="162" spans="1:38" x14ac:dyDescent="0.45">
      <c r="A162" t="s">
        <v>332</v>
      </c>
      <c r="B162" t="s">
        <v>38</v>
      </c>
      <c r="C162" t="s">
        <v>39</v>
      </c>
      <c r="D162" s="1">
        <v>45727</v>
      </c>
      <c r="E162" s="1">
        <v>45727</v>
      </c>
      <c r="F162">
        <v>-23.79</v>
      </c>
      <c r="G162" t="s">
        <v>40</v>
      </c>
      <c r="H162">
        <v>-25.46</v>
      </c>
      <c r="I162" t="s">
        <v>41</v>
      </c>
      <c r="J162" t="s">
        <v>42</v>
      </c>
      <c r="K162" t="s">
        <v>42</v>
      </c>
      <c r="L162" t="s">
        <v>42</v>
      </c>
      <c r="M162" t="s">
        <v>42</v>
      </c>
      <c r="N162" t="s">
        <v>43</v>
      </c>
      <c r="O162" t="s">
        <v>69</v>
      </c>
      <c r="P162" t="s">
        <v>45</v>
      </c>
      <c r="Q162" t="s">
        <v>42</v>
      </c>
      <c r="R162" t="s">
        <v>42</v>
      </c>
      <c r="S162" t="s">
        <v>116</v>
      </c>
      <c r="T162" t="s">
        <v>102</v>
      </c>
      <c r="U162" t="s">
        <v>103</v>
      </c>
      <c r="V162" t="s">
        <v>104</v>
      </c>
      <c r="W162">
        <v>9</v>
      </c>
      <c r="X162" t="s">
        <v>115</v>
      </c>
      <c r="Y162">
        <v>-1</v>
      </c>
      <c r="Z162">
        <v>1</v>
      </c>
      <c r="AA162" t="e">
        <v>#N/A</v>
      </c>
      <c r="AB162" t="s">
        <v>57</v>
      </c>
      <c r="AC162" t="e">
        <v>#N/A</v>
      </c>
      <c r="AD162" t="e">
        <v>#N/A</v>
      </c>
      <c r="AE162" t="e">
        <v>#N/A</v>
      </c>
      <c r="AF162" t="e">
        <v>#N/A</v>
      </c>
      <c r="AG162" t="e">
        <v>#N/A</v>
      </c>
      <c r="AH162" t="e">
        <v>#N/A</v>
      </c>
      <c r="AI162" t="e">
        <v>#N/A</v>
      </c>
      <c r="AJ162" t="e">
        <v>#N/A</v>
      </c>
      <c r="AK162" t="e">
        <v>#N/A</v>
      </c>
      <c r="AL162" t="e">
        <v>#N/A</v>
      </c>
    </row>
    <row r="163" spans="1:38" x14ac:dyDescent="0.45">
      <c r="A163" t="s">
        <v>332</v>
      </c>
      <c r="B163" t="s">
        <v>38</v>
      </c>
      <c r="C163" t="s">
        <v>39</v>
      </c>
      <c r="D163" s="1">
        <v>45725</v>
      </c>
      <c r="E163" s="1">
        <v>45725</v>
      </c>
      <c r="F163">
        <v>180.81</v>
      </c>
      <c r="G163" t="s">
        <v>40</v>
      </c>
      <c r="H163">
        <v>193.54</v>
      </c>
      <c r="I163" t="s">
        <v>41</v>
      </c>
      <c r="J163">
        <v>2768991081</v>
      </c>
      <c r="K163" t="s">
        <v>42</v>
      </c>
      <c r="L163" t="s">
        <v>42</v>
      </c>
      <c r="M163" t="s">
        <v>42</v>
      </c>
      <c r="N163" t="s">
        <v>68</v>
      </c>
      <c r="O163" t="s">
        <v>69</v>
      </c>
      <c r="P163" t="s">
        <v>45</v>
      </c>
      <c r="Q163" t="s">
        <v>42</v>
      </c>
      <c r="R163" t="s">
        <v>42</v>
      </c>
      <c r="S163" t="s">
        <v>93</v>
      </c>
      <c r="T163">
        <v>104860980</v>
      </c>
      <c r="U163" t="s">
        <v>55</v>
      </c>
      <c r="V163" t="s">
        <v>71</v>
      </c>
      <c r="W163">
        <v>11</v>
      </c>
      <c r="X163" t="s">
        <v>72</v>
      </c>
      <c r="Y163">
        <v>1</v>
      </c>
      <c r="Z163">
        <v>1</v>
      </c>
      <c r="AA163">
        <v>2768991081</v>
      </c>
      <c r="AB163">
        <v>7044337087</v>
      </c>
      <c r="AC163" t="s">
        <v>49</v>
      </c>
      <c r="AD163">
        <v>0</v>
      </c>
      <c r="AE163" t="e">
        <v>#N/A</v>
      </c>
      <c r="AF163" t="e">
        <v>#N/A</v>
      </c>
      <c r="AG163" t="e">
        <v>#N/A</v>
      </c>
      <c r="AH163" t="e">
        <v>#N/A</v>
      </c>
      <c r="AI163" t="e">
        <v>#N/A</v>
      </c>
      <c r="AJ163" t="e">
        <v>#N/A</v>
      </c>
      <c r="AK163" t="e">
        <v>#N/A</v>
      </c>
      <c r="AL163" t="e">
        <v>#N/A</v>
      </c>
    </row>
    <row r="164" spans="1:38" x14ac:dyDescent="0.45">
      <c r="A164" t="s">
        <v>332</v>
      </c>
      <c r="B164" t="s">
        <v>66</v>
      </c>
      <c r="C164" t="s">
        <v>39</v>
      </c>
      <c r="D164" s="1">
        <v>45721</v>
      </c>
      <c r="E164" s="1">
        <v>45721</v>
      </c>
      <c r="F164">
        <v>14.19</v>
      </c>
      <c r="G164" t="s">
        <v>67</v>
      </c>
      <c r="H164">
        <v>17.920000000000002</v>
      </c>
      <c r="I164" t="s">
        <v>41</v>
      </c>
      <c r="J164" t="s">
        <v>42</v>
      </c>
      <c r="K164" t="s">
        <v>42</v>
      </c>
      <c r="L164" t="s">
        <v>42</v>
      </c>
      <c r="M164" t="s">
        <v>42</v>
      </c>
      <c r="N164" t="s">
        <v>68</v>
      </c>
      <c r="O164" t="s">
        <v>69</v>
      </c>
      <c r="P164" t="s">
        <v>45</v>
      </c>
      <c r="Q164" t="s">
        <v>42</v>
      </c>
      <c r="R164" t="s">
        <v>42</v>
      </c>
      <c r="S164" t="s">
        <v>101</v>
      </c>
      <c r="T164">
        <v>104860981</v>
      </c>
      <c r="U164" t="s">
        <v>55</v>
      </c>
      <c r="V164" t="s">
        <v>71</v>
      </c>
      <c r="W164">
        <v>15</v>
      </c>
      <c r="X164" t="s">
        <v>72</v>
      </c>
      <c r="Y164">
        <v>1</v>
      </c>
      <c r="Z164">
        <v>1</v>
      </c>
      <c r="AA164">
        <v>3028503721</v>
      </c>
      <c r="AB164">
        <v>210698986</v>
      </c>
      <c r="AC164" t="s">
        <v>49</v>
      </c>
      <c r="AD164" t="e">
        <v>#N/A</v>
      </c>
      <c r="AE164">
        <v>210698986</v>
      </c>
      <c r="AF164" t="e">
        <v>#N/A</v>
      </c>
      <c r="AG164" t="e">
        <v>#N/A</v>
      </c>
      <c r="AH164" t="e">
        <v>#N/A</v>
      </c>
      <c r="AI164" t="e">
        <v>#N/A</v>
      </c>
      <c r="AJ164" t="e">
        <v>#N/A</v>
      </c>
      <c r="AK164" t="e">
        <v>#N/A</v>
      </c>
      <c r="AL164" t="e">
        <v>#N/A</v>
      </c>
    </row>
    <row r="165" spans="1:38" x14ac:dyDescent="0.45">
      <c r="A165" t="s">
        <v>332</v>
      </c>
      <c r="B165" t="s">
        <v>66</v>
      </c>
      <c r="C165" t="s">
        <v>39</v>
      </c>
      <c r="D165" s="1">
        <v>45721</v>
      </c>
      <c r="E165" s="1">
        <v>45721</v>
      </c>
      <c r="F165">
        <v>19.97</v>
      </c>
      <c r="G165" t="s">
        <v>67</v>
      </c>
      <c r="H165">
        <v>25.22</v>
      </c>
      <c r="I165" t="s">
        <v>41</v>
      </c>
      <c r="J165">
        <v>2740973343</v>
      </c>
      <c r="K165" t="s">
        <v>42</v>
      </c>
      <c r="L165" t="s">
        <v>42</v>
      </c>
      <c r="M165" t="s">
        <v>42</v>
      </c>
      <c r="N165" t="s">
        <v>68</v>
      </c>
      <c r="O165" t="s">
        <v>69</v>
      </c>
      <c r="P165" t="s">
        <v>45</v>
      </c>
      <c r="Q165" t="s">
        <v>42</v>
      </c>
      <c r="R165" t="s">
        <v>42</v>
      </c>
      <c r="S165" t="s">
        <v>101</v>
      </c>
      <c r="T165">
        <v>104860981</v>
      </c>
      <c r="U165" t="s">
        <v>55</v>
      </c>
      <c r="V165" t="s">
        <v>71</v>
      </c>
      <c r="W165">
        <v>15</v>
      </c>
      <c r="X165" t="s">
        <v>72</v>
      </c>
      <c r="Y165">
        <v>1</v>
      </c>
      <c r="Z165">
        <v>1</v>
      </c>
      <c r="AA165">
        <v>2740973343</v>
      </c>
      <c r="AB165">
        <v>7071687610</v>
      </c>
      <c r="AC165" t="s">
        <v>49</v>
      </c>
      <c r="AD165">
        <v>0</v>
      </c>
      <c r="AE165" t="e">
        <v>#N/A</v>
      </c>
      <c r="AF165" t="e">
        <v>#N/A</v>
      </c>
      <c r="AG165" t="e">
        <v>#N/A</v>
      </c>
      <c r="AH165" t="e">
        <v>#N/A</v>
      </c>
      <c r="AI165" t="e">
        <v>#N/A</v>
      </c>
      <c r="AJ165" t="e">
        <v>#N/A</v>
      </c>
      <c r="AK165" t="e">
        <v>#N/A</v>
      </c>
      <c r="AL165" t="e">
        <v>#N/A</v>
      </c>
    </row>
    <row r="166" spans="1:38" x14ac:dyDescent="0.45">
      <c r="A166" t="s">
        <v>333</v>
      </c>
      <c r="B166" t="s">
        <v>50</v>
      </c>
      <c r="C166" t="s">
        <v>39</v>
      </c>
      <c r="D166" s="1">
        <v>45727</v>
      </c>
      <c r="E166" s="1">
        <v>45727</v>
      </c>
      <c r="F166">
        <v>22.99</v>
      </c>
      <c r="G166" t="s">
        <v>41</v>
      </c>
      <c r="H166">
        <v>22.99</v>
      </c>
      <c r="I166" t="s">
        <v>41</v>
      </c>
      <c r="J166">
        <v>3005723977</v>
      </c>
      <c r="K166" t="s">
        <v>42</v>
      </c>
      <c r="L166" t="s">
        <v>42</v>
      </c>
      <c r="M166" t="s">
        <v>42</v>
      </c>
      <c r="N166" t="s">
        <v>68</v>
      </c>
      <c r="O166" t="s">
        <v>69</v>
      </c>
      <c r="P166" t="s">
        <v>45</v>
      </c>
      <c r="Q166" t="s">
        <v>42</v>
      </c>
      <c r="R166" t="s">
        <v>42</v>
      </c>
      <c r="S166" t="s">
        <v>116</v>
      </c>
      <c r="T166">
        <v>1134633368</v>
      </c>
      <c r="U166" t="s">
        <v>47</v>
      </c>
      <c r="V166" t="s">
        <v>47</v>
      </c>
      <c r="W166">
        <v>9</v>
      </c>
      <c r="X166" t="s">
        <v>115</v>
      </c>
      <c r="Y166">
        <v>1</v>
      </c>
      <c r="Z166">
        <v>2</v>
      </c>
      <c r="AA166" t="e">
        <v>#N/A</v>
      </c>
      <c r="AB166">
        <v>7189201383</v>
      </c>
      <c r="AC166" t="e">
        <v>#N/A</v>
      </c>
      <c r="AD166" t="e">
        <v>#N/A</v>
      </c>
      <c r="AE166" t="e">
        <v>#N/A</v>
      </c>
      <c r="AF166" t="e">
        <v>#N/A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#N/A</v>
      </c>
    </row>
    <row r="167" spans="1:38" x14ac:dyDescent="0.45">
      <c r="A167" t="s">
        <v>332</v>
      </c>
      <c r="B167" t="s">
        <v>66</v>
      </c>
      <c r="C167" t="s">
        <v>39</v>
      </c>
      <c r="D167" s="1">
        <v>45727</v>
      </c>
      <c r="E167" s="1">
        <v>45727</v>
      </c>
      <c r="F167">
        <v>56.98</v>
      </c>
      <c r="G167" t="s">
        <v>67</v>
      </c>
      <c r="H167">
        <v>73.150000000000006</v>
      </c>
      <c r="I167" t="s">
        <v>41</v>
      </c>
      <c r="J167">
        <v>3006866642</v>
      </c>
      <c r="K167" t="s">
        <v>42</v>
      </c>
      <c r="L167" t="s">
        <v>42</v>
      </c>
      <c r="M167" t="s">
        <v>42</v>
      </c>
      <c r="N167" t="s">
        <v>68</v>
      </c>
      <c r="O167" t="s">
        <v>69</v>
      </c>
      <c r="P167" t="s">
        <v>45</v>
      </c>
      <c r="Q167" t="s">
        <v>42</v>
      </c>
      <c r="R167" t="s">
        <v>42</v>
      </c>
      <c r="S167" t="s">
        <v>116</v>
      </c>
      <c r="T167">
        <v>1142648553</v>
      </c>
      <c r="U167" t="s">
        <v>47</v>
      </c>
      <c r="V167" t="s">
        <v>47</v>
      </c>
      <c r="W167">
        <v>9</v>
      </c>
      <c r="X167" t="s">
        <v>115</v>
      </c>
      <c r="Y167">
        <v>1</v>
      </c>
      <c r="Z167">
        <v>2</v>
      </c>
      <c r="AA167">
        <v>3006866642</v>
      </c>
      <c r="AB167">
        <v>7142631913</v>
      </c>
      <c r="AC167" t="s">
        <v>49</v>
      </c>
      <c r="AD167">
        <v>0</v>
      </c>
      <c r="AE167" t="e">
        <v>#N/A</v>
      </c>
      <c r="AF167" t="e">
        <v>#N/A</v>
      </c>
      <c r="AG167" t="e">
        <v>#N/A</v>
      </c>
      <c r="AH167" t="e">
        <v>#N/A</v>
      </c>
      <c r="AI167" t="e">
        <v>#N/A</v>
      </c>
      <c r="AJ167" t="e">
        <v>#N/A</v>
      </c>
      <c r="AK167" t="e">
        <v>#N/A</v>
      </c>
      <c r="AL167" t="e">
        <v>#N/A</v>
      </c>
    </row>
    <row r="168" spans="1:38" x14ac:dyDescent="0.45">
      <c r="A168" t="s">
        <v>333</v>
      </c>
      <c r="B168" t="s">
        <v>62</v>
      </c>
      <c r="C168" t="s">
        <v>39</v>
      </c>
      <c r="D168" s="1">
        <v>45727</v>
      </c>
      <c r="E168" s="1">
        <v>45727</v>
      </c>
      <c r="F168">
        <v>1388.89</v>
      </c>
      <c r="G168" t="s">
        <v>63</v>
      </c>
      <c r="H168">
        <v>67.92</v>
      </c>
      <c r="I168" t="s">
        <v>41</v>
      </c>
      <c r="J168">
        <v>3006957759</v>
      </c>
      <c r="K168" t="s">
        <v>42</v>
      </c>
      <c r="L168" t="s">
        <v>42</v>
      </c>
      <c r="M168" t="s">
        <v>42</v>
      </c>
      <c r="N168" t="s">
        <v>68</v>
      </c>
      <c r="O168" t="s">
        <v>69</v>
      </c>
      <c r="P168" t="s">
        <v>45</v>
      </c>
      <c r="Q168" t="s">
        <v>42</v>
      </c>
      <c r="R168" t="s">
        <v>42</v>
      </c>
      <c r="S168" t="s">
        <v>116</v>
      </c>
      <c r="T168">
        <v>1134633367</v>
      </c>
      <c r="U168" t="s">
        <v>47</v>
      </c>
      <c r="V168" t="s">
        <v>47</v>
      </c>
      <c r="W168">
        <v>9</v>
      </c>
      <c r="X168" t="s">
        <v>115</v>
      </c>
      <c r="Y168">
        <v>1</v>
      </c>
      <c r="Z168">
        <v>2</v>
      </c>
      <c r="AA168" t="e">
        <v>#N/A</v>
      </c>
      <c r="AB168">
        <v>7124495151</v>
      </c>
      <c r="AC168" t="e">
        <v>#N/A</v>
      </c>
      <c r="AD168" t="e">
        <v>#N/A</v>
      </c>
      <c r="AE168" t="e">
        <v>#N/A</v>
      </c>
      <c r="AF168" t="e">
        <v>#N/A</v>
      </c>
      <c r="AG168" t="e">
        <v>#N/A</v>
      </c>
      <c r="AH168" t="e">
        <v>#N/A</v>
      </c>
      <c r="AI168" t="e">
        <v>#N/A</v>
      </c>
      <c r="AJ168" t="e">
        <v>#N/A</v>
      </c>
      <c r="AK168" t="e">
        <v>#N/A</v>
      </c>
      <c r="AL168" t="e">
        <v>#N/A</v>
      </c>
    </row>
    <row r="169" spans="1:38" x14ac:dyDescent="0.45">
      <c r="A169" t="s">
        <v>332</v>
      </c>
      <c r="B169" t="s">
        <v>38</v>
      </c>
      <c r="C169" t="s">
        <v>39</v>
      </c>
      <c r="D169" s="1">
        <v>45727</v>
      </c>
      <c r="E169" s="1">
        <v>45727</v>
      </c>
      <c r="F169">
        <v>55.84</v>
      </c>
      <c r="G169" t="s">
        <v>40</v>
      </c>
      <c r="H169">
        <v>59.77</v>
      </c>
      <c r="I169" t="s">
        <v>41</v>
      </c>
      <c r="J169">
        <v>3014507883</v>
      </c>
      <c r="K169" t="s">
        <v>42</v>
      </c>
      <c r="L169" t="s">
        <v>42</v>
      </c>
      <c r="M169" t="s">
        <v>42</v>
      </c>
      <c r="N169" t="s">
        <v>68</v>
      </c>
      <c r="O169" t="s">
        <v>69</v>
      </c>
      <c r="P169" t="s">
        <v>45</v>
      </c>
      <c r="Q169" t="s">
        <v>42</v>
      </c>
      <c r="R169" t="s">
        <v>42</v>
      </c>
      <c r="S169" t="s">
        <v>116</v>
      </c>
      <c r="T169">
        <v>1142648552</v>
      </c>
      <c r="U169" t="s">
        <v>47</v>
      </c>
      <c r="V169" t="s">
        <v>47</v>
      </c>
      <c r="W169">
        <v>9</v>
      </c>
      <c r="X169" t="s">
        <v>115</v>
      </c>
      <c r="Y169">
        <v>1</v>
      </c>
      <c r="Z169">
        <v>2</v>
      </c>
      <c r="AA169">
        <v>3014507883</v>
      </c>
      <c r="AB169">
        <v>7151364820</v>
      </c>
      <c r="AC169" t="s">
        <v>49</v>
      </c>
      <c r="AD169">
        <v>0</v>
      </c>
      <c r="AE169" t="e">
        <v>#N/A</v>
      </c>
      <c r="AF169" t="e">
        <v>#N/A</v>
      </c>
      <c r="AG169" t="e">
        <v>#N/A</v>
      </c>
      <c r="AH169" t="e">
        <v>#N/A</v>
      </c>
      <c r="AI169" t="e">
        <v>#N/A</v>
      </c>
      <c r="AJ169" t="e">
        <v>#N/A</v>
      </c>
      <c r="AK169" t="e">
        <v>#N/A</v>
      </c>
      <c r="AL169" t="s">
        <v>81</v>
      </c>
    </row>
    <row r="170" spans="1:38" x14ac:dyDescent="0.45">
      <c r="A170" t="s">
        <v>332</v>
      </c>
      <c r="B170" t="s">
        <v>38</v>
      </c>
      <c r="C170" t="s">
        <v>39</v>
      </c>
      <c r="D170" s="1">
        <v>45727</v>
      </c>
      <c r="E170" s="1">
        <v>45727</v>
      </c>
      <c r="F170">
        <v>0.84</v>
      </c>
      <c r="G170" t="s">
        <v>40</v>
      </c>
      <c r="H170">
        <v>0.9</v>
      </c>
      <c r="I170" t="s">
        <v>41</v>
      </c>
      <c r="J170">
        <v>3016860624</v>
      </c>
      <c r="K170" t="s">
        <v>42</v>
      </c>
      <c r="L170" t="s">
        <v>42</v>
      </c>
      <c r="M170" t="s">
        <v>42</v>
      </c>
      <c r="N170" t="s">
        <v>68</v>
      </c>
      <c r="O170" t="s">
        <v>69</v>
      </c>
      <c r="P170" t="s">
        <v>45</v>
      </c>
      <c r="Q170" t="s">
        <v>42</v>
      </c>
      <c r="R170" t="s">
        <v>42</v>
      </c>
      <c r="S170" t="s">
        <v>116</v>
      </c>
      <c r="T170">
        <v>1142648552</v>
      </c>
      <c r="U170" t="s">
        <v>47</v>
      </c>
      <c r="V170" t="s">
        <v>47</v>
      </c>
      <c r="W170">
        <v>9</v>
      </c>
      <c r="X170" t="s">
        <v>115</v>
      </c>
      <c r="Y170">
        <v>1</v>
      </c>
      <c r="Z170">
        <v>2</v>
      </c>
      <c r="AA170">
        <v>3016860624</v>
      </c>
      <c r="AB170">
        <v>7183158293</v>
      </c>
      <c r="AC170" t="s">
        <v>49</v>
      </c>
      <c r="AD170">
        <v>0</v>
      </c>
      <c r="AE170" t="e">
        <v>#N/A</v>
      </c>
      <c r="AF170" t="e">
        <v>#N/A</v>
      </c>
      <c r="AG170" t="e">
        <v>#N/A</v>
      </c>
      <c r="AH170" t="e">
        <v>#N/A</v>
      </c>
      <c r="AI170" t="e">
        <v>#N/A</v>
      </c>
      <c r="AJ170" t="e">
        <v>#N/A</v>
      </c>
      <c r="AK170" t="e">
        <v>#N/A</v>
      </c>
      <c r="AL170" t="e">
        <v>#N/A</v>
      </c>
    </row>
    <row r="171" spans="1:38" x14ac:dyDescent="0.45">
      <c r="A171" t="s">
        <v>332</v>
      </c>
      <c r="B171" t="s">
        <v>66</v>
      </c>
      <c r="C171" t="s">
        <v>39</v>
      </c>
      <c r="D171" s="1">
        <v>45721</v>
      </c>
      <c r="E171" s="1">
        <v>45721</v>
      </c>
      <c r="F171">
        <v>19.97</v>
      </c>
      <c r="G171" t="s">
        <v>67</v>
      </c>
      <c r="H171">
        <v>25.22</v>
      </c>
      <c r="I171" t="s">
        <v>41</v>
      </c>
      <c r="J171">
        <v>2767995760</v>
      </c>
      <c r="K171" t="s">
        <v>42</v>
      </c>
      <c r="L171" t="s">
        <v>42</v>
      </c>
      <c r="M171" t="s">
        <v>42</v>
      </c>
      <c r="N171" t="s">
        <v>68</v>
      </c>
      <c r="O171" t="s">
        <v>69</v>
      </c>
      <c r="P171" t="s">
        <v>45</v>
      </c>
      <c r="Q171" t="s">
        <v>42</v>
      </c>
      <c r="R171" t="s">
        <v>42</v>
      </c>
      <c r="S171" t="s">
        <v>101</v>
      </c>
      <c r="T171">
        <v>104860981</v>
      </c>
      <c r="U171" t="s">
        <v>55</v>
      </c>
      <c r="V171" t="s">
        <v>71</v>
      </c>
      <c r="W171">
        <v>15</v>
      </c>
      <c r="X171" t="s">
        <v>72</v>
      </c>
      <c r="Y171">
        <v>1</v>
      </c>
      <c r="Z171">
        <v>1</v>
      </c>
      <c r="AA171">
        <v>2767995760</v>
      </c>
      <c r="AB171">
        <v>7071687610</v>
      </c>
      <c r="AC171" t="s">
        <v>49</v>
      </c>
      <c r="AD171">
        <v>0</v>
      </c>
      <c r="AE171" t="e">
        <v>#N/A</v>
      </c>
      <c r="AF171" t="e">
        <v>#N/A</v>
      </c>
      <c r="AG171" t="e">
        <v>#N/A</v>
      </c>
      <c r="AH171" t="e">
        <v>#N/A</v>
      </c>
      <c r="AI171" t="e">
        <v>#N/A</v>
      </c>
      <c r="AJ171" t="e">
        <v>#N/A</v>
      </c>
      <c r="AK171" t="e">
        <v>#N/A</v>
      </c>
      <c r="AL171" t="e">
        <v>#N/A</v>
      </c>
    </row>
    <row r="172" spans="1:38" x14ac:dyDescent="0.45">
      <c r="A172" t="s">
        <v>332</v>
      </c>
      <c r="B172" t="s">
        <v>66</v>
      </c>
      <c r="C172" t="s">
        <v>39</v>
      </c>
      <c r="D172" s="1">
        <v>45721</v>
      </c>
      <c r="E172" s="1">
        <v>45721</v>
      </c>
      <c r="F172">
        <v>19.97</v>
      </c>
      <c r="G172" t="s">
        <v>67</v>
      </c>
      <c r="H172">
        <v>25.22</v>
      </c>
      <c r="I172" t="s">
        <v>41</v>
      </c>
      <c r="J172">
        <v>2795467232</v>
      </c>
      <c r="K172" t="s">
        <v>42</v>
      </c>
      <c r="L172" t="s">
        <v>42</v>
      </c>
      <c r="M172" t="s">
        <v>42</v>
      </c>
      <c r="N172" t="s">
        <v>68</v>
      </c>
      <c r="O172" t="s">
        <v>69</v>
      </c>
      <c r="P172" t="s">
        <v>45</v>
      </c>
      <c r="Q172" t="s">
        <v>42</v>
      </c>
      <c r="R172" t="s">
        <v>42</v>
      </c>
      <c r="S172" t="s">
        <v>101</v>
      </c>
      <c r="T172">
        <v>104860981</v>
      </c>
      <c r="U172" t="s">
        <v>55</v>
      </c>
      <c r="V172" t="s">
        <v>71</v>
      </c>
      <c r="W172">
        <v>15</v>
      </c>
      <c r="X172" t="s">
        <v>72</v>
      </c>
      <c r="Y172">
        <v>1</v>
      </c>
      <c r="Z172">
        <v>1</v>
      </c>
      <c r="AA172">
        <v>2795467232</v>
      </c>
      <c r="AB172">
        <v>7071687610</v>
      </c>
      <c r="AC172" t="s">
        <v>49</v>
      </c>
      <c r="AD172">
        <v>0</v>
      </c>
      <c r="AE172" t="e">
        <v>#N/A</v>
      </c>
      <c r="AF172" t="e">
        <v>#N/A</v>
      </c>
      <c r="AG172" t="e">
        <v>#N/A</v>
      </c>
      <c r="AH172" t="e">
        <v>#N/A</v>
      </c>
      <c r="AI172" t="e">
        <v>#N/A</v>
      </c>
      <c r="AJ172" t="e">
        <v>#N/A</v>
      </c>
      <c r="AK172" t="e">
        <v>#N/A</v>
      </c>
      <c r="AL172" t="e">
        <v>#N/A</v>
      </c>
    </row>
    <row r="173" spans="1:38" x14ac:dyDescent="0.45">
      <c r="A173" t="s">
        <v>332</v>
      </c>
      <c r="B173" t="s">
        <v>52</v>
      </c>
      <c r="C173" t="s">
        <v>39</v>
      </c>
      <c r="D173" s="1">
        <v>45721</v>
      </c>
      <c r="E173" s="1">
        <v>45721</v>
      </c>
      <c r="F173">
        <v>28.99</v>
      </c>
      <c r="G173" t="s">
        <v>106</v>
      </c>
      <c r="H173">
        <v>18.23</v>
      </c>
      <c r="I173" t="s">
        <v>41</v>
      </c>
      <c r="J173">
        <v>2745759883</v>
      </c>
      <c r="K173" t="s">
        <v>42</v>
      </c>
      <c r="L173" t="s">
        <v>42</v>
      </c>
      <c r="M173" t="s">
        <v>42</v>
      </c>
      <c r="N173" t="s">
        <v>68</v>
      </c>
      <c r="O173" t="s">
        <v>69</v>
      </c>
      <c r="P173" t="s">
        <v>45</v>
      </c>
      <c r="Q173" t="s">
        <v>42</v>
      </c>
      <c r="R173" t="s">
        <v>42</v>
      </c>
      <c r="S173" t="s">
        <v>101</v>
      </c>
      <c r="T173">
        <v>104860979</v>
      </c>
      <c r="U173" t="s">
        <v>55</v>
      </c>
      <c r="V173" t="s">
        <v>71</v>
      </c>
      <c r="W173">
        <v>15</v>
      </c>
      <c r="X173" t="s">
        <v>72</v>
      </c>
      <c r="Y173">
        <v>1</v>
      </c>
      <c r="Z173">
        <v>1</v>
      </c>
      <c r="AA173">
        <v>2745759883</v>
      </c>
      <c r="AB173">
        <v>7052059355</v>
      </c>
      <c r="AC173" t="s">
        <v>49</v>
      </c>
      <c r="AD173">
        <v>0</v>
      </c>
      <c r="AE173" t="e">
        <v>#N/A</v>
      </c>
      <c r="AF173" t="e">
        <v>#N/A</v>
      </c>
      <c r="AG173" t="e">
        <v>#N/A</v>
      </c>
      <c r="AH173" t="e">
        <v>#N/A</v>
      </c>
      <c r="AI173" t="e">
        <v>#N/A</v>
      </c>
      <c r="AJ173" t="e">
        <v>#N/A</v>
      </c>
      <c r="AK173" t="e">
        <v>#N/A</v>
      </c>
      <c r="AL173" t="e">
        <v>#N/A</v>
      </c>
    </row>
    <row r="174" spans="1:38" x14ac:dyDescent="0.45">
      <c r="A174" t="s">
        <v>332</v>
      </c>
      <c r="B174" t="s">
        <v>52</v>
      </c>
      <c r="C174" t="s">
        <v>39</v>
      </c>
      <c r="D174" s="1">
        <v>45721</v>
      </c>
      <c r="E174" s="1">
        <v>45721</v>
      </c>
      <c r="F174">
        <v>28.99</v>
      </c>
      <c r="G174" t="s">
        <v>106</v>
      </c>
      <c r="H174">
        <v>18.23</v>
      </c>
      <c r="I174" t="s">
        <v>41</v>
      </c>
      <c r="J174">
        <v>2773025398</v>
      </c>
      <c r="K174" t="s">
        <v>42</v>
      </c>
      <c r="L174" t="s">
        <v>42</v>
      </c>
      <c r="M174" t="s">
        <v>42</v>
      </c>
      <c r="N174" t="s">
        <v>68</v>
      </c>
      <c r="O174" t="s">
        <v>69</v>
      </c>
      <c r="P174" t="s">
        <v>45</v>
      </c>
      <c r="Q174" t="s">
        <v>42</v>
      </c>
      <c r="R174" t="s">
        <v>42</v>
      </c>
      <c r="S174" t="s">
        <v>101</v>
      </c>
      <c r="T174">
        <v>104860979</v>
      </c>
      <c r="U174" t="s">
        <v>55</v>
      </c>
      <c r="V174" t="s">
        <v>71</v>
      </c>
      <c r="W174">
        <v>15</v>
      </c>
      <c r="X174" t="s">
        <v>72</v>
      </c>
      <c r="Y174">
        <v>1</v>
      </c>
      <c r="Z174">
        <v>1</v>
      </c>
      <c r="AA174">
        <v>2773025398</v>
      </c>
      <c r="AB174">
        <v>7052059355</v>
      </c>
      <c r="AC174" t="s">
        <v>49</v>
      </c>
      <c r="AD174">
        <v>0</v>
      </c>
      <c r="AE174" t="e">
        <v>#N/A</v>
      </c>
      <c r="AF174" t="e">
        <v>#N/A</v>
      </c>
      <c r="AG174" t="e">
        <v>#N/A</v>
      </c>
      <c r="AH174" t="e">
        <v>#N/A</v>
      </c>
      <c r="AI174" t="e">
        <v>#N/A</v>
      </c>
      <c r="AJ174" t="e">
        <v>#N/A</v>
      </c>
      <c r="AK174" t="e">
        <v>#N/A</v>
      </c>
      <c r="AL174" t="e">
        <v>#N/A</v>
      </c>
    </row>
    <row r="175" spans="1:38" x14ac:dyDescent="0.45">
      <c r="A175" t="s">
        <v>332</v>
      </c>
      <c r="B175" t="s">
        <v>52</v>
      </c>
      <c r="C175" t="s">
        <v>39</v>
      </c>
      <c r="D175" s="1">
        <v>45727</v>
      </c>
      <c r="E175" s="1">
        <v>45727</v>
      </c>
      <c r="F175" s="3">
        <v>-38.76</v>
      </c>
      <c r="G175" s="3" t="s">
        <v>53</v>
      </c>
      <c r="H175" s="3">
        <v>-22.05</v>
      </c>
      <c r="I175" t="s">
        <v>41</v>
      </c>
      <c r="J175">
        <v>3039166859</v>
      </c>
      <c r="K175" t="s">
        <v>42</v>
      </c>
      <c r="L175" t="s">
        <v>42</v>
      </c>
      <c r="M175" t="s">
        <v>42</v>
      </c>
      <c r="N175" t="s">
        <v>43</v>
      </c>
      <c r="O175" t="s">
        <v>69</v>
      </c>
      <c r="P175" t="s">
        <v>45</v>
      </c>
      <c r="Q175" t="s">
        <v>42</v>
      </c>
      <c r="R175" t="s">
        <v>42</v>
      </c>
      <c r="S175" t="s">
        <v>116</v>
      </c>
      <c r="T175">
        <v>1142648556</v>
      </c>
      <c r="U175" t="s">
        <v>83</v>
      </c>
      <c r="V175" t="s">
        <v>83</v>
      </c>
      <c r="W175">
        <v>9</v>
      </c>
      <c r="X175" t="s">
        <v>115</v>
      </c>
      <c r="Y175">
        <v>-1</v>
      </c>
      <c r="Z175">
        <v>1</v>
      </c>
      <c r="AA175">
        <v>3038704376</v>
      </c>
      <c r="AB175">
        <v>7197443957</v>
      </c>
      <c r="AC175" t="s">
        <v>49</v>
      </c>
      <c r="AD175" t="e">
        <v>#N/A</v>
      </c>
      <c r="AE175" t="e">
        <v>#N/A</v>
      </c>
      <c r="AF175">
        <v>1417722</v>
      </c>
      <c r="AG175">
        <v>6526025037</v>
      </c>
      <c r="AH175" s="3">
        <v>38.76</v>
      </c>
      <c r="AI175" s="3">
        <v>0</v>
      </c>
      <c r="AJ175" s="3">
        <v>0</v>
      </c>
      <c r="AK175" s="2">
        <v>0</v>
      </c>
      <c r="AL175" t="e">
        <v>#N/A</v>
      </c>
    </row>
    <row r="176" spans="1:38" x14ac:dyDescent="0.45">
      <c r="A176" t="s">
        <v>332</v>
      </c>
      <c r="B176" t="s">
        <v>52</v>
      </c>
      <c r="C176" t="s">
        <v>39</v>
      </c>
      <c r="D176" s="1">
        <v>45727</v>
      </c>
      <c r="E176" s="1">
        <v>45727</v>
      </c>
      <c r="F176" s="3">
        <v>-38.76</v>
      </c>
      <c r="G176" s="3" t="s">
        <v>53</v>
      </c>
      <c r="H176" s="3">
        <v>-22.05</v>
      </c>
      <c r="I176" t="s">
        <v>41</v>
      </c>
      <c r="J176">
        <v>3039656221</v>
      </c>
      <c r="K176" t="s">
        <v>42</v>
      </c>
      <c r="L176" t="s">
        <v>42</v>
      </c>
      <c r="M176" t="s">
        <v>42</v>
      </c>
      <c r="N176" t="s">
        <v>43</v>
      </c>
      <c r="O176" t="s">
        <v>69</v>
      </c>
      <c r="P176" t="s">
        <v>45</v>
      </c>
      <c r="Q176" t="s">
        <v>42</v>
      </c>
      <c r="R176" t="s">
        <v>42</v>
      </c>
      <c r="S176" t="s">
        <v>116</v>
      </c>
      <c r="T176">
        <v>1142648556</v>
      </c>
      <c r="U176" t="s">
        <v>83</v>
      </c>
      <c r="V176" t="s">
        <v>83</v>
      </c>
      <c r="W176">
        <v>9</v>
      </c>
      <c r="X176" t="s">
        <v>115</v>
      </c>
      <c r="Y176">
        <v>-1</v>
      </c>
      <c r="Z176">
        <v>1</v>
      </c>
      <c r="AA176">
        <v>3039254966</v>
      </c>
      <c r="AB176">
        <v>7197436095</v>
      </c>
      <c r="AC176" t="s">
        <v>49</v>
      </c>
      <c r="AD176" t="e">
        <v>#N/A</v>
      </c>
      <c r="AE176" t="e">
        <v>#N/A</v>
      </c>
      <c r="AF176">
        <v>1417722</v>
      </c>
      <c r="AG176">
        <v>6526302411</v>
      </c>
      <c r="AH176" s="3">
        <v>38.76</v>
      </c>
      <c r="AI176" s="3">
        <v>0</v>
      </c>
      <c r="AJ176" s="3">
        <v>0</v>
      </c>
      <c r="AK176" s="2">
        <v>0</v>
      </c>
      <c r="AL176" t="e">
        <v>#N/A</v>
      </c>
    </row>
    <row r="177" spans="1:38" x14ac:dyDescent="0.45">
      <c r="A177" t="s">
        <v>332</v>
      </c>
      <c r="B177" t="s">
        <v>52</v>
      </c>
      <c r="C177" t="s">
        <v>39</v>
      </c>
      <c r="D177" s="1">
        <v>45721</v>
      </c>
      <c r="E177" s="1">
        <v>45721</v>
      </c>
      <c r="F177">
        <v>28.99</v>
      </c>
      <c r="G177" t="s">
        <v>106</v>
      </c>
      <c r="H177">
        <v>18.23</v>
      </c>
      <c r="I177" t="s">
        <v>41</v>
      </c>
      <c r="J177">
        <v>2800352086</v>
      </c>
      <c r="K177" t="s">
        <v>42</v>
      </c>
      <c r="L177" t="s">
        <v>42</v>
      </c>
      <c r="M177" t="s">
        <v>42</v>
      </c>
      <c r="N177" t="s">
        <v>68</v>
      </c>
      <c r="O177" t="s">
        <v>69</v>
      </c>
      <c r="P177" t="s">
        <v>45</v>
      </c>
      <c r="Q177" t="s">
        <v>42</v>
      </c>
      <c r="R177" t="s">
        <v>42</v>
      </c>
      <c r="S177" t="s">
        <v>101</v>
      </c>
      <c r="T177">
        <v>104860979</v>
      </c>
      <c r="U177" t="s">
        <v>55</v>
      </c>
      <c r="V177" t="s">
        <v>71</v>
      </c>
      <c r="W177">
        <v>15</v>
      </c>
      <c r="X177" t="s">
        <v>72</v>
      </c>
      <c r="Y177">
        <v>1</v>
      </c>
      <c r="Z177">
        <v>1</v>
      </c>
      <c r="AA177">
        <v>2800352086</v>
      </c>
      <c r="AB177">
        <v>7052059355</v>
      </c>
      <c r="AC177" t="s">
        <v>49</v>
      </c>
      <c r="AD177">
        <v>0</v>
      </c>
      <c r="AE177" t="e">
        <v>#N/A</v>
      </c>
      <c r="AF177" t="e">
        <v>#N/A</v>
      </c>
      <c r="AG177" t="e">
        <v>#N/A</v>
      </c>
      <c r="AH177" t="e">
        <v>#N/A</v>
      </c>
      <c r="AI177" t="e">
        <v>#N/A</v>
      </c>
      <c r="AJ177" t="e">
        <v>#N/A</v>
      </c>
      <c r="AK177" t="e">
        <v>#N/A</v>
      </c>
      <c r="AL177" t="e">
        <v>#N/A</v>
      </c>
    </row>
    <row r="178" spans="1:38" x14ac:dyDescent="0.45">
      <c r="A178" t="s">
        <v>333</v>
      </c>
      <c r="B178" t="s">
        <v>52</v>
      </c>
      <c r="C178" t="s">
        <v>39</v>
      </c>
      <c r="D178" s="1">
        <v>45721</v>
      </c>
      <c r="E178" s="1">
        <v>45721</v>
      </c>
      <c r="F178" s="3">
        <v>35200</v>
      </c>
      <c r="G178" s="3" t="s">
        <v>108</v>
      </c>
      <c r="H178" s="3">
        <v>24.43</v>
      </c>
      <c r="I178" t="s">
        <v>41</v>
      </c>
      <c r="J178">
        <v>3032425152</v>
      </c>
      <c r="K178" t="s">
        <v>42</v>
      </c>
      <c r="L178" t="s">
        <v>42</v>
      </c>
      <c r="M178" t="s">
        <v>42</v>
      </c>
      <c r="N178" t="s">
        <v>68</v>
      </c>
      <c r="O178" t="s">
        <v>69</v>
      </c>
      <c r="P178" t="s">
        <v>45</v>
      </c>
      <c r="Q178" t="s">
        <v>42</v>
      </c>
      <c r="R178" t="s">
        <v>42</v>
      </c>
      <c r="S178" t="s">
        <v>101</v>
      </c>
      <c r="T178">
        <v>104860982</v>
      </c>
      <c r="U178" t="s">
        <v>55</v>
      </c>
      <c r="V178" t="s">
        <v>71</v>
      </c>
      <c r="W178">
        <v>15</v>
      </c>
      <c r="X178" t="s">
        <v>72</v>
      </c>
      <c r="Y178">
        <v>1</v>
      </c>
      <c r="Z178">
        <v>1</v>
      </c>
      <c r="AA178">
        <v>2994488659</v>
      </c>
      <c r="AB178">
        <v>7148724458</v>
      </c>
      <c r="AC178" t="s">
        <v>49</v>
      </c>
      <c r="AD178" t="e">
        <v>#N/A</v>
      </c>
      <c r="AE178" t="e">
        <v>#N/A</v>
      </c>
      <c r="AF178">
        <v>1468536</v>
      </c>
      <c r="AG178">
        <v>6522874269</v>
      </c>
      <c r="AH178" s="3">
        <v>-50387.45</v>
      </c>
      <c r="AI178" s="3">
        <v>-15187.449999999997</v>
      </c>
      <c r="AJ178" s="3">
        <v>-10.54</v>
      </c>
      <c r="AK178" s="2">
        <v>0.30141334796660674</v>
      </c>
      <c r="AL178" t="e">
        <v>#N/A</v>
      </c>
    </row>
    <row r="179" spans="1:38" x14ac:dyDescent="0.45">
      <c r="A179" t="s">
        <v>333</v>
      </c>
      <c r="B179" t="s">
        <v>50</v>
      </c>
      <c r="C179" t="s">
        <v>39</v>
      </c>
      <c r="D179" s="1">
        <v>45721</v>
      </c>
      <c r="E179" s="1">
        <v>45721</v>
      </c>
      <c r="F179">
        <v>21.39</v>
      </c>
      <c r="G179" t="s">
        <v>41</v>
      </c>
      <c r="H179">
        <v>21.39</v>
      </c>
      <c r="I179" t="s">
        <v>41</v>
      </c>
      <c r="J179">
        <v>2742171146</v>
      </c>
      <c r="K179" t="s">
        <v>42</v>
      </c>
      <c r="L179" t="s">
        <v>42</v>
      </c>
      <c r="M179" t="s">
        <v>42</v>
      </c>
      <c r="N179" t="s">
        <v>68</v>
      </c>
      <c r="O179" t="s">
        <v>69</v>
      </c>
      <c r="P179" t="s">
        <v>45</v>
      </c>
      <c r="Q179" t="s">
        <v>42</v>
      </c>
      <c r="R179" t="s">
        <v>42</v>
      </c>
      <c r="S179" t="s">
        <v>101</v>
      </c>
      <c r="T179">
        <v>106506469</v>
      </c>
      <c r="U179" t="s">
        <v>55</v>
      </c>
      <c r="V179" t="s">
        <v>71</v>
      </c>
      <c r="W179">
        <v>15</v>
      </c>
      <c r="X179" t="s">
        <v>72</v>
      </c>
      <c r="Y179">
        <v>1</v>
      </c>
      <c r="Z179">
        <v>1</v>
      </c>
      <c r="AA179">
        <v>2742171146</v>
      </c>
      <c r="AB179">
        <v>7019866196</v>
      </c>
      <c r="AC179" t="s">
        <v>49</v>
      </c>
      <c r="AD179">
        <v>0</v>
      </c>
      <c r="AE179" t="e">
        <v>#N/A</v>
      </c>
      <c r="AF179" t="e">
        <v>#N/A</v>
      </c>
      <c r="AG179" t="e">
        <v>#N/A</v>
      </c>
      <c r="AH179" t="e">
        <v>#N/A</v>
      </c>
      <c r="AI179" t="e">
        <v>#N/A</v>
      </c>
      <c r="AJ179" t="e">
        <v>#N/A</v>
      </c>
      <c r="AK179" t="e">
        <v>#N/A</v>
      </c>
      <c r="AL179" t="e">
        <v>#N/A</v>
      </c>
    </row>
    <row r="180" spans="1:38" x14ac:dyDescent="0.45">
      <c r="A180" t="s">
        <v>333</v>
      </c>
      <c r="B180" t="s">
        <v>50</v>
      </c>
      <c r="C180" t="s">
        <v>39</v>
      </c>
      <c r="D180" s="1">
        <v>45721</v>
      </c>
      <c r="E180" s="1">
        <v>45721</v>
      </c>
      <c r="F180">
        <v>21.31</v>
      </c>
      <c r="G180" t="s">
        <v>41</v>
      </c>
      <c r="H180">
        <v>21.31</v>
      </c>
      <c r="I180" t="s">
        <v>41</v>
      </c>
      <c r="J180">
        <v>2748124507</v>
      </c>
      <c r="K180" t="s">
        <v>42</v>
      </c>
      <c r="L180" t="s">
        <v>42</v>
      </c>
      <c r="M180" t="s">
        <v>42</v>
      </c>
      <c r="N180" t="s">
        <v>68</v>
      </c>
      <c r="O180" t="s">
        <v>69</v>
      </c>
      <c r="P180" t="s">
        <v>45</v>
      </c>
      <c r="Q180" t="s">
        <v>42</v>
      </c>
      <c r="R180" t="s">
        <v>42</v>
      </c>
      <c r="S180" t="s">
        <v>101</v>
      </c>
      <c r="T180">
        <v>106506469</v>
      </c>
      <c r="U180" t="s">
        <v>55</v>
      </c>
      <c r="V180" t="s">
        <v>71</v>
      </c>
      <c r="W180">
        <v>15</v>
      </c>
      <c r="X180" t="s">
        <v>72</v>
      </c>
      <c r="Y180">
        <v>1</v>
      </c>
      <c r="Z180">
        <v>1</v>
      </c>
      <c r="AA180">
        <v>2748124507</v>
      </c>
      <c r="AB180">
        <v>7046998445</v>
      </c>
      <c r="AC180" t="s">
        <v>49</v>
      </c>
      <c r="AD180">
        <v>0</v>
      </c>
      <c r="AE180" t="e">
        <v>#N/A</v>
      </c>
      <c r="AF180" t="e">
        <v>#N/A</v>
      </c>
      <c r="AG180" t="e">
        <v>#N/A</v>
      </c>
      <c r="AH180" t="e">
        <v>#N/A</v>
      </c>
      <c r="AI180" t="e">
        <v>#N/A</v>
      </c>
      <c r="AJ180" t="e">
        <v>#N/A</v>
      </c>
      <c r="AK180" t="e">
        <v>#N/A</v>
      </c>
      <c r="AL180" t="e">
        <v>#N/A</v>
      </c>
    </row>
    <row r="181" spans="1:38" x14ac:dyDescent="0.45">
      <c r="A181" t="s">
        <v>333</v>
      </c>
      <c r="B181" t="s">
        <v>50</v>
      </c>
      <c r="C181" t="s">
        <v>39</v>
      </c>
      <c r="D181" s="1">
        <v>45721</v>
      </c>
      <c r="E181" s="1">
        <v>45721</v>
      </c>
      <c r="F181">
        <v>21.39</v>
      </c>
      <c r="G181" t="s">
        <v>41</v>
      </c>
      <c r="H181">
        <v>21.39</v>
      </c>
      <c r="I181" t="s">
        <v>41</v>
      </c>
      <c r="J181">
        <v>2769324603</v>
      </c>
      <c r="K181" t="s">
        <v>42</v>
      </c>
      <c r="L181" t="s">
        <v>42</v>
      </c>
      <c r="M181" t="s">
        <v>42</v>
      </c>
      <c r="N181" t="s">
        <v>68</v>
      </c>
      <c r="O181" t="s">
        <v>69</v>
      </c>
      <c r="P181" t="s">
        <v>45</v>
      </c>
      <c r="Q181" t="s">
        <v>42</v>
      </c>
      <c r="R181" t="s">
        <v>42</v>
      </c>
      <c r="S181" t="s">
        <v>101</v>
      </c>
      <c r="T181">
        <v>106506469</v>
      </c>
      <c r="U181" t="s">
        <v>55</v>
      </c>
      <c r="V181" t="s">
        <v>71</v>
      </c>
      <c r="W181">
        <v>15</v>
      </c>
      <c r="X181" t="s">
        <v>72</v>
      </c>
      <c r="Y181">
        <v>1</v>
      </c>
      <c r="Z181">
        <v>1</v>
      </c>
      <c r="AA181">
        <v>2769324603</v>
      </c>
      <c r="AB181">
        <v>7019866196</v>
      </c>
      <c r="AC181" t="s">
        <v>49</v>
      </c>
      <c r="AD181">
        <v>0</v>
      </c>
      <c r="AE181" t="e">
        <v>#N/A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</row>
    <row r="182" spans="1:38" x14ac:dyDescent="0.45">
      <c r="A182" t="s">
        <v>333</v>
      </c>
      <c r="B182" t="s">
        <v>50</v>
      </c>
      <c r="C182" t="s">
        <v>39</v>
      </c>
      <c r="D182" s="1">
        <v>45721</v>
      </c>
      <c r="E182" s="1">
        <v>45721</v>
      </c>
      <c r="F182">
        <v>21.31</v>
      </c>
      <c r="G182" t="s">
        <v>41</v>
      </c>
      <c r="H182">
        <v>21.31</v>
      </c>
      <c r="I182" t="s">
        <v>41</v>
      </c>
      <c r="J182">
        <v>2775242544</v>
      </c>
      <c r="K182" t="s">
        <v>42</v>
      </c>
      <c r="L182" t="s">
        <v>42</v>
      </c>
      <c r="M182" t="s">
        <v>42</v>
      </c>
      <c r="N182" t="s">
        <v>68</v>
      </c>
      <c r="O182" t="s">
        <v>69</v>
      </c>
      <c r="P182" t="s">
        <v>45</v>
      </c>
      <c r="Q182" t="s">
        <v>42</v>
      </c>
      <c r="R182" t="s">
        <v>42</v>
      </c>
      <c r="S182" t="s">
        <v>101</v>
      </c>
      <c r="T182">
        <v>106506469</v>
      </c>
      <c r="U182" t="s">
        <v>55</v>
      </c>
      <c r="V182" t="s">
        <v>71</v>
      </c>
      <c r="W182">
        <v>15</v>
      </c>
      <c r="X182" t="s">
        <v>72</v>
      </c>
      <c r="Y182">
        <v>1</v>
      </c>
      <c r="Z182">
        <v>1</v>
      </c>
      <c r="AA182">
        <v>2775242544</v>
      </c>
      <c r="AB182">
        <v>7046998445</v>
      </c>
      <c r="AC182" t="s">
        <v>49</v>
      </c>
      <c r="AD182">
        <v>0</v>
      </c>
      <c r="AE182" t="e">
        <v>#N/A</v>
      </c>
      <c r="AF182" t="e">
        <v>#N/A</v>
      </c>
      <c r="AG182" t="e">
        <v>#N/A</v>
      </c>
      <c r="AH182" t="e">
        <v>#N/A</v>
      </c>
      <c r="AI182" t="e">
        <v>#N/A</v>
      </c>
      <c r="AJ182" t="e">
        <v>#N/A</v>
      </c>
      <c r="AK182" t="e">
        <v>#N/A</v>
      </c>
      <c r="AL182" t="e">
        <v>#N/A</v>
      </c>
    </row>
    <row r="183" spans="1:38" x14ac:dyDescent="0.45">
      <c r="A183" t="s">
        <v>333</v>
      </c>
      <c r="B183" t="s">
        <v>50</v>
      </c>
      <c r="C183" t="s">
        <v>39</v>
      </c>
      <c r="D183" s="1">
        <v>45721</v>
      </c>
      <c r="E183" s="1">
        <v>45721</v>
      </c>
      <c r="F183">
        <v>21.39</v>
      </c>
      <c r="G183" t="s">
        <v>41</v>
      </c>
      <c r="H183">
        <v>21.39</v>
      </c>
      <c r="I183" t="s">
        <v>41</v>
      </c>
      <c r="J183">
        <v>2796738491</v>
      </c>
      <c r="K183" t="s">
        <v>42</v>
      </c>
      <c r="L183" t="s">
        <v>42</v>
      </c>
      <c r="M183" t="s">
        <v>42</v>
      </c>
      <c r="N183" t="s">
        <v>68</v>
      </c>
      <c r="O183" t="s">
        <v>69</v>
      </c>
      <c r="P183" t="s">
        <v>45</v>
      </c>
      <c r="Q183" t="s">
        <v>42</v>
      </c>
      <c r="R183" t="s">
        <v>42</v>
      </c>
      <c r="S183" t="s">
        <v>101</v>
      </c>
      <c r="T183">
        <v>106506469</v>
      </c>
      <c r="U183" t="s">
        <v>55</v>
      </c>
      <c r="V183" t="s">
        <v>71</v>
      </c>
      <c r="W183">
        <v>15</v>
      </c>
      <c r="X183" t="s">
        <v>72</v>
      </c>
      <c r="Y183">
        <v>1</v>
      </c>
      <c r="Z183">
        <v>1</v>
      </c>
      <c r="AA183">
        <v>2796738491</v>
      </c>
      <c r="AB183">
        <v>7019866196</v>
      </c>
      <c r="AC183" t="s">
        <v>49</v>
      </c>
      <c r="AD183">
        <v>0</v>
      </c>
      <c r="AE183" t="e">
        <v>#N/A</v>
      </c>
      <c r="AF183" t="e">
        <v>#N/A</v>
      </c>
      <c r="AG183" t="e">
        <v>#N/A</v>
      </c>
      <c r="AH183" t="e">
        <v>#N/A</v>
      </c>
      <c r="AI183" t="e">
        <v>#N/A</v>
      </c>
      <c r="AJ183" t="e">
        <v>#N/A</v>
      </c>
      <c r="AK183" t="e">
        <v>#N/A</v>
      </c>
      <c r="AL183" t="e">
        <v>#N/A</v>
      </c>
    </row>
    <row r="184" spans="1:38" x14ac:dyDescent="0.45">
      <c r="A184" t="s">
        <v>333</v>
      </c>
      <c r="B184" t="s">
        <v>50</v>
      </c>
      <c r="C184" t="s">
        <v>39</v>
      </c>
      <c r="D184" s="1">
        <v>45721</v>
      </c>
      <c r="E184" s="1">
        <v>45721</v>
      </c>
      <c r="F184" s="3">
        <v>19.989999999999998</v>
      </c>
      <c r="G184" s="3" t="s">
        <v>41</v>
      </c>
      <c r="H184" s="3">
        <v>19.989999999999998</v>
      </c>
      <c r="I184" t="s">
        <v>41</v>
      </c>
      <c r="J184">
        <v>3033283335</v>
      </c>
      <c r="K184" t="s">
        <v>42</v>
      </c>
      <c r="L184" t="s">
        <v>42</v>
      </c>
      <c r="M184" t="s">
        <v>42</v>
      </c>
      <c r="N184" t="s">
        <v>68</v>
      </c>
      <c r="O184" t="s">
        <v>69</v>
      </c>
      <c r="P184" t="s">
        <v>45</v>
      </c>
      <c r="Q184" t="s">
        <v>42</v>
      </c>
      <c r="R184" t="s">
        <v>42</v>
      </c>
      <c r="S184" t="s">
        <v>101</v>
      </c>
      <c r="T184">
        <v>106506469</v>
      </c>
      <c r="U184" t="s">
        <v>55</v>
      </c>
      <c r="V184" t="s">
        <v>71</v>
      </c>
      <c r="W184">
        <v>15</v>
      </c>
      <c r="X184" t="s">
        <v>72</v>
      </c>
      <c r="Y184">
        <v>1</v>
      </c>
      <c r="Z184">
        <v>1</v>
      </c>
      <c r="AA184">
        <v>3004951087</v>
      </c>
      <c r="AB184">
        <v>7150053940</v>
      </c>
      <c r="AC184" t="s">
        <v>49</v>
      </c>
      <c r="AD184" t="e">
        <v>#N/A</v>
      </c>
      <c r="AE184" t="e">
        <v>#N/A</v>
      </c>
      <c r="AF184">
        <v>1450444</v>
      </c>
      <c r="AG184">
        <v>6652595317</v>
      </c>
      <c r="AH184" s="3">
        <v>-34.99</v>
      </c>
      <c r="AI184" s="3">
        <v>-15.000000000000004</v>
      </c>
      <c r="AJ184" s="3">
        <v>-15.000000000000004</v>
      </c>
      <c r="AK184" s="2">
        <v>0.4286939125464419</v>
      </c>
      <c r="AL184" t="e">
        <v>#N/A</v>
      </c>
    </row>
    <row r="185" spans="1:38" x14ac:dyDescent="0.45">
      <c r="A185" t="s">
        <v>333</v>
      </c>
      <c r="B185" t="s">
        <v>50</v>
      </c>
      <c r="C185" t="s">
        <v>39</v>
      </c>
      <c r="D185" s="1">
        <v>45721</v>
      </c>
      <c r="E185" s="1">
        <v>45721</v>
      </c>
      <c r="F185" s="3">
        <v>5.52</v>
      </c>
      <c r="G185" s="3" t="s">
        <v>41</v>
      </c>
      <c r="H185" s="3">
        <v>5.52</v>
      </c>
      <c r="I185" t="s">
        <v>41</v>
      </c>
      <c r="J185">
        <v>3033933738</v>
      </c>
      <c r="K185" t="s">
        <v>42</v>
      </c>
      <c r="L185" t="s">
        <v>42</v>
      </c>
      <c r="M185" t="s">
        <v>42</v>
      </c>
      <c r="N185" t="s">
        <v>68</v>
      </c>
      <c r="O185" t="s">
        <v>69</v>
      </c>
      <c r="P185" t="s">
        <v>45</v>
      </c>
      <c r="Q185" t="s">
        <v>42</v>
      </c>
      <c r="R185" t="s">
        <v>42</v>
      </c>
      <c r="S185" t="s">
        <v>101</v>
      </c>
      <c r="T185">
        <v>106506469</v>
      </c>
      <c r="U185" t="s">
        <v>55</v>
      </c>
      <c r="V185" t="s">
        <v>71</v>
      </c>
      <c r="W185">
        <v>15</v>
      </c>
      <c r="X185" t="s">
        <v>72</v>
      </c>
      <c r="Y185">
        <v>1</v>
      </c>
      <c r="Z185">
        <v>1</v>
      </c>
      <c r="AA185">
        <v>3033717414</v>
      </c>
      <c r="AB185">
        <v>7183034085</v>
      </c>
      <c r="AC185" t="s">
        <v>49</v>
      </c>
      <c r="AD185" t="e">
        <v>#N/A</v>
      </c>
      <c r="AE185" t="e">
        <v>#N/A</v>
      </c>
      <c r="AF185">
        <v>1450444</v>
      </c>
      <c r="AG185">
        <v>6652912297</v>
      </c>
      <c r="AH185" s="3">
        <v>-17.190000000000001</v>
      </c>
      <c r="AI185" s="3">
        <v>-11.670000000000002</v>
      </c>
      <c r="AJ185" s="3">
        <v>-11.670000000000002</v>
      </c>
      <c r="AK185" s="2">
        <v>0.67888307155322869</v>
      </c>
      <c r="AL185" t="e">
        <v>#N/A</v>
      </c>
    </row>
    <row r="186" spans="1:38" x14ac:dyDescent="0.45">
      <c r="A186" t="s">
        <v>333</v>
      </c>
      <c r="B186" t="s">
        <v>38</v>
      </c>
      <c r="C186" t="s">
        <v>39</v>
      </c>
      <c r="D186" s="1">
        <v>45725</v>
      </c>
      <c r="E186" s="1">
        <v>45725</v>
      </c>
      <c r="F186">
        <v>66.45</v>
      </c>
      <c r="G186" t="s">
        <v>40</v>
      </c>
      <c r="H186">
        <v>71.13</v>
      </c>
      <c r="I186" t="s">
        <v>41</v>
      </c>
      <c r="J186">
        <v>2786563008</v>
      </c>
      <c r="K186" t="s">
        <v>42</v>
      </c>
      <c r="L186" t="s">
        <v>42</v>
      </c>
      <c r="M186" t="s">
        <v>42</v>
      </c>
      <c r="N186" t="s">
        <v>68</v>
      </c>
      <c r="O186" t="s">
        <v>69</v>
      </c>
      <c r="P186" t="s">
        <v>45</v>
      </c>
      <c r="Q186" t="s">
        <v>42</v>
      </c>
      <c r="R186" t="s">
        <v>42</v>
      </c>
      <c r="S186" t="s">
        <v>93</v>
      </c>
      <c r="T186">
        <v>104860980</v>
      </c>
      <c r="U186" t="s">
        <v>55</v>
      </c>
      <c r="V186" t="s">
        <v>71</v>
      </c>
      <c r="W186">
        <v>11</v>
      </c>
      <c r="X186" t="s">
        <v>72</v>
      </c>
      <c r="Y186">
        <v>1</v>
      </c>
      <c r="Z186">
        <v>1</v>
      </c>
      <c r="AA186">
        <v>2786563008</v>
      </c>
      <c r="AB186">
        <v>7039861836</v>
      </c>
      <c r="AC186" t="s">
        <v>49</v>
      </c>
      <c r="AD186">
        <v>0</v>
      </c>
      <c r="AE186" t="e">
        <v>#N/A</v>
      </c>
      <c r="AF186" t="e">
        <v>#N/A</v>
      </c>
      <c r="AG186" t="e">
        <v>#N/A</v>
      </c>
      <c r="AH186" t="e">
        <v>#N/A</v>
      </c>
      <c r="AI186" t="e">
        <v>#N/A</v>
      </c>
      <c r="AJ186" t="e">
        <v>#N/A</v>
      </c>
      <c r="AK186" t="e">
        <v>#N/A</v>
      </c>
      <c r="AL186" t="e">
        <v>#N/A</v>
      </c>
    </row>
    <row r="187" spans="1:38" x14ac:dyDescent="0.45">
      <c r="A187" t="s">
        <v>332</v>
      </c>
      <c r="B187" t="s">
        <v>38</v>
      </c>
      <c r="C187" t="s">
        <v>39</v>
      </c>
      <c r="D187" s="1">
        <v>45727</v>
      </c>
      <c r="E187" s="1">
        <v>45727</v>
      </c>
      <c r="F187">
        <v>66.45</v>
      </c>
      <c r="G187" t="s">
        <v>40</v>
      </c>
      <c r="H187">
        <v>71.13</v>
      </c>
      <c r="I187" t="s">
        <v>41</v>
      </c>
      <c r="J187">
        <v>3018584567</v>
      </c>
      <c r="K187" t="s">
        <v>42</v>
      </c>
      <c r="L187" t="s">
        <v>42</v>
      </c>
      <c r="M187" t="s">
        <v>42</v>
      </c>
      <c r="N187" t="s">
        <v>68</v>
      </c>
      <c r="O187" t="s">
        <v>69</v>
      </c>
      <c r="P187" t="s">
        <v>45</v>
      </c>
      <c r="Q187" t="s">
        <v>42</v>
      </c>
      <c r="R187" t="s">
        <v>42</v>
      </c>
      <c r="S187" t="s">
        <v>116</v>
      </c>
      <c r="T187">
        <v>1142648552</v>
      </c>
      <c r="U187" t="s">
        <v>47</v>
      </c>
      <c r="V187" t="s">
        <v>47</v>
      </c>
      <c r="W187">
        <v>9</v>
      </c>
      <c r="X187" t="s">
        <v>115</v>
      </c>
      <c r="Y187">
        <v>1</v>
      </c>
      <c r="Z187">
        <v>2</v>
      </c>
      <c r="AA187">
        <v>3018584567</v>
      </c>
      <c r="AB187">
        <v>7092648927</v>
      </c>
      <c r="AC187" t="s">
        <v>49</v>
      </c>
      <c r="AD187">
        <v>0</v>
      </c>
      <c r="AE187" t="e">
        <v>#N/A</v>
      </c>
      <c r="AF187" t="e">
        <v>#N/A</v>
      </c>
      <c r="AG187" t="e">
        <v>#N/A</v>
      </c>
      <c r="AH187" t="e">
        <v>#N/A</v>
      </c>
      <c r="AI187" t="e">
        <v>#N/A</v>
      </c>
      <c r="AJ187" t="e">
        <v>#N/A</v>
      </c>
      <c r="AK187" t="e">
        <v>#N/A</v>
      </c>
      <c r="AL187" t="s">
        <v>81</v>
      </c>
    </row>
    <row r="188" spans="1:38" x14ac:dyDescent="0.45">
      <c r="A188" t="s">
        <v>332</v>
      </c>
      <c r="B188" t="s">
        <v>38</v>
      </c>
      <c r="C188" t="s">
        <v>39</v>
      </c>
      <c r="D188" s="1">
        <v>45727</v>
      </c>
      <c r="E188" s="1">
        <v>45727</v>
      </c>
      <c r="F188">
        <v>19.829999999999998</v>
      </c>
      <c r="G188" t="s">
        <v>40</v>
      </c>
      <c r="H188">
        <v>21.23</v>
      </c>
      <c r="I188" t="s">
        <v>41</v>
      </c>
      <c r="J188">
        <v>3022853880</v>
      </c>
      <c r="K188" t="s">
        <v>42</v>
      </c>
      <c r="L188" t="s">
        <v>42</v>
      </c>
      <c r="M188" t="s">
        <v>42</v>
      </c>
      <c r="N188" t="s">
        <v>68</v>
      </c>
      <c r="O188" t="s">
        <v>69</v>
      </c>
      <c r="P188" t="s">
        <v>45</v>
      </c>
      <c r="Q188" t="s">
        <v>42</v>
      </c>
      <c r="R188" t="s">
        <v>42</v>
      </c>
      <c r="S188" t="s">
        <v>116</v>
      </c>
      <c r="T188">
        <v>1142648552</v>
      </c>
      <c r="U188" t="s">
        <v>47</v>
      </c>
      <c r="V188" t="s">
        <v>47</v>
      </c>
      <c r="W188">
        <v>9</v>
      </c>
      <c r="X188" t="s">
        <v>115</v>
      </c>
      <c r="Y188">
        <v>1</v>
      </c>
      <c r="Z188">
        <v>2</v>
      </c>
      <c r="AA188" t="e">
        <v>#N/A</v>
      </c>
      <c r="AB188">
        <v>7078469552</v>
      </c>
      <c r="AC188" t="e">
        <v>#N/A</v>
      </c>
      <c r="AD188" t="e">
        <v>#N/A</v>
      </c>
      <c r="AE188" t="e">
        <v>#N/A</v>
      </c>
      <c r="AF188" t="e">
        <v>#N/A</v>
      </c>
      <c r="AG188" t="e">
        <v>#N/A</v>
      </c>
      <c r="AH188" t="e">
        <v>#N/A</v>
      </c>
      <c r="AI188" t="e">
        <v>#N/A</v>
      </c>
      <c r="AJ188" t="e">
        <v>#N/A</v>
      </c>
      <c r="AK188" t="e">
        <v>#N/A</v>
      </c>
      <c r="AL188" t="e">
        <v>#N/A</v>
      </c>
    </row>
    <row r="189" spans="1:38" x14ac:dyDescent="0.45">
      <c r="A189" t="s">
        <v>333</v>
      </c>
      <c r="B189" t="s">
        <v>38</v>
      </c>
      <c r="C189" t="s">
        <v>39</v>
      </c>
      <c r="D189" s="1">
        <v>45725</v>
      </c>
      <c r="E189" s="1">
        <v>45725</v>
      </c>
      <c r="F189">
        <v>68.12</v>
      </c>
      <c r="G189" t="s">
        <v>40</v>
      </c>
      <c r="H189">
        <v>72.92</v>
      </c>
      <c r="I189" t="s">
        <v>41</v>
      </c>
      <c r="J189">
        <v>2959522394</v>
      </c>
      <c r="K189" t="s">
        <v>42</v>
      </c>
      <c r="L189" t="s">
        <v>42</v>
      </c>
      <c r="M189" t="s">
        <v>42</v>
      </c>
      <c r="N189" t="s">
        <v>68</v>
      </c>
      <c r="O189" t="s">
        <v>69</v>
      </c>
      <c r="P189" t="s">
        <v>45</v>
      </c>
      <c r="Q189" t="s">
        <v>42</v>
      </c>
      <c r="R189" t="s">
        <v>42</v>
      </c>
      <c r="S189" t="s">
        <v>93</v>
      </c>
      <c r="T189">
        <v>104860980</v>
      </c>
      <c r="U189" t="s">
        <v>55</v>
      </c>
      <c r="V189" t="s">
        <v>71</v>
      </c>
      <c r="W189">
        <v>11</v>
      </c>
      <c r="X189" t="s">
        <v>72</v>
      </c>
      <c r="Y189">
        <v>1</v>
      </c>
      <c r="Z189">
        <v>1</v>
      </c>
      <c r="AA189">
        <v>2959522394</v>
      </c>
      <c r="AB189">
        <v>7129309522</v>
      </c>
      <c r="AC189" t="s">
        <v>113</v>
      </c>
      <c r="AD189" t="s">
        <v>86</v>
      </c>
      <c r="AE189" t="e">
        <v>#N/A</v>
      </c>
      <c r="AF189" t="e">
        <v>#N/A</v>
      </c>
      <c r="AG189" t="e">
        <v>#N/A</v>
      </c>
      <c r="AH189" t="e">
        <v>#N/A</v>
      </c>
      <c r="AI189" t="e">
        <v>#N/A</v>
      </c>
      <c r="AJ189" t="e">
        <v>#N/A</v>
      </c>
      <c r="AK189" t="e">
        <v>#N/A</v>
      </c>
      <c r="AL189" t="e">
        <v>#N/A</v>
      </c>
    </row>
    <row r="190" spans="1:38" x14ac:dyDescent="0.45">
      <c r="A190" t="s">
        <v>333</v>
      </c>
      <c r="B190" t="s">
        <v>38</v>
      </c>
      <c r="C190" t="s">
        <v>39</v>
      </c>
      <c r="D190" s="1">
        <v>45726</v>
      </c>
      <c r="E190" s="1">
        <v>45726</v>
      </c>
      <c r="F190">
        <v>35.69</v>
      </c>
      <c r="G190" t="s">
        <v>40</v>
      </c>
      <c r="H190">
        <v>38.200000000000003</v>
      </c>
      <c r="I190" t="s">
        <v>41</v>
      </c>
      <c r="J190">
        <v>2736532473</v>
      </c>
      <c r="K190" t="s">
        <v>42</v>
      </c>
      <c r="L190" t="s">
        <v>42</v>
      </c>
      <c r="M190" t="s">
        <v>42</v>
      </c>
      <c r="N190" t="s">
        <v>68</v>
      </c>
      <c r="O190" t="s">
        <v>69</v>
      </c>
      <c r="P190" t="s">
        <v>45</v>
      </c>
      <c r="Q190" t="s">
        <v>42</v>
      </c>
      <c r="R190" t="s">
        <v>42</v>
      </c>
      <c r="S190" t="s">
        <v>114</v>
      </c>
      <c r="T190">
        <v>104860980</v>
      </c>
      <c r="U190" t="s">
        <v>55</v>
      </c>
      <c r="V190" t="s">
        <v>71</v>
      </c>
      <c r="W190">
        <v>10</v>
      </c>
      <c r="X190" t="s">
        <v>115</v>
      </c>
      <c r="Y190">
        <v>1</v>
      </c>
      <c r="Z190">
        <v>1</v>
      </c>
      <c r="AA190">
        <v>2736532473</v>
      </c>
      <c r="AB190">
        <v>7089142491</v>
      </c>
      <c r="AC190" t="s">
        <v>49</v>
      </c>
      <c r="AD190">
        <v>0</v>
      </c>
      <c r="AE190" t="e">
        <v>#N/A</v>
      </c>
      <c r="AF190" t="e">
        <v>#N/A</v>
      </c>
      <c r="AG190" t="e">
        <v>#N/A</v>
      </c>
      <c r="AH190" t="e">
        <v>#N/A</v>
      </c>
      <c r="AI190" t="e">
        <v>#N/A</v>
      </c>
      <c r="AJ190" t="e">
        <v>#N/A</v>
      </c>
      <c r="AK190" t="e">
        <v>#N/A</v>
      </c>
      <c r="AL190" t="e">
        <v>#N/A</v>
      </c>
    </row>
    <row r="191" spans="1:38" x14ac:dyDescent="0.45">
      <c r="A191" t="s">
        <v>333</v>
      </c>
      <c r="B191" t="s">
        <v>38</v>
      </c>
      <c r="C191" t="s">
        <v>39</v>
      </c>
      <c r="D191" s="1">
        <v>45726</v>
      </c>
      <c r="E191" s="1">
        <v>45726</v>
      </c>
      <c r="F191">
        <v>35.69</v>
      </c>
      <c r="G191" t="s">
        <v>40</v>
      </c>
      <c r="H191">
        <v>38.200000000000003</v>
      </c>
      <c r="I191" t="s">
        <v>41</v>
      </c>
      <c r="J191">
        <v>2763680381</v>
      </c>
      <c r="K191" t="s">
        <v>42</v>
      </c>
      <c r="L191" t="s">
        <v>42</v>
      </c>
      <c r="M191" t="s">
        <v>42</v>
      </c>
      <c r="N191" t="s">
        <v>68</v>
      </c>
      <c r="O191" t="s">
        <v>69</v>
      </c>
      <c r="P191" t="s">
        <v>45</v>
      </c>
      <c r="Q191" t="s">
        <v>42</v>
      </c>
      <c r="R191" t="s">
        <v>42</v>
      </c>
      <c r="S191" t="s">
        <v>114</v>
      </c>
      <c r="T191">
        <v>104860980</v>
      </c>
      <c r="U191" t="s">
        <v>55</v>
      </c>
      <c r="V191" t="s">
        <v>71</v>
      </c>
      <c r="W191">
        <v>10</v>
      </c>
      <c r="X191" t="s">
        <v>115</v>
      </c>
      <c r="Y191">
        <v>1</v>
      </c>
      <c r="Z191">
        <v>1</v>
      </c>
      <c r="AA191">
        <v>2763680381</v>
      </c>
      <c r="AB191">
        <v>7089142491</v>
      </c>
      <c r="AC191" t="s">
        <v>49</v>
      </c>
      <c r="AD191">
        <v>0</v>
      </c>
      <c r="AE191" t="e">
        <v>#N/A</v>
      </c>
      <c r="AF191" t="e">
        <v>#N/A</v>
      </c>
      <c r="AG191" t="e">
        <v>#N/A</v>
      </c>
      <c r="AH191" t="e">
        <v>#N/A</v>
      </c>
      <c r="AI191" t="e">
        <v>#N/A</v>
      </c>
      <c r="AJ191" t="e">
        <v>#N/A</v>
      </c>
      <c r="AK191" t="e">
        <v>#N/A</v>
      </c>
      <c r="AL191" t="e">
        <v>#N/A</v>
      </c>
    </row>
    <row r="192" spans="1:38" x14ac:dyDescent="0.45">
      <c r="A192" t="s">
        <v>333</v>
      </c>
      <c r="B192" t="s">
        <v>38</v>
      </c>
      <c r="C192" t="s">
        <v>39</v>
      </c>
      <c r="D192" s="1">
        <v>45726</v>
      </c>
      <c r="E192" s="1">
        <v>45726</v>
      </c>
      <c r="F192">
        <v>35.69</v>
      </c>
      <c r="G192" t="s">
        <v>40</v>
      </c>
      <c r="H192">
        <v>38.200000000000003</v>
      </c>
      <c r="I192" t="s">
        <v>41</v>
      </c>
      <c r="J192">
        <v>2791090625</v>
      </c>
      <c r="K192" t="s">
        <v>42</v>
      </c>
      <c r="L192" t="s">
        <v>42</v>
      </c>
      <c r="M192" t="s">
        <v>42</v>
      </c>
      <c r="N192" t="s">
        <v>68</v>
      </c>
      <c r="O192" t="s">
        <v>69</v>
      </c>
      <c r="P192" t="s">
        <v>45</v>
      </c>
      <c r="Q192" t="s">
        <v>42</v>
      </c>
      <c r="R192" t="s">
        <v>42</v>
      </c>
      <c r="S192" t="s">
        <v>114</v>
      </c>
      <c r="T192">
        <v>104860980</v>
      </c>
      <c r="U192" t="s">
        <v>55</v>
      </c>
      <c r="V192" t="s">
        <v>71</v>
      </c>
      <c r="W192">
        <v>10</v>
      </c>
      <c r="X192" t="s">
        <v>115</v>
      </c>
      <c r="Y192">
        <v>1</v>
      </c>
      <c r="Z192">
        <v>1</v>
      </c>
      <c r="AA192">
        <v>2791090625</v>
      </c>
      <c r="AB192">
        <v>7089142491</v>
      </c>
      <c r="AC192" t="s">
        <v>49</v>
      </c>
      <c r="AD192">
        <v>0</v>
      </c>
      <c r="AE192" t="e">
        <v>#N/A</v>
      </c>
      <c r="AF192" t="e">
        <v>#N/A</v>
      </c>
      <c r="AG192" t="e">
        <v>#N/A</v>
      </c>
      <c r="AH192" t="e">
        <v>#N/A</v>
      </c>
      <c r="AI192" t="e">
        <v>#N/A</v>
      </c>
      <c r="AJ192" t="e">
        <v>#N/A</v>
      </c>
      <c r="AK192" t="e">
        <v>#N/A</v>
      </c>
      <c r="AL192" t="e">
        <v>#N/A</v>
      </c>
    </row>
    <row r="193" spans="1:38" x14ac:dyDescent="0.45">
      <c r="A193" t="s">
        <v>332</v>
      </c>
      <c r="B193" t="s">
        <v>38</v>
      </c>
      <c r="C193" t="s">
        <v>39</v>
      </c>
      <c r="D193" s="1">
        <v>45727</v>
      </c>
      <c r="E193" s="1">
        <v>45727</v>
      </c>
      <c r="F193">
        <v>34.99</v>
      </c>
      <c r="G193" t="s">
        <v>40</v>
      </c>
      <c r="H193">
        <v>37.450000000000003</v>
      </c>
      <c r="I193" t="s">
        <v>41</v>
      </c>
      <c r="J193">
        <v>3022901880</v>
      </c>
      <c r="K193" t="s">
        <v>42</v>
      </c>
      <c r="L193" t="s">
        <v>42</v>
      </c>
      <c r="M193" t="s">
        <v>42</v>
      </c>
      <c r="N193" t="s">
        <v>68</v>
      </c>
      <c r="O193" t="s">
        <v>69</v>
      </c>
      <c r="P193" t="s">
        <v>45</v>
      </c>
      <c r="Q193" t="s">
        <v>42</v>
      </c>
      <c r="R193" t="s">
        <v>42</v>
      </c>
      <c r="S193" t="s">
        <v>116</v>
      </c>
      <c r="T193">
        <v>1142648552</v>
      </c>
      <c r="U193" t="s">
        <v>47</v>
      </c>
      <c r="V193" t="s">
        <v>47</v>
      </c>
      <c r="W193">
        <v>9</v>
      </c>
      <c r="X193" t="s">
        <v>115</v>
      </c>
      <c r="Y193">
        <v>1</v>
      </c>
      <c r="Z193">
        <v>2</v>
      </c>
      <c r="AA193">
        <v>3022901880</v>
      </c>
      <c r="AB193">
        <v>7167560879</v>
      </c>
      <c r="AC193" t="s">
        <v>49</v>
      </c>
      <c r="AD193">
        <v>0</v>
      </c>
      <c r="AE193" t="e">
        <v>#N/A</v>
      </c>
      <c r="AF193" t="e">
        <v>#N/A</v>
      </c>
      <c r="AG193" t="e">
        <v>#N/A</v>
      </c>
      <c r="AH193" t="e">
        <v>#N/A</v>
      </c>
      <c r="AI193" t="e">
        <v>#N/A</v>
      </c>
      <c r="AJ193" t="e">
        <v>#N/A</v>
      </c>
      <c r="AK193" t="e">
        <v>#N/A</v>
      </c>
      <c r="AL193" t="s">
        <v>81</v>
      </c>
    </row>
    <row r="194" spans="1:38" x14ac:dyDescent="0.45">
      <c r="A194" t="s">
        <v>332</v>
      </c>
      <c r="B194" t="s">
        <v>38</v>
      </c>
      <c r="C194" t="s">
        <v>39</v>
      </c>
      <c r="D194" s="1">
        <v>45727</v>
      </c>
      <c r="E194" s="1">
        <v>45727</v>
      </c>
      <c r="F194">
        <v>34.99</v>
      </c>
      <c r="G194" t="s">
        <v>40</v>
      </c>
      <c r="H194">
        <v>37.450000000000003</v>
      </c>
      <c r="I194" t="s">
        <v>41</v>
      </c>
      <c r="J194">
        <v>3024126981</v>
      </c>
      <c r="K194" t="s">
        <v>42</v>
      </c>
      <c r="L194" t="s">
        <v>42</v>
      </c>
      <c r="M194" t="s">
        <v>42</v>
      </c>
      <c r="N194" t="s">
        <v>68</v>
      </c>
      <c r="O194" t="s">
        <v>69</v>
      </c>
      <c r="P194" t="s">
        <v>45</v>
      </c>
      <c r="Q194" t="s">
        <v>42</v>
      </c>
      <c r="R194" t="s">
        <v>42</v>
      </c>
      <c r="S194" t="s">
        <v>116</v>
      </c>
      <c r="T194">
        <v>1142648552</v>
      </c>
      <c r="U194" t="s">
        <v>47</v>
      </c>
      <c r="V194" t="s">
        <v>47</v>
      </c>
      <c r="W194">
        <v>9</v>
      </c>
      <c r="X194" t="s">
        <v>115</v>
      </c>
      <c r="Y194">
        <v>1</v>
      </c>
      <c r="Z194">
        <v>2</v>
      </c>
      <c r="AA194">
        <v>3024126981</v>
      </c>
      <c r="AB194">
        <v>7175592579</v>
      </c>
      <c r="AC194" t="s">
        <v>49</v>
      </c>
      <c r="AD194">
        <v>0</v>
      </c>
      <c r="AE194" t="e">
        <v>#N/A</v>
      </c>
      <c r="AF194" t="e">
        <v>#N/A</v>
      </c>
      <c r="AG194" t="e">
        <v>#N/A</v>
      </c>
      <c r="AH194" t="e">
        <v>#N/A</v>
      </c>
      <c r="AI194" t="e">
        <v>#N/A</v>
      </c>
      <c r="AJ194" t="e">
        <v>#N/A</v>
      </c>
      <c r="AK194" t="e">
        <v>#N/A</v>
      </c>
      <c r="AL194" t="s">
        <v>81</v>
      </c>
    </row>
    <row r="195" spans="1:38" x14ac:dyDescent="0.45">
      <c r="A195" t="s">
        <v>332</v>
      </c>
      <c r="B195" t="s">
        <v>38</v>
      </c>
      <c r="C195" t="s">
        <v>39</v>
      </c>
      <c r="D195" s="1">
        <v>45727</v>
      </c>
      <c r="E195" s="1">
        <v>45727</v>
      </c>
      <c r="F195">
        <v>29.99</v>
      </c>
      <c r="G195" t="s">
        <v>40</v>
      </c>
      <c r="H195">
        <v>32.1</v>
      </c>
      <c r="I195" t="s">
        <v>41</v>
      </c>
      <c r="J195">
        <v>3024900969</v>
      </c>
      <c r="K195" t="s">
        <v>42</v>
      </c>
      <c r="L195" t="s">
        <v>42</v>
      </c>
      <c r="M195" t="s">
        <v>42</v>
      </c>
      <c r="N195" t="s">
        <v>68</v>
      </c>
      <c r="O195" t="s">
        <v>69</v>
      </c>
      <c r="P195" t="s">
        <v>45</v>
      </c>
      <c r="Q195" t="s">
        <v>42</v>
      </c>
      <c r="R195" t="s">
        <v>42</v>
      </c>
      <c r="S195" t="s">
        <v>116</v>
      </c>
      <c r="T195">
        <v>1142648552</v>
      </c>
      <c r="U195" t="s">
        <v>47</v>
      </c>
      <c r="V195" t="s">
        <v>47</v>
      </c>
      <c r="W195">
        <v>9</v>
      </c>
      <c r="X195" t="s">
        <v>115</v>
      </c>
      <c r="Y195">
        <v>1</v>
      </c>
      <c r="Z195">
        <v>2</v>
      </c>
      <c r="AA195">
        <v>3024900969</v>
      </c>
      <c r="AB195">
        <v>7116227570</v>
      </c>
      <c r="AC195" t="s">
        <v>49</v>
      </c>
      <c r="AD195">
        <v>0</v>
      </c>
      <c r="AE195" t="e">
        <v>#N/A</v>
      </c>
      <c r="AF195" t="e">
        <v>#N/A</v>
      </c>
      <c r="AG195" t="e">
        <v>#N/A</v>
      </c>
      <c r="AH195" t="e">
        <v>#N/A</v>
      </c>
      <c r="AI195" t="e">
        <v>#N/A</v>
      </c>
      <c r="AJ195" t="e">
        <v>#N/A</v>
      </c>
      <c r="AK195" t="e">
        <v>#N/A</v>
      </c>
      <c r="AL195" t="s">
        <v>81</v>
      </c>
    </row>
    <row r="196" spans="1:38" x14ac:dyDescent="0.45">
      <c r="A196" t="s">
        <v>332</v>
      </c>
      <c r="B196" t="s">
        <v>38</v>
      </c>
      <c r="C196" t="s">
        <v>39</v>
      </c>
      <c r="D196" s="1">
        <v>45727</v>
      </c>
      <c r="E196" s="1">
        <v>45727</v>
      </c>
      <c r="F196">
        <v>29.99</v>
      </c>
      <c r="G196" t="s">
        <v>40</v>
      </c>
      <c r="H196">
        <v>32.1</v>
      </c>
      <c r="I196" t="s">
        <v>41</v>
      </c>
      <c r="J196">
        <v>3026343420</v>
      </c>
      <c r="K196" t="s">
        <v>42</v>
      </c>
      <c r="L196" t="s">
        <v>42</v>
      </c>
      <c r="M196" t="s">
        <v>42</v>
      </c>
      <c r="N196" t="s">
        <v>68</v>
      </c>
      <c r="O196" t="s">
        <v>69</v>
      </c>
      <c r="P196" t="s">
        <v>45</v>
      </c>
      <c r="Q196" t="s">
        <v>42</v>
      </c>
      <c r="R196" t="s">
        <v>42</v>
      </c>
      <c r="S196" t="s">
        <v>116</v>
      </c>
      <c r="T196">
        <v>1142648552</v>
      </c>
      <c r="U196" t="s">
        <v>47</v>
      </c>
      <c r="V196" t="s">
        <v>47</v>
      </c>
      <c r="W196">
        <v>9</v>
      </c>
      <c r="X196" t="s">
        <v>115</v>
      </c>
      <c r="Y196">
        <v>1</v>
      </c>
      <c r="Z196">
        <v>2</v>
      </c>
      <c r="AA196">
        <v>3026343420</v>
      </c>
      <c r="AB196">
        <v>7156754733</v>
      </c>
      <c r="AC196" t="s">
        <v>49</v>
      </c>
      <c r="AD196">
        <v>0</v>
      </c>
      <c r="AE196" t="e">
        <v>#N/A</v>
      </c>
      <c r="AF196" t="e">
        <v>#N/A</v>
      </c>
      <c r="AG196" t="e">
        <v>#N/A</v>
      </c>
      <c r="AH196" t="e">
        <v>#N/A</v>
      </c>
      <c r="AI196" t="e">
        <v>#N/A</v>
      </c>
      <c r="AJ196" t="e">
        <v>#N/A</v>
      </c>
      <c r="AK196" t="e">
        <v>#N/A</v>
      </c>
      <c r="AL196" t="s">
        <v>81</v>
      </c>
    </row>
    <row r="197" spans="1:38" x14ac:dyDescent="0.45">
      <c r="A197" t="s">
        <v>333</v>
      </c>
      <c r="B197" t="s">
        <v>99</v>
      </c>
      <c r="C197" t="s">
        <v>39</v>
      </c>
      <c r="D197" s="1">
        <v>45727</v>
      </c>
      <c r="E197" s="1">
        <v>45727</v>
      </c>
      <c r="F197">
        <v>31.49</v>
      </c>
      <c r="G197" t="s">
        <v>100</v>
      </c>
      <c r="H197">
        <v>21.9</v>
      </c>
      <c r="I197" t="s">
        <v>41</v>
      </c>
      <c r="J197">
        <v>3032290619</v>
      </c>
      <c r="K197" t="s">
        <v>42</v>
      </c>
      <c r="L197" t="s">
        <v>42</v>
      </c>
      <c r="M197" t="s">
        <v>42</v>
      </c>
      <c r="N197" t="s">
        <v>68</v>
      </c>
      <c r="O197" t="s">
        <v>69</v>
      </c>
      <c r="P197" t="s">
        <v>45</v>
      </c>
      <c r="Q197" t="s">
        <v>42</v>
      </c>
      <c r="R197" t="s">
        <v>42</v>
      </c>
      <c r="S197" t="s">
        <v>116</v>
      </c>
      <c r="T197">
        <v>106503159</v>
      </c>
      <c r="U197" t="s">
        <v>47</v>
      </c>
      <c r="V197" t="s">
        <v>47</v>
      </c>
      <c r="W197">
        <v>9</v>
      </c>
      <c r="X197" t="s">
        <v>115</v>
      </c>
      <c r="Y197">
        <v>1</v>
      </c>
      <c r="Z197">
        <v>2</v>
      </c>
      <c r="AA197">
        <v>3032290619</v>
      </c>
      <c r="AB197">
        <v>7196320201</v>
      </c>
      <c r="AC197" t="s">
        <v>49</v>
      </c>
      <c r="AD197" t="s">
        <v>86</v>
      </c>
      <c r="AE197" t="e">
        <v>#N/A</v>
      </c>
      <c r="AF197" t="e">
        <v>#N/A</v>
      </c>
      <c r="AG197" t="e">
        <v>#N/A</v>
      </c>
      <c r="AH197" t="e">
        <v>#N/A</v>
      </c>
      <c r="AI197" t="e">
        <v>#N/A</v>
      </c>
      <c r="AJ197" t="e">
        <v>#N/A</v>
      </c>
      <c r="AK197" t="e">
        <v>#N/A</v>
      </c>
      <c r="AL197" t="e">
        <v>#N/A</v>
      </c>
    </row>
    <row r="198" spans="1:38" x14ac:dyDescent="0.45">
      <c r="A198" t="s">
        <v>332</v>
      </c>
      <c r="B198" t="s">
        <v>52</v>
      </c>
      <c r="C198" t="s">
        <v>39</v>
      </c>
      <c r="D198" s="1">
        <v>45728</v>
      </c>
      <c r="E198" s="1">
        <v>45728</v>
      </c>
      <c r="F198">
        <v>1980</v>
      </c>
      <c r="G198" t="s">
        <v>89</v>
      </c>
      <c r="H198">
        <v>13.31</v>
      </c>
      <c r="I198" t="s">
        <v>41</v>
      </c>
      <c r="J198" t="s">
        <v>42</v>
      </c>
      <c r="K198" t="s">
        <v>42</v>
      </c>
      <c r="L198" t="s">
        <v>42</v>
      </c>
      <c r="M198" t="s">
        <v>42</v>
      </c>
      <c r="N198" t="s">
        <v>68</v>
      </c>
      <c r="O198" t="s">
        <v>69</v>
      </c>
      <c r="P198" t="s">
        <v>45</v>
      </c>
      <c r="Q198" t="s">
        <v>42</v>
      </c>
      <c r="R198" t="s">
        <v>42</v>
      </c>
      <c r="S198" t="s">
        <v>117</v>
      </c>
      <c r="T198">
        <v>1142648554</v>
      </c>
      <c r="U198" t="s">
        <v>47</v>
      </c>
      <c r="V198" t="s">
        <v>47</v>
      </c>
      <c r="W198">
        <v>8</v>
      </c>
      <c r="X198" t="s">
        <v>115</v>
      </c>
      <c r="Y198">
        <v>1</v>
      </c>
      <c r="Z198">
        <v>2</v>
      </c>
      <c r="AA198" t="e">
        <v>#N/A</v>
      </c>
      <c r="AB198" t="s">
        <v>57</v>
      </c>
      <c r="AC198" t="e">
        <v>#N/A</v>
      </c>
      <c r="AD198" t="e">
        <v>#N/A</v>
      </c>
      <c r="AE198" t="e">
        <v>#N/A</v>
      </c>
      <c r="AF198" t="e">
        <v>#N/A</v>
      </c>
      <c r="AG198" t="e">
        <v>#N/A</v>
      </c>
      <c r="AH198" t="e">
        <v>#N/A</v>
      </c>
      <c r="AI198" t="e">
        <v>#N/A</v>
      </c>
      <c r="AJ198" t="e">
        <v>#N/A</v>
      </c>
      <c r="AK198" t="e">
        <v>#N/A</v>
      </c>
      <c r="AL198" t="e">
        <v>#N/A</v>
      </c>
    </row>
    <row r="199" spans="1:38" x14ac:dyDescent="0.45">
      <c r="A199" t="s">
        <v>333</v>
      </c>
      <c r="B199" t="s">
        <v>50</v>
      </c>
      <c r="C199" t="s">
        <v>39</v>
      </c>
      <c r="D199" s="1">
        <v>45728</v>
      </c>
      <c r="E199" s="1">
        <v>45728</v>
      </c>
      <c r="F199">
        <v>39.619999999999997</v>
      </c>
      <c r="G199" t="s">
        <v>41</v>
      </c>
      <c r="H199">
        <v>39.619999999999997</v>
      </c>
      <c r="I199" t="s">
        <v>41</v>
      </c>
      <c r="J199" t="s">
        <v>42</v>
      </c>
      <c r="K199" t="s">
        <v>42</v>
      </c>
      <c r="L199" t="s">
        <v>42</v>
      </c>
      <c r="M199" t="s">
        <v>42</v>
      </c>
      <c r="N199" t="s">
        <v>68</v>
      </c>
      <c r="O199" t="s">
        <v>69</v>
      </c>
      <c r="P199" t="s">
        <v>45</v>
      </c>
      <c r="Q199" t="s">
        <v>42</v>
      </c>
      <c r="R199" t="s">
        <v>42</v>
      </c>
      <c r="S199" t="s">
        <v>117</v>
      </c>
      <c r="T199">
        <v>1134633368</v>
      </c>
      <c r="U199" t="s">
        <v>47</v>
      </c>
      <c r="V199" t="s">
        <v>47</v>
      </c>
      <c r="W199">
        <v>8</v>
      </c>
      <c r="X199" t="s">
        <v>115</v>
      </c>
      <c r="Y199">
        <v>1</v>
      </c>
      <c r="Z199">
        <v>2</v>
      </c>
      <c r="AA199" t="e">
        <v>#N/A</v>
      </c>
      <c r="AB199" t="s">
        <v>57</v>
      </c>
      <c r="AC199" t="e">
        <v>#N/A</v>
      </c>
      <c r="AD199" t="e">
        <v>#N/A</v>
      </c>
      <c r="AE199" t="e">
        <v>#N/A</v>
      </c>
      <c r="AF199" t="e">
        <v>#N/A</v>
      </c>
      <c r="AG199" t="e">
        <v>#N/A</v>
      </c>
      <c r="AH199" t="e">
        <v>#N/A</v>
      </c>
      <c r="AI199" t="e">
        <v>#N/A</v>
      </c>
      <c r="AJ199" t="e">
        <v>#N/A</v>
      </c>
      <c r="AK199" t="e">
        <v>#N/A</v>
      </c>
      <c r="AL199" t="e">
        <v>#N/A</v>
      </c>
    </row>
    <row r="200" spans="1:38" x14ac:dyDescent="0.45">
      <c r="A200" t="s">
        <v>332</v>
      </c>
      <c r="B200" t="s">
        <v>66</v>
      </c>
      <c r="C200" t="s">
        <v>39</v>
      </c>
      <c r="D200" s="1">
        <v>45728</v>
      </c>
      <c r="E200" s="1">
        <v>45728</v>
      </c>
      <c r="F200">
        <v>19.97</v>
      </c>
      <c r="G200" t="s">
        <v>67</v>
      </c>
      <c r="H200">
        <v>25.64</v>
      </c>
      <c r="I200" t="s">
        <v>41</v>
      </c>
      <c r="J200" t="s">
        <v>42</v>
      </c>
      <c r="K200" t="s">
        <v>42</v>
      </c>
      <c r="L200" t="s">
        <v>42</v>
      </c>
      <c r="M200" t="s">
        <v>42</v>
      </c>
      <c r="N200" t="s">
        <v>68</v>
      </c>
      <c r="O200" t="s">
        <v>69</v>
      </c>
      <c r="P200" t="s">
        <v>45</v>
      </c>
      <c r="Q200" t="s">
        <v>42</v>
      </c>
      <c r="R200" t="s">
        <v>42</v>
      </c>
      <c r="S200" t="s">
        <v>117</v>
      </c>
      <c r="T200">
        <v>1142648553</v>
      </c>
      <c r="U200" t="s">
        <v>47</v>
      </c>
      <c r="V200" t="s">
        <v>47</v>
      </c>
      <c r="W200">
        <v>8</v>
      </c>
      <c r="X200" t="s">
        <v>115</v>
      </c>
      <c r="Y200">
        <v>1</v>
      </c>
      <c r="Z200">
        <v>2</v>
      </c>
      <c r="AA200" t="e">
        <v>#N/A</v>
      </c>
      <c r="AB200" t="s">
        <v>57</v>
      </c>
      <c r="AC200" t="e">
        <v>#N/A</v>
      </c>
      <c r="AD200" t="e">
        <v>#N/A</v>
      </c>
      <c r="AE200" t="e">
        <v>#N/A</v>
      </c>
      <c r="AF200" t="e">
        <v>#N/A</v>
      </c>
      <c r="AG200" t="e">
        <v>#N/A</v>
      </c>
      <c r="AH200" t="e">
        <v>#N/A</v>
      </c>
      <c r="AI200" t="e">
        <v>#N/A</v>
      </c>
      <c r="AJ200" t="e">
        <v>#N/A</v>
      </c>
      <c r="AK200" t="e">
        <v>#N/A</v>
      </c>
      <c r="AL200" t="e">
        <v>#N/A</v>
      </c>
    </row>
    <row r="201" spans="1:38" x14ac:dyDescent="0.45">
      <c r="A201" t="s">
        <v>332</v>
      </c>
      <c r="B201" t="s">
        <v>38</v>
      </c>
      <c r="C201" t="s">
        <v>39</v>
      </c>
      <c r="D201" s="1">
        <v>45727</v>
      </c>
      <c r="E201" s="1">
        <v>45727</v>
      </c>
      <c r="F201">
        <v>319.07</v>
      </c>
      <c r="G201" t="s">
        <v>40</v>
      </c>
      <c r="H201">
        <v>341.53</v>
      </c>
      <c r="I201" t="s">
        <v>41</v>
      </c>
      <c r="J201">
        <v>2723494688</v>
      </c>
      <c r="K201" t="s">
        <v>42</v>
      </c>
      <c r="L201" t="s">
        <v>42</v>
      </c>
      <c r="M201" t="s">
        <v>42</v>
      </c>
      <c r="N201" t="s">
        <v>68</v>
      </c>
      <c r="O201" t="s">
        <v>69</v>
      </c>
      <c r="P201" t="s">
        <v>45</v>
      </c>
      <c r="Q201" t="s">
        <v>42</v>
      </c>
      <c r="R201" t="s">
        <v>42</v>
      </c>
      <c r="S201" t="s">
        <v>116</v>
      </c>
      <c r="T201">
        <v>104860980</v>
      </c>
      <c r="U201" t="s">
        <v>55</v>
      </c>
      <c r="V201" t="s">
        <v>71</v>
      </c>
      <c r="W201">
        <v>9</v>
      </c>
      <c r="X201" t="s">
        <v>115</v>
      </c>
      <c r="Y201">
        <v>1</v>
      </c>
      <c r="Z201">
        <v>1</v>
      </c>
      <c r="AA201">
        <v>2723494688</v>
      </c>
      <c r="AB201">
        <v>7039648195</v>
      </c>
      <c r="AC201" t="s">
        <v>49</v>
      </c>
      <c r="AD201">
        <v>0</v>
      </c>
      <c r="AE201" t="e">
        <v>#N/A</v>
      </c>
      <c r="AF201" t="e">
        <v>#N/A</v>
      </c>
      <c r="AG201" t="e">
        <v>#N/A</v>
      </c>
      <c r="AH201" t="e">
        <v>#N/A</v>
      </c>
      <c r="AI201" t="e">
        <v>#N/A</v>
      </c>
      <c r="AJ201" t="e">
        <v>#N/A</v>
      </c>
      <c r="AK201" t="e">
        <v>#N/A</v>
      </c>
      <c r="AL201" t="e">
        <v>#N/A</v>
      </c>
    </row>
    <row r="202" spans="1:38" x14ac:dyDescent="0.45">
      <c r="A202" t="s">
        <v>332</v>
      </c>
      <c r="B202" t="s">
        <v>38</v>
      </c>
      <c r="C202" t="s">
        <v>39</v>
      </c>
      <c r="D202" s="1">
        <v>45728</v>
      </c>
      <c r="E202" s="1">
        <v>45728</v>
      </c>
      <c r="F202">
        <v>-66.45</v>
      </c>
      <c r="G202" t="s">
        <v>40</v>
      </c>
      <c r="H202">
        <v>-71.13</v>
      </c>
      <c r="I202" t="s">
        <v>41</v>
      </c>
      <c r="J202">
        <v>3034724957</v>
      </c>
      <c r="K202" t="s">
        <v>42</v>
      </c>
      <c r="L202" t="s">
        <v>42</v>
      </c>
      <c r="M202" t="s">
        <v>42</v>
      </c>
      <c r="N202" t="s">
        <v>43</v>
      </c>
      <c r="O202" t="s">
        <v>69</v>
      </c>
      <c r="P202" t="s">
        <v>45</v>
      </c>
      <c r="Q202" t="s">
        <v>42</v>
      </c>
      <c r="R202" t="s">
        <v>42</v>
      </c>
      <c r="S202" t="s">
        <v>117</v>
      </c>
      <c r="T202" t="s">
        <v>96</v>
      </c>
      <c r="U202" t="s">
        <v>97</v>
      </c>
      <c r="V202" t="s">
        <v>111</v>
      </c>
      <c r="W202">
        <v>8</v>
      </c>
      <c r="X202" t="s">
        <v>115</v>
      </c>
      <c r="Y202">
        <v>-1</v>
      </c>
      <c r="Z202">
        <v>1</v>
      </c>
      <c r="AA202">
        <v>3034724957</v>
      </c>
      <c r="AB202">
        <v>5006115427</v>
      </c>
      <c r="AC202" t="s">
        <v>49</v>
      </c>
      <c r="AD202">
        <v>0</v>
      </c>
      <c r="AE202" t="e">
        <v>#N/A</v>
      </c>
      <c r="AF202" t="e">
        <v>#N/A</v>
      </c>
      <c r="AG202" t="e">
        <v>#N/A</v>
      </c>
      <c r="AH202" t="e">
        <v>#N/A</v>
      </c>
      <c r="AI202" t="e">
        <v>#N/A</v>
      </c>
      <c r="AJ202" t="e">
        <v>#N/A</v>
      </c>
      <c r="AK202" t="e">
        <v>#N/A</v>
      </c>
      <c r="AL202" t="s">
        <v>81</v>
      </c>
    </row>
    <row r="203" spans="1:38" x14ac:dyDescent="0.45">
      <c r="A203" t="s">
        <v>332</v>
      </c>
      <c r="B203" t="s">
        <v>38</v>
      </c>
      <c r="C203" t="s">
        <v>39</v>
      </c>
      <c r="D203" s="1">
        <v>45728</v>
      </c>
      <c r="E203" s="1">
        <v>45728</v>
      </c>
      <c r="F203">
        <v>-12.99</v>
      </c>
      <c r="G203" t="s">
        <v>40</v>
      </c>
      <c r="H203">
        <v>-13.9</v>
      </c>
      <c r="I203" t="s">
        <v>41</v>
      </c>
      <c r="J203">
        <v>3034753511</v>
      </c>
      <c r="K203" t="s">
        <v>42</v>
      </c>
      <c r="L203" t="s">
        <v>42</v>
      </c>
      <c r="M203" t="s">
        <v>42</v>
      </c>
      <c r="N203" t="s">
        <v>43</v>
      </c>
      <c r="O203" t="s">
        <v>69</v>
      </c>
      <c r="P203" t="s">
        <v>45</v>
      </c>
      <c r="Q203" t="s">
        <v>42</v>
      </c>
      <c r="R203" t="s">
        <v>42</v>
      </c>
      <c r="S203" t="s">
        <v>117</v>
      </c>
      <c r="T203" t="s">
        <v>96</v>
      </c>
      <c r="U203" t="s">
        <v>97</v>
      </c>
      <c r="V203" t="s">
        <v>111</v>
      </c>
      <c r="W203">
        <v>8</v>
      </c>
      <c r="X203" t="s">
        <v>115</v>
      </c>
      <c r="Y203">
        <v>-1</v>
      </c>
      <c r="Z203">
        <v>1</v>
      </c>
      <c r="AA203">
        <v>3034753511</v>
      </c>
      <c r="AB203">
        <v>5015232936</v>
      </c>
      <c r="AC203" t="s">
        <v>49</v>
      </c>
      <c r="AD203">
        <v>0</v>
      </c>
      <c r="AE203" t="e">
        <v>#N/A</v>
      </c>
      <c r="AF203" t="e">
        <v>#N/A</v>
      </c>
      <c r="AG203" t="e">
        <v>#N/A</v>
      </c>
      <c r="AH203" t="e">
        <v>#N/A</v>
      </c>
      <c r="AI203" t="e">
        <v>#N/A</v>
      </c>
      <c r="AJ203" t="e">
        <v>#N/A</v>
      </c>
      <c r="AK203" t="e">
        <v>#N/A</v>
      </c>
      <c r="AL203" t="s">
        <v>81</v>
      </c>
    </row>
    <row r="204" spans="1:38" x14ac:dyDescent="0.45">
      <c r="A204" t="s">
        <v>332</v>
      </c>
      <c r="B204" t="s">
        <v>38</v>
      </c>
      <c r="C204" t="s">
        <v>39</v>
      </c>
      <c r="D204" s="1">
        <v>45728</v>
      </c>
      <c r="E204" s="1">
        <v>45728</v>
      </c>
      <c r="F204">
        <v>-23.79</v>
      </c>
      <c r="G204" t="s">
        <v>40</v>
      </c>
      <c r="H204">
        <v>-25.46</v>
      </c>
      <c r="I204" t="s">
        <v>41</v>
      </c>
      <c r="J204" t="s">
        <v>42</v>
      </c>
      <c r="K204" t="s">
        <v>42</v>
      </c>
      <c r="L204" t="s">
        <v>42</v>
      </c>
      <c r="M204" t="s">
        <v>42</v>
      </c>
      <c r="N204" t="s">
        <v>43</v>
      </c>
      <c r="O204" t="s">
        <v>69</v>
      </c>
      <c r="P204" t="s">
        <v>45</v>
      </c>
      <c r="Q204" t="s">
        <v>42</v>
      </c>
      <c r="R204" t="s">
        <v>42</v>
      </c>
      <c r="S204" t="s">
        <v>117</v>
      </c>
      <c r="T204" t="s">
        <v>102</v>
      </c>
      <c r="U204" t="s">
        <v>103</v>
      </c>
      <c r="V204" t="s">
        <v>104</v>
      </c>
      <c r="W204">
        <v>8</v>
      </c>
      <c r="X204" t="s">
        <v>115</v>
      </c>
      <c r="Y204">
        <v>-1</v>
      </c>
      <c r="Z204">
        <v>1</v>
      </c>
      <c r="AA204" t="e">
        <v>#N/A</v>
      </c>
      <c r="AB204" t="s">
        <v>57</v>
      </c>
      <c r="AC204" t="e">
        <v>#N/A</v>
      </c>
      <c r="AD204" t="e">
        <v>#N/A</v>
      </c>
      <c r="AE204" t="e">
        <v>#N/A</v>
      </c>
      <c r="AF204" t="e">
        <v>#N/A</v>
      </c>
      <c r="AG204" t="e">
        <v>#N/A</v>
      </c>
      <c r="AH204" t="e">
        <v>#N/A</v>
      </c>
      <c r="AI204" t="e">
        <v>#N/A</v>
      </c>
      <c r="AJ204" t="e">
        <v>#N/A</v>
      </c>
      <c r="AK204" t="e">
        <v>#N/A</v>
      </c>
      <c r="AL204" t="e">
        <v>#N/A</v>
      </c>
    </row>
    <row r="205" spans="1:38" x14ac:dyDescent="0.45">
      <c r="A205" t="s">
        <v>332</v>
      </c>
      <c r="B205" t="s">
        <v>38</v>
      </c>
      <c r="C205" t="s">
        <v>39</v>
      </c>
      <c r="D205" s="1">
        <v>45728</v>
      </c>
      <c r="E205" s="1">
        <v>45728</v>
      </c>
      <c r="F205">
        <v>-141.94</v>
      </c>
      <c r="G205" t="s">
        <v>40</v>
      </c>
      <c r="H205">
        <v>-151.93</v>
      </c>
      <c r="I205" t="s">
        <v>41</v>
      </c>
      <c r="J205" t="s">
        <v>42</v>
      </c>
      <c r="K205" t="s">
        <v>42</v>
      </c>
      <c r="L205" t="s">
        <v>42</v>
      </c>
      <c r="M205" t="s">
        <v>42</v>
      </c>
      <c r="N205" t="s">
        <v>43</v>
      </c>
      <c r="O205" t="s">
        <v>69</v>
      </c>
      <c r="P205" t="s">
        <v>45</v>
      </c>
      <c r="Q205" t="s">
        <v>42</v>
      </c>
      <c r="R205" t="s">
        <v>42</v>
      </c>
      <c r="S205" t="s">
        <v>117</v>
      </c>
      <c r="T205" t="s">
        <v>102</v>
      </c>
      <c r="U205" t="s">
        <v>103</v>
      </c>
      <c r="V205" t="s">
        <v>104</v>
      </c>
      <c r="W205">
        <v>8</v>
      </c>
      <c r="X205" t="s">
        <v>115</v>
      </c>
      <c r="Y205">
        <v>-1</v>
      </c>
      <c r="Z205">
        <v>1</v>
      </c>
      <c r="AA205" t="e">
        <v>#N/A</v>
      </c>
      <c r="AB205" t="s">
        <v>57</v>
      </c>
      <c r="AC205" t="e">
        <v>#N/A</v>
      </c>
      <c r="AD205" t="e">
        <v>#N/A</v>
      </c>
      <c r="AE205" t="e">
        <v>#N/A</v>
      </c>
      <c r="AF205" t="e">
        <v>#N/A</v>
      </c>
      <c r="AG205" t="e">
        <v>#N/A</v>
      </c>
      <c r="AH205" t="e">
        <v>#N/A</v>
      </c>
      <c r="AI205" t="e">
        <v>#N/A</v>
      </c>
      <c r="AJ205" t="e">
        <v>#N/A</v>
      </c>
      <c r="AK205" t="e">
        <v>#N/A</v>
      </c>
      <c r="AL205" t="e">
        <v>#N/A</v>
      </c>
    </row>
    <row r="206" spans="1:38" x14ac:dyDescent="0.45">
      <c r="A206" t="s">
        <v>332</v>
      </c>
      <c r="B206" t="s">
        <v>38</v>
      </c>
      <c r="C206" t="s">
        <v>39</v>
      </c>
      <c r="D206" s="1">
        <v>45727</v>
      </c>
      <c r="E206" s="1">
        <v>45727</v>
      </c>
      <c r="F206">
        <v>251.71</v>
      </c>
      <c r="G206" t="s">
        <v>40</v>
      </c>
      <c r="H206">
        <v>269.43</v>
      </c>
      <c r="I206" t="s">
        <v>41</v>
      </c>
      <c r="J206">
        <v>2775626263</v>
      </c>
      <c r="K206" t="s">
        <v>42</v>
      </c>
      <c r="L206" t="s">
        <v>42</v>
      </c>
      <c r="M206" t="s">
        <v>42</v>
      </c>
      <c r="N206" t="s">
        <v>68</v>
      </c>
      <c r="O206" t="s">
        <v>69</v>
      </c>
      <c r="P206" t="s">
        <v>45</v>
      </c>
      <c r="Q206" t="s">
        <v>42</v>
      </c>
      <c r="R206" t="s">
        <v>42</v>
      </c>
      <c r="S206" t="s">
        <v>116</v>
      </c>
      <c r="T206">
        <v>104860980</v>
      </c>
      <c r="U206" t="s">
        <v>55</v>
      </c>
      <c r="V206" t="s">
        <v>71</v>
      </c>
      <c r="W206">
        <v>9</v>
      </c>
      <c r="X206" t="s">
        <v>115</v>
      </c>
      <c r="Y206">
        <v>1</v>
      </c>
      <c r="Z206">
        <v>1</v>
      </c>
      <c r="AA206">
        <v>2775626263</v>
      </c>
      <c r="AB206">
        <v>7013968558</v>
      </c>
      <c r="AC206" t="s">
        <v>49</v>
      </c>
      <c r="AD206">
        <v>0</v>
      </c>
      <c r="AE206" t="e">
        <v>#N/A</v>
      </c>
      <c r="AF206" t="e">
        <v>#N/A</v>
      </c>
      <c r="AG206" t="e">
        <v>#N/A</v>
      </c>
      <c r="AH206" t="e">
        <v>#N/A</v>
      </c>
      <c r="AI206" t="e">
        <v>#N/A</v>
      </c>
      <c r="AJ206" t="e">
        <v>#N/A</v>
      </c>
      <c r="AK206" t="e">
        <v>#N/A</v>
      </c>
      <c r="AL206" t="e">
        <v>#N/A</v>
      </c>
    </row>
    <row r="207" spans="1:38" x14ac:dyDescent="0.45">
      <c r="A207" t="s">
        <v>332</v>
      </c>
      <c r="B207" t="s">
        <v>38</v>
      </c>
      <c r="C207" t="s">
        <v>39</v>
      </c>
      <c r="D207" s="1">
        <v>45728</v>
      </c>
      <c r="E207" s="1">
        <v>45728</v>
      </c>
      <c r="F207">
        <v>-11.89</v>
      </c>
      <c r="G207" t="s">
        <v>40</v>
      </c>
      <c r="H207">
        <v>-12.73</v>
      </c>
      <c r="I207" t="s">
        <v>41</v>
      </c>
      <c r="J207" t="s">
        <v>42</v>
      </c>
      <c r="K207" t="s">
        <v>42</v>
      </c>
      <c r="L207" t="s">
        <v>42</v>
      </c>
      <c r="M207" t="s">
        <v>42</v>
      </c>
      <c r="N207" t="s">
        <v>43</v>
      </c>
      <c r="O207" t="s">
        <v>69</v>
      </c>
      <c r="P207" t="s">
        <v>45</v>
      </c>
      <c r="Q207" t="s">
        <v>42</v>
      </c>
      <c r="R207" t="s">
        <v>42</v>
      </c>
      <c r="S207" t="s">
        <v>117</v>
      </c>
      <c r="T207" t="s">
        <v>102</v>
      </c>
      <c r="U207" t="s">
        <v>103</v>
      </c>
      <c r="V207" t="s">
        <v>104</v>
      </c>
      <c r="W207">
        <v>8</v>
      </c>
      <c r="X207" t="s">
        <v>115</v>
      </c>
      <c r="Y207">
        <v>-1</v>
      </c>
      <c r="Z207">
        <v>1</v>
      </c>
      <c r="AA207" t="e">
        <v>#N/A</v>
      </c>
      <c r="AB207" t="s">
        <v>57</v>
      </c>
      <c r="AC207" t="e">
        <v>#N/A</v>
      </c>
      <c r="AD207" t="e">
        <v>#N/A</v>
      </c>
      <c r="AE207" t="e">
        <v>#N/A</v>
      </c>
      <c r="AF207" t="e">
        <v>#N/A</v>
      </c>
      <c r="AG207" t="e">
        <v>#N/A</v>
      </c>
      <c r="AH207" t="e">
        <v>#N/A</v>
      </c>
      <c r="AI207" t="e">
        <v>#N/A</v>
      </c>
      <c r="AJ207" t="e">
        <v>#N/A</v>
      </c>
      <c r="AK207" t="e">
        <v>#N/A</v>
      </c>
      <c r="AL207" t="e">
        <v>#N/A</v>
      </c>
    </row>
    <row r="208" spans="1:38" x14ac:dyDescent="0.45">
      <c r="A208" t="s">
        <v>332</v>
      </c>
      <c r="B208" t="s">
        <v>38</v>
      </c>
      <c r="C208" t="s">
        <v>39</v>
      </c>
      <c r="D208" s="1">
        <v>45727</v>
      </c>
      <c r="E208" s="1">
        <v>45727</v>
      </c>
      <c r="F208">
        <v>24.19</v>
      </c>
      <c r="G208" t="s">
        <v>40</v>
      </c>
      <c r="H208">
        <v>25.89</v>
      </c>
      <c r="I208" t="s">
        <v>41</v>
      </c>
      <c r="J208">
        <v>2795574115</v>
      </c>
      <c r="K208" t="s">
        <v>42</v>
      </c>
      <c r="L208" t="s">
        <v>42</v>
      </c>
      <c r="M208" t="s">
        <v>42</v>
      </c>
      <c r="N208" t="s">
        <v>68</v>
      </c>
      <c r="O208" t="s">
        <v>69</v>
      </c>
      <c r="P208" t="s">
        <v>45</v>
      </c>
      <c r="Q208" t="s">
        <v>42</v>
      </c>
      <c r="R208" t="s">
        <v>42</v>
      </c>
      <c r="S208" t="s">
        <v>116</v>
      </c>
      <c r="T208">
        <v>104860980</v>
      </c>
      <c r="U208" t="s">
        <v>55</v>
      </c>
      <c r="V208" t="s">
        <v>71</v>
      </c>
      <c r="W208">
        <v>9</v>
      </c>
      <c r="X208" t="s">
        <v>115</v>
      </c>
      <c r="Y208">
        <v>1</v>
      </c>
      <c r="Z208">
        <v>1</v>
      </c>
      <c r="AA208">
        <v>2795574115</v>
      </c>
      <c r="AB208">
        <v>7162537356</v>
      </c>
      <c r="AC208" t="s">
        <v>49</v>
      </c>
      <c r="AD208">
        <v>0</v>
      </c>
      <c r="AE208" t="e">
        <v>#N/A</v>
      </c>
      <c r="AF208" t="e">
        <v>#N/A</v>
      </c>
      <c r="AG208" t="e">
        <v>#N/A</v>
      </c>
      <c r="AH208" t="e">
        <v>#N/A</v>
      </c>
      <c r="AI208" t="e">
        <v>#N/A</v>
      </c>
      <c r="AJ208" t="e">
        <v>#N/A</v>
      </c>
      <c r="AK208" t="e">
        <v>#N/A</v>
      </c>
      <c r="AL208" t="e">
        <v>#N/A</v>
      </c>
    </row>
    <row r="209" spans="1:38" x14ac:dyDescent="0.45">
      <c r="A209" t="s">
        <v>332</v>
      </c>
      <c r="B209" t="s">
        <v>52</v>
      </c>
      <c r="C209" t="s">
        <v>39</v>
      </c>
      <c r="D209" s="1">
        <v>45728</v>
      </c>
      <c r="E209" s="1">
        <v>45728</v>
      </c>
      <c r="F209" s="3">
        <v>-38.76</v>
      </c>
      <c r="G209" s="3" t="s">
        <v>53</v>
      </c>
      <c r="H209" s="3">
        <v>-22.05</v>
      </c>
      <c r="I209" t="s">
        <v>41</v>
      </c>
      <c r="J209">
        <v>3040563026</v>
      </c>
      <c r="K209" t="s">
        <v>42</v>
      </c>
      <c r="L209" t="s">
        <v>42</v>
      </c>
      <c r="M209" t="s">
        <v>42</v>
      </c>
      <c r="N209" t="s">
        <v>43</v>
      </c>
      <c r="O209" t="s">
        <v>69</v>
      </c>
      <c r="P209" t="s">
        <v>45</v>
      </c>
      <c r="Q209" t="s">
        <v>42</v>
      </c>
      <c r="R209" t="s">
        <v>42</v>
      </c>
      <c r="S209" t="s">
        <v>117</v>
      </c>
      <c r="T209">
        <v>1142648556</v>
      </c>
      <c r="U209" t="s">
        <v>83</v>
      </c>
      <c r="V209" t="s">
        <v>83</v>
      </c>
      <c r="W209">
        <v>8</v>
      </c>
      <c r="X209" t="s">
        <v>115</v>
      </c>
      <c r="Y209">
        <v>-1</v>
      </c>
      <c r="Z209">
        <v>1</v>
      </c>
      <c r="AA209">
        <v>3039809808</v>
      </c>
      <c r="AB209">
        <v>7197605178</v>
      </c>
      <c r="AC209" t="s">
        <v>49</v>
      </c>
      <c r="AD209" t="e">
        <v>#N/A</v>
      </c>
      <c r="AE209" t="e">
        <v>#N/A</v>
      </c>
      <c r="AF209">
        <v>1417722</v>
      </c>
      <c r="AG209">
        <v>6526586187</v>
      </c>
      <c r="AH209" s="3">
        <v>38.76</v>
      </c>
      <c r="AI209" s="3">
        <v>0</v>
      </c>
      <c r="AJ209" s="3">
        <v>0</v>
      </c>
      <c r="AK209" s="2">
        <v>0</v>
      </c>
      <c r="AL209" t="e">
        <v>#N/A</v>
      </c>
    </row>
    <row r="210" spans="1:38" x14ac:dyDescent="0.45">
      <c r="A210" t="s">
        <v>333</v>
      </c>
      <c r="B210" t="s">
        <v>50</v>
      </c>
      <c r="C210" t="s">
        <v>39</v>
      </c>
      <c r="D210" s="1">
        <v>45723</v>
      </c>
      <c r="E210" s="1">
        <v>45723</v>
      </c>
      <c r="F210">
        <v>19.989999999999998</v>
      </c>
      <c r="G210" t="s">
        <v>41</v>
      </c>
      <c r="H210">
        <v>19.989999999999998</v>
      </c>
      <c r="I210" t="s">
        <v>41</v>
      </c>
      <c r="J210">
        <v>2742592621</v>
      </c>
      <c r="K210" t="s">
        <v>42</v>
      </c>
      <c r="L210" t="s">
        <v>42</v>
      </c>
      <c r="M210" t="s">
        <v>42</v>
      </c>
      <c r="N210" t="s">
        <v>68</v>
      </c>
      <c r="O210" t="s">
        <v>69</v>
      </c>
      <c r="P210" t="s">
        <v>45</v>
      </c>
      <c r="Q210" t="s">
        <v>42</v>
      </c>
      <c r="R210" t="s">
        <v>42</v>
      </c>
      <c r="S210" t="s">
        <v>70</v>
      </c>
      <c r="T210">
        <v>106506469</v>
      </c>
      <c r="U210" t="s">
        <v>55</v>
      </c>
      <c r="V210" t="s">
        <v>71</v>
      </c>
      <c r="W210">
        <v>13</v>
      </c>
      <c r="X210" t="s">
        <v>72</v>
      </c>
      <c r="Y210">
        <v>1</v>
      </c>
      <c r="Z210">
        <v>1</v>
      </c>
      <c r="AA210">
        <v>2742592621</v>
      </c>
      <c r="AB210">
        <v>7049104933</v>
      </c>
      <c r="AC210" t="s">
        <v>49</v>
      </c>
      <c r="AD210">
        <v>0</v>
      </c>
      <c r="AE210" t="e">
        <v>#N/A</v>
      </c>
      <c r="AF210" t="e">
        <v>#N/A</v>
      </c>
      <c r="AG210" t="e">
        <v>#N/A</v>
      </c>
      <c r="AH210" t="e">
        <v>#N/A</v>
      </c>
      <c r="AI210" t="e">
        <v>#N/A</v>
      </c>
      <c r="AJ210" t="e">
        <v>#N/A</v>
      </c>
      <c r="AK210" t="e">
        <v>#N/A</v>
      </c>
      <c r="AL210" t="e">
        <v>#N/A</v>
      </c>
    </row>
    <row r="211" spans="1:38" x14ac:dyDescent="0.45">
      <c r="A211" t="s">
        <v>333</v>
      </c>
      <c r="B211" t="s">
        <v>50</v>
      </c>
      <c r="C211" t="s">
        <v>39</v>
      </c>
      <c r="D211" s="1">
        <v>45723</v>
      </c>
      <c r="E211" s="1">
        <v>45723</v>
      </c>
      <c r="F211">
        <v>19.989999999999998</v>
      </c>
      <c r="G211" t="s">
        <v>41</v>
      </c>
      <c r="H211">
        <v>19.989999999999998</v>
      </c>
      <c r="I211" t="s">
        <v>41</v>
      </c>
      <c r="J211">
        <v>2769880269</v>
      </c>
      <c r="K211" t="s">
        <v>42</v>
      </c>
      <c r="L211" t="s">
        <v>42</v>
      </c>
      <c r="M211" t="s">
        <v>42</v>
      </c>
      <c r="N211" t="s">
        <v>68</v>
      </c>
      <c r="O211" t="s">
        <v>69</v>
      </c>
      <c r="P211" t="s">
        <v>45</v>
      </c>
      <c r="Q211" t="s">
        <v>42</v>
      </c>
      <c r="R211" t="s">
        <v>42</v>
      </c>
      <c r="S211" t="s">
        <v>70</v>
      </c>
      <c r="T211">
        <v>106506469</v>
      </c>
      <c r="U211" t="s">
        <v>55</v>
      </c>
      <c r="V211" t="s">
        <v>71</v>
      </c>
      <c r="W211">
        <v>13</v>
      </c>
      <c r="X211" t="s">
        <v>72</v>
      </c>
      <c r="Y211">
        <v>1</v>
      </c>
      <c r="Z211">
        <v>1</v>
      </c>
      <c r="AA211">
        <v>2769880269</v>
      </c>
      <c r="AB211">
        <v>7049104933</v>
      </c>
      <c r="AC211" t="s">
        <v>49</v>
      </c>
      <c r="AD211">
        <v>0</v>
      </c>
      <c r="AE211" t="e">
        <v>#N/A</v>
      </c>
      <c r="AF211" t="e">
        <v>#N/A</v>
      </c>
      <c r="AG211" t="e">
        <v>#N/A</v>
      </c>
      <c r="AH211" t="e">
        <v>#N/A</v>
      </c>
      <c r="AI211" t="e">
        <v>#N/A</v>
      </c>
      <c r="AJ211" t="e">
        <v>#N/A</v>
      </c>
      <c r="AK211" t="e">
        <v>#N/A</v>
      </c>
      <c r="AL211" t="e">
        <v>#N/A</v>
      </c>
    </row>
    <row r="212" spans="1:38" x14ac:dyDescent="0.45">
      <c r="A212" t="s">
        <v>333</v>
      </c>
      <c r="B212" t="s">
        <v>50</v>
      </c>
      <c r="C212" t="s">
        <v>39</v>
      </c>
      <c r="D212" s="1">
        <v>45723</v>
      </c>
      <c r="E212" s="1">
        <v>45723</v>
      </c>
      <c r="F212">
        <v>19.989999999999998</v>
      </c>
      <c r="G212" t="s">
        <v>41</v>
      </c>
      <c r="H212">
        <v>19.989999999999998</v>
      </c>
      <c r="I212" t="s">
        <v>41</v>
      </c>
      <c r="J212">
        <v>2797301935</v>
      </c>
      <c r="K212" t="s">
        <v>42</v>
      </c>
      <c r="L212" t="s">
        <v>42</v>
      </c>
      <c r="M212" t="s">
        <v>42</v>
      </c>
      <c r="N212" t="s">
        <v>68</v>
      </c>
      <c r="O212" t="s">
        <v>69</v>
      </c>
      <c r="P212" t="s">
        <v>45</v>
      </c>
      <c r="Q212" t="s">
        <v>42</v>
      </c>
      <c r="R212" t="s">
        <v>42</v>
      </c>
      <c r="S212" t="s">
        <v>70</v>
      </c>
      <c r="T212">
        <v>106506469</v>
      </c>
      <c r="U212" t="s">
        <v>55</v>
      </c>
      <c r="V212" t="s">
        <v>71</v>
      </c>
      <c r="W212">
        <v>13</v>
      </c>
      <c r="X212" t="s">
        <v>72</v>
      </c>
      <c r="Y212">
        <v>1</v>
      </c>
      <c r="Z212">
        <v>1</v>
      </c>
      <c r="AA212">
        <v>2797301935</v>
      </c>
      <c r="AB212">
        <v>7049104933</v>
      </c>
      <c r="AC212" t="s">
        <v>49</v>
      </c>
      <c r="AD212">
        <v>0</v>
      </c>
      <c r="AE212" t="e">
        <v>#N/A</v>
      </c>
      <c r="AF212" t="e">
        <v>#N/A</v>
      </c>
      <c r="AG212" t="e">
        <v>#N/A</v>
      </c>
      <c r="AH212" t="e">
        <v>#N/A</v>
      </c>
      <c r="AI212" t="e">
        <v>#N/A</v>
      </c>
      <c r="AJ212" t="e">
        <v>#N/A</v>
      </c>
      <c r="AK212" t="e">
        <v>#N/A</v>
      </c>
      <c r="AL212" t="e">
        <v>#N/A</v>
      </c>
    </row>
    <row r="213" spans="1:38" x14ac:dyDescent="0.45">
      <c r="A213" t="s">
        <v>333</v>
      </c>
      <c r="B213" t="s">
        <v>38</v>
      </c>
      <c r="C213" t="s">
        <v>39</v>
      </c>
      <c r="D213" s="1">
        <v>45728</v>
      </c>
      <c r="E213" s="1">
        <v>45728</v>
      </c>
      <c r="F213">
        <v>7.59</v>
      </c>
      <c r="G213" t="s">
        <v>40</v>
      </c>
      <c r="H213">
        <v>8.1199999999999992</v>
      </c>
      <c r="I213" t="s">
        <v>41</v>
      </c>
      <c r="J213" t="s">
        <v>42</v>
      </c>
      <c r="K213" t="s">
        <v>42</v>
      </c>
      <c r="L213" t="s">
        <v>42</v>
      </c>
      <c r="M213" t="s">
        <v>42</v>
      </c>
      <c r="N213" t="s">
        <v>68</v>
      </c>
      <c r="O213" t="s">
        <v>69</v>
      </c>
      <c r="P213" t="s">
        <v>45</v>
      </c>
      <c r="Q213" t="s">
        <v>42</v>
      </c>
      <c r="R213" t="s">
        <v>42</v>
      </c>
      <c r="S213" t="s">
        <v>117</v>
      </c>
      <c r="T213">
        <v>104860980</v>
      </c>
      <c r="U213" t="s">
        <v>55</v>
      </c>
      <c r="V213" t="s">
        <v>71</v>
      </c>
      <c r="W213">
        <v>8</v>
      </c>
      <c r="X213" t="s">
        <v>115</v>
      </c>
      <c r="Y213">
        <v>1</v>
      </c>
      <c r="Z213">
        <v>1</v>
      </c>
      <c r="AA213">
        <v>2986490540</v>
      </c>
      <c r="AB213">
        <v>7190562636</v>
      </c>
      <c r="AC213" t="s">
        <v>49</v>
      </c>
      <c r="AD213" t="e">
        <v>#N/A</v>
      </c>
      <c r="AE213">
        <v>7190562636</v>
      </c>
      <c r="AF213" t="e">
        <v>#N/A</v>
      </c>
      <c r="AG213" t="e">
        <v>#N/A</v>
      </c>
      <c r="AH213" t="e">
        <v>#N/A</v>
      </c>
      <c r="AI213" t="e">
        <v>#N/A</v>
      </c>
      <c r="AJ213" t="e">
        <v>#N/A</v>
      </c>
      <c r="AK213" t="e">
        <v>#N/A</v>
      </c>
      <c r="AL213" t="e">
        <v>#N/A</v>
      </c>
    </row>
    <row r="214" spans="1:38" x14ac:dyDescent="0.45">
      <c r="A214" t="s">
        <v>333</v>
      </c>
      <c r="B214" t="s">
        <v>38</v>
      </c>
      <c r="C214" t="s">
        <v>39</v>
      </c>
      <c r="D214" s="1">
        <v>45728</v>
      </c>
      <c r="E214" s="1">
        <v>45728</v>
      </c>
      <c r="F214">
        <v>47.59</v>
      </c>
      <c r="G214" t="s">
        <v>40</v>
      </c>
      <c r="H214">
        <v>50.94</v>
      </c>
      <c r="I214" t="s">
        <v>41</v>
      </c>
      <c r="J214">
        <v>2750547481</v>
      </c>
      <c r="K214" t="s">
        <v>42</v>
      </c>
      <c r="L214" t="s">
        <v>42</v>
      </c>
      <c r="M214" t="s">
        <v>42</v>
      </c>
      <c r="N214" t="s">
        <v>68</v>
      </c>
      <c r="O214" t="s">
        <v>69</v>
      </c>
      <c r="P214" t="s">
        <v>45</v>
      </c>
      <c r="Q214" t="s">
        <v>42</v>
      </c>
      <c r="R214" t="s">
        <v>42</v>
      </c>
      <c r="S214" t="s">
        <v>117</v>
      </c>
      <c r="T214">
        <v>104860980</v>
      </c>
      <c r="U214" t="s">
        <v>55</v>
      </c>
      <c r="V214" t="s">
        <v>71</v>
      </c>
      <c r="W214">
        <v>8</v>
      </c>
      <c r="X214" t="s">
        <v>115</v>
      </c>
      <c r="Y214">
        <v>1</v>
      </c>
      <c r="Z214">
        <v>1</v>
      </c>
      <c r="AA214">
        <v>2750547481</v>
      </c>
      <c r="AB214">
        <v>7141913122</v>
      </c>
      <c r="AC214" t="s">
        <v>49</v>
      </c>
      <c r="AD214">
        <v>0</v>
      </c>
      <c r="AE214" t="e">
        <v>#N/A</v>
      </c>
      <c r="AF214" t="e">
        <v>#N/A</v>
      </c>
      <c r="AG214" t="e">
        <v>#N/A</v>
      </c>
      <c r="AH214" t="e">
        <v>#N/A</v>
      </c>
      <c r="AI214" t="e">
        <v>#N/A</v>
      </c>
      <c r="AJ214" t="e">
        <v>#N/A</v>
      </c>
      <c r="AK214" t="e">
        <v>#N/A</v>
      </c>
      <c r="AL214" t="e">
        <v>#N/A</v>
      </c>
    </row>
    <row r="215" spans="1:38" x14ac:dyDescent="0.45">
      <c r="A215" t="s">
        <v>333</v>
      </c>
      <c r="B215" t="s">
        <v>38</v>
      </c>
      <c r="C215" t="s">
        <v>39</v>
      </c>
      <c r="D215" s="1">
        <v>45729</v>
      </c>
      <c r="E215" s="1">
        <v>45729</v>
      </c>
      <c r="F215">
        <v>179.88</v>
      </c>
      <c r="G215" t="s">
        <v>40</v>
      </c>
      <c r="H215">
        <v>192.54</v>
      </c>
      <c r="I215" t="s">
        <v>41</v>
      </c>
      <c r="J215" t="s">
        <v>42</v>
      </c>
      <c r="K215" t="s">
        <v>42</v>
      </c>
      <c r="L215" t="s">
        <v>42</v>
      </c>
      <c r="M215" t="s">
        <v>42</v>
      </c>
      <c r="N215" t="s">
        <v>68</v>
      </c>
      <c r="O215" t="s">
        <v>69</v>
      </c>
      <c r="P215" t="s">
        <v>45</v>
      </c>
      <c r="Q215" t="s">
        <v>42</v>
      </c>
      <c r="R215" t="s">
        <v>42</v>
      </c>
      <c r="S215" t="s">
        <v>118</v>
      </c>
      <c r="T215">
        <v>104860980</v>
      </c>
      <c r="U215" t="s">
        <v>55</v>
      </c>
      <c r="V215" t="s">
        <v>71</v>
      </c>
      <c r="W215">
        <v>7</v>
      </c>
      <c r="X215" t="s">
        <v>115</v>
      </c>
      <c r="Y215">
        <v>1</v>
      </c>
      <c r="Z215">
        <v>1</v>
      </c>
      <c r="AA215">
        <v>2722440235</v>
      </c>
      <c r="AB215">
        <v>7153590512</v>
      </c>
      <c r="AC215" t="s">
        <v>49</v>
      </c>
      <c r="AD215" t="e">
        <v>#N/A</v>
      </c>
      <c r="AE215">
        <v>7153590512</v>
      </c>
      <c r="AF215" t="e">
        <v>#N/A</v>
      </c>
      <c r="AG215" t="e">
        <v>#N/A</v>
      </c>
      <c r="AH215" t="e">
        <v>#N/A</v>
      </c>
      <c r="AI215" t="e">
        <v>#N/A</v>
      </c>
      <c r="AJ215" t="e">
        <v>#N/A</v>
      </c>
      <c r="AK215" t="e">
        <v>#N/A</v>
      </c>
      <c r="AL215" t="e">
        <v>#N/A</v>
      </c>
    </row>
    <row r="216" spans="1:38" x14ac:dyDescent="0.45">
      <c r="A216" t="s">
        <v>333</v>
      </c>
      <c r="B216" t="s">
        <v>38</v>
      </c>
      <c r="C216" t="s">
        <v>39</v>
      </c>
      <c r="D216" s="1">
        <v>45730</v>
      </c>
      <c r="E216" s="1">
        <v>45730</v>
      </c>
      <c r="F216" s="3">
        <v>11.99</v>
      </c>
      <c r="G216" s="3" t="s">
        <v>40</v>
      </c>
      <c r="H216" s="3">
        <v>12.83</v>
      </c>
      <c r="I216" t="s">
        <v>41</v>
      </c>
      <c r="J216">
        <v>3042079109</v>
      </c>
      <c r="K216" t="s">
        <v>42</v>
      </c>
      <c r="L216" t="s">
        <v>42</v>
      </c>
      <c r="M216" t="s">
        <v>42</v>
      </c>
      <c r="N216" t="s">
        <v>68</v>
      </c>
      <c r="O216" t="s">
        <v>69</v>
      </c>
      <c r="P216" t="s">
        <v>45</v>
      </c>
      <c r="Q216" t="s">
        <v>42</v>
      </c>
      <c r="R216" t="s">
        <v>42</v>
      </c>
      <c r="S216" t="s">
        <v>119</v>
      </c>
      <c r="T216">
        <v>104860980</v>
      </c>
      <c r="U216" t="s">
        <v>55</v>
      </c>
      <c r="V216" t="s">
        <v>71</v>
      </c>
      <c r="W216">
        <v>6</v>
      </c>
      <c r="X216" t="s">
        <v>115</v>
      </c>
      <c r="Y216">
        <v>1</v>
      </c>
      <c r="Z216">
        <v>1</v>
      </c>
      <c r="AA216">
        <v>3013491597</v>
      </c>
      <c r="AB216">
        <v>7108252390</v>
      </c>
      <c r="AC216" t="s">
        <v>49</v>
      </c>
      <c r="AD216" t="e">
        <v>#N/A</v>
      </c>
      <c r="AE216" t="e">
        <v>#N/A</v>
      </c>
      <c r="AF216">
        <v>1431893</v>
      </c>
      <c r="AG216">
        <v>6527725569</v>
      </c>
      <c r="AH216" s="3">
        <v>-18.14</v>
      </c>
      <c r="AI216" s="3">
        <v>-6.15</v>
      </c>
      <c r="AJ216" s="3">
        <v>-6.5900000000000016</v>
      </c>
      <c r="AK216" s="2">
        <v>0.33902976846747518</v>
      </c>
      <c r="AL216" t="e">
        <v>#N/A</v>
      </c>
    </row>
    <row r="217" spans="1:38" x14ac:dyDescent="0.45">
      <c r="A217" t="s">
        <v>332</v>
      </c>
      <c r="B217" t="s">
        <v>38</v>
      </c>
      <c r="C217" t="s">
        <v>39</v>
      </c>
      <c r="D217" s="1">
        <v>45729</v>
      </c>
      <c r="E217" s="1">
        <v>45729</v>
      </c>
      <c r="F217">
        <v>12.09</v>
      </c>
      <c r="G217" t="s">
        <v>40</v>
      </c>
      <c r="H217">
        <v>12.94</v>
      </c>
      <c r="I217" t="s">
        <v>41</v>
      </c>
      <c r="J217" t="s">
        <v>42</v>
      </c>
      <c r="K217" t="s">
        <v>42</v>
      </c>
      <c r="L217" t="s">
        <v>42</v>
      </c>
      <c r="M217" t="s">
        <v>42</v>
      </c>
      <c r="N217" t="s">
        <v>68</v>
      </c>
      <c r="O217" t="s">
        <v>69</v>
      </c>
      <c r="P217" t="s">
        <v>45</v>
      </c>
      <c r="Q217" t="s">
        <v>42</v>
      </c>
      <c r="R217" t="s">
        <v>42</v>
      </c>
      <c r="S217" t="s">
        <v>118</v>
      </c>
      <c r="T217">
        <v>1142648552</v>
      </c>
      <c r="U217" t="s">
        <v>47</v>
      </c>
      <c r="V217" t="s">
        <v>47</v>
      </c>
      <c r="W217">
        <v>7</v>
      </c>
      <c r="X217" t="s">
        <v>115</v>
      </c>
      <c r="Y217">
        <v>1</v>
      </c>
      <c r="Z217">
        <v>2</v>
      </c>
      <c r="AA217" t="e">
        <v>#N/A</v>
      </c>
      <c r="AB217" t="s">
        <v>57</v>
      </c>
      <c r="AC217" t="e">
        <v>#N/A</v>
      </c>
      <c r="AD217" t="e">
        <v>#N/A</v>
      </c>
      <c r="AE217" t="e">
        <v>#N/A</v>
      </c>
      <c r="AF217" t="e">
        <v>#N/A</v>
      </c>
      <c r="AG217" t="e">
        <v>#N/A</v>
      </c>
      <c r="AH217" t="e">
        <v>#N/A</v>
      </c>
      <c r="AI217" t="e">
        <v>#N/A</v>
      </c>
      <c r="AJ217" t="e">
        <v>#N/A</v>
      </c>
      <c r="AK217" t="e">
        <v>#N/A</v>
      </c>
      <c r="AL217" t="e">
        <v>#N/A</v>
      </c>
    </row>
    <row r="218" spans="1:38" x14ac:dyDescent="0.45">
      <c r="A218" t="s">
        <v>332</v>
      </c>
      <c r="B218" t="s">
        <v>38</v>
      </c>
      <c r="C218" t="s">
        <v>39</v>
      </c>
      <c r="D218" s="1">
        <v>45729</v>
      </c>
      <c r="E218" s="1">
        <v>45729</v>
      </c>
      <c r="F218">
        <v>-14.49</v>
      </c>
      <c r="G218" t="s">
        <v>40</v>
      </c>
      <c r="H218">
        <v>-15.51</v>
      </c>
      <c r="I218" t="s">
        <v>41</v>
      </c>
      <c r="J218" t="s">
        <v>42</v>
      </c>
      <c r="K218" t="s">
        <v>42</v>
      </c>
      <c r="L218" t="s">
        <v>42</v>
      </c>
      <c r="M218" t="s">
        <v>42</v>
      </c>
      <c r="N218" t="s">
        <v>43</v>
      </c>
      <c r="O218" t="s">
        <v>69</v>
      </c>
      <c r="P218" t="s">
        <v>45</v>
      </c>
      <c r="Q218" t="s">
        <v>42</v>
      </c>
      <c r="R218" t="s">
        <v>42</v>
      </c>
      <c r="S218" t="s">
        <v>118</v>
      </c>
      <c r="T218" t="s">
        <v>102</v>
      </c>
      <c r="U218" t="s">
        <v>103</v>
      </c>
      <c r="V218" t="s">
        <v>104</v>
      </c>
      <c r="W218">
        <v>7</v>
      </c>
      <c r="X218" t="s">
        <v>115</v>
      </c>
      <c r="Y218">
        <v>-1</v>
      </c>
      <c r="Z218">
        <v>1</v>
      </c>
      <c r="AA218" t="e">
        <v>#N/A</v>
      </c>
      <c r="AB218" t="s">
        <v>57</v>
      </c>
      <c r="AC218" t="e">
        <v>#N/A</v>
      </c>
      <c r="AD218" t="e">
        <v>#N/A</v>
      </c>
      <c r="AE218" t="e">
        <v>#N/A</v>
      </c>
      <c r="AF218" t="e">
        <v>#N/A</v>
      </c>
      <c r="AG218" t="e">
        <v>#N/A</v>
      </c>
      <c r="AH218" t="e">
        <v>#N/A</v>
      </c>
      <c r="AI218" t="e">
        <v>#N/A</v>
      </c>
      <c r="AJ218" t="e">
        <v>#N/A</v>
      </c>
      <c r="AK218" t="e">
        <v>#N/A</v>
      </c>
      <c r="AL218" t="e">
        <v>#N/A</v>
      </c>
    </row>
    <row r="219" spans="1:38" x14ac:dyDescent="0.45">
      <c r="A219" t="s">
        <v>332</v>
      </c>
      <c r="B219" t="s">
        <v>38</v>
      </c>
      <c r="C219" t="s">
        <v>39</v>
      </c>
      <c r="D219" s="1">
        <v>45732</v>
      </c>
      <c r="E219" s="1">
        <v>45732</v>
      </c>
      <c r="F219" s="3">
        <v>11.89</v>
      </c>
      <c r="G219" s="3" t="s">
        <v>40</v>
      </c>
      <c r="H219" s="3">
        <v>12.93</v>
      </c>
      <c r="I219" t="s">
        <v>41</v>
      </c>
      <c r="J219">
        <v>3042830977</v>
      </c>
      <c r="K219" t="s">
        <v>42</v>
      </c>
      <c r="L219" t="s">
        <v>42</v>
      </c>
      <c r="M219" t="s">
        <v>42</v>
      </c>
      <c r="N219" t="s">
        <v>68</v>
      </c>
      <c r="O219" t="s">
        <v>69</v>
      </c>
      <c r="P219" t="s">
        <v>45</v>
      </c>
      <c r="Q219" t="s">
        <v>42</v>
      </c>
      <c r="R219" t="s">
        <v>42</v>
      </c>
      <c r="S219" t="s">
        <v>120</v>
      </c>
      <c r="T219">
        <v>104860980</v>
      </c>
      <c r="U219" t="s">
        <v>55</v>
      </c>
      <c r="V219" t="s">
        <v>71</v>
      </c>
      <c r="W219">
        <v>4</v>
      </c>
      <c r="X219" t="s">
        <v>115</v>
      </c>
      <c r="Y219">
        <v>1</v>
      </c>
      <c r="Z219">
        <v>1</v>
      </c>
      <c r="AA219">
        <v>3014436637</v>
      </c>
      <c r="AB219">
        <v>7107471718</v>
      </c>
      <c r="AC219" t="s">
        <v>49</v>
      </c>
      <c r="AD219" t="e">
        <v>#N/A</v>
      </c>
      <c r="AE219" t="e">
        <v>#N/A</v>
      </c>
      <c r="AF219">
        <v>1431893</v>
      </c>
      <c r="AG219">
        <v>6528102726</v>
      </c>
      <c r="AH219" s="3">
        <v>-17.989999999999998</v>
      </c>
      <c r="AI219" s="3">
        <v>-6.0999999999999979</v>
      </c>
      <c r="AJ219" s="3">
        <v>-6.3300000000000018</v>
      </c>
      <c r="AK219" s="2">
        <v>0.33907726514730396</v>
      </c>
      <c r="AL219" t="e">
        <v>#N/A</v>
      </c>
    </row>
    <row r="220" spans="1:38" x14ac:dyDescent="0.45">
      <c r="A220" t="s">
        <v>332</v>
      </c>
      <c r="B220" t="s">
        <v>38</v>
      </c>
      <c r="C220" t="s">
        <v>39</v>
      </c>
      <c r="D220" s="1">
        <v>45729</v>
      </c>
      <c r="E220" s="1">
        <v>45729</v>
      </c>
      <c r="F220">
        <v>-29.99</v>
      </c>
      <c r="G220" t="s">
        <v>40</v>
      </c>
      <c r="H220">
        <v>-32.1</v>
      </c>
      <c r="I220" t="s">
        <v>41</v>
      </c>
      <c r="J220" t="s">
        <v>42</v>
      </c>
      <c r="K220" t="s">
        <v>42</v>
      </c>
      <c r="L220" t="s">
        <v>42</v>
      </c>
      <c r="M220" t="s">
        <v>42</v>
      </c>
      <c r="N220" t="s">
        <v>43</v>
      </c>
      <c r="O220" t="s">
        <v>69</v>
      </c>
      <c r="P220" t="s">
        <v>45</v>
      </c>
      <c r="Q220" t="s">
        <v>42</v>
      </c>
      <c r="R220" t="s">
        <v>42</v>
      </c>
      <c r="S220" t="s">
        <v>118</v>
      </c>
      <c r="T220" t="s">
        <v>102</v>
      </c>
      <c r="U220" t="s">
        <v>103</v>
      </c>
      <c r="V220" t="s">
        <v>104</v>
      </c>
      <c r="W220">
        <v>7</v>
      </c>
      <c r="X220" t="s">
        <v>115</v>
      </c>
      <c r="Y220">
        <v>-1</v>
      </c>
      <c r="Z220">
        <v>1</v>
      </c>
      <c r="AA220" t="e">
        <v>#N/A</v>
      </c>
      <c r="AB220" t="s">
        <v>57</v>
      </c>
      <c r="AC220" t="e">
        <v>#N/A</v>
      </c>
      <c r="AD220" t="e">
        <v>#N/A</v>
      </c>
      <c r="AE220" t="e">
        <v>#N/A</v>
      </c>
      <c r="AF220" t="e">
        <v>#N/A</v>
      </c>
      <c r="AG220" t="e">
        <v>#N/A</v>
      </c>
      <c r="AH220" t="e">
        <v>#N/A</v>
      </c>
      <c r="AI220" t="e">
        <v>#N/A</v>
      </c>
      <c r="AJ220" t="e">
        <v>#N/A</v>
      </c>
      <c r="AK220" t="e">
        <v>#N/A</v>
      </c>
      <c r="AL220" t="e">
        <v>#N/A</v>
      </c>
    </row>
    <row r="221" spans="1:38" x14ac:dyDescent="0.45">
      <c r="A221" t="s">
        <v>332</v>
      </c>
      <c r="B221" t="s">
        <v>38</v>
      </c>
      <c r="C221" t="s">
        <v>39</v>
      </c>
      <c r="D221" s="1">
        <v>45729</v>
      </c>
      <c r="E221" s="1">
        <v>45729</v>
      </c>
      <c r="F221" s="3">
        <v>-33.21</v>
      </c>
      <c r="G221" s="3" t="s">
        <v>40</v>
      </c>
      <c r="H221" s="3">
        <v>-35.549999999999997</v>
      </c>
      <c r="I221" t="s">
        <v>41</v>
      </c>
      <c r="J221">
        <v>3041512101</v>
      </c>
      <c r="K221" t="s">
        <v>42</v>
      </c>
      <c r="L221" t="s">
        <v>42</v>
      </c>
      <c r="M221" t="s">
        <v>42</v>
      </c>
      <c r="N221" t="s">
        <v>43</v>
      </c>
      <c r="O221" t="s">
        <v>69</v>
      </c>
      <c r="P221" t="s">
        <v>45</v>
      </c>
      <c r="Q221" t="s">
        <v>42</v>
      </c>
      <c r="R221" t="s">
        <v>42</v>
      </c>
      <c r="S221" t="s">
        <v>118</v>
      </c>
      <c r="T221">
        <v>1142648552</v>
      </c>
      <c r="U221" t="s">
        <v>83</v>
      </c>
      <c r="V221" t="s">
        <v>105</v>
      </c>
      <c r="W221">
        <v>7</v>
      </c>
      <c r="X221" t="s">
        <v>115</v>
      </c>
      <c r="Y221">
        <v>-1</v>
      </c>
      <c r="Z221">
        <v>1</v>
      </c>
      <c r="AA221">
        <v>3041512101</v>
      </c>
      <c r="AB221">
        <v>7198926932</v>
      </c>
      <c r="AC221" t="s">
        <v>49</v>
      </c>
      <c r="AD221">
        <v>0</v>
      </c>
      <c r="AE221">
        <v>7198926932</v>
      </c>
      <c r="AF221">
        <v>1431893</v>
      </c>
      <c r="AG221">
        <v>6527444997</v>
      </c>
      <c r="AH221" s="3">
        <v>66.45</v>
      </c>
      <c r="AI221" s="3">
        <v>33.24</v>
      </c>
      <c r="AJ221" s="3">
        <v>35.58</v>
      </c>
      <c r="AK221" s="2">
        <v>0.50022573363431155</v>
      </c>
      <c r="AL221" t="e">
        <v>#N/A</v>
      </c>
    </row>
    <row r="222" spans="1:38" x14ac:dyDescent="0.45">
      <c r="A222" t="s">
        <v>332</v>
      </c>
      <c r="B222" t="s">
        <v>66</v>
      </c>
      <c r="C222" t="s">
        <v>39</v>
      </c>
      <c r="D222" s="1">
        <v>45724</v>
      </c>
      <c r="E222" s="1">
        <v>45724</v>
      </c>
      <c r="F222">
        <v>13.14</v>
      </c>
      <c r="G222" t="s">
        <v>67</v>
      </c>
      <c r="H222">
        <v>16.87</v>
      </c>
      <c r="I222" t="s">
        <v>41</v>
      </c>
      <c r="J222">
        <v>2742278533</v>
      </c>
      <c r="K222" t="s">
        <v>42</v>
      </c>
      <c r="L222" t="s">
        <v>42</v>
      </c>
      <c r="M222" t="s">
        <v>42</v>
      </c>
      <c r="N222" t="s">
        <v>68</v>
      </c>
      <c r="O222" t="s">
        <v>69</v>
      </c>
      <c r="P222" t="s">
        <v>45</v>
      </c>
      <c r="Q222" t="s">
        <v>42</v>
      </c>
      <c r="R222" t="s">
        <v>42</v>
      </c>
      <c r="S222" t="s">
        <v>87</v>
      </c>
      <c r="T222">
        <v>104860981</v>
      </c>
      <c r="U222" t="s">
        <v>55</v>
      </c>
      <c r="V222" t="s">
        <v>71</v>
      </c>
      <c r="W222">
        <v>12</v>
      </c>
      <c r="X222" t="s">
        <v>72</v>
      </c>
      <c r="Y222">
        <v>1</v>
      </c>
      <c r="Z222">
        <v>1</v>
      </c>
      <c r="AA222">
        <v>2742278533</v>
      </c>
      <c r="AB222">
        <v>7155013880</v>
      </c>
      <c r="AC222" t="s">
        <v>49</v>
      </c>
      <c r="AD222">
        <v>0</v>
      </c>
      <c r="AE222" t="e">
        <v>#N/A</v>
      </c>
      <c r="AF222" t="e">
        <v>#N/A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 t="e">
        <v>#N/A</v>
      </c>
    </row>
    <row r="223" spans="1:38" x14ac:dyDescent="0.45">
      <c r="A223" t="s">
        <v>332</v>
      </c>
      <c r="B223" t="s">
        <v>66</v>
      </c>
      <c r="C223" t="s">
        <v>39</v>
      </c>
      <c r="D223" s="1">
        <v>45724</v>
      </c>
      <c r="E223" s="1">
        <v>45724</v>
      </c>
      <c r="F223">
        <v>13.14</v>
      </c>
      <c r="G223" t="s">
        <v>67</v>
      </c>
      <c r="H223">
        <v>16.87</v>
      </c>
      <c r="I223" t="s">
        <v>41</v>
      </c>
      <c r="J223">
        <v>2769531359</v>
      </c>
      <c r="K223" t="s">
        <v>42</v>
      </c>
      <c r="L223" t="s">
        <v>42</v>
      </c>
      <c r="M223" t="s">
        <v>42</v>
      </c>
      <c r="N223" t="s">
        <v>68</v>
      </c>
      <c r="O223" t="s">
        <v>69</v>
      </c>
      <c r="P223" t="s">
        <v>45</v>
      </c>
      <c r="Q223" t="s">
        <v>42</v>
      </c>
      <c r="R223" t="s">
        <v>42</v>
      </c>
      <c r="S223" t="s">
        <v>87</v>
      </c>
      <c r="T223">
        <v>104860981</v>
      </c>
      <c r="U223" t="s">
        <v>55</v>
      </c>
      <c r="V223" t="s">
        <v>71</v>
      </c>
      <c r="W223">
        <v>12</v>
      </c>
      <c r="X223" t="s">
        <v>72</v>
      </c>
      <c r="Y223">
        <v>1</v>
      </c>
      <c r="Z223">
        <v>1</v>
      </c>
      <c r="AA223">
        <v>2769531359</v>
      </c>
      <c r="AB223">
        <v>7155013880</v>
      </c>
      <c r="AC223" t="s">
        <v>49</v>
      </c>
      <c r="AD223">
        <v>0</v>
      </c>
      <c r="AE223" t="e">
        <v>#N/A</v>
      </c>
      <c r="AF223" t="e">
        <v>#N/A</v>
      </c>
      <c r="AG223" t="e">
        <v>#N/A</v>
      </c>
      <c r="AH223" t="e">
        <v>#N/A</v>
      </c>
      <c r="AI223" t="e">
        <v>#N/A</v>
      </c>
      <c r="AJ223" t="e">
        <v>#N/A</v>
      </c>
      <c r="AK223" t="e">
        <v>#N/A</v>
      </c>
      <c r="AL223" t="e">
        <v>#N/A</v>
      </c>
    </row>
    <row r="224" spans="1:38" x14ac:dyDescent="0.45">
      <c r="A224" t="s">
        <v>332</v>
      </c>
      <c r="B224" t="s">
        <v>66</v>
      </c>
      <c r="C224" t="s">
        <v>39</v>
      </c>
      <c r="D224" s="1">
        <v>45724</v>
      </c>
      <c r="E224" s="1">
        <v>45724</v>
      </c>
      <c r="F224">
        <v>13.14</v>
      </c>
      <c r="G224" t="s">
        <v>67</v>
      </c>
      <c r="H224">
        <v>16.87</v>
      </c>
      <c r="I224" t="s">
        <v>41</v>
      </c>
      <c r="J224">
        <v>2796983827</v>
      </c>
      <c r="K224" t="s">
        <v>42</v>
      </c>
      <c r="L224" t="s">
        <v>42</v>
      </c>
      <c r="M224" t="s">
        <v>42</v>
      </c>
      <c r="N224" t="s">
        <v>68</v>
      </c>
      <c r="O224" t="s">
        <v>69</v>
      </c>
      <c r="P224" t="s">
        <v>45</v>
      </c>
      <c r="Q224" t="s">
        <v>42</v>
      </c>
      <c r="R224" t="s">
        <v>42</v>
      </c>
      <c r="S224" t="s">
        <v>87</v>
      </c>
      <c r="T224">
        <v>104860981</v>
      </c>
      <c r="U224" t="s">
        <v>55</v>
      </c>
      <c r="V224" t="s">
        <v>71</v>
      </c>
      <c r="W224">
        <v>12</v>
      </c>
      <c r="X224" t="s">
        <v>72</v>
      </c>
      <c r="Y224">
        <v>1</v>
      </c>
      <c r="Z224">
        <v>1</v>
      </c>
      <c r="AA224">
        <v>2796983827</v>
      </c>
      <c r="AB224">
        <v>7155013880</v>
      </c>
      <c r="AC224" t="s">
        <v>49</v>
      </c>
      <c r="AD224">
        <v>0</v>
      </c>
      <c r="AE224" t="e">
        <v>#N/A</v>
      </c>
      <c r="AF224" t="e">
        <v>#N/A</v>
      </c>
      <c r="AG224" t="e">
        <v>#N/A</v>
      </c>
      <c r="AH224" t="e">
        <v>#N/A</v>
      </c>
      <c r="AI224" t="e">
        <v>#N/A</v>
      </c>
      <c r="AJ224" t="e">
        <v>#N/A</v>
      </c>
      <c r="AK224" t="e">
        <v>#N/A</v>
      </c>
      <c r="AL224" t="e">
        <v>#N/A</v>
      </c>
    </row>
    <row r="225" spans="1:38" x14ac:dyDescent="0.45">
      <c r="A225" t="s">
        <v>332</v>
      </c>
      <c r="B225" t="s">
        <v>38</v>
      </c>
      <c r="C225" t="s">
        <v>39</v>
      </c>
      <c r="D225" s="1">
        <v>45729</v>
      </c>
      <c r="E225" s="1">
        <v>45729</v>
      </c>
      <c r="F225" s="3">
        <v>-33.21</v>
      </c>
      <c r="G225" s="3" t="s">
        <v>40</v>
      </c>
      <c r="H225" s="3">
        <v>-35.549999999999997</v>
      </c>
      <c r="I225" t="s">
        <v>41</v>
      </c>
      <c r="J225">
        <v>3041294229</v>
      </c>
      <c r="K225" t="s">
        <v>42</v>
      </c>
      <c r="L225" t="s">
        <v>42</v>
      </c>
      <c r="M225" t="s">
        <v>42</v>
      </c>
      <c r="N225" t="s">
        <v>43</v>
      </c>
      <c r="O225" t="s">
        <v>69</v>
      </c>
      <c r="P225" t="s">
        <v>45</v>
      </c>
      <c r="Q225" t="s">
        <v>42</v>
      </c>
      <c r="R225" t="s">
        <v>42</v>
      </c>
      <c r="S225" t="s">
        <v>118</v>
      </c>
      <c r="T225">
        <v>1142648552</v>
      </c>
      <c r="U225" t="s">
        <v>83</v>
      </c>
      <c r="V225" t="s">
        <v>105</v>
      </c>
      <c r="W225">
        <v>7</v>
      </c>
      <c r="X225" t="s">
        <v>115</v>
      </c>
      <c r="Y225">
        <v>-1</v>
      </c>
      <c r="Z225">
        <v>1</v>
      </c>
      <c r="AA225">
        <v>3041294229</v>
      </c>
      <c r="AB225">
        <v>7198937315</v>
      </c>
      <c r="AC225" t="s">
        <v>49</v>
      </c>
      <c r="AD225">
        <v>0</v>
      </c>
      <c r="AE225">
        <v>7198937315</v>
      </c>
      <c r="AF225">
        <v>1431893</v>
      </c>
      <c r="AG225">
        <v>6527444971</v>
      </c>
      <c r="AH225" s="3">
        <v>66.45</v>
      </c>
      <c r="AI225" s="3">
        <v>33.24</v>
      </c>
      <c r="AJ225" s="3">
        <v>35.58</v>
      </c>
      <c r="AK225" s="2">
        <v>0.50022573363431155</v>
      </c>
      <c r="AL225" t="e">
        <v>#N/A</v>
      </c>
    </row>
    <row r="226" spans="1:38" x14ac:dyDescent="0.45">
      <c r="A226" t="s">
        <v>332</v>
      </c>
      <c r="B226" t="s">
        <v>52</v>
      </c>
      <c r="C226" t="s">
        <v>39</v>
      </c>
      <c r="D226" s="1">
        <v>45729</v>
      </c>
      <c r="E226" s="1">
        <v>45729</v>
      </c>
      <c r="F226" s="3">
        <v>-4666</v>
      </c>
      <c r="G226" s="3" t="s">
        <v>89</v>
      </c>
      <c r="H226" s="3">
        <v>-31.36</v>
      </c>
      <c r="I226" t="s">
        <v>41</v>
      </c>
      <c r="J226">
        <v>3041505210</v>
      </c>
      <c r="K226" t="s">
        <v>42</v>
      </c>
      <c r="L226" t="s">
        <v>42</v>
      </c>
      <c r="M226" t="s">
        <v>42</v>
      </c>
      <c r="N226" t="s">
        <v>43</v>
      </c>
      <c r="O226" t="s">
        <v>69</v>
      </c>
      <c r="P226" t="s">
        <v>45</v>
      </c>
      <c r="Q226" t="s">
        <v>42</v>
      </c>
      <c r="R226" t="s">
        <v>42</v>
      </c>
      <c r="S226" t="s">
        <v>118</v>
      </c>
      <c r="T226">
        <v>1142648554</v>
      </c>
      <c r="U226" t="s">
        <v>83</v>
      </c>
      <c r="V226" t="s">
        <v>105</v>
      </c>
      <c r="W226">
        <v>7</v>
      </c>
      <c r="X226" t="s">
        <v>115</v>
      </c>
      <c r="Y226">
        <v>-1</v>
      </c>
      <c r="Z226">
        <v>1</v>
      </c>
      <c r="AA226">
        <v>3041505210</v>
      </c>
      <c r="AB226">
        <v>7198929900</v>
      </c>
      <c r="AC226" t="s">
        <v>49</v>
      </c>
      <c r="AD226">
        <v>0</v>
      </c>
      <c r="AE226">
        <v>7198929900</v>
      </c>
      <c r="AF226">
        <v>1468536</v>
      </c>
      <c r="AG226">
        <v>6527444991</v>
      </c>
      <c r="AH226" s="3">
        <v>7780</v>
      </c>
      <c r="AI226" s="3">
        <v>3114</v>
      </c>
      <c r="AJ226" s="3">
        <v>20.92</v>
      </c>
      <c r="AK226" s="2">
        <v>0.40025706940874034</v>
      </c>
      <c r="AL226" t="e">
        <v>#N/A</v>
      </c>
    </row>
    <row r="227" spans="1:38" x14ac:dyDescent="0.45">
      <c r="A227" t="s">
        <v>332</v>
      </c>
      <c r="B227" t="s">
        <v>52</v>
      </c>
      <c r="C227" t="s">
        <v>39</v>
      </c>
      <c r="D227" s="1">
        <v>45729</v>
      </c>
      <c r="E227" s="1">
        <v>45729</v>
      </c>
      <c r="F227" s="3">
        <v>-38.76</v>
      </c>
      <c r="G227" s="3" t="s">
        <v>53</v>
      </c>
      <c r="H227" s="3">
        <v>-22.05</v>
      </c>
      <c r="I227" t="s">
        <v>41</v>
      </c>
      <c r="J227">
        <v>3041363567</v>
      </c>
      <c r="K227" t="s">
        <v>42</v>
      </c>
      <c r="L227" t="s">
        <v>42</v>
      </c>
      <c r="M227" t="s">
        <v>42</v>
      </c>
      <c r="N227" t="s">
        <v>43</v>
      </c>
      <c r="O227" t="s">
        <v>69</v>
      </c>
      <c r="P227" t="s">
        <v>45</v>
      </c>
      <c r="Q227" t="s">
        <v>42</v>
      </c>
      <c r="R227" t="s">
        <v>42</v>
      </c>
      <c r="S227" t="s">
        <v>118</v>
      </c>
      <c r="T227">
        <v>1142648556</v>
      </c>
      <c r="U227" t="s">
        <v>83</v>
      </c>
      <c r="V227" t="s">
        <v>83</v>
      </c>
      <c r="W227">
        <v>7</v>
      </c>
      <c r="X227" t="s">
        <v>115</v>
      </c>
      <c r="Y227">
        <v>-1</v>
      </c>
      <c r="Z227">
        <v>1</v>
      </c>
      <c r="AA227">
        <v>3040562298</v>
      </c>
      <c r="AB227">
        <v>7198852414</v>
      </c>
      <c r="AC227" t="s">
        <v>49</v>
      </c>
      <c r="AD227" t="e">
        <v>#N/A</v>
      </c>
      <c r="AE227">
        <v>7198852414</v>
      </c>
      <c r="AF227">
        <v>1417722</v>
      </c>
      <c r="AG227">
        <v>6527324969</v>
      </c>
      <c r="AH227" s="3">
        <v>38.76</v>
      </c>
      <c r="AI227" s="3">
        <v>0</v>
      </c>
      <c r="AJ227" s="3">
        <v>0</v>
      </c>
      <c r="AK227" s="2">
        <v>0</v>
      </c>
      <c r="AL227" t="e">
        <v>#N/A</v>
      </c>
    </row>
    <row r="228" spans="1:38" x14ac:dyDescent="0.45">
      <c r="A228" t="s">
        <v>332</v>
      </c>
      <c r="B228" t="s">
        <v>52</v>
      </c>
      <c r="C228" t="s">
        <v>39</v>
      </c>
      <c r="D228" s="1">
        <v>45729</v>
      </c>
      <c r="E228" s="1">
        <v>45729</v>
      </c>
      <c r="F228" s="3">
        <v>-38.76</v>
      </c>
      <c r="G228" s="3" t="s">
        <v>53</v>
      </c>
      <c r="H228" s="3">
        <v>-22.05</v>
      </c>
      <c r="I228" t="s">
        <v>41</v>
      </c>
      <c r="J228">
        <v>3041480795</v>
      </c>
      <c r="K228" t="s">
        <v>42</v>
      </c>
      <c r="L228" t="s">
        <v>42</v>
      </c>
      <c r="M228" t="s">
        <v>42</v>
      </c>
      <c r="N228" t="s">
        <v>43</v>
      </c>
      <c r="O228" t="s">
        <v>69</v>
      </c>
      <c r="P228" t="s">
        <v>45</v>
      </c>
      <c r="Q228" t="s">
        <v>42</v>
      </c>
      <c r="R228" t="s">
        <v>42</v>
      </c>
      <c r="S228" t="s">
        <v>118</v>
      </c>
      <c r="T228">
        <v>1142648556</v>
      </c>
      <c r="U228" t="s">
        <v>83</v>
      </c>
      <c r="V228" t="s">
        <v>83</v>
      </c>
      <c r="W228">
        <v>7</v>
      </c>
      <c r="X228" t="s">
        <v>115</v>
      </c>
      <c r="Y228">
        <v>-1</v>
      </c>
      <c r="Z228">
        <v>1</v>
      </c>
      <c r="AA228">
        <v>3040647731</v>
      </c>
      <c r="AB228">
        <v>7197725692</v>
      </c>
      <c r="AC228" t="s">
        <v>49</v>
      </c>
      <c r="AD228" t="e">
        <v>#N/A</v>
      </c>
      <c r="AE228" t="e">
        <v>#N/A</v>
      </c>
      <c r="AF228">
        <v>1417722</v>
      </c>
      <c r="AG228">
        <v>6527008485</v>
      </c>
      <c r="AH228" s="3">
        <v>38.76</v>
      </c>
      <c r="AI228" s="3">
        <v>0</v>
      </c>
      <c r="AJ228" s="3">
        <v>0</v>
      </c>
      <c r="AK228" s="2">
        <v>0</v>
      </c>
      <c r="AL228" t="e">
        <v>#N/A</v>
      </c>
    </row>
    <row r="229" spans="1:38" x14ac:dyDescent="0.45">
      <c r="A229" t="s">
        <v>332</v>
      </c>
      <c r="B229" t="s">
        <v>52</v>
      </c>
      <c r="C229" t="s">
        <v>39</v>
      </c>
      <c r="D229" s="1">
        <v>45729</v>
      </c>
      <c r="E229" s="1">
        <v>45729</v>
      </c>
      <c r="F229" s="3">
        <v>-38.76</v>
      </c>
      <c r="G229" s="3" t="s">
        <v>53</v>
      </c>
      <c r="H229" s="3">
        <v>-22.05</v>
      </c>
      <c r="I229" t="s">
        <v>41</v>
      </c>
      <c r="J229">
        <v>3041504970</v>
      </c>
      <c r="K229" t="s">
        <v>42</v>
      </c>
      <c r="L229" t="s">
        <v>42</v>
      </c>
      <c r="M229" t="s">
        <v>42</v>
      </c>
      <c r="N229" t="s">
        <v>43</v>
      </c>
      <c r="O229" t="s">
        <v>69</v>
      </c>
      <c r="P229" t="s">
        <v>45</v>
      </c>
      <c r="Q229" t="s">
        <v>42</v>
      </c>
      <c r="R229" t="s">
        <v>42</v>
      </c>
      <c r="S229" t="s">
        <v>118</v>
      </c>
      <c r="T229">
        <v>1142648556</v>
      </c>
      <c r="U229" t="s">
        <v>83</v>
      </c>
      <c r="V229" t="s">
        <v>83</v>
      </c>
      <c r="W229">
        <v>7</v>
      </c>
      <c r="X229" t="s">
        <v>115</v>
      </c>
      <c r="Y229">
        <v>-1</v>
      </c>
      <c r="Z229">
        <v>1</v>
      </c>
      <c r="AA229">
        <v>3041398313</v>
      </c>
      <c r="AB229">
        <v>7197694434</v>
      </c>
      <c r="AC229" t="s">
        <v>49</v>
      </c>
      <c r="AD229" t="e">
        <v>#N/A</v>
      </c>
      <c r="AE229" t="e">
        <v>#N/A</v>
      </c>
      <c r="AF229">
        <v>1417722</v>
      </c>
      <c r="AG229">
        <v>6527380341</v>
      </c>
      <c r="AH229" s="3">
        <v>38.76</v>
      </c>
      <c r="AI229" s="3">
        <v>0</v>
      </c>
      <c r="AJ229" s="3">
        <v>0</v>
      </c>
      <c r="AK229" s="2">
        <v>0</v>
      </c>
      <c r="AL229" t="e">
        <v>#N/A</v>
      </c>
    </row>
    <row r="230" spans="1:38" x14ac:dyDescent="0.45">
      <c r="A230" t="s">
        <v>333</v>
      </c>
      <c r="B230" t="s">
        <v>52</v>
      </c>
      <c r="C230" t="s">
        <v>39</v>
      </c>
      <c r="D230" s="1">
        <v>45724</v>
      </c>
      <c r="E230" s="1">
        <v>45724</v>
      </c>
      <c r="F230" s="3">
        <v>18000</v>
      </c>
      <c r="G230" s="3" t="s">
        <v>108</v>
      </c>
      <c r="H230" s="3">
        <v>12.4</v>
      </c>
      <c r="I230" t="s">
        <v>41</v>
      </c>
      <c r="J230">
        <v>3035129488</v>
      </c>
      <c r="K230" t="s">
        <v>42</v>
      </c>
      <c r="L230" t="s">
        <v>42</v>
      </c>
      <c r="M230" t="s">
        <v>42</v>
      </c>
      <c r="N230" t="s">
        <v>68</v>
      </c>
      <c r="O230" t="s">
        <v>69</v>
      </c>
      <c r="P230" t="s">
        <v>45</v>
      </c>
      <c r="Q230" t="s">
        <v>42</v>
      </c>
      <c r="R230" t="s">
        <v>42</v>
      </c>
      <c r="S230" t="s">
        <v>87</v>
      </c>
      <c r="T230">
        <v>104860982</v>
      </c>
      <c r="U230" t="s">
        <v>55</v>
      </c>
      <c r="V230" t="s">
        <v>71</v>
      </c>
      <c r="W230">
        <v>12</v>
      </c>
      <c r="X230" t="s">
        <v>72</v>
      </c>
      <c r="Y230">
        <v>1</v>
      </c>
      <c r="Z230">
        <v>1</v>
      </c>
      <c r="AA230">
        <v>2994484192</v>
      </c>
      <c r="AB230">
        <v>7148710638</v>
      </c>
      <c r="AC230" t="s">
        <v>49</v>
      </c>
      <c r="AD230" t="e">
        <v>#N/A</v>
      </c>
      <c r="AE230" t="e">
        <v>#N/A</v>
      </c>
      <c r="AF230">
        <v>1468536</v>
      </c>
      <c r="AG230">
        <v>6524237728</v>
      </c>
      <c r="AH230" s="3">
        <v>-25938.65</v>
      </c>
      <c r="AI230" s="3">
        <v>-7938.6500000000015</v>
      </c>
      <c r="AJ230" s="3">
        <v>-5.6</v>
      </c>
      <c r="AK230" s="2">
        <v>0.30605486407349652</v>
      </c>
      <c r="AL230" t="e">
        <v>#N/A</v>
      </c>
    </row>
    <row r="231" spans="1:38" x14ac:dyDescent="0.45">
      <c r="A231" t="s">
        <v>333</v>
      </c>
      <c r="B231" t="s">
        <v>50</v>
      </c>
      <c r="C231" t="s">
        <v>39</v>
      </c>
      <c r="D231" s="1">
        <v>45729</v>
      </c>
      <c r="E231" s="1">
        <v>45729</v>
      </c>
      <c r="F231">
        <v>-23.99</v>
      </c>
      <c r="G231" t="s">
        <v>41</v>
      </c>
      <c r="H231">
        <v>-23.99</v>
      </c>
      <c r="I231" t="s">
        <v>41</v>
      </c>
      <c r="J231" t="s">
        <v>42</v>
      </c>
      <c r="K231" t="s">
        <v>42</v>
      </c>
      <c r="L231" t="s">
        <v>42</v>
      </c>
      <c r="M231" t="s">
        <v>42</v>
      </c>
      <c r="N231" t="s">
        <v>109</v>
      </c>
      <c r="O231" t="s">
        <v>69</v>
      </c>
      <c r="P231" t="s">
        <v>45</v>
      </c>
      <c r="Q231" t="s">
        <v>42</v>
      </c>
      <c r="R231" t="s">
        <v>42</v>
      </c>
      <c r="S231" t="s">
        <v>118</v>
      </c>
      <c r="T231" t="s">
        <v>78</v>
      </c>
      <c r="U231" t="s">
        <v>79</v>
      </c>
      <c r="V231" t="s">
        <v>80</v>
      </c>
      <c r="W231">
        <v>7</v>
      </c>
      <c r="X231" t="s">
        <v>115</v>
      </c>
      <c r="Y231">
        <v>-1</v>
      </c>
      <c r="Z231">
        <v>1</v>
      </c>
      <c r="AA231" t="e">
        <v>#N/A</v>
      </c>
      <c r="AB231">
        <v>580317653</v>
      </c>
      <c r="AC231" t="e">
        <v>#N/A</v>
      </c>
      <c r="AD231" t="e">
        <v>#N/A</v>
      </c>
      <c r="AE231">
        <v>580317653</v>
      </c>
      <c r="AF231" t="e">
        <v>#N/A</v>
      </c>
      <c r="AG231" t="e">
        <v>#N/A</v>
      </c>
      <c r="AH231" t="e">
        <v>#N/A</v>
      </c>
      <c r="AI231" t="e">
        <v>#N/A</v>
      </c>
      <c r="AJ231" t="e">
        <v>#N/A</v>
      </c>
      <c r="AK231" t="e">
        <v>#N/A</v>
      </c>
      <c r="AL231" t="e">
        <v>#N/A</v>
      </c>
    </row>
    <row r="232" spans="1:38" x14ac:dyDescent="0.45">
      <c r="A232" t="s">
        <v>333</v>
      </c>
      <c r="B232" t="s">
        <v>50</v>
      </c>
      <c r="C232" t="s">
        <v>39</v>
      </c>
      <c r="D232" s="1">
        <v>45724</v>
      </c>
      <c r="E232" s="1">
        <v>45724</v>
      </c>
      <c r="F232">
        <v>29.99</v>
      </c>
      <c r="G232" t="s">
        <v>41</v>
      </c>
      <c r="H232">
        <v>29.99</v>
      </c>
      <c r="I232" t="s">
        <v>41</v>
      </c>
      <c r="J232">
        <v>2744970928</v>
      </c>
      <c r="K232" t="s">
        <v>42</v>
      </c>
      <c r="L232" t="s">
        <v>42</v>
      </c>
      <c r="M232" t="s">
        <v>42</v>
      </c>
      <c r="N232" t="s">
        <v>68</v>
      </c>
      <c r="O232" t="s">
        <v>69</v>
      </c>
      <c r="P232" t="s">
        <v>45</v>
      </c>
      <c r="Q232" t="s">
        <v>42</v>
      </c>
      <c r="R232" t="s">
        <v>42</v>
      </c>
      <c r="S232" t="s">
        <v>87</v>
      </c>
      <c r="T232">
        <v>106506469</v>
      </c>
      <c r="U232" t="s">
        <v>55</v>
      </c>
      <c r="V232" t="s">
        <v>71</v>
      </c>
      <c r="W232">
        <v>12</v>
      </c>
      <c r="X232" t="s">
        <v>72</v>
      </c>
      <c r="Y232">
        <v>1</v>
      </c>
      <c r="Z232">
        <v>1</v>
      </c>
      <c r="AA232">
        <v>2744970928</v>
      </c>
      <c r="AB232">
        <v>7070106428</v>
      </c>
      <c r="AC232" t="s">
        <v>49</v>
      </c>
      <c r="AD232">
        <v>0</v>
      </c>
      <c r="AE232" t="e">
        <v>#N/A</v>
      </c>
      <c r="AF232" t="e">
        <v>#N/A</v>
      </c>
      <c r="AG232" t="e">
        <v>#N/A</v>
      </c>
      <c r="AH232" t="e">
        <v>#N/A</v>
      </c>
      <c r="AI232" t="e">
        <v>#N/A</v>
      </c>
      <c r="AJ232" t="e">
        <v>#N/A</v>
      </c>
      <c r="AK232" t="e">
        <v>#N/A</v>
      </c>
      <c r="AL232" t="e">
        <v>#N/A</v>
      </c>
    </row>
    <row r="233" spans="1:38" x14ac:dyDescent="0.45">
      <c r="A233" t="s">
        <v>333</v>
      </c>
      <c r="B233" t="s">
        <v>50</v>
      </c>
      <c r="C233" t="s">
        <v>39</v>
      </c>
      <c r="D233" s="1">
        <v>45724</v>
      </c>
      <c r="E233" s="1">
        <v>45724</v>
      </c>
      <c r="F233">
        <v>19.989999999999998</v>
      </c>
      <c r="G233" t="s">
        <v>41</v>
      </c>
      <c r="H233">
        <v>19.989999999999998</v>
      </c>
      <c r="I233" t="s">
        <v>41</v>
      </c>
      <c r="J233">
        <v>2766839041</v>
      </c>
      <c r="K233" t="s">
        <v>42</v>
      </c>
      <c r="L233" t="s">
        <v>42</v>
      </c>
      <c r="M233" t="s">
        <v>42</v>
      </c>
      <c r="N233" t="s">
        <v>68</v>
      </c>
      <c r="O233" t="s">
        <v>69</v>
      </c>
      <c r="P233" t="s">
        <v>45</v>
      </c>
      <c r="Q233" t="s">
        <v>42</v>
      </c>
      <c r="R233" t="s">
        <v>42</v>
      </c>
      <c r="S233" t="s">
        <v>87</v>
      </c>
      <c r="T233">
        <v>106506469</v>
      </c>
      <c r="U233" t="s">
        <v>55</v>
      </c>
      <c r="V233" t="s">
        <v>71</v>
      </c>
      <c r="W233">
        <v>12</v>
      </c>
      <c r="X233" t="s">
        <v>72</v>
      </c>
      <c r="Y233">
        <v>1</v>
      </c>
      <c r="Z233">
        <v>1</v>
      </c>
      <c r="AA233">
        <v>2766839041</v>
      </c>
      <c r="AB233">
        <v>7158612742</v>
      </c>
      <c r="AC233" t="s">
        <v>49</v>
      </c>
      <c r="AD233">
        <v>0</v>
      </c>
      <c r="AE233" t="e">
        <v>#N/A</v>
      </c>
      <c r="AF233" t="e">
        <v>#N/A</v>
      </c>
      <c r="AG233" t="e">
        <v>#N/A</v>
      </c>
      <c r="AH233" t="e">
        <v>#N/A</v>
      </c>
      <c r="AI233" t="e">
        <v>#N/A</v>
      </c>
      <c r="AJ233" t="e">
        <v>#N/A</v>
      </c>
      <c r="AK233" t="e">
        <v>#N/A</v>
      </c>
      <c r="AL233" t="e">
        <v>#N/A</v>
      </c>
    </row>
    <row r="234" spans="1:38" x14ac:dyDescent="0.45">
      <c r="A234" t="s">
        <v>333</v>
      </c>
      <c r="B234" t="s">
        <v>50</v>
      </c>
      <c r="C234" t="s">
        <v>39</v>
      </c>
      <c r="D234" s="1">
        <v>45724</v>
      </c>
      <c r="E234" s="1">
        <v>45724</v>
      </c>
      <c r="F234">
        <v>29.99</v>
      </c>
      <c r="G234" t="s">
        <v>41</v>
      </c>
      <c r="H234">
        <v>29.99</v>
      </c>
      <c r="I234" t="s">
        <v>41</v>
      </c>
      <c r="J234">
        <v>2772155558</v>
      </c>
      <c r="K234" t="s">
        <v>42</v>
      </c>
      <c r="L234" t="s">
        <v>42</v>
      </c>
      <c r="M234" t="s">
        <v>42</v>
      </c>
      <c r="N234" t="s">
        <v>68</v>
      </c>
      <c r="O234" t="s">
        <v>69</v>
      </c>
      <c r="P234" t="s">
        <v>45</v>
      </c>
      <c r="Q234" t="s">
        <v>42</v>
      </c>
      <c r="R234" t="s">
        <v>42</v>
      </c>
      <c r="S234" t="s">
        <v>87</v>
      </c>
      <c r="T234">
        <v>106506469</v>
      </c>
      <c r="U234" t="s">
        <v>55</v>
      </c>
      <c r="V234" t="s">
        <v>71</v>
      </c>
      <c r="W234">
        <v>12</v>
      </c>
      <c r="X234" t="s">
        <v>72</v>
      </c>
      <c r="Y234">
        <v>1</v>
      </c>
      <c r="Z234">
        <v>1</v>
      </c>
      <c r="AA234">
        <v>2772155558</v>
      </c>
      <c r="AB234">
        <v>7070106428</v>
      </c>
      <c r="AC234" t="s">
        <v>49</v>
      </c>
      <c r="AD234">
        <v>0</v>
      </c>
      <c r="AE234" t="e">
        <v>#N/A</v>
      </c>
      <c r="AF234" t="e">
        <v>#N/A</v>
      </c>
      <c r="AG234" t="e">
        <v>#N/A</v>
      </c>
      <c r="AH234" t="e">
        <v>#N/A</v>
      </c>
      <c r="AI234" t="e">
        <v>#N/A</v>
      </c>
      <c r="AJ234" t="e">
        <v>#N/A</v>
      </c>
      <c r="AK234" t="e">
        <v>#N/A</v>
      </c>
      <c r="AL234" t="e">
        <v>#N/A</v>
      </c>
    </row>
    <row r="235" spans="1:38" x14ac:dyDescent="0.45">
      <c r="A235" t="s">
        <v>333</v>
      </c>
      <c r="B235" t="s">
        <v>50</v>
      </c>
      <c r="C235" t="s">
        <v>39</v>
      </c>
      <c r="D235" s="1">
        <v>45724</v>
      </c>
      <c r="E235" s="1">
        <v>45724</v>
      </c>
      <c r="F235">
        <v>19.989999999999998</v>
      </c>
      <c r="G235" t="s">
        <v>41</v>
      </c>
      <c r="H235">
        <v>19.989999999999998</v>
      </c>
      <c r="I235" t="s">
        <v>41</v>
      </c>
      <c r="J235">
        <v>2794274887</v>
      </c>
      <c r="K235" t="s">
        <v>42</v>
      </c>
      <c r="L235" t="s">
        <v>42</v>
      </c>
      <c r="M235" t="s">
        <v>42</v>
      </c>
      <c r="N235" t="s">
        <v>68</v>
      </c>
      <c r="O235" t="s">
        <v>69</v>
      </c>
      <c r="P235" t="s">
        <v>45</v>
      </c>
      <c r="Q235" t="s">
        <v>42</v>
      </c>
      <c r="R235" t="s">
        <v>42</v>
      </c>
      <c r="S235" t="s">
        <v>87</v>
      </c>
      <c r="T235">
        <v>106506469</v>
      </c>
      <c r="U235" t="s">
        <v>55</v>
      </c>
      <c r="V235" t="s">
        <v>71</v>
      </c>
      <c r="W235">
        <v>12</v>
      </c>
      <c r="X235" t="s">
        <v>72</v>
      </c>
      <c r="Y235">
        <v>1</v>
      </c>
      <c r="Z235">
        <v>1</v>
      </c>
      <c r="AA235">
        <v>2794274887</v>
      </c>
      <c r="AB235">
        <v>7158612742</v>
      </c>
      <c r="AC235" t="s">
        <v>49</v>
      </c>
      <c r="AD235">
        <v>0</v>
      </c>
      <c r="AE235" t="e">
        <v>#N/A</v>
      </c>
      <c r="AF235" t="e">
        <v>#N/A</v>
      </c>
      <c r="AG235" t="e">
        <v>#N/A</v>
      </c>
      <c r="AH235" t="e">
        <v>#N/A</v>
      </c>
      <c r="AI235" t="e">
        <v>#N/A</v>
      </c>
      <c r="AJ235" t="e">
        <v>#N/A</v>
      </c>
      <c r="AK235" t="e">
        <v>#N/A</v>
      </c>
      <c r="AL235" t="e">
        <v>#N/A</v>
      </c>
    </row>
    <row r="236" spans="1:38" x14ac:dyDescent="0.45">
      <c r="A236" t="s">
        <v>333</v>
      </c>
      <c r="B236" t="s">
        <v>50</v>
      </c>
      <c r="C236" t="s">
        <v>39</v>
      </c>
      <c r="D236" s="1">
        <v>45724</v>
      </c>
      <c r="E236" s="1">
        <v>45724</v>
      </c>
      <c r="F236">
        <v>21.39</v>
      </c>
      <c r="G236" t="s">
        <v>41</v>
      </c>
      <c r="H236">
        <v>21.39</v>
      </c>
      <c r="I236" t="s">
        <v>41</v>
      </c>
      <c r="J236">
        <v>2798029920</v>
      </c>
      <c r="K236" t="s">
        <v>42</v>
      </c>
      <c r="L236" t="s">
        <v>42</v>
      </c>
      <c r="M236" t="s">
        <v>42</v>
      </c>
      <c r="N236" t="s">
        <v>68</v>
      </c>
      <c r="O236" t="s">
        <v>69</v>
      </c>
      <c r="P236" t="s">
        <v>45</v>
      </c>
      <c r="Q236" t="s">
        <v>42</v>
      </c>
      <c r="R236" t="s">
        <v>42</v>
      </c>
      <c r="S236" t="s">
        <v>87</v>
      </c>
      <c r="T236">
        <v>106506469</v>
      </c>
      <c r="U236" t="s">
        <v>55</v>
      </c>
      <c r="V236" t="s">
        <v>71</v>
      </c>
      <c r="W236">
        <v>12</v>
      </c>
      <c r="X236" t="s">
        <v>72</v>
      </c>
      <c r="Y236">
        <v>1</v>
      </c>
      <c r="Z236">
        <v>1</v>
      </c>
      <c r="AA236">
        <v>2798029920</v>
      </c>
      <c r="AB236">
        <v>7121943634</v>
      </c>
      <c r="AC236" t="s">
        <v>49</v>
      </c>
      <c r="AD236">
        <v>0</v>
      </c>
      <c r="AE236" t="e">
        <v>#N/A</v>
      </c>
      <c r="AF236" t="e">
        <v>#N/A</v>
      </c>
      <c r="AG236" t="e">
        <v>#N/A</v>
      </c>
      <c r="AH236" t="e">
        <v>#N/A</v>
      </c>
      <c r="AI236" t="e">
        <v>#N/A</v>
      </c>
      <c r="AJ236" t="e">
        <v>#N/A</v>
      </c>
      <c r="AK236" t="e">
        <v>#N/A</v>
      </c>
      <c r="AL236" t="e">
        <v>#N/A</v>
      </c>
    </row>
    <row r="237" spans="1:38" x14ac:dyDescent="0.45">
      <c r="A237" t="s">
        <v>332</v>
      </c>
      <c r="B237" t="s">
        <v>50</v>
      </c>
      <c r="C237" t="s">
        <v>39</v>
      </c>
      <c r="D237" s="1">
        <v>45724</v>
      </c>
      <c r="E237" s="1">
        <v>45724</v>
      </c>
      <c r="F237">
        <v>29.99</v>
      </c>
      <c r="G237" t="s">
        <v>41</v>
      </c>
      <c r="H237">
        <v>29.99</v>
      </c>
      <c r="I237" t="s">
        <v>41</v>
      </c>
      <c r="J237">
        <v>2799548224</v>
      </c>
      <c r="K237" t="s">
        <v>42</v>
      </c>
      <c r="L237" t="s">
        <v>42</v>
      </c>
      <c r="M237" t="s">
        <v>42</v>
      </c>
      <c r="N237" t="s">
        <v>68</v>
      </c>
      <c r="O237" t="s">
        <v>69</v>
      </c>
      <c r="P237" t="s">
        <v>45</v>
      </c>
      <c r="Q237" t="s">
        <v>42</v>
      </c>
      <c r="R237" t="s">
        <v>42</v>
      </c>
      <c r="S237" t="s">
        <v>87</v>
      </c>
      <c r="T237">
        <v>106506469</v>
      </c>
      <c r="U237" t="s">
        <v>55</v>
      </c>
      <c r="V237" t="s">
        <v>71</v>
      </c>
      <c r="W237">
        <v>12</v>
      </c>
      <c r="X237" t="s">
        <v>72</v>
      </c>
      <c r="Y237">
        <v>1</v>
      </c>
      <c r="Z237">
        <v>1</v>
      </c>
      <c r="AA237">
        <v>2799548224</v>
      </c>
      <c r="AB237">
        <v>7070106428</v>
      </c>
      <c r="AC237" t="s">
        <v>49</v>
      </c>
      <c r="AD237">
        <v>0</v>
      </c>
      <c r="AE237" t="e">
        <v>#N/A</v>
      </c>
      <c r="AF237" t="e">
        <v>#N/A</v>
      </c>
      <c r="AG237" t="e">
        <v>#N/A</v>
      </c>
      <c r="AH237" t="e">
        <v>#N/A</v>
      </c>
      <c r="AI237" t="e">
        <v>#N/A</v>
      </c>
      <c r="AJ237" t="e">
        <v>#N/A</v>
      </c>
      <c r="AK237" t="e">
        <v>#N/A</v>
      </c>
      <c r="AL237" t="e">
        <v>#N/A</v>
      </c>
    </row>
    <row r="238" spans="1:38" x14ac:dyDescent="0.45">
      <c r="A238" t="s">
        <v>332</v>
      </c>
      <c r="B238" t="s">
        <v>50</v>
      </c>
      <c r="C238" t="s">
        <v>39</v>
      </c>
      <c r="D238" s="1">
        <v>45724</v>
      </c>
      <c r="E238" s="1">
        <v>45724</v>
      </c>
      <c r="F238" s="3">
        <v>32.200000000000003</v>
      </c>
      <c r="G238" s="3" t="s">
        <v>41</v>
      </c>
      <c r="H238" s="3">
        <v>32.200000000000003</v>
      </c>
      <c r="I238" t="s">
        <v>41</v>
      </c>
      <c r="J238">
        <v>3036535429</v>
      </c>
      <c r="K238" t="s">
        <v>42</v>
      </c>
      <c r="L238" t="s">
        <v>42</v>
      </c>
      <c r="M238" t="s">
        <v>42</v>
      </c>
      <c r="N238" t="s">
        <v>68</v>
      </c>
      <c r="O238" t="s">
        <v>69</v>
      </c>
      <c r="P238" t="s">
        <v>45</v>
      </c>
      <c r="Q238" t="s">
        <v>42</v>
      </c>
      <c r="R238" t="s">
        <v>42</v>
      </c>
      <c r="S238" t="s">
        <v>87</v>
      </c>
      <c r="T238">
        <v>106506469</v>
      </c>
      <c r="U238" t="s">
        <v>55</v>
      </c>
      <c r="V238" t="s">
        <v>71</v>
      </c>
      <c r="W238">
        <v>12</v>
      </c>
      <c r="X238" t="s">
        <v>72</v>
      </c>
      <c r="Y238">
        <v>1</v>
      </c>
      <c r="Z238">
        <v>1</v>
      </c>
      <c r="AA238">
        <v>3008208973</v>
      </c>
      <c r="AB238">
        <v>7150423744</v>
      </c>
      <c r="AC238" t="s">
        <v>49</v>
      </c>
      <c r="AD238" t="e">
        <v>#N/A</v>
      </c>
      <c r="AE238" t="e">
        <v>#N/A</v>
      </c>
      <c r="AF238">
        <v>1450444</v>
      </c>
      <c r="AG238">
        <v>6654159978</v>
      </c>
      <c r="AH238" s="3">
        <v>-64.41</v>
      </c>
      <c r="AI238" s="3">
        <v>-32.209999999999994</v>
      </c>
      <c r="AJ238" s="3">
        <v>-32.209999999999994</v>
      </c>
      <c r="AK238" s="2">
        <v>0.50007762769756237</v>
      </c>
      <c r="AL238" t="e">
        <v>#N/A</v>
      </c>
    </row>
    <row r="239" spans="1:38" x14ac:dyDescent="0.45">
      <c r="A239" t="s">
        <v>332</v>
      </c>
      <c r="B239" t="s">
        <v>38</v>
      </c>
      <c r="C239" t="s">
        <v>39</v>
      </c>
      <c r="D239" s="1">
        <v>45732</v>
      </c>
      <c r="E239" s="1">
        <v>45732</v>
      </c>
      <c r="F239">
        <v>38.979999999999997</v>
      </c>
      <c r="G239" t="s">
        <v>40</v>
      </c>
      <c r="H239">
        <v>42.39</v>
      </c>
      <c r="I239" t="s">
        <v>41</v>
      </c>
      <c r="J239">
        <v>2751046593</v>
      </c>
      <c r="K239" t="s">
        <v>42</v>
      </c>
      <c r="L239" t="s">
        <v>42</v>
      </c>
      <c r="M239" t="s">
        <v>42</v>
      </c>
      <c r="N239" t="s">
        <v>68</v>
      </c>
      <c r="O239" t="s">
        <v>69</v>
      </c>
      <c r="P239" t="s">
        <v>45</v>
      </c>
      <c r="Q239" t="s">
        <v>42</v>
      </c>
      <c r="R239" t="s">
        <v>42</v>
      </c>
      <c r="S239" t="s">
        <v>120</v>
      </c>
      <c r="T239">
        <v>104860980</v>
      </c>
      <c r="U239" t="s">
        <v>55</v>
      </c>
      <c r="V239" t="s">
        <v>71</v>
      </c>
      <c r="W239">
        <v>4</v>
      </c>
      <c r="X239" t="s">
        <v>115</v>
      </c>
      <c r="Y239">
        <v>1</v>
      </c>
      <c r="Z239">
        <v>1</v>
      </c>
      <c r="AA239">
        <v>2751046593</v>
      </c>
      <c r="AB239">
        <v>7116094498</v>
      </c>
      <c r="AC239" t="s">
        <v>49</v>
      </c>
      <c r="AD239">
        <v>0</v>
      </c>
      <c r="AE239" t="e">
        <v>#N/A</v>
      </c>
      <c r="AF239" t="e">
        <v>#N/A</v>
      </c>
      <c r="AG239" t="e">
        <v>#N/A</v>
      </c>
      <c r="AH239" t="e">
        <v>#N/A</v>
      </c>
      <c r="AI239" t="e">
        <v>#N/A</v>
      </c>
      <c r="AJ239" t="e">
        <v>#N/A</v>
      </c>
      <c r="AK239" t="e">
        <v>#N/A</v>
      </c>
      <c r="AL239" t="e">
        <v>#N/A</v>
      </c>
    </row>
    <row r="240" spans="1:38" x14ac:dyDescent="0.45">
      <c r="A240" t="s">
        <v>332</v>
      </c>
      <c r="B240" t="s">
        <v>38</v>
      </c>
      <c r="C240" t="s">
        <v>39</v>
      </c>
      <c r="D240" s="1">
        <v>45732</v>
      </c>
      <c r="E240" s="1">
        <v>45732</v>
      </c>
      <c r="F240">
        <v>23.79</v>
      </c>
      <c r="G240" t="s">
        <v>40</v>
      </c>
      <c r="H240">
        <v>25.87</v>
      </c>
      <c r="I240" t="s">
        <v>41</v>
      </c>
      <c r="J240">
        <v>2757311934</v>
      </c>
      <c r="K240" t="s">
        <v>42</v>
      </c>
      <c r="L240" t="s">
        <v>42</v>
      </c>
      <c r="M240" t="s">
        <v>42</v>
      </c>
      <c r="N240" t="s">
        <v>68</v>
      </c>
      <c r="O240" t="s">
        <v>69</v>
      </c>
      <c r="P240" t="s">
        <v>45</v>
      </c>
      <c r="Q240" t="s">
        <v>42</v>
      </c>
      <c r="R240" t="s">
        <v>42</v>
      </c>
      <c r="S240" t="s">
        <v>120</v>
      </c>
      <c r="T240">
        <v>104860980</v>
      </c>
      <c r="U240" t="s">
        <v>55</v>
      </c>
      <c r="V240" t="s">
        <v>71</v>
      </c>
      <c r="W240">
        <v>4</v>
      </c>
      <c r="X240" t="s">
        <v>115</v>
      </c>
      <c r="Y240">
        <v>1</v>
      </c>
      <c r="Z240">
        <v>1</v>
      </c>
      <c r="AA240">
        <v>2757311934</v>
      </c>
      <c r="AB240">
        <v>7153349157</v>
      </c>
      <c r="AC240" t="s">
        <v>49</v>
      </c>
      <c r="AD240">
        <v>0</v>
      </c>
      <c r="AE240" t="e">
        <v>#N/A</v>
      </c>
      <c r="AF240" t="e">
        <v>#N/A</v>
      </c>
      <c r="AG240" t="e">
        <v>#N/A</v>
      </c>
      <c r="AH240" t="e">
        <v>#N/A</v>
      </c>
      <c r="AI240" t="e">
        <v>#N/A</v>
      </c>
      <c r="AJ240" t="e">
        <v>#N/A</v>
      </c>
      <c r="AK240" t="e">
        <v>#N/A</v>
      </c>
      <c r="AL240" t="e">
        <v>#N/A</v>
      </c>
    </row>
    <row r="241" spans="1:38" x14ac:dyDescent="0.45">
      <c r="A241" t="s">
        <v>332</v>
      </c>
      <c r="B241" t="s">
        <v>38</v>
      </c>
      <c r="C241" t="s">
        <v>39</v>
      </c>
      <c r="D241" s="1">
        <v>45732</v>
      </c>
      <c r="E241" s="1">
        <v>45732</v>
      </c>
      <c r="F241">
        <v>38.979999999999997</v>
      </c>
      <c r="G241" t="s">
        <v>40</v>
      </c>
      <c r="H241">
        <v>42.39</v>
      </c>
      <c r="I241" t="s">
        <v>41</v>
      </c>
      <c r="J241">
        <v>2778324066</v>
      </c>
      <c r="K241" t="s">
        <v>42</v>
      </c>
      <c r="L241" t="s">
        <v>42</v>
      </c>
      <c r="M241" t="s">
        <v>42</v>
      </c>
      <c r="N241" t="s">
        <v>68</v>
      </c>
      <c r="O241" t="s">
        <v>69</v>
      </c>
      <c r="P241" t="s">
        <v>45</v>
      </c>
      <c r="Q241" t="s">
        <v>42</v>
      </c>
      <c r="R241" t="s">
        <v>42</v>
      </c>
      <c r="S241" t="s">
        <v>120</v>
      </c>
      <c r="T241">
        <v>104860980</v>
      </c>
      <c r="U241" t="s">
        <v>55</v>
      </c>
      <c r="V241" t="s">
        <v>71</v>
      </c>
      <c r="W241">
        <v>4</v>
      </c>
      <c r="X241" t="s">
        <v>115</v>
      </c>
      <c r="Y241">
        <v>1</v>
      </c>
      <c r="Z241">
        <v>1</v>
      </c>
      <c r="AA241">
        <v>2778324066</v>
      </c>
      <c r="AB241">
        <v>7116094498</v>
      </c>
      <c r="AC241" t="s">
        <v>49</v>
      </c>
      <c r="AD241">
        <v>0</v>
      </c>
      <c r="AE241" t="e">
        <v>#N/A</v>
      </c>
      <c r="AF241" t="e">
        <v>#N/A</v>
      </c>
      <c r="AG241" t="e">
        <v>#N/A</v>
      </c>
      <c r="AH241" t="e">
        <v>#N/A</v>
      </c>
      <c r="AI241" t="e">
        <v>#N/A</v>
      </c>
      <c r="AJ241" t="e">
        <v>#N/A</v>
      </c>
      <c r="AK241" t="e">
        <v>#N/A</v>
      </c>
      <c r="AL241" t="e">
        <v>#N/A</v>
      </c>
    </row>
    <row r="242" spans="1:38" x14ac:dyDescent="0.45">
      <c r="A242" t="s">
        <v>332</v>
      </c>
      <c r="B242" t="s">
        <v>38</v>
      </c>
      <c r="C242" t="s">
        <v>39</v>
      </c>
      <c r="D242" s="1">
        <v>45732</v>
      </c>
      <c r="E242" s="1">
        <v>45732</v>
      </c>
      <c r="F242">
        <v>23.79</v>
      </c>
      <c r="G242" t="s">
        <v>40</v>
      </c>
      <c r="H242">
        <v>25.87</v>
      </c>
      <c r="I242" t="s">
        <v>41</v>
      </c>
      <c r="J242">
        <v>2784716480</v>
      </c>
      <c r="K242" t="s">
        <v>42</v>
      </c>
      <c r="L242" t="s">
        <v>42</v>
      </c>
      <c r="M242" t="s">
        <v>42</v>
      </c>
      <c r="N242" t="s">
        <v>68</v>
      </c>
      <c r="O242" t="s">
        <v>69</v>
      </c>
      <c r="P242" t="s">
        <v>45</v>
      </c>
      <c r="Q242" t="s">
        <v>42</v>
      </c>
      <c r="R242" t="s">
        <v>42</v>
      </c>
      <c r="S242" t="s">
        <v>120</v>
      </c>
      <c r="T242">
        <v>104860980</v>
      </c>
      <c r="U242" t="s">
        <v>55</v>
      </c>
      <c r="V242" t="s">
        <v>71</v>
      </c>
      <c r="W242">
        <v>4</v>
      </c>
      <c r="X242" t="s">
        <v>115</v>
      </c>
      <c r="Y242">
        <v>1</v>
      </c>
      <c r="Z242">
        <v>1</v>
      </c>
      <c r="AA242">
        <v>2784716480</v>
      </c>
      <c r="AB242">
        <v>7153349157</v>
      </c>
      <c r="AC242" t="s">
        <v>49</v>
      </c>
      <c r="AD242">
        <v>0</v>
      </c>
      <c r="AE242" t="e">
        <v>#N/A</v>
      </c>
      <c r="AF242" t="e">
        <v>#N/A</v>
      </c>
      <c r="AG242" t="e">
        <v>#N/A</v>
      </c>
      <c r="AH242" t="e">
        <v>#N/A</v>
      </c>
      <c r="AI242" t="e">
        <v>#N/A</v>
      </c>
      <c r="AJ242" t="e">
        <v>#N/A</v>
      </c>
      <c r="AK242" t="e">
        <v>#N/A</v>
      </c>
      <c r="AL242" t="e">
        <v>#N/A</v>
      </c>
    </row>
    <row r="243" spans="1:38" x14ac:dyDescent="0.45">
      <c r="A243" t="s">
        <v>333</v>
      </c>
      <c r="B243" t="s">
        <v>38</v>
      </c>
      <c r="C243" t="s">
        <v>39</v>
      </c>
      <c r="D243" s="1">
        <v>45732</v>
      </c>
      <c r="E243" s="1">
        <v>45732</v>
      </c>
      <c r="F243" s="3">
        <v>30.24</v>
      </c>
      <c r="G243" s="3" t="s">
        <v>40</v>
      </c>
      <c r="H243" s="3">
        <v>32.880000000000003</v>
      </c>
      <c r="I243" t="s">
        <v>41</v>
      </c>
      <c r="J243">
        <v>3043239368</v>
      </c>
      <c r="K243" t="s">
        <v>42</v>
      </c>
      <c r="L243" t="s">
        <v>42</v>
      </c>
      <c r="M243" t="s">
        <v>42</v>
      </c>
      <c r="N243" t="s">
        <v>68</v>
      </c>
      <c r="O243" t="s">
        <v>69</v>
      </c>
      <c r="P243" t="s">
        <v>45</v>
      </c>
      <c r="Q243" t="s">
        <v>42</v>
      </c>
      <c r="R243" t="s">
        <v>42</v>
      </c>
      <c r="S243" t="s">
        <v>120</v>
      </c>
      <c r="T243">
        <v>104860980</v>
      </c>
      <c r="U243" t="s">
        <v>55</v>
      </c>
      <c r="V243" t="s">
        <v>71</v>
      </c>
      <c r="W243">
        <v>4</v>
      </c>
      <c r="X243" t="s">
        <v>115</v>
      </c>
      <c r="Y243">
        <v>1</v>
      </c>
      <c r="Z243">
        <v>1</v>
      </c>
      <c r="AA243">
        <v>3014980208</v>
      </c>
      <c r="AB243">
        <v>5030365709</v>
      </c>
      <c r="AC243" t="s">
        <v>49</v>
      </c>
      <c r="AD243" t="e">
        <v>#N/A</v>
      </c>
      <c r="AE243" t="e">
        <v>#N/A</v>
      </c>
      <c r="AF243">
        <v>1431893</v>
      </c>
      <c r="AG243">
        <v>6528307048</v>
      </c>
      <c r="AH243" s="3">
        <v>-67.569999999999993</v>
      </c>
      <c r="AI243" s="3">
        <v>-37.33</v>
      </c>
      <c r="AJ243" s="3">
        <v>-39.449999999999996</v>
      </c>
      <c r="AK243" s="2">
        <v>0.55246411129199346</v>
      </c>
      <c r="AL243" t="e">
        <v>#N/A</v>
      </c>
    </row>
    <row r="244" spans="1:38" x14ac:dyDescent="0.45">
      <c r="A244" t="s">
        <v>333</v>
      </c>
      <c r="B244" t="s">
        <v>38</v>
      </c>
      <c r="C244" t="s">
        <v>39</v>
      </c>
      <c r="D244" s="1">
        <v>45732</v>
      </c>
      <c r="E244" s="1">
        <v>45732</v>
      </c>
      <c r="F244" s="3">
        <v>5</v>
      </c>
      <c r="G244" s="3" t="s">
        <v>40</v>
      </c>
      <c r="H244" s="3">
        <v>5.44</v>
      </c>
      <c r="I244" t="s">
        <v>41</v>
      </c>
      <c r="J244">
        <v>3043353154</v>
      </c>
      <c r="K244" t="s">
        <v>42</v>
      </c>
      <c r="L244" t="s">
        <v>42</v>
      </c>
      <c r="M244" t="s">
        <v>42</v>
      </c>
      <c r="N244" t="s">
        <v>68</v>
      </c>
      <c r="O244" t="s">
        <v>69</v>
      </c>
      <c r="P244" t="s">
        <v>45</v>
      </c>
      <c r="Q244" t="s">
        <v>42</v>
      </c>
      <c r="R244" t="s">
        <v>42</v>
      </c>
      <c r="S244" t="s">
        <v>120</v>
      </c>
      <c r="T244" t="s">
        <v>121</v>
      </c>
      <c r="U244" t="s">
        <v>55</v>
      </c>
      <c r="V244" t="s">
        <v>71</v>
      </c>
      <c r="W244">
        <v>4</v>
      </c>
      <c r="X244" t="s">
        <v>115</v>
      </c>
      <c r="Y244">
        <v>1</v>
      </c>
      <c r="Z244">
        <v>1</v>
      </c>
      <c r="AA244">
        <v>3042522491</v>
      </c>
      <c r="AB244">
        <v>7199169723</v>
      </c>
      <c r="AC244" t="s">
        <v>49</v>
      </c>
      <c r="AD244" t="e">
        <v>#N/A</v>
      </c>
      <c r="AE244" t="e">
        <v>#N/A</v>
      </c>
      <c r="AF244">
        <v>1431893</v>
      </c>
      <c r="AG244">
        <v>6528361300</v>
      </c>
      <c r="AH244" s="3">
        <v>-5</v>
      </c>
      <c r="AI244" s="3">
        <v>0</v>
      </c>
      <c r="AJ244" s="3">
        <v>9.0000000000000746E-2</v>
      </c>
      <c r="AK244" s="2">
        <v>0</v>
      </c>
      <c r="AL244" t="e">
        <v>#N/A</v>
      </c>
    </row>
    <row r="245" spans="1:38" x14ac:dyDescent="0.45">
      <c r="A245" t="s">
        <v>333</v>
      </c>
      <c r="B245" t="s">
        <v>50</v>
      </c>
      <c r="C245" t="s">
        <v>39</v>
      </c>
      <c r="D245" s="1">
        <v>45725</v>
      </c>
      <c r="E245" s="1">
        <v>45725</v>
      </c>
      <c r="F245">
        <v>39.99</v>
      </c>
      <c r="G245" t="s">
        <v>41</v>
      </c>
      <c r="H245">
        <v>39.99</v>
      </c>
      <c r="I245" t="s">
        <v>41</v>
      </c>
      <c r="J245">
        <v>2734154347</v>
      </c>
      <c r="K245" t="s">
        <v>42</v>
      </c>
      <c r="L245" t="s">
        <v>42</v>
      </c>
      <c r="M245" t="s">
        <v>42</v>
      </c>
      <c r="N245" t="s">
        <v>68</v>
      </c>
      <c r="O245" t="s">
        <v>69</v>
      </c>
      <c r="P245" t="s">
        <v>45</v>
      </c>
      <c r="Q245" t="s">
        <v>42</v>
      </c>
      <c r="R245" t="s">
        <v>42</v>
      </c>
      <c r="S245" t="s">
        <v>93</v>
      </c>
      <c r="T245">
        <v>106506469</v>
      </c>
      <c r="U245" t="s">
        <v>55</v>
      </c>
      <c r="V245" t="s">
        <v>71</v>
      </c>
      <c r="W245">
        <v>11</v>
      </c>
      <c r="X245" t="s">
        <v>72</v>
      </c>
      <c r="Y245">
        <v>1</v>
      </c>
      <c r="Z245">
        <v>1</v>
      </c>
      <c r="AA245">
        <v>2734154347</v>
      </c>
      <c r="AB245">
        <v>7091917303</v>
      </c>
      <c r="AC245" t="s">
        <v>49</v>
      </c>
      <c r="AD245">
        <v>0</v>
      </c>
      <c r="AE245" t="e">
        <v>#N/A</v>
      </c>
      <c r="AF245" t="e">
        <v>#N/A</v>
      </c>
      <c r="AG245" t="e">
        <v>#N/A</v>
      </c>
      <c r="AH245" t="e">
        <v>#N/A</v>
      </c>
      <c r="AI245" t="e">
        <v>#N/A</v>
      </c>
      <c r="AJ245" t="e">
        <v>#N/A</v>
      </c>
      <c r="AK245" t="e">
        <v>#N/A</v>
      </c>
      <c r="AL245" t="e">
        <v>#N/A</v>
      </c>
    </row>
    <row r="246" spans="1:38" x14ac:dyDescent="0.45">
      <c r="A246" t="s">
        <v>333</v>
      </c>
      <c r="B246" t="s">
        <v>50</v>
      </c>
      <c r="C246" t="s">
        <v>39</v>
      </c>
      <c r="D246" s="1">
        <v>45725</v>
      </c>
      <c r="E246" s="1">
        <v>45725</v>
      </c>
      <c r="F246">
        <v>39.99</v>
      </c>
      <c r="G246" t="s">
        <v>41</v>
      </c>
      <c r="H246">
        <v>39.99</v>
      </c>
      <c r="I246" t="s">
        <v>41</v>
      </c>
      <c r="J246">
        <v>2761377067</v>
      </c>
      <c r="K246" t="s">
        <v>42</v>
      </c>
      <c r="L246" t="s">
        <v>42</v>
      </c>
      <c r="M246" t="s">
        <v>42</v>
      </c>
      <c r="N246" t="s">
        <v>68</v>
      </c>
      <c r="O246" t="s">
        <v>69</v>
      </c>
      <c r="P246" t="s">
        <v>45</v>
      </c>
      <c r="Q246" t="s">
        <v>42</v>
      </c>
      <c r="R246" t="s">
        <v>42</v>
      </c>
      <c r="S246" t="s">
        <v>93</v>
      </c>
      <c r="T246">
        <v>106506469</v>
      </c>
      <c r="U246" t="s">
        <v>55</v>
      </c>
      <c r="V246" t="s">
        <v>71</v>
      </c>
      <c r="W246">
        <v>11</v>
      </c>
      <c r="X246" t="s">
        <v>72</v>
      </c>
      <c r="Y246">
        <v>1</v>
      </c>
      <c r="Z246">
        <v>1</v>
      </c>
      <c r="AA246">
        <v>2761377067</v>
      </c>
      <c r="AB246">
        <v>7091917303</v>
      </c>
      <c r="AC246" t="s">
        <v>49</v>
      </c>
      <c r="AD246">
        <v>0</v>
      </c>
      <c r="AE246" t="e">
        <v>#N/A</v>
      </c>
      <c r="AF246" t="e">
        <v>#N/A</v>
      </c>
      <c r="AG246" t="e">
        <v>#N/A</v>
      </c>
      <c r="AH246" t="e">
        <v>#N/A</v>
      </c>
      <c r="AI246" t="e">
        <v>#N/A</v>
      </c>
      <c r="AJ246" t="e">
        <v>#N/A</v>
      </c>
      <c r="AK246" t="e">
        <v>#N/A</v>
      </c>
      <c r="AL246" t="e">
        <v>#N/A</v>
      </c>
    </row>
    <row r="247" spans="1:38" x14ac:dyDescent="0.45">
      <c r="A247" t="s">
        <v>333</v>
      </c>
      <c r="B247" t="s">
        <v>50</v>
      </c>
      <c r="C247" t="s">
        <v>39</v>
      </c>
      <c r="D247" s="1">
        <v>45725</v>
      </c>
      <c r="E247" s="1">
        <v>45725</v>
      </c>
      <c r="F247">
        <v>39.99</v>
      </c>
      <c r="G247" t="s">
        <v>41</v>
      </c>
      <c r="H247">
        <v>39.99</v>
      </c>
      <c r="I247" t="s">
        <v>41</v>
      </c>
      <c r="J247">
        <v>2788708147</v>
      </c>
      <c r="K247" t="s">
        <v>42</v>
      </c>
      <c r="L247" t="s">
        <v>42</v>
      </c>
      <c r="M247" t="s">
        <v>42</v>
      </c>
      <c r="N247" t="s">
        <v>68</v>
      </c>
      <c r="O247" t="s">
        <v>69</v>
      </c>
      <c r="P247" t="s">
        <v>45</v>
      </c>
      <c r="Q247" t="s">
        <v>42</v>
      </c>
      <c r="R247" t="s">
        <v>42</v>
      </c>
      <c r="S247" t="s">
        <v>93</v>
      </c>
      <c r="T247">
        <v>106506469</v>
      </c>
      <c r="U247" t="s">
        <v>55</v>
      </c>
      <c r="V247" t="s">
        <v>71</v>
      </c>
      <c r="W247">
        <v>11</v>
      </c>
      <c r="X247" t="s">
        <v>72</v>
      </c>
      <c r="Y247">
        <v>1</v>
      </c>
      <c r="Z247">
        <v>1</v>
      </c>
      <c r="AA247">
        <v>2788708147</v>
      </c>
      <c r="AB247">
        <v>7091917303</v>
      </c>
      <c r="AC247" t="s">
        <v>49</v>
      </c>
      <c r="AD247">
        <v>0</v>
      </c>
      <c r="AE247" t="e">
        <v>#N/A</v>
      </c>
      <c r="AF247" t="e">
        <v>#N/A</v>
      </c>
      <c r="AG247" t="e">
        <v>#N/A</v>
      </c>
      <c r="AH247" t="e">
        <v>#N/A</v>
      </c>
      <c r="AI247" t="e">
        <v>#N/A</v>
      </c>
      <c r="AJ247" t="e">
        <v>#N/A</v>
      </c>
      <c r="AK247" t="e">
        <v>#N/A</v>
      </c>
      <c r="AL247" t="e">
        <v>#N/A</v>
      </c>
    </row>
    <row r="248" spans="1:38" x14ac:dyDescent="0.45">
      <c r="A248" t="s">
        <v>332</v>
      </c>
      <c r="B248" t="s">
        <v>38</v>
      </c>
      <c r="C248" t="s">
        <v>39</v>
      </c>
      <c r="D248" s="1">
        <v>45732</v>
      </c>
      <c r="E248" s="1">
        <v>45732</v>
      </c>
      <c r="F248">
        <v>-55.84</v>
      </c>
      <c r="G248" t="s">
        <v>40</v>
      </c>
      <c r="H248">
        <v>-60.72</v>
      </c>
      <c r="I248" t="s">
        <v>41</v>
      </c>
      <c r="J248">
        <v>3039358992</v>
      </c>
      <c r="K248" t="s">
        <v>42</v>
      </c>
      <c r="L248" t="s">
        <v>42</v>
      </c>
      <c r="M248" t="s">
        <v>42</v>
      </c>
      <c r="N248" t="s">
        <v>43</v>
      </c>
      <c r="O248" t="s">
        <v>69</v>
      </c>
      <c r="P248" t="s">
        <v>45</v>
      </c>
      <c r="Q248" t="s">
        <v>42</v>
      </c>
      <c r="R248" t="s">
        <v>42</v>
      </c>
      <c r="S248" t="s">
        <v>120</v>
      </c>
      <c r="T248" t="s">
        <v>96</v>
      </c>
      <c r="U248" t="s">
        <v>97</v>
      </c>
      <c r="V248" t="s">
        <v>111</v>
      </c>
      <c r="W248">
        <v>4</v>
      </c>
      <c r="X248" t="s">
        <v>115</v>
      </c>
      <c r="Y248">
        <v>-1</v>
      </c>
      <c r="Z248">
        <v>1</v>
      </c>
      <c r="AA248">
        <v>3039358992</v>
      </c>
      <c r="AB248">
        <v>7005920512</v>
      </c>
      <c r="AC248" t="s">
        <v>49</v>
      </c>
      <c r="AD248">
        <v>0</v>
      </c>
      <c r="AE248" t="e">
        <v>#N/A</v>
      </c>
      <c r="AF248" t="e">
        <v>#N/A</v>
      </c>
      <c r="AG248" t="e">
        <v>#N/A</v>
      </c>
      <c r="AH248" t="e">
        <v>#N/A</v>
      </c>
      <c r="AI248" t="e">
        <v>#N/A</v>
      </c>
      <c r="AJ248" t="e">
        <v>#N/A</v>
      </c>
      <c r="AK248" t="e">
        <v>#N/A</v>
      </c>
      <c r="AL248" t="s">
        <v>81</v>
      </c>
    </row>
    <row r="249" spans="1:38" x14ac:dyDescent="0.45">
      <c r="A249" t="s">
        <v>332</v>
      </c>
      <c r="B249" t="s">
        <v>38</v>
      </c>
      <c r="C249" t="s">
        <v>39</v>
      </c>
      <c r="D249" s="1">
        <v>45732</v>
      </c>
      <c r="E249" s="1">
        <v>45732</v>
      </c>
      <c r="F249" s="3">
        <v>359.77</v>
      </c>
      <c r="G249" s="3" t="s">
        <v>40</v>
      </c>
      <c r="H249" s="3">
        <v>391.24</v>
      </c>
      <c r="I249" t="s">
        <v>41</v>
      </c>
      <c r="J249">
        <v>3043028585</v>
      </c>
      <c r="K249" t="s">
        <v>42</v>
      </c>
      <c r="L249" t="s">
        <v>42</v>
      </c>
      <c r="M249" t="s">
        <v>42</v>
      </c>
      <c r="N249" t="s">
        <v>68</v>
      </c>
      <c r="O249" t="s">
        <v>69</v>
      </c>
      <c r="P249" t="s">
        <v>45</v>
      </c>
      <c r="Q249" t="s">
        <v>42</v>
      </c>
      <c r="R249" t="s">
        <v>42</v>
      </c>
      <c r="S249" t="s">
        <v>120</v>
      </c>
      <c r="T249">
        <v>104860980</v>
      </c>
      <c r="U249" t="s">
        <v>55</v>
      </c>
      <c r="V249" t="s">
        <v>71</v>
      </c>
      <c r="W249">
        <v>4</v>
      </c>
      <c r="X249" t="s">
        <v>115</v>
      </c>
      <c r="Y249">
        <v>1</v>
      </c>
      <c r="Z249">
        <v>1</v>
      </c>
      <c r="AA249">
        <v>2648020859</v>
      </c>
      <c r="AB249">
        <v>7142496571</v>
      </c>
      <c r="AC249" t="s">
        <v>49</v>
      </c>
      <c r="AD249" t="e">
        <v>#N/A</v>
      </c>
      <c r="AE249">
        <v>7142496571</v>
      </c>
      <c r="AF249">
        <v>1431893</v>
      </c>
      <c r="AG249">
        <v>6528200695</v>
      </c>
      <c r="AH249" s="3">
        <v>-524.70000000000005</v>
      </c>
      <c r="AI249" s="3">
        <v>-164.93000000000006</v>
      </c>
      <c r="AJ249" s="3">
        <v>-170.39999999999998</v>
      </c>
      <c r="AK249" s="2">
        <v>0.3143319992376597</v>
      </c>
      <c r="AL249" t="e">
        <v>#N/A</v>
      </c>
    </row>
    <row r="250" spans="1:38" x14ac:dyDescent="0.45">
      <c r="A250" t="s">
        <v>332</v>
      </c>
      <c r="B250" t="s">
        <v>38</v>
      </c>
      <c r="C250" t="s">
        <v>39</v>
      </c>
      <c r="D250" s="1">
        <v>45734</v>
      </c>
      <c r="E250" s="1">
        <v>45734</v>
      </c>
      <c r="F250" s="3">
        <v>55.84</v>
      </c>
      <c r="G250" s="3" t="s">
        <v>40</v>
      </c>
      <c r="H250" s="3">
        <v>60.72</v>
      </c>
      <c r="I250" t="s">
        <v>41</v>
      </c>
      <c r="J250">
        <v>3046130195</v>
      </c>
      <c r="K250" t="s">
        <v>42</v>
      </c>
      <c r="L250" t="s">
        <v>42</v>
      </c>
      <c r="M250" t="s">
        <v>42</v>
      </c>
      <c r="N250" t="s">
        <v>68</v>
      </c>
      <c r="O250" t="s">
        <v>69</v>
      </c>
      <c r="P250" t="s">
        <v>45</v>
      </c>
      <c r="Q250" t="s">
        <v>42</v>
      </c>
      <c r="R250" t="s">
        <v>42</v>
      </c>
      <c r="S250" t="s">
        <v>123</v>
      </c>
      <c r="T250">
        <v>104860980</v>
      </c>
      <c r="U250" t="s">
        <v>55</v>
      </c>
      <c r="V250" t="s">
        <v>71</v>
      </c>
      <c r="W250">
        <v>2</v>
      </c>
      <c r="X250" t="s">
        <v>115</v>
      </c>
      <c r="Y250">
        <v>1</v>
      </c>
      <c r="Z250">
        <v>1</v>
      </c>
      <c r="AA250">
        <v>3035487417</v>
      </c>
      <c r="AB250">
        <v>7036647023</v>
      </c>
      <c r="AC250" t="s">
        <v>49</v>
      </c>
      <c r="AD250" t="e">
        <v>#N/A</v>
      </c>
      <c r="AE250" t="e">
        <v>#N/A</v>
      </c>
      <c r="AF250">
        <v>1431893</v>
      </c>
      <c r="AG250">
        <v>6529737484</v>
      </c>
      <c r="AH250" s="3">
        <v>-66.45</v>
      </c>
      <c r="AI250" s="3">
        <v>-10.61</v>
      </c>
      <c r="AJ250" s="3">
        <v>-11.540000000000006</v>
      </c>
      <c r="AK250" s="2">
        <v>0.15966892400300978</v>
      </c>
      <c r="AL250" t="e">
        <v>#N/A</v>
      </c>
    </row>
    <row r="251" spans="1:38" x14ac:dyDescent="0.45">
      <c r="A251" t="s">
        <v>332</v>
      </c>
      <c r="B251" t="s">
        <v>38</v>
      </c>
      <c r="C251" t="s">
        <v>39</v>
      </c>
      <c r="D251" s="1">
        <v>45734</v>
      </c>
      <c r="E251" s="1">
        <v>45734</v>
      </c>
      <c r="F251">
        <v>6.6</v>
      </c>
      <c r="G251" t="s">
        <v>40</v>
      </c>
      <c r="H251">
        <v>7.18</v>
      </c>
      <c r="I251" t="s">
        <v>41</v>
      </c>
      <c r="J251">
        <v>3008486487</v>
      </c>
      <c r="K251" t="s">
        <v>42</v>
      </c>
      <c r="L251" t="s">
        <v>42</v>
      </c>
      <c r="M251" t="s">
        <v>42</v>
      </c>
      <c r="N251" t="s">
        <v>68</v>
      </c>
      <c r="O251" t="s">
        <v>69</v>
      </c>
      <c r="P251" t="s">
        <v>45</v>
      </c>
      <c r="Q251" t="s">
        <v>42</v>
      </c>
      <c r="R251" t="s">
        <v>42</v>
      </c>
      <c r="S251" t="s">
        <v>123</v>
      </c>
      <c r="T251">
        <v>104860980</v>
      </c>
      <c r="U251" t="s">
        <v>55</v>
      </c>
      <c r="V251" t="s">
        <v>71</v>
      </c>
      <c r="W251">
        <v>2</v>
      </c>
      <c r="X251" t="s">
        <v>115</v>
      </c>
      <c r="Y251">
        <v>1</v>
      </c>
      <c r="Z251">
        <v>1</v>
      </c>
      <c r="AA251">
        <v>3007602229</v>
      </c>
      <c r="AB251">
        <v>7193952224</v>
      </c>
      <c r="AC251" t="s">
        <v>49</v>
      </c>
      <c r="AD251" t="e">
        <v>#N/A</v>
      </c>
      <c r="AE251">
        <v>7193952224</v>
      </c>
      <c r="AF251" t="e">
        <v>#N/A</v>
      </c>
      <c r="AG251" t="e">
        <v>#N/A</v>
      </c>
      <c r="AH251" t="e">
        <v>#N/A</v>
      </c>
      <c r="AI251" t="e">
        <v>#N/A</v>
      </c>
      <c r="AJ251" t="e">
        <v>#N/A</v>
      </c>
      <c r="AK251" t="e">
        <v>#N/A</v>
      </c>
      <c r="AL251" t="e">
        <v>#N/A</v>
      </c>
    </row>
    <row r="252" spans="1:38" x14ac:dyDescent="0.45">
      <c r="A252" t="s">
        <v>332</v>
      </c>
      <c r="B252" t="s">
        <v>50</v>
      </c>
      <c r="C252" t="s">
        <v>39</v>
      </c>
      <c r="D252" s="1">
        <v>45726</v>
      </c>
      <c r="E252" s="1">
        <v>45726</v>
      </c>
      <c r="F252">
        <v>40.270000000000003</v>
      </c>
      <c r="G252" t="s">
        <v>41</v>
      </c>
      <c r="H252">
        <v>40.270000000000003</v>
      </c>
      <c r="I252" t="s">
        <v>41</v>
      </c>
      <c r="J252" t="s">
        <v>42</v>
      </c>
      <c r="K252" t="s">
        <v>42</v>
      </c>
      <c r="L252" t="s">
        <v>42</v>
      </c>
      <c r="M252" t="s">
        <v>42</v>
      </c>
      <c r="N252" t="s">
        <v>68</v>
      </c>
      <c r="O252" t="s">
        <v>69</v>
      </c>
      <c r="P252" t="s">
        <v>45</v>
      </c>
      <c r="Q252" t="s">
        <v>42</v>
      </c>
      <c r="R252" t="s">
        <v>42</v>
      </c>
      <c r="S252" t="s">
        <v>114</v>
      </c>
      <c r="T252">
        <v>106506469</v>
      </c>
      <c r="U252" t="s">
        <v>55</v>
      </c>
      <c r="V252" t="s">
        <v>71</v>
      </c>
      <c r="W252">
        <v>10</v>
      </c>
      <c r="X252" t="s">
        <v>115</v>
      </c>
      <c r="Y252">
        <v>1</v>
      </c>
      <c r="Z252">
        <v>1</v>
      </c>
      <c r="AA252">
        <v>2707268232</v>
      </c>
      <c r="AB252">
        <v>7151648837</v>
      </c>
      <c r="AC252" t="s">
        <v>49</v>
      </c>
      <c r="AD252" t="e">
        <v>#N/A</v>
      </c>
      <c r="AE252">
        <v>7151648837</v>
      </c>
      <c r="AF252" t="e">
        <v>#N/A</v>
      </c>
      <c r="AG252" t="e">
        <v>#N/A</v>
      </c>
      <c r="AH252" t="e">
        <v>#N/A</v>
      </c>
      <c r="AI252" t="e">
        <v>#N/A</v>
      </c>
      <c r="AJ252" t="e">
        <v>#N/A</v>
      </c>
      <c r="AK252" t="e">
        <v>#N/A</v>
      </c>
      <c r="AL252" t="e">
        <v>#N/A</v>
      </c>
    </row>
    <row r="253" spans="1:38" x14ac:dyDescent="0.45">
      <c r="A253" t="s">
        <v>332</v>
      </c>
      <c r="B253" t="s">
        <v>38</v>
      </c>
      <c r="C253" t="s">
        <v>39</v>
      </c>
      <c r="D253" s="1">
        <v>45732</v>
      </c>
      <c r="E253" s="1">
        <v>45732</v>
      </c>
      <c r="F253">
        <v>-23.79</v>
      </c>
      <c r="G253" t="s">
        <v>40</v>
      </c>
      <c r="H253">
        <v>-25.87</v>
      </c>
      <c r="I253" t="s">
        <v>41</v>
      </c>
      <c r="J253" t="s">
        <v>42</v>
      </c>
      <c r="K253" t="s">
        <v>42</v>
      </c>
      <c r="L253" t="s">
        <v>42</v>
      </c>
      <c r="M253" t="s">
        <v>42</v>
      </c>
      <c r="N253" t="s">
        <v>43</v>
      </c>
      <c r="O253" t="s">
        <v>69</v>
      </c>
      <c r="P253" t="s">
        <v>45</v>
      </c>
      <c r="Q253" t="s">
        <v>42</v>
      </c>
      <c r="R253" t="s">
        <v>42</v>
      </c>
      <c r="S253" t="s">
        <v>120</v>
      </c>
      <c r="T253" t="s">
        <v>102</v>
      </c>
      <c r="U253" t="s">
        <v>103</v>
      </c>
      <c r="V253" t="s">
        <v>104</v>
      </c>
      <c r="W253">
        <v>4</v>
      </c>
      <c r="X253" t="s">
        <v>115</v>
      </c>
      <c r="Y253">
        <v>-1</v>
      </c>
      <c r="Z253">
        <v>1</v>
      </c>
      <c r="AA253" t="e">
        <v>#N/A</v>
      </c>
      <c r="AB253" t="s">
        <v>57</v>
      </c>
      <c r="AC253" t="e">
        <v>#N/A</v>
      </c>
      <c r="AD253" t="e">
        <v>#N/A</v>
      </c>
      <c r="AE253" t="e">
        <v>#N/A</v>
      </c>
      <c r="AF253" t="e">
        <v>#N/A</v>
      </c>
      <c r="AG253" t="e">
        <v>#N/A</v>
      </c>
      <c r="AH253" t="e">
        <v>#N/A</v>
      </c>
      <c r="AI253" t="e">
        <v>#N/A</v>
      </c>
      <c r="AJ253" t="e">
        <v>#N/A</v>
      </c>
      <c r="AK253" t="e">
        <v>#N/A</v>
      </c>
      <c r="AL253" t="e">
        <v>#N/A</v>
      </c>
    </row>
    <row r="254" spans="1:38" x14ac:dyDescent="0.45">
      <c r="A254" t="s">
        <v>332</v>
      </c>
      <c r="B254" t="s">
        <v>38</v>
      </c>
      <c r="C254" t="s">
        <v>39</v>
      </c>
      <c r="D254" s="1">
        <v>45732</v>
      </c>
      <c r="E254" s="1">
        <v>45732</v>
      </c>
      <c r="F254">
        <v>-76.150000000000006</v>
      </c>
      <c r="G254" t="s">
        <v>40</v>
      </c>
      <c r="H254">
        <v>-82.81</v>
      </c>
      <c r="I254" t="s">
        <v>41</v>
      </c>
      <c r="J254" t="s">
        <v>42</v>
      </c>
      <c r="K254" t="s">
        <v>42</v>
      </c>
      <c r="L254" t="s">
        <v>42</v>
      </c>
      <c r="M254" t="s">
        <v>42</v>
      </c>
      <c r="N254" t="s">
        <v>109</v>
      </c>
      <c r="O254" t="s">
        <v>69</v>
      </c>
      <c r="P254" t="s">
        <v>45</v>
      </c>
      <c r="Q254" t="s">
        <v>42</v>
      </c>
      <c r="R254" t="s">
        <v>42</v>
      </c>
      <c r="S254" t="s">
        <v>120</v>
      </c>
      <c r="T254" t="s">
        <v>102</v>
      </c>
      <c r="U254" t="s">
        <v>103</v>
      </c>
      <c r="V254" t="s">
        <v>104</v>
      </c>
      <c r="W254">
        <v>4</v>
      </c>
      <c r="X254" t="s">
        <v>115</v>
      </c>
      <c r="Y254">
        <v>-1</v>
      </c>
      <c r="Z254">
        <v>1</v>
      </c>
      <c r="AA254" t="e">
        <v>#N/A</v>
      </c>
      <c r="AB254" t="s">
        <v>57</v>
      </c>
      <c r="AC254" t="e">
        <v>#N/A</v>
      </c>
      <c r="AD254" t="e">
        <v>#N/A</v>
      </c>
      <c r="AE254" t="e">
        <v>#N/A</v>
      </c>
      <c r="AF254" t="e">
        <v>#N/A</v>
      </c>
      <c r="AG254" t="e">
        <v>#N/A</v>
      </c>
      <c r="AH254" t="e">
        <v>#N/A</v>
      </c>
      <c r="AI254" t="e">
        <v>#N/A</v>
      </c>
      <c r="AJ254" t="e">
        <v>#N/A</v>
      </c>
      <c r="AK254" t="e">
        <v>#N/A</v>
      </c>
      <c r="AL254" t="e">
        <v>#N/A</v>
      </c>
    </row>
    <row r="255" spans="1:38" x14ac:dyDescent="0.45">
      <c r="A255" t="s">
        <v>332</v>
      </c>
      <c r="B255" t="s">
        <v>50</v>
      </c>
      <c r="C255" t="s">
        <v>39</v>
      </c>
      <c r="D255" s="1">
        <v>45726</v>
      </c>
      <c r="E255" s="1">
        <v>45726</v>
      </c>
      <c r="F255">
        <v>9.99</v>
      </c>
      <c r="G255" t="s">
        <v>41</v>
      </c>
      <c r="H255">
        <v>9.99</v>
      </c>
      <c r="I255" t="s">
        <v>41</v>
      </c>
      <c r="J255">
        <v>2731937175</v>
      </c>
      <c r="K255" t="s">
        <v>42</v>
      </c>
      <c r="L255" t="s">
        <v>42</v>
      </c>
      <c r="M255" t="s">
        <v>42</v>
      </c>
      <c r="N255" t="s">
        <v>68</v>
      </c>
      <c r="O255" t="s">
        <v>69</v>
      </c>
      <c r="P255" t="s">
        <v>45</v>
      </c>
      <c r="Q255" t="s">
        <v>42</v>
      </c>
      <c r="R255" t="s">
        <v>42</v>
      </c>
      <c r="S255" t="s">
        <v>114</v>
      </c>
      <c r="T255">
        <v>106506469</v>
      </c>
      <c r="U255" t="s">
        <v>55</v>
      </c>
      <c r="V255" t="s">
        <v>71</v>
      </c>
      <c r="W255">
        <v>10</v>
      </c>
      <c r="X255" t="s">
        <v>115</v>
      </c>
      <c r="Y255">
        <v>1</v>
      </c>
      <c r="Z255">
        <v>1</v>
      </c>
      <c r="AA255">
        <v>2731937175</v>
      </c>
      <c r="AB255">
        <v>7103800543</v>
      </c>
      <c r="AC255" t="s">
        <v>49</v>
      </c>
      <c r="AD255">
        <v>0</v>
      </c>
      <c r="AE255" t="e">
        <v>#N/A</v>
      </c>
      <c r="AF255" t="e">
        <v>#N/A</v>
      </c>
      <c r="AG255" t="e">
        <v>#N/A</v>
      </c>
      <c r="AH255" t="e">
        <v>#N/A</v>
      </c>
      <c r="AI255" t="e">
        <v>#N/A</v>
      </c>
      <c r="AJ255" t="e">
        <v>#N/A</v>
      </c>
      <c r="AK255" t="e">
        <v>#N/A</v>
      </c>
      <c r="AL255" t="e">
        <v>#N/A</v>
      </c>
    </row>
    <row r="256" spans="1:38" x14ac:dyDescent="0.45">
      <c r="A256" t="s">
        <v>332</v>
      </c>
      <c r="B256" t="s">
        <v>50</v>
      </c>
      <c r="C256" t="s">
        <v>39</v>
      </c>
      <c r="D256" s="1">
        <v>45726</v>
      </c>
      <c r="E256" s="1">
        <v>45726</v>
      </c>
      <c r="F256">
        <v>19.989999999999998</v>
      </c>
      <c r="G256" t="s">
        <v>41</v>
      </c>
      <c r="H256">
        <v>19.989999999999998</v>
      </c>
      <c r="I256" t="s">
        <v>41</v>
      </c>
      <c r="J256">
        <v>2745983503</v>
      </c>
      <c r="K256" t="s">
        <v>42</v>
      </c>
      <c r="L256" t="s">
        <v>42</v>
      </c>
      <c r="M256" t="s">
        <v>42</v>
      </c>
      <c r="N256" t="s">
        <v>68</v>
      </c>
      <c r="O256" t="s">
        <v>69</v>
      </c>
      <c r="P256" t="s">
        <v>45</v>
      </c>
      <c r="Q256" t="s">
        <v>42</v>
      </c>
      <c r="R256" t="s">
        <v>42</v>
      </c>
      <c r="S256" t="s">
        <v>114</v>
      </c>
      <c r="T256">
        <v>106506469</v>
      </c>
      <c r="U256" t="s">
        <v>55</v>
      </c>
      <c r="V256" t="s">
        <v>71</v>
      </c>
      <c r="W256">
        <v>10</v>
      </c>
      <c r="X256" t="s">
        <v>115</v>
      </c>
      <c r="Y256">
        <v>1</v>
      </c>
      <c r="Z256">
        <v>1</v>
      </c>
      <c r="AA256">
        <v>2745983503</v>
      </c>
      <c r="AB256">
        <v>7147988235</v>
      </c>
      <c r="AC256" t="s">
        <v>49</v>
      </c>
      <c r="AD256">
        <v>0</v>
      </c>
      <c r="AE256" t="e">
        <v>#N/A</v>
      </c>
      <c r="AF256" t="e">
        <v>#N/A</v>
      </c>
      <c r="AG256" t="e">
        <v>#N/A</v>
      </c>
      <c r="AH256" t="e">
        <v>#N/A</v>
      </c>
      <c r="AI256" t="e">
        <v>#N/A</v>
      </c>
      <c r="AJ256" t="e">
        <v>#N/A</v>
      </c>
      <c r="AK256" t="e">
        <v>#N/A</v>
      </c>
      <c r="AL256" t="e">
        <v>#N/A</v>
      </c>
    </row>
    <row r="257" spans="1:38" x14ac:dyDescent="0.45">
      <c r="A257" t="s">
        <v>332</v>
      </c>
      <c r="B257" t="s">
        <v>50</v>
      </c>
      <c r="C257" t="s">
        <v>39</v>
      </c>
      <c r="D257" s="1">
        <v>45726</v>
      </c>
      <c r="E257" s="1">
        <v>45726</v>
      </c>
      <c r="F257">
        <v>9.99</v>
      </c>
      <c r="G257" t="s">
        <v>41</v>
      </c>
      <c r="H257">
        <v>9.99</v>
      </c>
      <c r="I257" t="s">
        <v>41</v>
      </c>
      <c r="J257">
        <v>2759059998</v>
      </c>
      <c r="K257" t="s">
        <v>42</v>
      </c>
      <c r="L257" t="s">
        <v>42</v>
      </c>
      <c r="M257" t="s">
        <v>42</v>
      </c>
      <c r="N257" t="s">
        <v>68</v>
      </c>
      <c r="O257" t="s">
        <v>69</v>
      </c>
      <c r="P257" t="s">
        <v>45</v>
      </c>
      <c r="Q257" t="s">
        <v>42</v>
      </c>
      <c r="R257" t="s">
        <v>42</v>
      </c>
      <c r="S257" t="s">
        <v>114</v>
      </c>
      <c r="T257">
        <v>106506469</v>
      </c>
      <c r="U257" t="s">
        <v>55</v>
      </c>
      <c r="V257" t="s">
        <v>71</v>
      </c>
      <c r="W257">
        <v>10</v>
      </c>
      <c r="X257" t="s">
        <v>115</v>
      </c>
      <c r="Y257">
        <v>1</v>
      </c>
      <c r="Z257">
        <v>1</v>
      </c>
      <c r="AA257">
        <v>2759059998</v>
      </c>
      <c r="AB257">
        <v>7103800543</v>
      </c>
      <c r="AC257" t="s">
        <v>49</v>
      </c>
      <c r="AD257">
        <v>0</v>
      </c>
      <c r="AE257" t="e">
        <v>#N/A</v>
      </c>
      <c r="AF257" t="e">
        <v>#N/A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 t="e">
        <v>#N/A</v>
      </c>
    </row>
    <row r="258" spans="1:38" x14ac:dyDescent="0.45">
      <c r="A258" t="s">
        <v>332</v>
      </c>
      <c r="B258" t="s">
        <v>50</v>
      </c>
      <c r="C258" t="s">
        <v>39</v>
      </c>
      <c r="D258" s="1">
        <v>45726</v>
      </c>
      <c r="E258" s="1">
        <v>45726</v>
      </c>
      <c r="F258">
        <v>40.270000000000003</v>
      </c>
      <c r="G258" t="s">
        <v>41</v>
      </c>
      <c r="H258">
        <v>40.270000000000003</v>
      </c>
      <c r="I258" t="s">
        <v>41</v>
      </c>
      <c r="J258">
        <v>2766454450</v>
      </c>
      <c r="K258" t="s">
        <v>42</v>
      </c>
      <c r="L258" t="s">
        <v>42</v>
      </c>
      <c r="M258" t="s">
        <v>42</v>
      </c>
      <c r="N258" t="s">
        <v>68</v>
      </c>
      <c r="O258" t="s">
        <v>69</v>
      </c>
      <c r="P258" t="s">
        <v>45</v>
      </c>
      <c r="Q258" t="s">
        <v>42</v>
      </c>
      <c r="R258" t="s">
        <v>42</v>
      </c>
      <c r="S258" t="s">
        <v>114</v>
      </c>
      <c r="T258">
        <v>106506469</v>
      </c>
      <c r="U258" t="s">
        <v>55</v>
      </c>
      <c r="V258" t="s">
        <v>71</v>
      </c>
      <c r="W258">
        <v>10</v>
      </c>
      <c r="X258" t="s">
        <v>115</v>
      </c>
      <c r="Y258">
        <v>1</v>
      </c>
      <c r="Z258">
        <v>1</v>
      </c>
      <c r="AA258">
        <v>2766454450</v>
      </c>
      <c r="AB258">
        <v>7151648837</v>
      </c>
      <c r="AC258" t="s">
        <v>49</v>
      </c>
      <c r="AD258">
        <v>0</v>
      </c>
      <c r="AE258" t="e">
        <v>#N/A</v>
      </c>
      <c r="AF258" t="e">
        <v>#N/A</v>
      </c>
      <c r="AG258" t="e">
        <v>#N/A</v>
      </c>
      <c r="AH258" t="e">
        <v>#N/A</v>
      </c>
      <c r="AI258" t="e">
        <v>#N/A</v>
      </c>
      <c r="AJ258" t="e">
        <v>#N/A</v>
      </c>
      <c r="AK258" t="e">
        <v>#N/A</v>
      </c>
      <c r="AL258" t="e">
        <v>#N/A</v>
      </c>
    </row>
    <row r="259" spans="1:38" x14ac:dyDescent="0.45">
      <c r="A259" t="s">
        <v>332</v>
      </c>
      <c r="B259" t="s">
        <v>38</v>
      </c>
      <c r="C259" t="s">
        <v>39</v>
      </c>
      <c r="D259" s="1">
        <v>45732</v>
      </c>
      <c r="E259" s="1">
        <v>45732</v>
      </c>
      <c r="F259">
        <v>-36.590000000000003</v>
      </c>
      <c r="G259" t="s">
        <v>40</v>
      </c>
      <c r="H259">
        <v>-39.79</v>
      </c>
      <c r="I259" t="s">
        <v>41</v>
      </c>
      <c r="J259" t="s">
        <v>42</v>
      </c>
      <c r="K259" t="s">
        <v>42</v>
      </c>
      <c r="L259" t="s">
        <v>42</v>
      </c>
      <c r="M259" t="s">
        <v>42</v>
      </c>
      <c r="N259" t="s">
        <v>43</v>
      </c>
      <c r="O259" t="s">
        <v>69</v>
      </c>
      <c r="P259" t="s">
        <v>45</v>
      </c>
      <c r="Q259" t="s">
        <v>42</v>
      </c>
      <c r="R259" t="s">
        <v>42</v>
      </c>
      <c r="S259" t="s">
        <v>120</v>
      </c>
      <c r="T259" t="s">
        <v>78</v>
      </c>
      <c r="U259" t="s">
        <v>79</v>
      </c>
      <c r="V259" t="s">
        <v>80</v>
      </c>
      <c r="W259">
        <v>4</v>
      </c>
      <c r="X259" t="s">
        <v>115</v>
      </c>
      <c r="Y259">
        <v>-1</v>
      </c>
      <c r="Z259">
        <v>1</v>
      </c>
      <c r="AA259" t="e">
        <v>#N/A</v>
      </c>
      <c r="AB259">
        <v>7199191534</v>
      </c>
      <c r="AC259" t="e">
        <v>#N/A</v>
      </c>
      <c r="AD259" t="e">
        <v>#N/A</v>
      </c>
      <c r="AE259">
        <v>7199191534</v>
      </c>
      <c r="AF259" t="e">
        <v>#N/A</v>
      </c>
      <c r="AG259" t="e">
        <v>#N/A</v>
      </c>
      <c r="AH259" t="e">
        <v>#N/A</v>
      </c>
      <c r="AI259" t="e">
        <v>#N/A</v>
      </c>
      <c r="AJ259" t="e">
        <v>#N/A</v>
      </c>
      <c r="AK259" t="e">
        <v>#N/A</v>
      </c>
      <c r="AL259" t="e">
        <v>#N/A</v>
      </c>
    </row>
    <row r="260" spans="1:38" x14ac:dyDescent="0.45">
      <c r="A260" t="s">
        <v>332</v>
      </c>
      <c r="B260" t="s">
        <v>50</v>
      </c>
      <c r="C260" t="s">
        <v>39</v>
      </c>
      <c r="D260" s="1">
        <v>45726</v>
      </c>
      <c r="E260" s="1">
        <v>45726</v>
      </c>
      <c r="F260">
        <v>19.989999999999998</v>
      </c>
      <c r="G260" t="s">
        <v>41</v>
      </c>
      <c r="H260">
        <v>19.989999999999998</v>
      </c>
      <c r="I260" t="s">
        <v>41</v>
      </c>
      <c r="J260">
        <v>2773215436</v>
      </c>
      <c r="K260" t="s">
        <v>42</v>
      </c>
      <c r="L260" t="s">
        <v>42</v>
      </c>
      <c r="M260" t="s">
        <v>42</v>
      </c>
      <c r="N260" t="s">
        <v>68</v>
      </c>
      <c r="O260" t="s">
        <v>69</v>
      </c>
      <c r="P260" t="s">
        <v>45</v>
      </c>
      <c r="Q260" t="s">
        <v>42</v>
      </c>
      <c r="R260" t="s">
        <v>42</v>
      </c>
      <c r="S260" t="s">
        <v>114</v>
      </c>
      <c r="T260">
        <v>106506469</v>
      </c>
      <c r="U260" t="s">
        <v>55</v>
      </c>
      <c r="V260" t="s">
        <v>71</v>
      </c>
      <c r="W260">
        <v>10</v>
      </c>
      <c r="X260" t="s">
        <v>115</v>
      </c>
      <c r="Y260">
        <v>1</v>
      </c>
      <c r="Z260">
        <v>1</v>
      </c>
      <c r="AA260">
        <v>2773215436</v>
      </c>
      <c r="AB260">
        <v>7147988235</v>
      </c>
      <c r="AC260" t="s">
        <v>49</v>
      </c>
      <c r="AD260">
        <v>0</v>
      </c>
      <c r="AE260" t="e">
        <v>#N/A</v>
      </c>
      <c r="AF260" t="e">
        <v>#N/A</v>
      </c>
      <c r="AG260" t="e">
        <v>#N/A</v>
      </c>
      <c r="AH260" t="e">
        <v>#N/A</v>
      </c>
      <c r="AI260" t="e">
        <v>#N/A</v>
      </c>
      <c r="AJ260" t="e">
        <v>#N/A</v>
      </c>
      <c r="AK260" t="e">
        <v>#N/A</v>
      </c>
      <c r="AL260" t="e">
        <v>#N/A</v>
      </c>
    </row>
    <row r="261" spans="1:38" x14ac:dyDescent="0.45">
      <c r="A261" t="s">
        <v>332</v>
      </c>
      <c r="B261" t="s">
        <v>50</v>
      </c>
      <c r="C261" t="s">
        <v>39</v>
      </c>
      <c r="D261" s="1">
        <v>45726</v>
      </c>
      <c r="E261" s="1">
        <v>45726</v>
      </c>
      <c r="F261">
        <v>9.99</v>
      </c>
      <c r="G261" t="s">
        <v>41</v>
      </c>
      <c r="H261">
        <v>9.99</v>
      </c>
      <c r="I261" t="s">
        <v>41</v>
      </c>
      <c r="J261">
        <v>2786376843</v>
      </c>
      <c r="K261" t="s">
        <v>42</v>
      </c>
      <c r="L261" t="s">
        <v>42</v>
      </c>
      <c r="M261" t="s">
        <v>42</v>
      </c>
      <c r="N261" t="s">
        <v>68</v>
      </c>
      <c r="O261" t="s">
        <v>69</v>
      </c>
      <c r="P261" t="s">
        <v>45</v>
      </c>
      <c r="Q261" t="s">
        <v>42</v>
      </c>
      <c r="R261" t="s">
        <v>42</v>
      </c>
      <c r="S261" t="s">
        <v>114</v>
      </c>
      <c r="T261">
        <v>106506469</v>
      </c>
      <c r="U261" t="s">
        <v>55</v>
      </c>
      <c r="V261" t="s">
        <v>71</v>
      </c>
      <c r="W261">
        <v>10</v>
      </c>
      <c r="X261" t="s">
        <v>115</v>
      </c>
      <c r="Y261">
        <v>1</v>
      </c>
      <c r="Z261">
        <v>1</v>
      </c>
      <c r="AA261">
        <v>2786376843</v>
      </c>
      <c r="AB261">
        <v>7103800543</v>
      </c>
      <c r="AC261" t="s">
        <v>49</v>
      </c>
      <c r="AD261">
        <v>0</v>
      </c>
      <c r="AE261" t="e">
        <v>#N/A</v>
      </c>
      <c r="AF261" t="e">
        <v>#N/A</v>
      </c>
      <c r="AG261" t="e">
        <v>#N/A</v>
      </c>
      <c r="AH261" t="e">
        <v>#N/A</v>
      </c>
      <c r="AI261" t="e">
        <v>#N/A</v>
      </c>
      <c r="AJ261" t="e">
        <v>#N/A</v>
      </c>
      <c r="AK261" t="e">
        <v>#N/A</v>
      </c>
      <c r="AL261" t="e">
        <v>#N/A</v>
      </c>
    </row>
    <row r="262" spans="1:38" x14ac:dyDescent="0.45">
      <c r="A262" t="s">
        <v>332</v>
      </c>
      <c r="B262" t="s">
        <v>50</v>
      </c>
      <c r="C262" t="s">
        <v>39</v>
      </c>
      <c r="D262" s="1">
        <v>45726</v>
      </c>
      <c r="E262" s="1">
        <v>45726</v>
      </c>
      <c r="F262">
        <v>40.270000000000003</v>
      </c>
      <c r="G262" t="s">
        <v>41</v>
      </c>
      <c r="H262">
        <v>40.270000000000003</v>
      </c>
      <c r="I262" t="s">
        <v>41</v>
      </c>
      <c r="J262">
        <v>2793735381</v>
      </c>
      <c r="K262" t="s">
        <v>42</v>
      </c>
      <c r="L262" t="s">
        <v>42</v>
      </c>
      <c r="M262" t="s">
        <v>42</v>
      </c>
      <c r="N262" t="s">
        <v>68</v>
      </c>
      <c r="O262" t="s">
        <v>69</v>
      </c>
      <c r="P262" t="s">
        <v>45</v>
      </c>
      <c r="Q262" t="s">
        <v>42</v>
      </c>
      <c r="R262" t="s">
        <v>42</v>
      </c>
      <c r="S262" t="s">
        <v>114</v>
      </c>
      <c r="T262">
        <v>106506469</v>
      </c>
      <c r="U262" t="s">
        <v>55</v>
      </c>
      <c r="V262" t="s">
        <v>71</v>
      </c>
      <c r="W262">
        <v>10</v>
      </c>
      <c r="X262" t="s">
        <v>115</v>
      </c>
      <c r="Y262">
        <v>1</v>
      </c>
      <c r="Z262">
        <v>1</v>
      </c>
      <c r="AA262">
        <v>2793735381</v>
      </c>
      <c r="AB262">
        <v>7151648837</v>
      </c>
      <c r="AC262" t="s">
        <v>49</v>
      </c>
      <c r="AD262">
        <v>0</v>
      </c>
      <c r="AE262" t="e">
        <v>#N/A</v>
      </c>
      <c r="AF262" t="e">
        <v>#N/A</v>
      </c>
      <c r="AG262" t="e">
        <v>#N/A</v>
      </c>
      <c r="AH262" t="e">
        <v>#N/A</v>
      </c>
      <c r="AI262" t="e">
        <v>#N/A</v>
      </c>
      <c r="AJ262" t="e">
        <v>#N/A</v>
      </c>
      <c r="AK262" t="e">
        <v>#N/A</v>
      </c>
      <c r="AL262" t="e">
        <v>#N/A</v>
      </c>
    </row>
    <row r="263" spans="1:38" x14ac:dyDescent="0.45">
      <c r="A263" t="s">
        <v>332</v>
      </c>
      <c r="B263" t="s">
        <v>50</v>
      </c>
      <c r="C263" t="s">
        <v>39</v>
      </c>
      <c r="D263" s="1">
        <v>45726</v>
      </c>
      <c r="E263" s="1">
        <v>45726</v>
      </c>
      <c r="F263">
        <v>19.989999999999998</v>
      </c>
      <c r="G263" t="s">
        <v>41</v>
      </c>
      <c r="H263">
        <v>19.989999999999998</v>
      </c>
      <c r="I263" t="s">
        <v>41</v>
      </c>
      <c r="J263">
        <v>2800689376</v>
      </c>
      <c r="K263" t="s">
        <v>42</v>
      </c>
      <c r="L263" t="s">
        <v>42</v>
      </c>
      <c r="M263" t="s">
        <v>42</v>
      </c>
      <c r="N263" t="s">
        <v>68</v>
      </c>
      <c r="O263" t="s">
        <v>69</v>
      </c>
      <c r="P263" t="s">
        <v>45</v>
      </c>
      <c r="Q263" t="s">
        <v>42</v>
      </c>
      <c r="R263" t="s">
        <v>42</v>
      </c>
      <c r="S263" t="s">
        <v>114</v>
      </c>
      <c r="T263">
        <v>106506469</v>
      </c>
      <c r="U263" t="s">
        <v>55</v>
      </c>
      <c r="V263" t="s">
        <v>71</v>
      </c>
      <c r="W263">
        <v>10</v>
      </c>
      <c r="X263" t="s">
        <v>115</v>
      </c>
      <c r="Y263">
        <v>1</v>
      </c>
      <c r="Z263">
        <v>1</v>
      </c>
      <c r="AA263">
        <v>2800689376</v>
      </c>
      <c r="AB263">
        <v>7147988235</v>
      </c>
      <c r="AC263" t="s">
        <v>49</v>
      </c>
      <c r="AD263">
        <v>0</v>
      </c>
      <c r="AE263" t="e">
        <v>#N/A</v>
      </c>
      <c r="AF263" t="e">
        <v>#N/A</v>
      </c>
      <c r="AG263" t="e">
        <v>#N/A</v>
      </c>
      <c r="AH263" t="e">
        <v>#N/A</v>
      </c>
      <c r="AI263" t="e">
        <v>#N/A</v>
      </c>
      <c r="AJ263" t="e">
        <v>#N/A</v>
      </c>
      <c r="AK263" t="e">
        <v>#N/A</v>
      </c>
      <c r="AL263" t="e">
        <v>#N/A</v>
      </c>
    </row>
    <row r="264" spans="1:38" x14ac:dyDescent="0.45">
      <c r="A264" t="s">
        <v>333</v>
      </c>
      <c r="B264" t="s">
        <v>50</v>
      </c>
      <c r="C264" t="s">
        <v>39</v>
      </c>
      <c r="D264" s="1">
        <v>45732</v>
      </c>
      <c r="E264" s="1">
        <v>45732</v>
      </c>
      <c r="F264">
        <v>-79.989999999999995</v>
      </c>
      <c r="G264" t="s">
        <v>41</v>
      </c>
      <c r="H264">
        <v>-79.989999999999995</v>
      </c>
      <c r="I264" t="s">
        <v>41</v>
      </c>
      <c r="J264" t="s">
        <v>42</v>
      </c>
      <c r="K264" t="s">
        <v>42</v>
      </c>
      <c r="L264" t="s">
        <v>42</v>
      </c>
      <c r="M264" t="s">
        <v>42</v>
      </c>
      <c r="N264" t="s">
        <v>109</v>
      </c>
      <c r="O264" t="s">
        <v>69</v>
      </c>
      <c r="P264" t="s">
        <v>45</v>
      </c>
      <c r="Q264" t="s">
        <v>42</v>
      </c>
      <c r="R264" t="s">
        <v>42</v>
      </c>
      <c r="S264" t="s">
        <v>132</v>
      </c>
      <c r="T264" t="s">
        <v>102</v>
      </c>
      <c r="U264" t="s">
        <v>103</v>
      </c>
      <c r="V264" t="s">
        <v>104</v>
      </c>
      <c r="W264">
        <v>4</v>
      </c>
      <c r="X264" t="s">
        <v>115</v>
      </c>
      <c r="Y264">
        <v>-1</v>
      </c>
      <c r="Z264">
        <v>1</v>
      </c>
      <c r="AA264" t="e">
        <v>#N/A</v>
      </c>
      <c r="AB264" t="s">
        <v>57</v>
      </c>
      <c r="AC264" t="e">
        <v>#N/A</v>
      </c>
      <c r="AD264" t="e">
        <v>#N/A</v>
      </c>
      <c r="AE264" t="e">
        <v>#N/A</v>
      </c>
      <c r="AF264" t="e">
        <v>#N/A</v>
      </c>
      <c r="AG264" t="e">
        <v>#N/A</v>
      </c>
      <c r="AH264" t="e">
        <v>#N/A</v>
      </c>
      <c r="AI264" t="e">
        <v>#N/A</v>
      </c>
      <c r="AJ264" t="e">
        <v>#N/A</v>
      </c>
      <c r="AK264" t="e">
        <v>#N/A</v>
      </c>
      <c r="AL264" t="e">
        <v>#N/A</v>
      </c>
    </row>
    <row r="265" spans="1:38" x14ac:dyDescent="0.45">
      <c r="A265" t="s">
        <v>333</v>
      </c>
      <c r="B265" t="s">
        <v>52</v>
      </c>
      <c r="C265" t="s">
        <v>39</v>
      </c>
      <c r="D265" s="1">
        <v>45727</v>
      </c>
      <c r="E265" s="1">
        <v>45727</v>
      </c>
      <c r="F265">
        <v>87.99</v>
      </c>
      <c r="G265" t="s">
        <v>106</v>
      </c>
      <c r="H265">
        <v>55.38</v>
      </c>
      <c r="I265" t="s">
        <v>41</v>
      </c>
      <c r="J265">
        <v>2749785448</v>
      </c>
      <c r="K265" t="s">
        <v>42</v>
      </c>
      <c r="L265" t="s">
        <v>42</v>
      </c>
      <c r="M265" t="s">
        <v>42</v>
      </c>
      <c r="N265" t="s">
        <v>68</v>
      </c>
      <c r="O265" t="s">
        <v>69</v>
      </c>
      <c r="P265" t="s">
        <v>45</v>
      </c>
      <c r="Q265" t="s">
        <v>42</v>
      </c>
      <c r="R265" t="s">
        <v>42</v>
      </c>
      <c r="S265" t="s">
        <v>116</v>
      </c>
      <c r="T265">
        <v>104860979</v>
      </c>
      <c r="U265" t="s">
        <v>55</v>
      </c>
      <c r="V265" t="s">
        <v>71</v>
      </c>
      <c r="W265">
        <v>9</v>
      </c>
      <c r="X265" t="s">
        <v>115</v>
      </c>
      <c r="Y265">
        <v>1</v>
      </c>
      <c r="Z265">
        <v>1</v>
      </c>
      <c r="AA265">
        <v>2749785448</v>
      </c>
      <c r="AB265">
        <v>7152071708</v>
      </c>
      <c r="AC265" t="s">
        <v>49</v>
      </c>
      <c r="AD265">
        <v>0</v>
      </c>
      <c r="AE265" t="e">
        <v>#N/A</v>
      </c>
      <c r="AF265" t="e">
        <v>#N/A</v>
      </c>
      <c r="AG265" t="e">
        <v>#N/A</v>
      </c>
      <c r="AH265" t="e">
        <v>#N/A</v>
      </c>
      <c r="AI265" t="e">
        <v>#N/A</v>
      </c>
      <c r="AJ265" t="e">
        <v>#N/A</v>
      </c>
      <c r="AK265" t="e">
        <v>#N/A</v>
      </c>
      <c r="AL265" t="e">
        <v>#N/A</v>
      </c>
    </row>
    <row r="266" spans="1:38" x14ac:dyDescent="0.45">
      <c r="A266" t="s">
        <v>333</v>
      </c>
      <c r="B266" t="s">
        <v>52</v>
      </c>
      <c r="C266" t="s">
        <v>39</v>
      </c>
      <c r="D266" s="1">
        <v>45727</v>
      </c>
      <c r="E266" s="1">
        <v>45727</v>
      </c>
      <c r="F266">
        <v>14.29</v>
      </c>
      <c r="G266" t="s">
        <v>106</v>
      </c>
      <c r="H266">
        <v>8.99</v>
      </c>
      <c r="I266" t="s">
        <v>41</v>
      </c>
      <c r="J266">
        <v>2753361752</v>
      </c>
      <c r="K266" t="s">
        <v>42</v>
      </c>
      <c r="L266" t="s">
        <v>42</v>
      </c>
      <c r="M266" t="s">
        <v>42</v>
      </c>
      <c r="N266" t="s">
        <v>68</v>
      </c>
      <c r="O266" t="s">
        <v>69</v>
      </c>
      <c r="P266" t="s">
        <v>45</v>
      </c>
      <c r="Q266" t="s">
        <v>42</v>
      </c>
      <c r="R266" t="s">
        <v>42</v>
      </c>
      <c r="S266" t="s">
        <v>116</v>
      </c>
      <c r="T266">
        <v>104860979</v>
      </c>
      <c r="U266" t="s">
        <v>55</v>
      </c>
      <c r="V266" t="s">
        <v>71</v>
      </c>
      <c r="W266">
        <v>9</v>
      </c>
      <c r="X266" t="s">
        <v>115</v>
      </c>
      <c r="Y266">
        <v>1</v>
      </c>
      <c r="Z266">
        <v>1</v>
      </c>
      <c r="AA266">
        <v>2753361752</v>
      </c>
      <c r="AB266">
        <v>5036425185</v>
      </c>
      <c r="AC266" t="s">
        <v>49</v>
      </c>
      <c r="AD266">
        <v>0</v>
      </c>
      <c r="AE266" t="e">
        <v>#N/A</v>
      </c>
      <c r="AF266" t="e">
        <v>#N/A</v>
      </c>
      <c r="AG266" t="e">
        <v>#N/A</v>
      </c>
      <c r="AH266" t="e">
        <v>#N/A</v>
      </c>
      <c r="AI266" t="e">
        <v>#N/A</v>
      </c>
      <c r="AJ266" t="e">
        <v>#N/A</v>
      </c>
      <c r="AK266" t="e">
        <v>#N/A</v>
      </c>
      <c r="AL266" t="e">
        <v>#N/A</v>
      </c>
    </row>
    <row r="267" spans="1:38" x14ac:dyDescent="0.45">
      <c r="A267" t="s">
        <v>333</v>
      </c>
      <c r="B267" t="s">
        <v>52</v>
      </c>
      <c r="C267" t="s">
        <v>39</v>
      </c>
      <c r="D267" s="1">
        <v>45727</v>
      </c>
      <c r="E267" s="1">
        <v>45727</v>
      </c>
      <c r="F267">
        <v>87.99</v>
      </c>
      <c r="G267" t="s">
        <v>106</v>
      </c>
      <c r="H267">
        <v>55.38</v>
      </c>
      <c r="I267" t="s">
        <v>41</v>
      </c>
      <c r="J267">
        <v>2776612483</v>
      </c>
      <c r="K267" t="s">
        <v>42</v>
      </c>
      <c r="L267" t="s">
        <v>42</v>
      </c>
      <c r="M267" t="s">
        <v>42</v>
      </c>
      <c r="N267" t="s">
        <v>68</v>
      </c>
      <c r="O267" t="s">
        <v>69</v>
      </c>
      <c r="P267" t="s">
        <v>45</v>
      </c>
      <c r="Q267" t="s">
        <v>42</v>
      </c>
      <c r="R267" t="s">
        <v>42</v>
      </c>
      <c r="S267" t="s">
        <v>116</v>
      </c>
      <c r="T267">
        <v>104860979</v>
      </c>
      <c r="U267" t="s">
        <v>55</v>
      </c>
      <c r="V267" t="s">
        <v>71</v>
      </c>
      <c r="W267">
        <v>9</v>
      </c>
      <c r="X267" t="s">
        <v>115</v>
      </c>
      <c r="Y267">
        <v>1</v>
      </c>
      <c r="Z267">
        <v>1</v>
      </c>
      <c r="AA267">
        <v>2776612483</v>
      </c>
      <c r="AB267">
        <v>7152071708</v>
      </c>
      <c r="AC267" t="s">
        <v>49</v>
      </c>
      <c r="AD267">
        <v>0</v>
      </c>
      <c r="AE267" t="e">
        <v>#N/A</v>
      </c>
      <c r="AF267" t="e">
        <v>#N/A</v>
      </c>
      <c r="AG267" t="e">
        <v>#N/A</v>
      </c>
      <c r="AH267" t="e">
        <v>#N/A</v>
      </c>
      <c r="AI267" t="e">
        <v>#N/A</v>
      </c>
      <c r="AJ267" t="e">
        <v>#N/A</v>
      </c>
      <c r="AK267" t="e">
        <v>#N/A</v>
      </c>
      <c r="AL267" t="e">
        <v>#N/A</v>
      </c>
    </row>
    <row r="268" spans="1:38" x14ac:dyDescent="0.45">
      <c r="A268" t="s">
        <v>332</v>
      </c>
      <c r="B268" t="s">
        <v>52</v>
      </c>
      <c r="C268" t="s">
        <v>39</v>
      </c>
      <c r="D268" s="1">
        <v>45727</v>
      </c>
      <c r="E268" s="1">
        <v>45727</v>
      </c>
      <c r="F268">
        <v>14.29</v>
      </c>
      <c r="G268" t="s">
        <v>106</v>
      </c>
      <c r="H268">
        <v>8.99</v>
      </c>
      <c r="I268" t="s">
        <v>41</v>
      </c>
      <c r="J268">
        <v>2780579189</v>
      </c>
      <c r="K268" t="s">
        <v>42</v>
      </c>
      <c r="L268" t="s">
        <v>42</v>
      </c>
      <c r="M268" t="s">
        <v>42</v>
      </c>
      <c r="N268" t="s">
        <v>68</v>
      </c>
      <c r="O268" t="s">
        <v>69</v>
      </c>
      <c r="P268" t="s">
        <v>45</v>
      </c>
      <c r="Q268" t="s">
        <v>42</v>
      </c>
      <c r="R268" t="s">
        <v>42</v>
      </c>
      <c r="S268" t="s">
        <v>116</v>
      </c>
      <c r="T268">
        <v>104860979</v>
      </c>
      <c r="U268" t="s">
        <v>55</v>
      </c>
      <c r="V268" t="s">
        <v>71</v>
      </c>
      <c r="W268">
        <v>9</v>
      </c>
      <c r="X268" t="s">
        <v>115</v>
      </c>
      <c r="Y268">
        <v>1</v>
      </c>
      <c r="Z268">
        <v>1</v>
      </c>
      <c r="AA268">
        <v>2780579189</v>
      </c>
      <c r="AB268">
        <v>5036425185</v>
      </c>
      <c r="AC268" t="s">
        <v>49</v>
      </c>
      <c r="AD268">
        <v>0</v>
      </c>
      <c r="AE268" t="e">
        <v>#N/A</v>
      </c>
      <c r="AF268" t="e">
        <v>#N/A</v>
      </c>
      <c r="AG268" t="e">
        <v>#N/A</v>
      </c>
      <c r="AH268" t="e">
        <v>#N/A</v>
      </c>
      <c r="AI268" t="e">
        <v>#N/A</v>
      </c>
      <c r="AJ268" t="e">
        <v>#N/A</v>
      </c>
      <c r="AK268" t="e">
        <v>#N/A</v>
      </c>
      <c r="AL268" t="e">
        <v>#N/A</v>
      </c>
    </row>
    <row r="269" spans="1:38" x14ac:dyDescent="0.45">
      <c r="A269" t="s">
        <v>332</v>
      </c>
      <c r="B269" t="s">
        <v>38</v>
      </c>
      <c r="C269" t="s">
        <v>39</v>
      </c>
      <c r="D269" s="1">
        <v>45734</v>
      </c>
      <c r="E269" s="1">
        <v>45734</v>
      </c>
      <c r="F269" s="3">
        <v>-26.21</v>
      </c>
      <c r="G269" s="3" t="s">
        <v>40</v>
      </c>
      <c r="H269" s="3">
        <v>-28.5</v>
      </c>
      <c r="I269" t="s">
        <v>41</v>
      </c>
      <c r="J269">
        <v>3046248245</v>
      </c>
      <c r="K269" t="s">
        <v>42</v>
      </c>
      <c r="L269" t="s">
        <v>42</v>
      </c>
      <c r="M269" t="s">
        <v>42</v>
      </c>
      <c r="N269" t="s">
        <v>43</v>
      </c>
      <c r="O269" t="s">
        <v>69</v>
      </c>
      <c r="P269" t="s">
        <v>45</v>
      </c>
      <c r="Q269" t="s">
        <v>42</v>
      </c>
      <c r="R269" t="s">
        <v>42</v>
      </c>
      <c r="S269" t="s">
        <v>123</v>
      </c>
      <c r="T269">
        <v>1142648552</v>
      </c>
      <c r="U269" t="s">
        <v>83</v>
      </c>
      <c r="V269" t="s">
        <v>83</v>
      </c>
      <c r="W269">
        <v>2</v>
      </c>
      <c r="X269" t="s">
        <v>115</v>
      </c>
      <c r="Y269">
        <v>-1</v>
      </c>
      <c r="Z269">
        <v>1</v>
      </c>
      <c r="AA269">
        <v>3046243600</v>
      </c>
      <c r="AB269">
        <v>7199623378</v>
      </c>
      <c r="AC269" t="s">
        <v>49</v>
      </c>
      <c r="AD269" t="e">
        <v>#N/A</v>
      </c>
      <c r="AE269">
        <v>7199623378</v>
      </c>
      <c r="AF269">
        <v>1431893</v>
      </c>
      <c r="AG269">
        <v>6529795448</v>
      </c>
      <c r="AH269" s="3">
        <v>26.21</v>
      </c>
      <c r="AI269" s="3">
        <v>0</v>
      </c>
      <c r="AJ269" s="3">
        <v>0</v>
      </c>
      <c r="AK269" s="2">
        <v>0</v>
      </c>
      <c r="AL269" t="e">
        <v>#N/A</v>
      </c>
    </row>
    <row r="270" spans="1:38" x14ac:dyDescent="0.45">
      <c r="A270" t="s">
        <v>332</v>
      </c>
      <c r="B270" t="s">
        <v>52</v>
      </c>
      <c r="C270" t="s">
        <v>39</v>
      </c>
      <c r="D270" s="1">
        <v>45733</v>
      </c>
      <c r="E270" s="1">
        <v>45733</v>
      </c>
      <c r="F270" s="3">
        <v>-19.32</v>
      </c>
      <c r="G270" s="3" t="s">
        <v>53</v>
      </c>
      <c r="H270" s="3">
        <v>-11.04</v>
      </c>
      <c r="I270" t="s">
        <v>41</v>
      </c>
      <c r="J270">
        <v>3045219144</v>
      </c>
      <c r="K270" t="s">
        <v>42</v>
      </c>
      <c r="L270" t="s">
        <v>42</v>
      </c>
      <c r="M270" t="s">
        <v>42</v>
      </c>
      <c r="N270" t="s">
        <v>43</v>
      </c>
      <c r="O270" t="s">
        <v>69</v>
      </c>
      <c r="P270" t="s">
        <v>45</v>
      </c>
      <c r="Q270" t="s">
        <v>42</v>
      </c>
      <c r="R270" t="s">
        <v>42</v>
      </c>
      <c r="S270" t="s">
        <v>133</v>
      </c>
      <c r="T270">
        <v>1142648556</v>
      </c>
      <c r="U270" t="s">
        <v>83</v>
      </c>
      <c r="V270" t="s">
        <v>83</v>
      </c>
      <c r="W270">
        <v>3</v>
      </c>
      <c r="X270" t="s">
        <v>115</v>
      </c>
      <c r="Y270">
        <v>-1</v>
      </c>
      <c r="Z270">
        <v>1</v>
      </c>
      <c r="AA270">
        <v>3044745222</v>
      </c>
      <c r="AB270">
        <v>7178540585</v>
      </c>
      <c r="AC270" t="s">
        <v>49</v>
      </c>
      <c r="AD270" t="e">
        <v>#N/A</v>
      </c>
      <c r="AE270" t="e">
        <v>#N/A</v>
      </c>
      <c r="AF270">
        <v>1417722</v>
      </c>
      <c r="AG270">
        <v>6529044139</v>
      </c>
      <c r="AH270" s="3">
        <v>19.32</v>
      </c>
      <c r="AI270" s="3">
        <v>0</v>
      </c>
      <c r="AJ270" s="3">
        <v>0</v>
      </c>
      <c r="AK270" s="2">
        <v>0</v>
      </c>
      <c r="AL270" t="e">
        <v>#N/A</v>
      </c>
    </row>
    <row r="271" spans="1:38" x14ac:dyDescent="0.45">
      <c r="A271" t="s">
        <v>333</v>
      </c>
      <c r="B271" t="s">
        <v>50</v>
      </c>
      <c r="C271" t="s">
        <v>39</v>
      </c>
      <c r="D271" s="1">
        <v>45733</v>
      </c>
      <c r="E271" s="1">
        <v>45733</v>
      </c>
      <c r="F271" s="3">
        <v>-21.39</v>
      </c>
      <c r="G271" s="3" t="s">
        <v>41</v>
      </c>
      <c r="H271" s="3">
        <v>-21.39</v>
      </c>
      <c r="I271" t="s">
        <v>41</v>
      </c>
      <c r="J271">
        <v>3045235919</v>
      </c>
      <c r="K271" t="s">
        <v>42</v>
      </c>
      <c r="L271" t="s">
        <v>42</v>
      </c>
      <c r="M271" t="s">
        <v>42</v>
      </c>
      <c r="N271" t="s">
        <v>43</v>
      </c>
      <c r="O271" t="s">
        <v>69</v>
      </c>
      <c r="P271" t="s">
        <v>45</v>
      </c>
      <c r="Q271" t="s">
        <v>42</v>
      </c>
      <c r="R271" t="s">
        <v>42</v>
      </c>
      <c r="S271" t="s">
        <v>133</v>
      </c>
      <c r="T271" t="s">
        <v>121</v>
      </c>
      <c r="U271" t="s">
        <v>83</v>
      </c>
      <c r="V271" t="s">
        <v>83</v>
      </c>
      <c r="W271">
        <v>3</v>
      </c>
      <c r="X271" t="s">
        <v>115</v>
      </c>
      <c r="Y271">
        <v>-1</v>
      </c>
      <c r="Z271">
        <v>1</v>
      </c>
      <c r="AA271">
        <v>3045233802</v>
      </c>
      <c r="AB271">
        <v>7199479904</v>
      </c>
      <c r="AC271" t="s">
        <v>49</v>
      </c>
      <c r="AD271" t="e">
        <v>#N/A</v>
      </c>
      <c r="AE271">
        <v>7199479904</v>
      </c>
      <c r="AF271">
        <v>1450444</v>
      </c>
      <c r="AG271">
        <v>6658567506</v>
      </c>
      <c r="AH271" s="3">
        <v>21.39</v>
      </c>
      <c r="AI271" s="3">
        <v>0</v>
      </c>
      <c r="AJ271" s="3">
        <v>0</v>
      </c>
      <c r="AK271" s="2">
        <v>0</v>
      </c>
      <c r="AL271" t="e">
        <v>#N/A</v>
      </c>
    </row>
    <row r="272" spans="1:38" x14ac:dyDescent="0.45">
      <c r="A272" t="s">
        <v>333</v>
      </c>
      <c r="B272" t="s">
        <v>52</v>
      </c>
      <c r="C272" t="s">
        <v>39</v>
      </c>
      <c r="D272" s="1">
        <v>45727</v>
      </c>
      <c r="E272" s="1">
        <v>45727</v>
      </c>
      <c r="F272" s="3">
        <v>26400</v>
      </c>
      <c r="G272" s="3" t="s">
        <v>108</v>
      </c>
      <c r="H272" s="3">
        <v>18.190000000000001</v>
      </c>
      <c r="I272" t="s">
        <v>41</v>
      </c>
      <c r="J272">
        <v>3038614413</v>
      </c>
      <c r="K272" t="s">
        <v>42</v>
      </c>
      <c r="L272" t="s">
        <v>42</v>
      </c>
      <c r="M272" t="s">
        <v>42</v>
      </c>
      <c r="N272" t="s">
        <v>68</v>
      </c>
      <c r="O272" t="s">
        <v>69</v>
      </c>
      <c r="P272" t="s">
        <v>45</v>
      </c>
      <c r="Q272" t="s">
        <v>42</v>
      </c>
      <c r="R272" t="s">
        <v>42</v>
      </c>
      <c r="S272" t="s">
        <v>116</v>
      </c>
      <c r="T272">
        <v>104860982</v>
      </c>
      <c r="U272" t="s">
        <v>55</v>
      </c>
      <c r="V272" t="s">
        <v>71</v>
      </c>
      <c r="W272">
        <v>9</v>
      </c>
      <c r="X272" t="s">
        <v>115</v>
      </c>
      <c r="Y272">
        <v>1</v>
      </c>
      <c r="Z272">
        <v>1</v>
      </c>
      <c r="AA272">
        <v>3006218576</v>
      </c>
      <c r="AB272">
        <v>7150136907</v>
      </c>
      <c r="AC272" t="s">
        <v>49</v>
      </c>
      <c r="AD272" t="e">
        <v>#N/A</v>
      </c>
      <c r="AE272" t="e">
        <v>#N/A</v>
      </c>
      <c r="AF272">
        <v>1468536</v>
      </c>
      <c r="AG272">
        <v>6525980344</v>
      </c>
      <c r="AH272" s="3">
        <v>-41400.559999999998</v>
      </c>
      <c r="AI272" s="3">
        <v>-15000.559999999998</v>
      </c>
      <c r="AJ272" s="3">
        <v>-10.329999999999998</v>
      </c>
      <c r="AK272" s="2">
        <v>0.36232746610190775</v>
      </c>
      <c r="AL272" t="e">
        <v>#N/A</v>
      </c>
    </row>
    <row r="273" spans="1:38" x14ac:dyDescent="0.45">
      <c r="A273" t="s">
        <v>333</v>
      </c>
      <c r="B273" t="s">
        <v>62</v>
      </c>
      <c r="C273" t="s">
        <v>39</v>
      </c>
      <c r="D273" s="1">
        <v>45733</v>
      </c>
      <c r="E273" s="1">
        <v>45733</v>
      </c>
      <c r="F273" s="3">
        <v>-4776</v>
      </c>
      <c r="G273" s="3" t="s">
        <v>63</v>
      </c>
      <c r="H273" s="3">
        <v>-236.84</v>
      </c>
      <c r="I273" t="s">
        <v>41</v>
      </c>
      <c r="J273">
        <v>3045211531</v>
      </c>
      <c r="K273" t="s">
        <v>42</v>
      </c>
      <c r="L273" t="s">
        <v>42</v>
      </c>
      <c r="M273" t="s">
        <v>42</v>
      </c>
      <c r="N273" t="s">
        <v>109</v>
      </c>
      <c r="O273" t="s">
        <v>69</v>
      </c>
      <c r="P273" t="s">
        <v>45</v>
      </c>
      <c r="Q273" t="s">
        <v>42</v>
      </c>
      <c r="R273" t="s">
        <v>42</v>
      </c>
      <c r="S273" t="s">
        <v>133</v>
      </c>
      <c r="T273">
        <v>1134633367</v>
      </c>
      <c r="U273" t="s">
        <v>83</v>
      </c>
      <c r="V273" t="s">
        <v>105</v>
      </c>
      <c r="W273">
        <v>3</v>
      </c>
      <c r="X273" t="s">
        <v>115</v>
      </c>
      <c r="Y273">
        <v>-1</v>
      </c>
      <c r="Z273">
        <v>1</v>
      </c>
      <c r="AA273">
        <v>3045211531</v>
      </c>
      <c r="AB273">
        <v>7199492522</v>
      </c>
      <c r="AC273" t="s">
        <v>49</v>
      </c>
      <c r="AD273">
        <v>0</v>
      </c>
      <c r="AE273">
        <v>7199492522</v>
      </c>
      <c r="AF273">
        <v>1544345</v>
      </c>
      <c r="AG273">
        <v>6658563096</v>
      </c>
      <c r="AH273" s="3">
        <v>3588</v>
      </c>
      <c r="AI273" s="3">
        <v>-1188</v>
      </c>
      <c r="AJ273" s="3">
        <v>-58.91</v>
      </c>
      <c r="AK273" s="2">
        <v>-0.33110367892976589</v>
      </c>
      <c r="AL273" t="e">
        <v>#N/A</v>
      </c>
    </row>
    <row r="274" spans="1:38" x14ac:dyDescent="0.45">
      <c r="A274" t="s">
        <v>333</v>
      </c>
      <c r="B274" t="s">
        <v>50</v>
      </c>
      <c r="C274" t="s">
        <v>39</v>
      </c>
      <c r="D274" s="1">
        <v>45734</v>
      </c>
      <c r="E274" s="1">
        <v>45734</v>
      </c>
      <c r="F274" s="3">
        <v>-18.79</v>
      </c>
      <c r="G274" s="3" t="s">
        <v>41</v>
      </c>
      <c r="H274" s="3">
        <v>-18.79</v>
      </c>
      <c r="I274" t="s">
        <v>41</v>
      </c>
      <c r="J274">
        <v>3046126268</v>
      </c>
      <c r="K274" t="s">
        <v>42</v>
      </c>
      <c r="L274" t="s">
        <v>42</v>
      </c>
      <c r="M274" t="s">
        <v>42</v>
      </c>
      <c r="N274" t="s">
        <v>109</v>
      </c>
      <c r="O274" t="s">
        <v>69</v>
      </c>
      <c r="P274" t="s">
        <v>45</v>
      </c>
      <c r="Q274" t="s">
        <v>42</v>
      </c>
      <c r="R274" t="s">
        <v>42</v>
      </c>
      <c r="S274" t="s">
        <v>123</v>
      </c>
      <c r="T274" t="s">
        <v>121</v>
      </c>
      <c r="U274" t="s">
        <v>83</v>
      </c>
      <c r="V274" t="s">
        <v>83</v>
      </c>
      <c r="W274">
        <v>2</v>
      </c>
      <c r="X274" t="s">
        <v>115</v>
      </c>
      <c r="Y274">
        <v>-1</v>
      </c>
      <c r="Z274">
        <v>2</v>
      </c>
      <c r="AA274">
        <v>3045262336</v>
      </c>
      <c r="AB274">
        <v>7199576237</v>
      </c>
      <c r="AC274" t="s">
        <v>49</v>
      </c>
      <c r="AD274" t="e">
        <v>#N/A</v>
      </c>
      <c r="AE274">
        <v>7199576237</v>
      </c>
      <c r="AF274">
        <v>1450444</v>
      </c>
      <c r="AG274">
        <v>6659012902</v>
      </c>
      <c r="AH274" s="3">
        <v>18.79</v>
      </c>
      <c r="AI274" s="3">
        <v>0</v>
      </c>
      <c r="AJ274" s="3">
        <v>0</v>
      </c>
      <c r="AK274" s="2">
        <v>0</v>
      </c>
      <c r="AL274" t="e">
        <v>#N/A</v>
      </c>
    </row>
    <row r="275" spans="1:38" x14ac:dyDescent="0.45">
      <c r="A275" t="s">
        <v>333</v>
      </c>
      <c r="B275" t="s">
        <v>50</v>
      </c>
      <c r="C275" t="s">
        <v>39</v>
      </c>
      <c r="D275" s="1">
        <v>45727</v>
      </c>
      <c r="E275" s="1">
        <v>45727</v>
      </c>
      <c r="F275">
        <v>13.99</v>
      </c>
      <c r="G275" t="s">
        <v>41</v>
      </c>
      <c r="H275">
        <v>13.99</v>
      </c>
      <c r="I275" t="s">
        <v>41</v>
      </c>
      <c r="J275" t="s">
        <v>42</v>
      </c>
      <c r="K275" t="s">
        <v>42</v>
      </c>
      <c r="L275" t="s">
        <v>42</v>
      </c>
      <c r="M275" t="s">
        <v>42</v>
      </c>
      <c r="N275" t="s">
        <v>68</v>
      </c>
      <c r="O275" t="s">
        <v>69</v>
      </c>
      <c r="P275" t="s">
        <v>45</v>
      </c>
      <c r="Q275" t="s">
        <v>42</v>
      </c>
      <c r="R275" t="s">
        <v>42</v>
      </c>
      <c r="S275" t="s">
        <v>116</v>
      </c>
      <c r="T275">
        <v>106506469</v>
      </c>
      <c r="U275" t="s">
        <v>55</v>
      </c>
      <c r="V275" t="s">
        <v>71</v>
      </c>
      <c r="W275">
        <v>9</v>
      </c>
      <c r="X275" t="s">
        <v>115</v>
      </c>
      <c r="Y275">
        <v>1</v>
      </c>
      <c r="Z275">
        <v>1</v>
      </c>
      <c r="AA275">
        <v>3033188803</v>
      </c>
      <c r="AB275">
        <v>210701032</v>
      </c>
      <c r="AC275" t="s">
        <v>49</v>
      </c>
      <c r="AD275" t="e">
        <v>#N/A</v>
      </c>
      <c r="AE275">
        <v>210701032</v>
      </c>
      <c r="AF275" t="e">
        <v>#N/A</v>
      </c>
      <c r="AG275" t="e">
        <v>#N/A</v>
      </c>
      <c r="AH275" t="e">
        <v>#N/A</v>
      </c>
      <c r="AI275" t="e">
        <v>#N/A</v>
      </c>
      <c r="AJ275" t="e">
        <v>#N/A</v>
      </c>
      <c r="AK275" t="e">
        <v>#N/A</v>
      </c>
      <c r="AL275" t="e">
        <v>#N/A</v>
      </c>
    </row>
    <row r="276" spans="1:38" x14ac:dyDescent="0.45">
      <c r="A276" t="s">
        <v>332</v>
      </c>
      <c r="B276" t="s">
        <v>38</v>
      </c>
      <c r="C276" t="s">
        <v>39</v>
      </c>
      <c r="D276" s="1">
        <v>45734</v>
      </c>
      <c r="E276" s="1">
        <v>45734</v>
      </c>
      <c r="F276" s="3">
        <v>-12.18</v>
      </c>
      <c r="G276" s="3" t="s">
        <v>40</v>
      </c>
      <c r="H276" s="3">
        <v>-13.25</v>
      </c>
      <c r="I276" t="s">
        <v>41</v>
      </c>
      <c r="J276">
        <v>3046104683</v>
      </c>
      <c r="K276" t="s">
        <v>42</v>
      </c>
      <c r="L276" t="s">
        <v>42</v>
      </c>
      <c r="M276" t="s">
        <v>42</v>
      </c>
      <c r="N276" t="s">
        <v>43</v>
      </c>
      <c r="O276" t="s">
        <v>69</v>
      </c>
      <c r="P276" t="s">
        <v>45</v>
      </c>
      <c r="Q276" t="s">
        <v>42</v>
      </c>
      <c r="R276" t="s">
        <v>42</v>
      </c>
      <c r="S276" t="s">
        <v>123</v>
      </c>
      <c r="T276">
        <v>1142648552</v>
      </c>
      <c r="U276" t="s">
        <v>83</v>
      </c>
      <c r="V276" t="s">
        <v>83</v>
      </c>
      <c r="W276">
        <v>2</v>
      </c>
      <c r="X276" t="s">
        <v>115</v>
      </c>
      <c r="Y276">
        <v>-1</v>
      </c>
      <c r="Z276">
        <v>1</v>
      </c>
      <c r="AA276">
        <v>3045217493</v>
      </c>
      <c r="AB276">
        <v>7199533932</v>
      </c>
      <c r="AC276" t="s">
        <v>49</v>
      </c>
      <c r="AD276" t="e">
        <v>#N/A</v>
      </c>
      <c r="AE276">
        <v>7199533932</v>
      </c>
      <c r="AF276">
        <v>1431893</v>
      </c>
      <c r="AG276">
        <v>6529540884</v>
      </c>
      <c r="AH276" s="3">
        <v>12.18</v>
      </c>
      <c r="AI276" s="3">
        <v>0</v>
      </c>
      <c r="AJ276" s="3">
        <v>0</v>
      </c>
      <c r="AK276" s="2">
        <v>0</v>
      </c>
      <c r="AL276" t="e">
        <v>#N/A</v>
      </c>
    </row>
    <row r="277" spans="1:38" x14ac:dyDescent="0.45">
      <c r="A277" t="s">
        <v>332</v>
      </c>
      <c r="B277" t="s">
        <v>38</v>
      </c>
      <c r="C277" t="s">
        <v>39</v>
      </c>
      <c r="D277" s="1">
        <v>45734</v>
      </c>
      <c r="E277" s="1">
        <v>45734</v>
      </c>
      <c r="F277" s="3">
        <v>-5.94</v>
      </c>
      <c r="G277" s="3" t="s">
        <v>40</v>
      </c>
      <c r="H277" s="3">
        <v>-6.46</v>
      </c>
      <c r="I277" t="s">
        <v>41</v>
      </c>
      <c r="J277">
        <v>3046118169</v>
      </c>
      <c r="K277" t="s">
        <v>42</v>
      </c>
      <c r="L277" t="s">
        <v>42</v>
      </c>
      <c r="M277" t="s">
        <v>42</v>
      </c>
      <c r="N277" t="s">
        <v>43</v>
      </c>
      <c r="O277" t="s">
        <v>69</v>
      </c>
      <c r="P277" t="s">
        <v>45</v>
      </c>
      <c r="Q277" t="s">
        <v>42</v>
      </c>
      <c r="R277" t="s">
        <v>42</v>
      </c>
      <c r="S277" t="s">
        <v>123</v>
      </c>
      <c r="T277">
        <v>1142648552</v>
      </c>
      <c r="U277" t="s">
        <v>83</v>
      </c>
      <c r="V277" t="s">
        <v>83</v>
      </c>
      <c r="W277">
        <v>2</v>
      </c>
      <c r="X277" t="s">
        <v>115</v>
      </c>
      <c r="Y277">
        <v>-1</v>
      </c>
      <c r="Z277">
        <v>1</v>
      </c>
      <c r="AA277">
        <v>3045254269</v>
      </c>
      <c r="AB277">
        <v>7199554341</v>
      </c>
      <c r="AC277" t="s">
        <v>49</v>
      </c>
      <c r="AD277" t="e">
        <v>#N/A</v>
      </c>
      <c r="AE277">
        <v>7199554341</v>
      </c>
      <c r="AF277">
        <v>1431893</v>
      </c>
      <c r="AG277">
        <v>6529728105</v>
      </c>
      <c r="AH277" s="3">
        <v>5.94</v>
      </c>
      <c r="AI277" s="3">
        <v>0</v>
      </c>
      <c r="AJ277" s="3">
        <v>0</v>
      </c>
      <c r="AK277" s="2">
        <v>0</v>
      </c>
      <c r="AL277" t="e">
        <v>#N/A</v>
      </c>
    </row>
    <row r="278" spans="1:38" x14ac:dyDescent="0.45">
      <c r="A278" t="s">
        <v>332</v>
      </c>
      <c r="B278" t="s">
        <v>38</v>
      </c>
      <c r="C278" t="s">
        <v>39</v>
      </c>
      <c r="D278" s="1">
        <v>45734</v>
      </c>
      <c r="E278" s="1">
        <v>45734</v>
      </c>
      <c r="F278" s="3">
        <v>-15.85</v>
      </c>
      <c r="G278" s="3" t="s">
        <v>40</v>
      </c>
      <c r="H278" s="3">
        <v>-17.239999999999998</v>
      </c>
      <c r="I278" t="s">
        <v>41</v>
      </c>
      <c r="J278">
        <v>3046103133</v>
      </c>
      <c r="K278" t="s">
        <v>42</v>
      </c>
      <c r="L278" t="s">
        <v>42</v>
      </c>
      <c r="M278" t="s">
        <v>42</v>
      </c>
      <c r="N278" t="s">
        <v>43</v>
      </c>
      <c r="O278" t="s">
        <v>69</v>
      </c>
      <c r="P278" t="s">
        <v>45</v>
      </c>
      <c r="Q278" t="s">
        <v>42</v>
      </c>
      <c r="R278" t="s">
        <v>42</v>
      </c>
      <c r="S278" t="s">
        <v>123</v>
      </c>
      <c r="T278">
        <v>1142648552</v>
      </c>
      <c r="U278" t="s">
        <v>83</v>
      </c>
      <c r="V278" t="s">
        <v>83</v>
      </c>
      <c r="W278">
        <v>2</v>
      </c>
      <c r="X278" t="s">
        <v>115</v>
      </c>
      <c r="Y278">
        <v>-1</v>
      </c>
      <c r="Z278">
        <v>1</v>
      </c>
      <c r="AA278">
        <v>3044288425</v>
      </c>
      <c r="AB278">
        <v>7199546244</v>
      </c>
      <c r="AC278" t="s">
        <v>49</v>
      </c>
      <c r="AD278" t="e">
        <v>#N/A</v>
      </c>
      <c r="AE278">
        <v>7199546244</v>
      </c>
      <c r="AF278">
        <v>1431893</v>
      </c>
      <c r="AG278">
        <v>6529693305</v>
      </c>
      <c r="AH278" s="3">
        <v>15.85</v>
      </c>
      <c r="AI278" s="3">
        <v>0</v>
      </c>
      <c r="AJ278" s="3">
        <v>0</v>
      </c>
      <c r="AK278" s="2">
        <v>0</v>
      </c>
      <c r="AL278" t="e">
        <v>#N/A</v>
      </c>
    </row>
    <row r="279" spans="1:38" x14ac:dyDescent="0.45">
      <c r="A279" t="s">
        <v>332</v>
      </c>
      <c r="B279" t="s">
        <v>38</v>
      </c>
      <c r="C279" t="s">
        <v>39</v>
      </c>
      <c r="D279" s="1">
        <v>45734</v>
      </c>
      <c r="E279" s="1">
        <v>45734</v>
      </c>
      <c r="F279" s="3">
        <v>-36.590000000000003</v>
      </c>
      <c r="G279" s="3" t="s">
        <v>40</v>
      </c>
      <c r="H279" s="3">
        <v>-39.79</v>
      </c>
      <c r="I279" t="s">
        <v>41</v>
      </c>
      <c r="J279">
        <v>3046127995</v>
      </c>
      <c r="K279" t="s">
        <v>42</v>
      </c>
      <c r="L279" t="s">
        <v>42</v>
      </c>
      <c r="M279" t="s">
        <v>42</v>
      </c>
      <c r="N279" t="s">
        <v>43</v>
      </c>
      <c r="O279" t="s">
        <v>69</v>
      </c>
      <c r="P279" t="s">
        <v>45</v>
      </c>
      <c r="Q279" t="s">
        <v>42</v>
      </c>
      <c r="R279" t="s">
        <v>42</v>
      </c>
      <c r="S279" t="s">
        <v>123</v>
      </c>
      <c r="T279">
        <v>1142648552</v>
      </c>
      <c r="U279" t="s">
        <v>83</v>
      </c>
      <c r="V279" t="s">
        <v>83</v>
      </c>
      <c r="W279">
        <v>2</v>
      </c>
      <c r="X279" t="s">
        <v>115</v>
      </c>
      <c r="Y279">
        <v>-1</v>
      </c>
      <c r="Z279">
        <v>1</v>
      </c>
      <c r="AA279">
        <v>3045243491</v>
      </c>
      <c r="AB279">
        <v>7199534193</v>
      </c>
      <c r="AC279" t="s">
        <v>49</v>
      </c>
      <c r="AD279" t="e">
        <v>#N/A</v>
      </c>
      <c r="AE279">
        <v>7199534193</v>
      </c>
      <c r="AF279">
        <v>1431893</v>
      </c>
      <c r="AG279">
        <v>6529703438</v>
      </c>
      <c r="AH279" s="3">
        <v>36.590000000000003</v>
      </c>
      <c r="AI279" s="3">
        <v>0</v>
      </c>
      <c r="AJ279" s="3">
        <v>0</v>
      </c>
      <c r="AK279" s="2">
        <v>0</v>
      </c>
      <c r="AL279" t="e">
        <v>#N/A</v>
      </c>
    </row>
    <row r="280" spans="1:38" x14ac:dyDescent="0.45">
      <c r="A280" t="s">
        <v>332</v>
      </c>
      <c r="B280" t="s">
        <v>38</v>
      </c>
      <c r="C280" t="s">
        <v>39</v>
      </c>
      <c r="D280" s="1">
        <v>45734</v>
      </c>
      <c r="E280" s="1">
        <v>45734</v>
      </c>
      <c r="F280" s="3">
        <v>-15.46</v>
      </c>
      <c r="G280" s="3" t="s">
        <v>40</v>
      </c>
      <c r="H280" s="3">
        <v>-16.809999999999999</v>
      </c>
      <c r="I280" t="s">
        <v>41</v>
      </c>
      <c r="J280">
        <v>3045714523</v>
      </c>
      <c r="K280" t="s">
        <v>42</v>
      </c>
      <c r="L280" t="s">
        <v>42</v>
      </c>
      <c r="M280" t="s">
        <v>42</v>
      </c>
      <c r="N280" t="s">
        <v>43</v>
      </c>
      <c r="O280" t="s">
        <v>69</v>
      </c>
      <c r="P280" t="s">
        <v>45</v>
      </c>
      <c r="Q280" t="s">
        <v>42</v>
      </c>
      <c r="R280" t="s">
        <v>42</v>
      </c>
      <c r="S280" t="s">
        <v>123</v>
      </c>
      <c r="T280">
        <v>1142648552</v>
      </c>
      <c r="U280" t="s">
        <v>83</v>
      </c>
      <c r="V280" t="s">
        <v>83</v>
      </c>
      <c r="W280">
        <v>2</v>
      </c>
      <c r="X280" t="s">
        <v>115</v>
      </c>
      <c r="Y280">
        <v>-1</v>
      </c>
      <c r="Z280">
        <v>1</v>
      </c>
      <c r="AA280">
        <v>3045221044</v>
      </c>
      <c r="AB280">
        <v>7199528273</v>
      </c>
      <c r="AC280" t="s">
        <v>49</v>
      </c>
      <c r="AD280" t="e">
        <v>#N/A</v>
      </c>
      <c r="AE280">
        <v>7199528273</v>
      </c>
      <c r="AF280">
        <v>1431893</v>
      </c>
      <c r="AG280">
        <v>6529463151</v>
      </c>
      <c r="AH280" s="3">
        <v>15.46</v>
      </c>
      <c r="AI280" s="3">
        <v>0</v>
      </c>
      <c r="AJ280" s="3">
        <v>0</v>
      </c>
      <c r="AK280" s="2">
        <v>0</v>
      </c>
      <c r="AL280" t="e">
        <v>#N/A</v>
      </c>
    </row>
    <row r="281" spans="1:38" x14ac:dyDescent="0.45">
      <c r="A281" t="s">
        <v>332</v>
      </c>
      <c r="B281" t="s">
        <v>38</v>
      </c>
      <c r="C281" t="s">
        <v>39</v>
      </c>
      <c r="D281" s="1">
        <v>45734</v>
      </c>
      <c r="E281" s="1">
        <v>45734</v>
      </c>
      <c r="F281" s="3">
        <v>-5.94</v>
      </c>
      <c r="G281" s="3" t="s">
        <v>40</v>
      </c>
      <c r="H281" s="3">
        <v>-6.46</v>
      </c>
      <c r="I281" t="s">
        <v>41</v>
      </c>
      <c r="J281">
        <v>3046102301</v>
      </c>
      <c r="K281" t="s">
        <v>42</v>
      </c>
      <c r="L281" t="s">
        <v>42</v>
      </c>
      <c r="M281" t="s">
        <v>42</v>
      </c>
      <c r="N281" t="s">
        <v>43</v>
      </c>
      <c r="O281" t="s">
        <v>69</v>
      </c>
      <c r="P281" t="s">
        <v>45</v>
      </c>
      <c r="Q281" t="s">
        <v>42</v>
      </c>
      <c r="R281" t="s">
        <v>42</v>
      </c>
      <c r="S281" t="s">
        <v>123</v>
      </c>
      <c r="T281">
        <v>1142648552</v>
      </c>
      <c r="U281" t="s">
        <v>83</v>
      </c>
      <c r="V281" t="s">
        <v>83</v>
      </c>
      <c r="W281">
        <v>2</v>
      </c>
      <c r="X281" t="s">
        <v>115</v>
      </c>
      <c r="Y281">
        <v>-1</v>
      </c>
      <c r="Z281">
        <v>1</v>
      </c>
      <c r="AA281">
        <v>3045440666</v>
      </c>
      <c r="AB281">
        <v>7199564560</v>
      </c>
      <c r="AC281" t="s">
        <v>49</v>
      </c>
      <c r="AD281" t="e">
        <v>#N/A</v>
      </c>
      <c r="AE281">
        <v>7199564560</v>
      </c>
      <c r="AF281">
        <v>1431893</v>
      </c>
      <c r="AG281">
        <v>6529712785</v>
      </c>
      <c r="AH281" s="3">
        <v>5.94</v>
      </c>
      <c r="AI281" s="3">
        <v>0</v>
      </c>
      <c r="AJ281" s="3">
        <v>0</v>
      </c>
      <c r="AK281" s="2">
        <v>0</v>
      </c>
      <c r="AL281" t="e">
        <v>#N/A</v>
      </c>
    </row>
    <row r="282" spans="1:38" x14ac:dyDescent="0.45">
      <c r="A282" t="s">
        <v>332</v>
      </c>
      <c r="B282" t="s">
        <v>38</v>
      </c>
      <c r="C282" t="s">
        <v>39</v>
      </c>
      <c r="D282" s="1">
        <v>45734</v>
      </c>
      <c r="E282" s="1">
        <v>45734</v>
      </c>
      <c r="F282" s="3">
        <v>-36.29</v>
      </c>
      <c r="G282" s="3" t="s">
        <v>40</v>
      </c>
      <c r="H282" s="3">
        <v>-39.46</v>
      </c>
      <c r="I282" t="s">
        <v>41</v>
      </c>
      <c r="J282">
        <v>3045746300</v>
      </c>
      <c r="K282" t="s">
        <v>42</v>
      </c>
      <c r="L282" t="s">
        <v>42</v>
      </c>
      <c r="M282" t="s">
        <v>42</v>
      </c>
      <c r="N282" t="s">
        <v>43</v>
      </c>
      <c r="O282" t="s">
        <v>69</v>
      </c>
      <c r="P282" t="s">
        <v>45</v>
      </c>
      <c r="Q282" t="s">
        <v>42</v>
      </c>
      <c r="R282" t="s">
        <v>42</v>
      </c>
      <c r="S282" t="s">
        <v>123</v>
      </c>
      <c r="T282">
        <v>1142648552</v>
      </c>
      <c r="U282" t="s">
        <v>83</v>
      </c>
      <c r="V282" t="s">
        <v>83</v>
      </c>
      <c r="W282">
        <v>2</v>
      </c>
      <c r="X282" t="s">
        <v>115</v>
      </c>
      <c r="Y282">
        <v>-1</v>
      </c>
      <c r="Z282">
        <v>1</v>
      </c>
      <c r="AA282">
        <v>3045196448</v>
      </c>
      <c r="AB282">
        <v>7199488841</v>
      </c>
      <c r="AC282" t="s">
        <v>49</v>
      </c>
      <c r="AD282" t="e">
        <v>#N/A</v>
      </c>
      <c r="AE282">
        <v>7199488841</v>
      </c>
      <c r="AF282">
        <v>1431893</v>
      </c>
      <c r="AG282">
        <v>6529506233</v>
      </c>
      <c r="AH282" s="3">
        <v>36.29</v>
      </c>
      <c r="AI282" s="3">
        <v>0</v>
      </c>
      <c r="AJ282" s="3">
        <v>0</v>
      </c>
      <c r="AK282" s="2">
        <v>0</v>
      </c>
      <c r="AL282" t="e">
        <v>#N/A</v>
      </c>
    </row>
    <row r="283" spans="1:38" x14ac:dyDescent="0.45">
      <c r="A283" t="s">
        <v>332</v>
      </c>
      <c r="B283" t="s">
        <v>38</v>
      </c>
      <c r="C283" t="s">
        <v>39</v>
      </c>
      <c r="D283" s="1">
        <v>45734</v>
      </c>
      <c r="E283" s="1">
        <v>45734</v>
      </c>
      <c r="F283" s="3">
        <v>-14.86</v>
      </c>
      <c r="G283" s="3" t="s">
        <v>40</v>
      </c>
      <c r="H283" s="3">
        <v>-16.16</v>
      </c>
      <c r="I283" t="s">
        <v>41</v>
      </c>
      <c r="J283">
        <v>3045716169</v>
      </c>
      <c r="K283" t="s">
        <v>42</v>
      </c>
      <c r="L283" t="s">
        <v>42</v>
      </c>
      <c r="M283" t="s">
        <v>42</v>
      </c>
      <c r="N283" t="s">
        <v>43</v>
      </c>
      <c r="O283" t="s">
        <v>69</v>
      </c>
      <c r="P283" t="s">
        <v>45</v>
      </c>
      <c r="Q283" t="s">
        <v>42</v>
      </c>
      <c r="R283" t="s">
        <v>42</v>
      </c>
      <c r="S283" t="s">
        <v>123</v>
      </c>
      <c r="T283">
        <v>1142648552</v>
      </c>
      <c r="U283" t="s">
        <v>83</v>
      </c>
      <c r="V283" t="s">
        <v>83</v>
      </c>
      <c r="W283">
        <v>2</v>
      </c>
      <c r="X283" t="s">
        <v>115</v>
      </c>
      <c r="Y283">
        <v>-1</v>
      </c>
      <c r="Z283">
        <v>1</v>
      </c>
      <c r="AA283">
        <v>3045224236</v>
      </c>
      <c r="AB283">
        <v>7199522842</v>
      </c>
      <c r="AC283" t="s">
        <v>49</v>
      </c>
      <c r="AD283" t="e">
        <v>#N/A</v>
      </c>
      <c r="AE283">
        <v>7199522842</v>
      </c>
      <c r="AF283">
        <v>1431893</v>
      </c>
      <c r="AG283">
        <v>6529458908</v>
      </c>
      <c r="AH283" s="3">
        <v>14.86</v>
      </c>
      <c r="AI283" s="3">
        <v>0</v>
      </c>
      <c r="AJ283" s="3">
        <v>0</v>
      </c>
      <c r="AK283" s="2">
        <v>0</v>
      </c>
      <c r="AL283" t="e">
        <v>#N/A</v>
      </c>
    </row>
    <row r="284" spans="1:38" x14ac:dyDescent="0.45">
      <c r="A284" t="s">
        <v>332</v>
      </c>
      <c r="B284" t="s">
        <v>38</v>
      </c>
      <c r="C284" t="s">
        <v>39</v>
      </c>
      <c r="D284" s="1">
        <v>45734</v>
      </c>
      <c r="E284" s="1">
        <v>45734</v>
      </c>
      <c r="F284" s="3">
        <v>-15.46</v>
      </c>
      <c r="G284" s="3" t="s">
        <v>40</v>
      </c>
      <c r="H284" s="3">
        <v>-16.809999999999999</v>
      </c>
      <c r="I284" t="s">
        <v>41</v>
      </c>
      <c r="J284">
        <v>3046118166</v>
      </c>
      <c r="K284" t="s">
        <v>42</v>
      </c>
      <c r="L284" t="s">
        <v>42</v>
      </c>
      <c r="M284" t="s">
        <v>42</v>
      </c>
      <c r="N284" t="s">
        <v>43</v>
      </c>
      <c r="O284" t="s">
        <v>69</v>
      </c>
      <c r="P284" t="s">
        <v>45</v>
      </c>
      <c r="Q284" t="s">
        <v>42</v>
      </c>
      <c r="R284" t="s">
        <v>42</v>
      </c>
      <c r="S284" t="s">
        <v>123</v>
      </c>
      <c r="T284">
        <v>1142648552</v>
      </c>
      <c r="U284" t="s">
        <v>83</v>
      </c>
      <c r="V284" t="s">
        <v>83</v>
      </c>
      <c r="W284">
        <v>2</v>
      </c>
      <c r="X284" t="s">
        <v>115</v>
      </c>
      <c r="Y284">
        <v>-1</v>
      </c>
      <c r="Z284">
        <v>1</v>
      </c>
      <c r="AA284">
        <v>3045507963</v>
      </c>
      <c r="AB284">
        <v>7199556285</v>
      </c>
      <c r="AC284" t="s">
        <v>49</v>
      </c>
      <c r="AD284" t="e">
        <v>#N/A</v>
      </c>
      <c r="AE284">
        <v>7199556285</v>
      </c>
      <c r="AF284">
        <v>1431893</v>
      </c>
      <c r="AG284">
        <v>6529724937</v>
      </c>
      <c r="AH284" s="3">
        <v>15.46</v>
      </c>
      <c r="AI284" s="3">
        <v>0</v>
      </c>
      <c r="AJ284" s="3">
        <v>0</v>
      </c>
      <c r="AK284" s="2">
        <v>0</v>
      </c>
      <c r="AL284" t="e">
        <v>#N/A</v>
      </c>
    </row>
    <row r="285" spans="1:38" x14ac:dyDescent="0.45">
      <c r="A285" t="s">
        <v>332</v>
      </c>
      <c r="B285" t="s">
        <v>38</v>
      </c>
      <c r="C285" t="s">
        <v>39</v>
      </c>
      <c r="D285" s="1">
        <v>45734</v>
      </c>
      <c r="E285" s="1">
        <v>45734</v>
      </c>
      <c r="F285" s="3">
        <v>-24.19</v>
      </c>
      <c r="G285" s="3" t="s">
        <v>40</v>
      </c>
      <c r="H285" s="3">
        <v>-26.31</v>
      </c>
      <c r="I285" t="s">
        <v>41</v>
      </c>
      <c r="J285">
        <v>3045956955</v>
      </c>
      <c r="K285" t="s">
        <v>42</v>
      </c>
      <c r="L285" t="s">
        <v>42</v>
      </c>
      <c r="M285" t="s">
        <v>42</v>
      </c>
      <c r="N285" t="s">
        <v>43</v>
      </c>
      <c r="O285" t="s">
        <v>69</v>
      </c>
      <c r="P285" t="s">
        <v>45</v>
      </c>
      <c r="Q285" t="s">
        <v>42</v>
      </c>
      <c r="R285" t="s">
        <v>42</v>
      </c>
      <c r="S285" t="s">
        <v>123</v>
      </c>
      <c r="T285">
        <v>1142648552</v>
      </c>
      <c r="U285" t="s">
        <v>83</v>
      </c>
      <c r="V285" t="s">
        <v>83</v>
      </c>
      <c r="W285">
        <v>2</v>
      </c>
      <c r="X285" t="s">
        <v>115</v>
      </c>
      <c r="Y285">
        <v>-1</v>
      </c>
      <c r="Z285">
        <v>1</v>
      </c>
      <c r="AA285">
        <v>3045236187</v>
      </c>
      <c r="AB285">
        <v>7199552609</v>
      </c>
      <c r="AC285" t="s">
        <v>49</v>
      </c>
      <c r="AD285" t="e">
        <v>#N/A</v>
      </c>
      <c r="AE285">
        <v>7199552609</v>
      </c>
      <c r="AF285">
        <v>1431893</v>
      </c>
      <c r="AG285">
        <v>6529608731</v>
      </c>
      <c r="AH285" s="3">
        <v>24.19</v>
      </c>
      <c r="AI285" s="3">
        <v>0</v>
      </c>
      <c r="AJ285" s="3">
        <v>0</v>
      </c>
      <c r="AK285" s="2">
        <v>0</v>
      </c>
      <c r="AL285" t="e">
        <v>#N/A</v>
      </c>
    </row>
    <row r="286" spans="1:38" x14ac:dyDescent="0.45">
      <c r="A286" t="s">
        <v>332</v>
      </c>
      <c r="B286" t="s">
        <v>38</v>
      </c>
      <c r="C286" t="s">
        <v>39</v>
      </c>
      <c r="D286" s="1">
        <v>45734</v>
      </c>
      <c r="E286" s="1">
        <v>45734</v>
      </c>
      <c r="F286" s="3">
        <v>-14.74</v>
      </c>
      <c r="G286" s="3" t="s">
        <v>40</v>
      </c>
      <c r="H286" s="3">
        <v>-16.03</v>
      </c>
      <c r="I286" t="s">
        <v>41</v>
      </c>
      <c r="J286">
        <v>3046193489</v>
      </c>
      <c r="K286" t="s">
        <v>42</v>
      </c>
      <c r="L286" t="s">
        <v>42</v>
      </c>
      <c r="M286" t="s">
        <v>42</v>
      </c>
      <c r="N286" t="s">
        <v>43</v>
      </c>
      <c r="O286" t="s">
        <v>69</v>
      </c>
      <c r="P286" t="s">
        <v>45</v>
      </c>
      <c r="Q286" t="s">
        <v>42</v>
      </c>
      <c r="R286" t="s">
        <v>42</v>
      </c>
      <c r="S286" t="s">
        <v>123</v>
      </c>
      <c r="T286">
        <v>1142648552</v>
      </c>
      <c r="U286" t="s">
        <v>83</v>
      </c>
      <c r="V286" t="s">
        <v>83</v>
      </c>
      <c r="W286">
        <v>2</v>
      </c>
      <c r="X286" t="s">
        <v>115</v>
      </c>
      <c r="Y286">
        <v>-1</v>
      </c>
      <c r="Z286">
        <v>1</v>
      </c>
      <c r="AA286">
        <v>3046155335</v>
      </c>
      <c r="AB286">
        <v>7199617825</v>
      </c>
      <c r="AC286" t="s">
        <v>49</v>
      </c>
      <c r="AD286" t="e">
        <v>#N/A</v>
      </c>
      <c r="AE286">
        <v>7199617825</v>
      </c>
      <c r="AF286">
        <v>1431893</v>
      </c>
      <c r="AG286">
        <v>6529766984</v>
      </c>
      <c r="AH286" s="3">
        <v>14.74</v>
      </c>
      <c r="AI286" s="3">
        <v>0</v>
      </c>
      <c r="AJ286" s="3">
        <v>0</v>
      </c>
      <c r="AK286" s="2">
        <v>0</v>
      </c>
      <c r="AL286" t="e">
        <v>#N/A</v>
      </c>
    </row>
    <row r="287" spans="1:38" x14ac:dyDescent="0.45">
      <c r="A287" t="s">
        <v>332</v>
      </c>
      <c r="B287" t="s">
        <v>38</v>
      </c>
      <c r="C287" t="s">
        <v>39</v>
      </c>
      <c r="D287" s="1">
        <v>45734</v>
      </c>
      <c r="E287" s="1">
        <v>45734</v>
      </c>
      <c r="F287" s="3">
        <v>-26.21</v>
      </c>
      <c r="G287" s="3" t="s">
        <v>40</v>
      </c>
      <c r="H287" s="3">
        <v>-28.5</v>
      </c>
      <c r="I287" t="s">
        <v>41</v>
      </c>
      <c r="J287">
        <v>3046130573</v>
      </c>
      <c r="K287" t="s">
        <v>42</v>
      </c>
      <c r="L287" t="s">
        <v>42</v>
      </c>
      <c r="M287" t="s">
        <v>42</v>
      </c>
      <c r="N287" t="s">
        <v>43</v>
      </c>
      <c r="O287" t="s">
        <v>69</v>
      </c>
      <c r="P287" t="s">
        <v>45</v>
      </c>
      <c r="Q287" t="s">
        <v>42</v>
      </c>
      <c r="R287" t="s">
        <v>42</v>
      </c>
      <c r="S287" t="s">
        <v>123</v>
      </c>
      <c r="T287">
        <v>1142648552</v>
      </c>
      <c r="U287" t="s">
        <v>83</v>
      </c>
      <c r="V287" t="s">
        <v>83</v>
      </c>
      <c r="W287">
        <v>2</v>
      </c>
      <c r="X287" t="s">
        <v>115</v>
      </c>
      <c r="Y287">
        <v>-1</v>
      </c>
      <c r="Z287">
        <v>1</v>
      </c>
      <c r="AA287">
        <v>3045250523</v>
      </c>
      <c r="AB287">
        <v>7199531932</v>
      </c>
      <c r="AC287" t="s">
        <v>49</v>
      </c>
      <c r="AD287" t="e">
        <v>#N/A</v>
      </c>
      <c r="AE287">
        <v>7199531932</v>
      </c>
      <c r="AF287">
        <v>1431893</v>
      </c>
      <c r="AG287">
        <v>6529503423</v>
      </c>
      <c r="AH287" s="3">
        <v>26.21</v>
      </c>
      <c r="AI287" s="3">
        <v>0</v>
      </c>
      <c r="AJ287" s="3">
        <v>0</v>
      </c>
      <c r="AK287" s="2">
        <v>0</v>
      </c>
      <c r="AL287" t="e">
        <v>#N/A</v>
      </c>
    </row>
    <row r="288" spans="1:38" x14ac:dyDescent="0.45">
      <c r="A288" t="s">
        <v>332</v>
      </c>
      <c r="B288" t="s">
        <v>38</v>
      </c>
      <c r="C288" t="s">
        <v>39</v>
      </c>
      <c r="D288" s="1">
        <v>45734</v>
      </c>
      <c r="E288" s="1">
        <v>45734</v>
      </c>
      <c r="F288" s="3">
        <v>-15.46</v>
      </c>
      <c r="G288" s="3" t="s">
        <v>40</v>
      </c>
      <c r="H288" s="3">
        <v>-16.809999999999999</v>
      </c>
      <c r="I288" t="s">
        <v>41</v>
      </c>
      <c r="J288">
        <v>3046126899</v>
      </c>
      <c r="K288" t="s">
        <v>42</v>
      </c>
      <c r="L288" t="s">
        <v>42</v>
      </c>
      <c r="M288" t="s">
        <v>42</v>
      </c>
      <c r="N288" t="s">
        <v>43</v>
      </c>
      <c r="O288" t="s">
        <v>69</v>
      </c>
      <c r="P288" t="s">
        <v>45</v>
      </c>
      <c r="Q288" t="s">
        <v>42</v>
      </c>
      <c r="R288" t="s">
        <v>42</v>
      </c>
      <c r="S288" t="s">
        <v>123</v>
      </c>
      <c r="T288">
        <v>1142648552</v>
      </c>
      <c r="U288" t="s">
        <v>83</v>
      </c>
      <c r="V288" t="s">
        <v>83</v>
      </c>
      <c r="W288">
        <v>2</v>
      </c>
      <c r="X288" t="s">
        <v>115</v>
      </c>
      <c r="Y288">
        <v>-1</v>
      </c>
      <c r="Z288">
        <v>1</v>
      </c>
      <c r="AA288">
        <v>3045726769</v>
      </c>
      <c r="AB288">
        <v>7199585205</v>
      </c>
      <c r="AC288" t="s">
        <v>49</v>
      </c>
      <c r="AD288" t="e">
        <v>#N/A</v>
      </c>
      <c r="AE288">
        <v>7199585205</v>
      </c>
      <c r="AF288">
        <v>1431893</v>
      </c>
      <c r="AG288">
        <v>6529728877</v>
      </c>
      <c r="AH288" s="3">
        <v>15.46</v>
      </c>
      <c r="AI288" s="3">
        <v>0</v>
      </c>
      <c r="AJ288" s="3">
        <v>0</v>
      </c>
      <c r="AK288" s="2">
        <v>0</v>
      </c>
      <c r="AL288" t="e">
        <v>#N/A</v>
      </c>
    </row>
    <row r="289" spans="1:38" x14ac:dyDescent="0.45">
      <c r="A289" t="s">
        <v>332</v>
      </c>
      <c r="B289" t="s">
        <v>38</v>
      </c>
      <c r="C289" t="s">
        <v>39</v>
      </c>
      <c r="D289" s="1">
        <v>45734</v>
      </c>
      <c r="E289" s="1">
        <v>45734</v>
      </c>
      <c r="F289" s="3">
        <v>-23.79</v>
      </c>
      <c r="G289" s="3" t="s">
        <v>40</v>
      </c>
      <c r="H289" s="3">
        <v>-25.87</v>
      </c>
      <c r="I289" t="s">
        <v>41</v>
      </c>
      <c r="J289">
        <v>3046189645</v>
      </c>
      <c r="K289" t="s">
        <v>42</v>
      </c>
      <c r="L289" t="s">
        <v>42</v>
      </c>
      <c r="M289" t="s">
        <v>42</v>
      </c>
      <c r="N289" t="s">
        <v>43</v>
      </c>
      <c r="O289" t="s">
        <v>69</v>
      </c>
      <c r="P289" t="s">
        <v>45</v>
      </c>
      <c r="Q289" t="s">
        <v>42</v>
      </c>
      <c r="R289" t="s">
        <v>42</v>
      </c>
      <c r="S289" t="s">
        <v>123</v>
      </c>
      <c r="T289">
        <v>1142648552</v>
      </c>
      <c r="U289" t="s">
        <v>83</v>
      </c>
      <c r="V289" t="s">
        <v>83</v>
      </c>
      <c r="W289">
        <v>2</v>
      </c>
      <c r="X289" t="s">
        <v>115</v>
      </c>
      <c r="Y289">
        <v>-1</v>
      </c>
      <c r="Z289">
        <v>1</v>
      </c>
      <c r="AA289">
        <v>3046149606</v>
      </c>
      <c r="AB289">
        <v>7199606026</v>
      </c>
      <c r="AC289" t="s">
        <v>49</v>
      </c>
      <c r="AD289" t="e">
        <v>#N/A</v>
      </c>
      <c r="AE289">
        <v>7199606026</v>
      </c>
      <c r="AF289">
        <v>1431893</v>
      </c>
      <c r="AG289">
        <v>6529748160</v>
      </c>
      <c r="AH289" s="3">
        <v>23.79</v>
      </c>
      <c r="AI289" s="3">
        <v>0</v>
      </c>
      <c r="AJ289" s="3">
        <v>0</v>
      </c>
      <c r="AK289" s="2">
        <v>0</v>
      </c>
      <c r="AL289" t="e">
        <v>#N/A</v>
      </c>
    </row>
    <row r="290" spans="1:38" x14ac:dyDescent="0.45">
      <c r="A290" t="s">
        <v>332</v>
      </c>
      <c r="B290" t="s">
        <v>38</v>
      </c>
      <c r="C290" t="s">
        <v>39</v>
      </c>
      <c r="D290" s="1">
        <v>45734</v>
      </c>
      <c r="E290" s="1">
        <v>45734</v>
      </c>
      <c r="F290" s="3">
        <v>-25.99</v>
      </c>
      <c r="G290" s="3" t="s">
        <v>40</v>
      </c>
      <c r="H290" s="3">
        <v>-28.26</v>
      </c>
      <c r="I290" t="s">
        <v>41</v>
      </c>
      <c r="J290">
        <v>3046267082</v>
      </c>
      <c r="K290" t="s">
        <v>42</v>
      </c>
      <c r="L290" t="s">
        <v>42</v>
      </c>
      <c r="M290" t="s">
        <v>42</v>
      </c>
      <c r="N290" t="s">
        <v>43</v>
      </c>
      <c r="O290" t="s">
        <v>69</v>
      </c>
      <c r="P290" t="s">
        <v>45</v>
      </c>
      <c r="Q290" t="s">
        <v>42</v>
      </c>
      <c r="R290" t="s">
        <v>42</v>
      </c>
      <c r="S290" t="s">
        <v>123</v>
      </c>
      <c r="T290">
        <v>1142648552</v>
      </c>
      <c r="U290" t="s">
        <v>83</v>
      </c>
      <c r="V290" t="s">
        <v>83</v>
      </c>
      <c r="W290">
        <v>2</v>
      </c>
      <c r="X290" t="s">
        <v>115</v>
      </c>
      <c r="Y290">
        <v>-1</v>
      </c>
      <c r="Z290">
        <v>1</v>
      </c>
      <c r="AA290">
        <v>3046261200</v>
      </c>
      <c r="AB290">
        <v>7199675065</v>
      </c>
      <c r="AC290" t="s">
        <v>49</v>
      </c>
      <c r="AD290" t="e">
        <v>#N/A</v>
      </c>
      <c r="AE290">
        <v>7199675065</v>
      </c>
      <c r="AF290">
        <v>1431893</v>
      </c>
      <c r="AG290">
        <v>6529804717</v>
      </c>
      <c r="AH290" s="3">
        <v>25.99</v>
      </c>
      <c r="AI290" s="3">
        <v>0</v>
      </c>
      <c r="AJ290" s="3">
        <v>0</v>
      </c>
      <c r="AK290" s="2">
        <v>0</v>
      </c>
      <c r="AL290" t="e">
        <v>#N/A</v>
      </c>
    </row>
    <row r="291" spans="1:38" x14ac:dyDescent="0.45">
      <c r="A291" t="s">
        <v>332</v>
      </c>
      <c r="B291" t="s">
        <v>38</v>
      </c>
      <c r="C291" t="s">
        <v>39</v>
      </c>
      <c r="D291" s="1">
        <v>45734</v>
      </c>
      <c r="E291" s="1">
        <v>45734</v>
      </c>
      <c r="F291" s="3">
        <v>-19.989999999999998</v>
      </c>
      <c r="G291" s="3" t="s">
        <v>40</v>
      </c>
      <c r="H291" s="3">
        <v>-21.74</v>
      </c>
      <c r="I291" t="s">
        <v>41</v>
      </c>
      <c r="J291">
        <v>3045507885</v>
      </c>
      <c r="K291" t="s">
        <v>42</v>
      </c>
      <c r="L291" t="s">
        <v>42</v>
      </c>
      <c r="M291" t="s">
        <v>42</v>
      </c>
      <c r="N291" t="s">
        <v>109</v>
      </c>
      <c r="O291" t="s">
        <v>69</v>
      </c>
      <c r="P291" t="s">
        <v>45</v>
      </c>
      <c r="Q291" t="s">
        <v>42</v>
      </c>
      <c r="R291" t="s">
        <v>42</v>
      </c>
      <c r="S291" t="s">
        <v>123</v>
      </c>
      <c r="T291">
        <v>1142648552</v>
      </c>
      <c r="U291" t="s">
        <v>83</v>
      </c>
      <c r="V291" t="s">
        <v>83</v>
      </c>
      <c r="W291">
        <v>2</v>
      </c>
      <c r="X291" t="s">
        <v>115</v>
      </c>
      <c r="Y291">
        <v>-1</v>
      </c>
      <c r="Z291">
        <v>1</v>
      </c>
      <c r="AA291">
        <v>3044371333</v>
      </c>
      <c r="AB291">
        <v>7199288530</v>
      </c>
      <c r="AC291" t="s">
        <v>49</v>
      </c>
      <c r="AD291" t="e">
        <v>#N/A</v>
      </c>
      <c r="AE291">
        <v>7199288530</v>
      </c>
      <c r="AF291">
        <v>1431893</v>
      </c>
      <c r="AG291">
        <v>6529334940</v>
      </c>
      <c r="AH291" s="3">
        <v>19.989999999999998</v>
      </c>
      <c r="AI291" s="3">
        <v>0</v>
      </c>
      <c r="AJ291" s="3">
        <v>0</v>
      </c>
      <c r="AK291" s="2">
        <v>0</v>
      </c>
      <c r="AL291" t="e">
        <v>#N/A</v>
      </c>
    </row>
    <row r="292" spans="1:38" x14ac:dyDescent="0.45">
      <c r="A292" t="s">
        <v>332</v>
      </c>
      <c r="B292" t="s">
        <v>38</v>
      </c>
      <c r="C292" t="s">
        <v>39</v>
      </c>
      <c r="D292" s="1">
        <v>45734</v>
      </c>
      <c r="E292" s="1">
        <v>45734</v>
      </c>
      <c r="F292" s="3">
        <v>-76.790000000000006</v>
      </c>
      <c r="G292" s="3" t="s">
        <v>40</v>
      </c>
      <c r="H292" s="3">
        <v>-83.51</v>
      </c>
      <c r="I292" t="s">
        <v>41</v>
      </c>
      <c r="J292">
        <v>3045219778</v>
      </c>
      <c r="K292" t="s">
        <v>42</v>
      </c>
      <c r="L292" t="s">
        <v>42</v>
      </c>
      <c r="M292" t="s">
        <v>42</v>
      </c>
      <c r="N292" t="s">
        <v>109</v>
      </c>
      <c r="O292" t="s">
        <v>69</v>
      </c>
      <c r="P292" t="s">
        <v>45</v>
      </c>
      <c r="Q292" t="s">
        <v>42</v>
      </c>
      <c r="R292" t="s">
        <v>42</v>
      </c>
      <c r="S292" t="s">
        <v>123</v>
      </c>
      <c r="T292">
        <v>1142648552</v>
      </c>
      <c r="U292" t="s">
        <v>83</v>
      </c>
      <c r="V292" t="s">
        <v>105</v>
      </c>
      <c r="W292">
        <v>2</v>
      </c>
      <c r="X292" t="s">
        <v>115</v>
      </c>
      <c r="Y292">
        <v>-1</v>
      </c>
      <c r="Z292">
        <v>1</v>
      </c>
      <c r="AA292">
        <v>3045219778</v>
      </c>
      <c r="AB292">
        <v>7199544576</v>
      </c>
      <c r="AC292" t="s">
        <v>49</v>
      </c>
      <c r="AD292">
        <v>0</v>
      </c>
      <c r="AE292">
        <v>7199544576</v>
      </c>
      <c r="AF292">
        <v>1431893</v>
      </c>
      <c r="AG292">
        <v>6529653906</v>
      </c>
      <c r="AH292" s="3">
        <v>63.99</v>
      </c>
      <c r="AI292" s="3">
        <v>-12.800000000000004</v>
      </c>
      <c r="AJ292" s="3">
        <v>-13.920000000000002</v>
      </c>
      <c r="AK292" s="2">
        <v>-0.20003125488357562</v>
      </c>
      <c r="AL292" t="e">
        <v>#N/A</v>
      </c>
    </row>
    <row r="293" spans="1:38" x14ac:dyDescent="0.45">
      <c r="A293" t="s">
        <v>332</v>
      </c>
      <c r="B293" t="s">
        <v>38</v>
      </c>
      <c r="C293" t="s">
        <v>39</v>
      </c>
      <c r="D293" s="1">
        <v>45734</v>
      </c>
      <c r="E293" s="1">
        <v>45734</v>
      </c>
      <c r="F293" s="3">
        <v>-36.29</v>
      </c>
      <c r="G293" s="3" t="s">
        <v>40</v>
      </c>
      <c r="H293" s="3">
        <v>-39.46</v>
      </c>
      <c r="I293" t="s">
        <v>41</v>
      </c>
      <c r="J293">
        <v>3046192846</v>
      </c>
      <c r="K293" t="s">
        <v>42</v>
      </c>
      <c r="L293" t="s">
        <v>42</v>
      </c>
      <c r="M293" t="s">
        <v>42</v>
      </c>
      <c r="N293" t="s">
        <v>43</v>
      </c>
      <c r="O293" t="s">
        <v>69</v>
      </c>
      <c r="P293" t="s">
        <v>45</v>
      </c>
      <c r="Q293" t="s">
        <v>42</v>
      </c>
      <c r="R293" t="s">
        <v>42</v>
      </c>
      <c r="S293" t="s">
        <v>123</v>
      </c>
      <c r="T293">
        <v>1142648552</v>
      </c>
      <c r="U293" t="s">
        <v>83</v>
      </c>
      <c r="V293" t="s">
        <v>83</v>
      </c>
      <c r="W293">
        <v>2</v>
      </c>
      <c r="X293" t="s">
        <v>115</v>
      </c>
      <c r="Y293">
        <v>-1</v>
      </c>
      <c r="Z293">
        <v>1</v>
      </c>
      <c r="AA293">
        <v>3045991476</v>
      </c>
      <c r="AB293">
        <v>7199593694</v>
      </c>
      <c r="AC293" t="s">
        <v>49</v>
      </c>
      <c r="AD293" t="e">
        <v>#N/A</v>
      </c>
      <c r="AE293">
        <v>7199593694</v>
      </c>
      <c r="AF293">
        <v>1431893</v>
      </c>
      <c r="AG293">
        <v>6529734697</v>
      </c>
      <c r="AH293" s="3">
        <v>36.29</v>
      </c>
      <c r="AI293" s="3">
        <v>0</v>
      </c>
      <c r="AJ293" s="3">
        <v>0</v>
      </c>
      <c r="AK293" s="2">
        <v>0</v>
      </c>
      <c r="AL293" t="e">
        <v>#N/A</v>
      </c>
    </row>
    <row r="294" spans="1:38" x14ac:dyDescent="0.45">
      <c r="A294" t="s">
        <v>332</v>
      </c>
      <c r="B294" t="s">
        <v>38</v>
      </c>
      <c r="C294" t="s">
        <v>39</v>
      </c>
      <c r="D294" s="1">
        <v>45734</v>
      </c>
      <c r="E294" s="1">
        <v>45734</v>
      </c>
      <c r="F294" s="3">
        <v>-17.989999999999998</v>
      </c>
      <c r="G294" s="3" t="s">
        <v>40</v>
      </c>
      <c r="H294" s="3">
        <v>-19.559999999999999</v>
      </c>
      <c r="I294" t="s">
        <v>41</v>
      </c>
      <c r="J294">
        <v>3046129816</v>
      </c>
      <c r="K294" t="s">
        <v>42</v>
      </c>
      <c r="L294" t="s">
        <v>42</v>
      </c>
      <c r="M294" t="s">
        <v>42</v>
      </c>
      <c r="N294" t="s">
        <v>43</v>
      </c>
      <c r="O294" t="s">
        <v>69</v>
      </c>
      <c r="P294" t="s">
        <v>45</v>
      </c>
      <c r="Q294" t="s">
        <v>42</v>
      </c>
      <c r="R294" t="s">
        <v>42</v>
      </c>
      <c r="S294" t="s">
        <v>123</v>
      </c>
      <c r="T294" t="s">
        <v>121</v>
      </c>
      <c r="U294" t="s">
        <v>83</v>
      </c>
      <c r="V294" t="s">
        <v>83</v>
      </c>
      <c r="W294">
        <v>2</v>
      </c>
      <c r="X294" t="s">
        <v>115</v>
      </c>
      <c r="Y294">
        <v>-1</v>
      </c>
      <c r="Z294">
        <v>1</v>
      </c>
      <c r="AA294">
        <v>3044727172</v>
      </c>
      <c r="AB294">
        <v>7143878616</v>
      </c>
      <c r="AC294" t="s">
        <v>49</v>
      </c>
      <c r="AD294" t="e">
        <v>#N/A</v>
      </c>
      <c r="AE294" t="e">
        <v>#N/A</v>
      </c>
      <c r="AF294">
        <v>584601</v>
      </c>
      <c r="AG294">
        <v>6529035125</v>
      </c>
      <c r="AH294" s="3">
        <v>17.989999999999998</v>
      </c>
      <c r="AI294" s="3">
        <v>0</v>
      </c>
      <c r="AJ294" s="3">
        <v>0</v>
      </c>
      <c r="AK294" s="2">
        <v>0</v>
      </c>
      <c r="AL294" t="e">
        <v>#N/A</v>
      </c>
    </row>
    <row r="295" spans="1:38" x14ac:dyDescent="0.45">
      <c r="A295" t="s">
        <v>332</v>
      </c>
      <c r="B295" t="s">
        <v>50</v>
      </c>
      <c r="C295" t="s">
        <v>39</v>
      </c>
      <c r="D295" s="1">
        <v>45727</v>
      </c>
      <c r="E295" s="1">
        <v>45727</v>
      </c>
      <c r="F295">
        <v>32.01</v>
      </c>
      <c r="G295" t="s">
        <v>41</v>
      </c>
      <c r="H295">
        <v>32.01</v>
      </c>
      <c r="I295" t="s">
        <v>41</v>
      </c>
      <c r="J295">
        <v>2737429979</v>
      </c>
      <c r="K295" t="s">
        <v>42</v>
      </c>
      <c r="L295" t="s">
        <v>42</v>
      </c>
      <c r="M295" t="s">
        <v>42</v>
      </c>
      <c r="N295" t="s">
        <v>68</v>
      </c>
      <c r="O295" t="s">
        <v>69</v>
      </c>
      <c r="P295" t="s">
        <v>45</v>
      </c>
      <c r="Q295" t="s">
        <v>42</v>
      </c>
      <c r="R295" t="s">
        <v>42</v>
      </c>
      <c r="S295" t="s">
        <v>116</v>
      </c>
      <c r="T295">
        <v>106506469</v>
      </c>
      <c r="U295" t="s">
        <v>55</v>
      </c>
      <c r="V295" t="s">
        <v>71</v>
      </c>
      <c r="W295">
        <v>9</v>
      </c>
      <c r="X295" t="s">
        <v>115</v>
      </c>
      <c r="Y295">
        <v>1</v>
      </c>
      <c r="Z295">
        <v>1</v>
      </c>
      <c r="AA295">
        <v>2737429979</v>
      </c>
      <c r="AB295">
        <v>7010548120</v>
      </c>
      <c r="AC295" t="s">
        <v>49</v>
      </c>
      <c r="AD295">
        <v>0</v>
      </c>
      <c r="AE295" t="e">
        <v>#N/A</v>
      </c>
      <c r="AF295" t="e">
        <v>#N/A</v>
      </c>
      <c r="AG295" t="e">
        <v>#N/A</v>
      </c>
      <c r="AH295" t="e">
        <v>#N/A</v>
      </c>
      <c r="AI295" t="e">
        <v>#N/A</v>
      </c>
      <c r="AJ295" t="e">
        <v>#N/A</v>
      </c>
      <c r="AK295" t="e">
        <v>#N/A</v>
      </c>
      <c r="AL295" t="e">
        <v>#N/A</v>
      </c>
    </row>
    <row r="296" spans="1:38" x14ac:dyDescent="0.45">
      <c r="A296" t="s">
        <v>332</v>
      </c>
      <c r="B296" t="s">
        <v>38</v>
      </c>
      <c r="C296" t="s">
        <v>39</v>
      </c>
      <c r="D296" s="1">
        <v>45734</v>
      </c>
      <c r="E296" s="1">
        <v>45734</v>
      </c>
      <c r="F296">
        <v>-35.69</v>
      </c>
      <c r="G296" t="s">
        <v>40</v>
      </c>
      <c r="H296">
        <v>-38.81</v>
      </c>
      <c r="I296" t="s">
        <v>41</v>
      </c>
      <c r="J296" t="s">
        <v>42</v>
      </c>
      <c r="K296" t="s">
        <v>42</v>
      </c>
      <c r="L296" t="s">
        <v>42</v>
      </c>
      <c r="M296" t="s">
        <v>42</v>
      </c>
      <c r="N296" t="s">
        <v>43</v>
      </c>
      <c r="O296" t="s">
        <v>69</v>
      </c>
      <c r="P296" t="s">
        <v>45</v>
      </c>
      <c r="Q296" t="s">
        <v>42</v>
      </c>
      <c r="R296" t="s">
        <v>42</v>
      </c>
      <c r="S296" t="s">
        <v>123</v>
      </c>
      <c r="T296" t="s">
        <v>102</v>
      </c>
      <c r="U296" t="s">
        <v>103</v>
      </c>
      <c r="V296" t="s">
        <v>104</v>
      </c>
      <c r="W296">
        <v>2</v>
      </c>
      <c r="X296" t="s">
        <v>115</v>
      </c>
      <c r="Y296">
        <v>-1</v>
      </c>
      <c r="Z296">
        <v>1</v>
      </c>
      <c r="AA296" t="e">
        <v>#N/A</v>
      </c>
      <c r="AB296" t="s">
        <v>57</v>
      </c>
      <c r="AC296" t="e">
        <v>#N/A</v>
      </c>
      <c r="AD296" t="e">
        <v>#N/A</v>
      </c>
      <c r="AE296" t="e">
        <v>#N/A</v>
      </c>
      <c r="AF296" t="e">
        <v>#N/A</v>
      </c>
      <c r="AG296" t="e">
        <v>#N/A</v>
      </c>
      <c r="AH296" t="e">
        <v>#N/A</v>
      </c>
      <c r="AI296" t="e">
        <v>#N/A</v>
      </c>
      <c r="AJ296" t="e">
        <v>#N/A</v>
      </c>
      <c r="AK296" t="e">
        <v>#N/A</v>
      </c>
      <c r="AL296" t="e">
        <v>#N/A</v>
      </c>
    </row>
    <row r="297" spans="1:38" x14ac:dyDescent="0.45">
      <c r="A297" t="s">
        <v>332</v>
      </c>
      <c r="B297" t="s">
        <v>38</v>
      </c>
      <c r="C297" t="s">
        <v>39</v>
      </c>
      <c r="D297" s="1">
        <v>45734</v>
      </c>
      <c r="E297" s="1">
        <v>45734</v>
      </c>
      <c r="F297">
        <v>-63.99</v>
      </c>
      <c r="G297" t="s">
        <v>40</v>
      </c>
      <c r="H297">
        <v>-69.59</v>
      </c>
      <c r="I297" t="s">
        <v>41</v>
      </c>
      <c r="J297" t="s">
        <v>42</v>
      </c>
      <c r="K297" t="s">
        <v>42</v>
      </c>
      <c r="L297" t="s">
        <v>42</v>
      </c>
      <c r="M297" t="s">
        <v>42</v>
      </c>
      <c r="N297" t="s">
        <v>43</v>
      </c>
      <c r="O297" t="s">
        <v>69</v>
      </c>
      <c r="P297" t="s">
        <v>45</v>
      </c>
      <c r="Q297" t="s">
        <v>42</v>
      </c>
      <c r="R297" t="s">
        <v>42</v>
      </c>
      <c r="S297" t="s">
        <v>123</v>
      </c>
      <c r="T297" t="s">
        <v>102</v>
      </c>
      <c r="U297" t="s">
        <v>103</v>
      </c>
      <c r="V297" t="s">
        <v>104</v>
      </c>
      <c r="W297">
        <v>2</v>
      </c>
      <c r="X297" t="s">
        <v>115</v>
      </c>
      <c r="Y297">
        <v>-1</v>
      </c>
      <c r="Z297">
        <v>1</v>
      </c>
      <c r="AA297" t="e">
        <v>#N/A</v>
      </c>
      <c r="AB297" t="s">
        <v>57</v>
      </c>
      <c r="AC297" t="e">
        <v>#N/A</v>
      </c>
      <c r="AD297" t="e">
        <v>#N/A</v>
      </c>
      <c r="AE297" t="e">
        <v>#N/A</v>
      </c>
      <c r="AF297" t="e">
        <v>#N/A</v>
      </c>
      <c r="AG297" t="e">
        <v>#N/A</v>
      </c>
      <c r="AH297" t="e">
        <v>#N/A</v>
      </c>
      <c r="AI297" t="e">
        <v>#N/A</v>
      </c>
      <c r="AJ297" t="e">
        <v>#N/A</v>
      </c>
      <c r="AK297" t="e">
        <v>#N/A</v>
      </c>
      <c r="AL297" t="e">
        <v>#N/A</v>
      </c>
    </row>
    <row r="298" spans="1:38" x14ac:dyDescent="0.45">
      <c r="A298" t="s">
        <v>332</v>
      </c>
      <c r="B298" t="s">
        <v>38</v>
      </c>
      <c r="C298" t="s">
        <v>39</v>
      </c>
      <c r="D298" s="1">
        <v>45734</v>
      </c>
      <c r="E298" s="1">
        <v>45734</v>
      </c>
      <c r="F298" s="3">
        <v>-47.54</v>
      </c>
      <c r="G298" s="3" t="s">
        <v>40</v>
      </c>
      <c r="H298" s="3">
        <v>-51.7</v>
      </c>
      <c r="I298" t="s">
        <v>41</v>
      </c>
      <c r="J298">
        <v>3045211596</v>
      </c>
      <c r="K298" t="s">
        <v>42</v>
      </c>
      <c r="L298" t="s">
        <v>42</v>
      </c>
      <c r="M298" t="s">
        <v>42</v>
      </c>
      <c r="N298" t="s">
        <v>43</v>
      </c>
      <c r="O298" t="s">
        <v>69</v>
      </c>
      <c r="P298" t="s">
        <v>45</v>
      </c>
      <c r="Q298" t="s">
        <v>42</v>
      </c>
      <c r="R298" t="s">
        <v>42</v>
      </c>
      <c r="S298" t="s">
        <v>123</v>
      </c>
      <c r="T298">
        <v>1142648552</v>
      </c>
      <c r="U298" t="s">
        <v>83</v>
      </c>
      <c r="V298" t="s">
        <v>105</v>
      </c>
      <c r="W298">
        <v>2</v>
      </c>
      <c r="X298" t="s">
        <v>115</v>
      </c>
      <c r="Y298">
        <v>-1</v>
      </c>
      <c r="Z298">
        <v>1</v>
      </c>
      <c r="AA298">
        <v>3045211596</v>
      </c>
      <c r="AB298">
        <v>7199511790</v>
      </c>
      <c r="AC298" t="s">
        <v>49</v>
      </c>
      <c r="AD298">
        <v>0</v>
      </c>
      <c r="AE298">
        <v>7199511790</v>
      </c>
      <c r="AF298">
        <v>1431893</v>
      </c>
      <c r="AG298">
        <v>6529318190</v>
      </c>
      <c r="AH298" s="3">
        <v>39.950000000000003</v>
      </c>
      <c r="AI298" s="3">
        <v>-7.5899999999999963</v>
      </c>
      <c r="AJ298" s="3">
        <v>-8.2600000000000051</v>
      </c>
      <c r="AK298" s="2">
        <v>-0.18998748435544419</v>
      </c>
      <c r="AL298" t="e">
        <v>#N/A</v>
      </c>
    </row>
    <row r="299" spans="1:38" x14ac:dyDescent="0.45">
      <c r="A299" t="s">
        <v>332</v>
      </c>
      <c r="B299" t="s">
        <v>38</v>
      </c>
      <c r="C299" t="s">
        <v>39</v>
      </c>
      <c r="D299" s="1">
        <v>45734</v>
      </c>
      <c r="E299" s="1">
        <v>45734</v>
      </c>
      <c r="F299" s="3">
        <v>-76.150000000000006</v>
      </c>
      <c r="G299" s="3" t="s">
        <v>40</v>
      </c>
      <c r="H299" s="3">
        <v>-82.81</v>
      </c>
      <c r="I299" t="s">
        <v>41</v>
      </c>
      <c r="J299">
        <v>3045221230</v>
      </c>
      <c r="K299" t="s">
        <v>42</v>
      </c>
      <c r="L299" t="s">
        <v>42</v>
      </c>
      <c r="M299" t="s">
        <v>42</v>
      </c>
      <c r="N299" t="s">
        <v>109</v>
      </c>
      <c r="O299" t="s">
        <v>69</v>
      </c>
      <c r="P299" t="s">
        <v>45</v>
      </c>
      <c r="Q299" t="s">
        <v>42</v>
      </c>
      <c r="R299" t="s">
        <v>42</v>
      </c>
      <c r="S299" t="s">
        <v>123</v>
      </c>
      <c r="T299">
        <v>1142648552</v>
      </c>
      <c r="U299" t="s">
        <v>83</v>
      </c>
      <c r="V299" t="s">
        <v>105</v>
      </c>
      <c r="W299">
        <v>2</v>
      </c>
      <c r="X299" t="s">
        <v>115</v>
      </c>
      <c r="Y299">
        <v>-1</v>
      </c>
      <c r="Z299">
        <v>1</v>
      </c>
      <c r="AA299">
        <v>3045221230</v>
      </c>
      <c r="AB299">
        <v>7199525311</v>
      </c>
      <c r="AC299" t="s">
        <v>49</v>
      </c>
      <c r="AD299">
        <v>0</v>
      </c>
      <c r="AE299">
        <v>7199525311</v>
      </c>
      <c r="AF299">
        <v>1431893</v>
      </c>
      <c r="AG299">
        <v>6529303797</v>
      </c>
      <c r="AH299" s="3">
        <v>63.99</v>
      </c>
      <c r="AI299" s="3">
        <v>-12.160000000000004</v>
      </c>
      <c r="AJ299" s="3">
        <v>-13.219999999999999</v>
      </c>
      <c r="AK299" s="2">
        <v>-0.19002969213939683</v>
      </c>
      <c r="AL299" t="e">
        <v>#N/A</v>
      </c>
    </row>
    <row r="300" spans="1:38" x14ac:dyDescent="0.45">
      <c r="A300" t="s">
        <v>332</v>
      </c>
      <c r="B300" t="s">
        <v>38</v>
      </c>
      <c r="C300" t="s">
        <v>39</v>
      </c>
      <c r="D300" s="1">
        <v>45734</v>
      </c>
      <c r="E300" s="1">
        <v>45734</v>
      </c>
      <c r="F300" s="3">
        <v>-49.99</v>
      </c>
      <c r="G300" s="3" t="s">
        <v>40</v>
      </c>
      <c r="H300" s="3">
        <v>-54.36</v>
      </c>
      <c r="I300" t="s">
        <v>41</v>
      </c>
      <c r="J300">
        <v>3045731402</v>
      </c>
      <c r="K300" t="s">
        <v>42</v>
      </c>
      <c r="L300" t="s">
        <v>42</v>
      </c>
      <c r="M300" t="s">
        <v>42</v>
      </c>
      <c r="N300" t="s">
        <v>43</v>
      </c>
      <c r="O300" t="s">
        <v>69</v>
      </c>
      <c r="P300" t="s">
        <v>45</v>
      </c>
      <c r="Q300" t="s">
        <v>42</v>
      </c>
      <c r="R300" t="s">
        <v>42</v>
      </c>
      <c r="S300" t="s">
        <v>123</v>
      </c>
      <c r="T300">
        <v>1142648552</v>
      </c>
      <c r="U300" t="s">
        <v>83</v>
      </c>
      <c r="V300" t="s">
        <v>83</v>
      </c>
      <c r="W300">
        <v>2</v>
      </c>
      <c r="X300" t="s">
        <v>115</v>
      </c>
      <c r="Y300">
        <v>-1</v>
      </c>
      <c r="Z300">
        <v>1</v>
      </c>
      <c r="AA300">
        <v>3045217892</v>
      </c>
      <c r="AB300">
        <v>7199533177</v>
      </c>
      <c r="AC300" t="s">
        <v>49</v>
      </c>
      <c r="AD300" t="e">
        <v>#N/A</v>
      </c>
      <c r="AE300">
        <v>7199533177</v>
      </c>
      <c r="AF300">
        <v>1431893</v>
      </c>
      <c r="AG300">
        <v>6529447910</v>
      </c>
      <c r="AH300" s="3">
        <v>49.99</v>
      </c>
      <c r="AI300" s="3">
        <v>0</v>
      </c>
      <c r="AJ300" s="3">
        <v>0</v>
      </c>
      <c r="AK300" s="2">
        <v>0</v>
      </c>
      <c r="AL300" t="e">
        <v>#N/A</v>
      </c>
    </row>
    <row r="301" spans="1:38" x14ac:dyDescent="0.45">
      <c r="A301" t="s">
        <v>332</v>
      </c>
      <c r="B301" t="s">
        <v>38</v>
      </c>
      <c r="C301" t="s">
        <v>39</v>
      </c>
      <c r="D301" s="1">
        <v>45734</v>
      </c>
      <c r="E301" s="1">
        <v>45734</v>
      </c>
      <c r="F301" s="3">
        <v>-15.59</v>
      </c>
      <c r="G301" s="3" t="s">
        <v>40</v>
      </c>
      <c r="H301" s="3">
        <v>-16.95</v>
      </c>
      <c r="I301" t="s">
        <v>41</v>
      </c>
      <c r="J301">
        <v>3045511010</v>
      </c>
      <c r="K301" t="s">
        <v>42</v>
      </c>
      <c r="L301" t="s">
        <v>42</v>
      </c>
      <c r="M301" t="s">
        <v>42</v>
      </c>
      <c r="N301" t="s">
        <v>43</v>
      </c>
      <c r="O301" t="s">
        <v>69</v>
      </c>
      <c r="P301" t="s">
        <v>45</v>
      </c>
      <c r="Q301" t="s">
        <v>42</v>
      </c>
      <c r="R301" t="s">
        <v>42</v>
      </c>
      <c r="S301" t="s">
        <v>123</v>
      </c>
      <c r="T301">
        <v>1142648552</v>
      </c>
      <c r="U301" t="s">
        <v>83</v>
      </c>
      <c r="V301" t="s">
        <v>83</v>
      </c>
      <c r="W301">
        <v>2</v>
      </c>
      <c r="X301" t="s">
        <v>115</v>
      </c>
      <c r="Y301">
        <v>-1</v>
      </c>
      <c r="Z301">
        <v>1</v>
      </c>
      <c r="AA301">
        <v>3045210231</v>
      </c>
      <c r="AB301">
        <v>7199500551</v>
      </c>
      <c r="AC301" t="s">
        <v>49</v>
      </c>
      <c r="AD301" t="e">
        <v>#N/A</v>
      </c>
      <c r="AE301">
        <v>7199500551</v>
      </c>
      <c r="AF301">
        <v>1431893</v>
      </c>
      <c r="AG301">
        <v>6529328395</v>
      </c>
      <c r="AH301" s="3">
        <v>15.59</v>
      </c>
      <c r="AI301" s="3">
        <v>0</v>
      </c>
      <c r="AJ301" s="3">
        <v>0</v>
      </c>
      <c r="AK301" s="2">
        <v>0</v>
      </c>
      <c r="AL301" t="e">
        <v>#N/A</v>
      </c>
    </row>
    <row r="302" spans="1:38" x14ac:dyDescent="0.45">
      <c r="A302" t="s">
        <v>332</v>
      </c>
      <c r="B302" t="s">
        <v>38</v>
      </c>
      <c r="C302" t="s">
        <v>39</v>
      </c>
      <c r="D302" s="1">
        <v>45734</v>
      </c>
      <c r="E302" s="1">
        <v>45734</v>
      </c>
      <c r="F302" s="3">
        <v>-23.79</v>
      </c>
      <c r="G302" s="3" t="s">
        <v>40</v>
      </c>
      <c r="H302" s="3">
        <v>-25.87</v>
      </c>
      <c r="I302" t="s">
        <v>41</v>
      </c>
      <c r="J302">
        <v>3045968346</v>
      </c>
      <c r="K302" t="s">
        <v>42</v>
      </c>
      <c r="L302" t="s">
        <v>42</v>
      </c>
      <c r="M302" t="s">
        <v>42</v>
      </c>
      <c r="N302" t="s">
        <v>43</v>
      </c>
      <c r="O302" t="s">
        <v>69</v>
      </c>
      <c r="P302" t="s">
        <v>45</v>
      </c>
      <c r="Q302" t="s">
        <v>42</v>
      </c>
      <c r="R302" t="s">
        <v>42</v>
      </c>
      <c r="S302" t="s">
        <v>123</v>
      </c>
      <c r="T302">
        <v>1142648552</v>
      </c>
      <c r="U302" t="s">
        <v>83</v>
      </c>
      <c r="V302" t="s">
        <v>83</v>
      </c>
      <c r="W302">
        <v>2</v>
      </c>
      <c r="X302" t="s">
        <v>115</v>
      </c>
      <c r="Y302">
        <v>-1</v>
      </c>
      <c r="Z302">
        <v>1</v>
      </c>
      <c r="AA302">
        <v>3045221596</v>
      </c>
      <c r="AB302">
        <v>7199535879</v>
      </c>
      <c r="AC302" t="s">
        <v>49</v>
      </c>
      <c r="AD302" t="e">
        <v>#N/A</v>
      </c>
      <c r="AE302">
        <v>7199535879</v>
      </c>
      <c r="AF302">
        <v>1431893</v>
      </c>
      <c r="AG302">
        <v>6529560030</v>
      </c>
      <c r="AH302" s="3">
        <v>23.79</v>
      </c>
      <c r="AI302" s="3">
        <v>0</v>
      </c>
      <c r="AJ302" s="3">
        <v>0</v>
      </c>
      <c r="AK302" s="2">
        <v>0</v>
      </c>
      <c r="AL302" t="e">
        <v>#N/A</v>
      </c>
    </row>
    <row r="303" spans="1:38" x14ac:dyDescent="0.45">
      <c r="A303" t="s">
        <v>332</v>
      </c>
      <c r="B303" t="s">
        <v>38</v>
      </c>
      <c r="C303" t="s">
        <v>39</v>
      </c>
      <c r="D303" s="1">
        <v>45734</v>
      </c>
      <c r="E303" s="1">
        <v>45734</v>
      </c>
      <c r="F303" s="3">
        <v>-25.99</v>
      </c>
      <c r="G303" s="3" t="s">
        <v>40</v>
      </c>
      <c r="H303" s="3">
        <v>-28.26</v>
      </c>
      <c r="I303" t="s">
        <v>41</v>
      </c>
      <c r="J303">
        <v>3046103127</v>
      </c>
      <c r="K303" t="s">
        <v>42</v>
      </c>
      <c r="L303" t="s">
        <v>42</v>
      </c>
      <c r="M303" t="s">
        <v>42</v>
      </c>
      <c r="N303" t="s">
        <v>43</v>
      </c>
      <c r="O303" t="s">
        <v>69</v>
      </c>
      <c r="P303" t="s">
        <v>45</v>
      </c>
      <c r="Q303" t="s">
        <v>42</v>
      </c>
      <c r="R303" t="s">
        <v>42</v>
      </c>
      <c r="S303" t="s">
        <v>123</v>
      </c>
      <c r="T303">
        <v>1142648552</v>
      </c>
      <c r="U303" t="s">
        <v>83</v>
      </c>
      <c r="V303" t="s">
        <v>83</v>
      </c>
      <c r="W303">
        <v>2</v>
      </c>
      <c r="X303" t="s">
        <v>115</v>
      </c>
      <c r="Y303">
        <v>-1</v>
      </c>
      <c r="Z303">
        <v>1</v>
      </c>
      <c r="AA303">
        <v>3045230832</v>
      </c>
      <c r="AB303">
        <v>7199517753</v>
      </c>
      <c r="AC303" t="s">
        <v>49</v>
      </c>
      <c r="AD303" t="e">
        <v>#N/A</v>
      </c>
      <c r="AE303">
        <v>7199517753</v>
      </c>
      <c r="AF303">
        <v>1431893</v>
      </c>
      <c r="AG303">
        <v>6529515579</v>
      </c>
      <c r="AH303" s="3">
        <v>25.99</v>
      </c>
      <c r="AI303" s="3">
        <v>0</v>
      </c>
      <c r="AJ303" s="3">
        <v>0</v>
      </c>
      <c r="AK303" s="2">
        <v>0</v>
      </c>
      <c r="AL303" t="e">
        <v>#N/A</v>
      </c>
    </row>
    <row r="304" spans="1:38" x14ac:dyDescent="0.45">
      <c r="A304" t="s">
        <v>332</v>
      </c>
      <c r="B304" t="s">
        <v>38</v>
      </c>
      <c r="C304" t="s">
        <v>39</v>
      </c>
      <c r="D304" s="1">
        <v>45734</v>
      </c>
      <c r="E304" s="1">
        <v>45734</v>
      </c>
      <c r="F304" s="3">
        <v>-15.59</v>
      </c>
      <c r="G304" s="3" t="s">
        <v>40</v>
      </c>
      <c r="H304" s="3">
        <v>-16.95</v>
      </c>
      <c r="I304" t="s">
        <v>41</v>
      </c>
      <c r="J304">
        <v>3045977472</v>
      </c>
      <c r="K304" t="s">
        <v>42</v>
      </c>
      <c r="L304" t="s">
        <v>42</v>
      </c>
      <c r="M304" t="s">
        <v>42</v>
      </c>
      <c r="N304" t="s">
        <v>43</v>
      </c>
      <c r="O304" t="s">
        <v>69</v>
      </c>
      <c r="P304" t="s">
        <v>45</v>
      </c>
      <c r="Q304" t="s">
        <v>42</v>
      </c>
      <c r="R304" t="s">
        <v>42</v>
      </c>
      <c r="S304" t="s">
        <v>123</v>
      </c>
      <c r="T304">
        <v>1142648552</v>
      </c>
      <c r="U304" t="s">
        <v>83</v>
      </c>
      <c r="V304" t="s">
        <v>83</v>
      </c>
      <c r="W304">
        <v>2</v>
      </c>
      <c r="X304" t="s">
        <v>115</v>
      </c>
      <c r="Y304">
        <v>-1</v>
      </c>
      <c r="Z304">
        <v>1</v>
      </c>
      <c r="AA304">
        <v>3045745051</v>
      </c>
      <c r="AB304">
        <v>7199515803</v>
      </c>
      <c r="AC304" t="s">
        <v>49</v>
      </c>
      <c r="AD304" t="e">
        <v>#N/A</v>
      </c>
      <c r="AE304">
        <v>7199515803</v>
      </c>
      <c r="AF304">
        <v>1431893</v>
      </c>
      <c r="AG304">
        <v>6529550071</v>
      </c>
      <c r="AH304" s="3">
        <v>15.59</v>
      </c>
      <c r="AI304" s="3">
        <v>0</v>
      </c>
      <c r="AJ304" s="3">
        <v>0</v>
      </c>
      <c r="AK304" s="2">
        <v>0</v>
      </c>
      <c r="AL304" t="e">
        <v>#N/A</v>
      </c>
    </row>
    <row r="305" spans="1:38" x14ac:dyDescent="0.45">
      <c r="A305" t="s">
        <v>332</v>
      </c>
      <c r="B305" t="s">
        <v>38</v>
      </c>
      <c r="C305" t="s">
        <v>39</v>
      </c>
      <c r="D305" s="1">
        <v>45734</v>
      </c>
      <c r="E305" s="1">
        <v>45734</v>
      </c>
      <c r="F305" s="3">
        <v>-38.979999999999997</v>
      </c>
      <c r="G305" s="3" t="s">
        <v>40</v>
      </c>
      <c r="H305" s="3">
        <v>-42.39</v>
      </c>
      <c r="I305" t="s">
        <v>41</v>
      </c>
      <c r="J305">
        <v>3046130056</v>
      </c>
      <c r="K305" t="s">
        <v>42</v>
      </c>
      <c r="L305" t="s">
        <v>42</v>
      </c>
      <c r="M305" t="s">
        <v>42</v>
      </c>
      <c r="N305" t="s">
        <v>43</v>
      </c>
      <c r="O305" t="s">
        <v>69</v>
      </c>
      <c r="P305" t="s">
        <v>45</v>
      </c>
      <c r="Q305" t="s">
        <v>42</v>
      </c>
      <c r="R305" t="s">
        <v>42</v>
      </c>
      <c r="S305" t="s">
        <v>123</v>
      </c>
      <c r="T305">
        <v>1142648552</v>
      </c>
      <c r="U305" t="s">
        <v>83</v>
      </c>
      <c r="V305" t="s">
        <v>83</v>
      </c>
      <c r="W305">
        <v>2</v>
      </c>
      <c r="X305" t="s">
        <v>115</v>
      </c>
      <c r="Y305">
        <v>-1</v>
      </c>
      <c r="Z305">
        <v>1</v>
      </c>
      <c r="AA305">
        <v>3045227194</v>
      </c>
      <c r="AB305">
        <v>7199568662</v>
      </c>
      <c r="AC305" t="s">
        <v>49</v>
      </c>
      <c r="AD305" t="e">
        <v>#N/A</v>
      </c>
      <c r="AE305">
        <v>7199568662</v>
      </c>
      <c r="AF305">
        <v>1431893</v>
      </c>
      <c r="AG305">
        <v>6529725165</v>
      </c>
      <c r="AH305" s="3">
        <v>38.979999999999997</v>
      </c>
      <c r="AI305" s="3">
        <v>0</v>
      </c>
      <c r="AJ305" s="3">
        <v>0</v>
      </c>
      <c r="AK305" s="2">
        <v>0</v>
      </c>
      <c r="AL305" t="e">
        <v>#N/A</v>
      </c>
    </row>
    <row r="306" spans="1:38" x14ac:dyDescent="0.45">
      <c r="A306" t="s">
        <v>332</v>
      </c>
      <c r="B306" t="s">
        <v>38</v>
      </c>
      <c r="C306" t="s">
        <v>39</v>
      </c>
      <c r="D306" s="1">
        <v>45734</v>
      </c>
      <c r="E306" s="1">
        <v>45734</v>
      </c>
      <c r="F306" s="3">
        <v>-35.99</v>
      </c>
      <c r="G306" s="3" t="s">
        <v>40</v>
      </c>
      <c r="H306" s="3">
        <v>-39.14</v>
      </c>
      <c r="I306" t="s">
        <v>41</v>
      </c>
      <c r="J306">
        <v>3045970022</v>
      </c>
      <c r="K306" t="s">
        <v>42</v>
      </c>
      <c r="L306" t="s">
        <v>42</v>
      </c>
      <c r="M306" t="s">
        <v>42</v>
      </c>
      <c r="N306" t="s">
        <v>43</v>
      </c>
      <c r="O306" t="s">
        <v>69</v>
      </c>
      <c r="P306" t="s">
        <v>45</v>
      </c>
      <c r="Q306" t="s">
        <v>42</v>
      </c>
      <c r="R306" t="s">
        <v>42</v>
      </c>
      <c r="S306" t="s">
        <v>123</v>
      </c>
      <c r="T306">
        <v>1142648552</v>
      </c>
      <c r="U306" t="s">
        <v>83</v>
      </c>
      <c r="V306" t="s">
        <v>83</v>
      </c>
      <c r="W306">
        <v>2</v>
      </c>
      <c r="X306" t="s">
        <v>115</v>
      </c>
      <c r="Y306">
        <v>-1</v>
      </c>
      <c r="Z306">
        <v>1</v>
      </c>
      <c r="AA306">
        <v>3045215947</v>
      </c>
      <c r="AB306">
        <v>7199520939</v>
      </c>
      <c r="AC306" t="s">
        <v>49</v>
      </c>
      <c r="AD306" t="e">
        <v>#N/A</v>
      </c>
      <c r="AE306">
        <v>7199520939</v>
      </c>
      <c r="AF306">
        <v>1431893</v>
      </c>
      <c r="AG306">
        <v>6529604882</v>
      </c>
      <c r="AH306" s="3">
        <v>35.99</v>
      </c>
      <c r="AI306" s="3">
        <v>0</v>
      </c>
      <c r="AJ306" s="3">
        <v>0</v>
      </c>
      <c r="AK306" s="2">
        <v>0</v>
      </c>
      <c r="AL306" t="e">
        <v>#N/A</v>
      </c>
    </row>
    <row r="307" spans="1:38" x14ac:dyDescent="0.45">
      <c r="A307" t="s">
        <v>332</v>
      </c>
      <c r="B307" t="s">
        <v>38</v>
      </c>
      <c r="C307" t="s">
        <v>39</v>
      </c>
      <c r="D307" s="1">
        <v>45734</v>
      </c>
      <c r="E307" s="1">
        <v>45734</v>
      </c>
      <c r="F307" s="3">
        <v>-27.36</v>
      </c>
      <c r="G307" s="3" t="s">
        <v>40</v>
      </c>
      <c r="H307" s="3">
        <v>-29.75</v>
      </c>
      <c r="I307" t="s">
        <v>41</v>
      </c>
      <c r="J307">
        <v>3046121088</v>
      </c>
      <c r="K307" t="s">
        <v>42</v>
      </c>
      <c r="L307" t="s">
        <v>42</v>
      </c>
      <c r="M307" t="s">
        <v>42</v>
      </c>
      <c r="N307" t="s">
        <v>43</v>
      </c>
      <c r="O307" t="s">
        <v>69</v>
      </c>
      <c r="P307" t="s">
        <v>45</v>
      </c>
      <c r="Q307" t="s">
        <v>42</v>
      </c>
      <c r="R307" t="s">
        <v>42</v>
      </c>
      <c r="S307" t="s">
        <v>123</v>
      </c>
      <c r="T307">
        <v>1142648552</v>
      </c>
      <c r="U307" t="s">
        <v>83</v>
      </c>
      <c r="V307" t="s">
        <v>105</v>
      </c>
      <c r="W307">
        <v>2</v>
      </c>
      <c r="X307" t="s">
        <v>115</v>
      </c>
      <c r="Y307">
        <v>-1</v>
      </c>
      <c r="Z307">
        <v>1</v>
      </c>
      <c r="AA307">
        <v>3046121088</v>
      </c>
      <c r="AB307">
        <v>262843872</v>
      </c>
      <c r="AC307" t="s">
        <v>49</v>
      </c>
      <c r="AD307">
        <v>0</v>
      </c>
      <c r="AE307">
        <v>262843872</v>
      </c>
      <c r="AF307">
        <v>1431893</v>
      </c>
      <c r="AG307">
        <v>6529733127</v>
      </c>
      <c r="AH307" s="3">
        <v>22.99</v>
      </c>
      <c r="AI307" s="3">
        <v>-4.370000000000001</v>
      </c>
      <c r="AJ307" s="3">
        <v>-4.75</v>
      </c>
      <c r="AK307" s="2">
        <v>-0.19008264462809923</v>
      </c>
      <c r="AL307" t="e">
        <v>#N/A</v>
      </c>
    </row>
    <row r="308" spans="1:38" x14ac:dyDescent="0.45">
      <c r="A308" t="s">
        <v>332</v>
      </c>
      <c r="B308" t="s">
        <v>38</v>
      </c>
      <c r="C308" t="s">
        <v>39</v>
      </c>
      <c r="D308" s="1">
        <v>45734</v>
      </c>
      <c r="E308" s="1">
        <v>45734</v>
      </c>
      <c r="F308" s="3">
        <v>-23.99</v>
      </c>
      <c r="G308" s="3" t="s">
        <v>40</v>
      </c>
      <c r="H308" s="3">
        <v>-26.09</v>
      </c>
      <c r="I308" t="s">
        <v>41</v>
      </c>
      <c r="J308">
        <v>3046140776</v>
      </c>
      <c r="K308" t="s">
        <v>42</v>
      </c>
      <c r="L308" t="s">
        <v>42</v>
      </c>
      <c r="M308" t="s">
        <v>42</v>
      </c>
      <c r="N308" t="s">
        <v>43</v>
      </c>
      <c r="O308" t="s">
        <v>69</v>
      </c>
      <c r="P308" t="s">
        <v>45</v>
      </c>
      <c r="Q308" t="s">
        <v>42</v>
      </c>
      <c r="R308" t="s">
        <v>42</v>
      </c>
      <c r="S308" t="s">
        <v>123</v>
      </c>
      <c r="T308">
        <v>1142648552</v>
      </c>
      <c r="U308" t="s">
        <v>83</v>
      </c>
      <c r="V308" t="s">
        <v>83</v>
      </c>
      <c r="W308">
        <v>2</v>
      </c>
      <c r="X308" t="s">
        <v>115</v>
      </c>
      <c r="Y308">
        <v>-1</v>
      </c>
      <c r="Z308">
        <v>1</v>
      </c>
      <c r="AA308">
        <v>3045263067</v>
      </c>
      <c r="AB308">
        <v>7199552522</v>
      </c>
      <c r="AC308" t="s">
        <v>49</v>
      </c>
      <c r="AD308" t="e">
        <v>#N/A</v>
      </c>
      <c r="AE308">
        <v>7199552522</v>
      </c>
      <c r="AF308">
        <v>1431893</v>
      </c>
      <c r="AG308">
        <v>6529703419</v>
      </c>
      <c r="AH308" s="3">
        <v>23.99</v>
      </c>
      <c r="AI308" s="3">
        <v>0</v>
      </c>
      <c r="AJ308" s="3">
        <v>0</v>
      </c>
      <c r="AK308" s="2">
        <v>0</v>
      </c>
      <c r="AL308" t="e">
        <v>#N/A</v>
      </c>
    </row>
    <row r="309" spans="1:38" x14ac:dyDescent="0.45">
      <c r="A309" t="s">
        <v>332</v>
      </c>
      <c r="B309" t="s">
        <v>38</v>
      </c>
      <c r="C309" t="s">
        <v>39</v>
      </c>
      <c r="D309" s="1">
        <v>45734</v>
      </c>
      <c r="E309" s="1">
        <v>45734</v>
      </c>
      <c r="F309" s="3">
        <v>-15.46</v>
      </c>
      <c r="G309" s="3" t="s">
        <v>40</v>
      </c>
      <c r="H309" s="3">
        <v>-16.809999999999999</v>
      </c>
      <c r="I309" t="s">
        <v>41</v>
      </c>
      <c r="J309">
        <v>3046154808</v>
      </c>
      <c r="K309" t="s">
        <v>42</v>
      </c>
      <c r="L309" t="s">
        <v>42</v>
      </c>
      <c r="M309" t="s">
        <v>42</v>
      </c>
      <c r="N309" t="s">
        <v>109</v>
      </c>
      <c r="O309" t="s">
        <v>69</v>
      </c>
      <c r="P309" t="s">
        <v>45</v>
      </c>
      <c r="Q309" t="s">
        <v>42</v>
      </c>
      <c r="R309" t="s">
        <v>42</v>
      </c>
      <c r="S309" t="s">
        <v>123</v>
      </c>
      <c r="T309">
        <v>1142648552</v>
      </c>
      <c r="U309" t="s">
        <v>83</v>
      </c>
      <c r="V309" t="s">
        <v>83</v>
      </c>
      <c r="W309">
        <v>2</v>
      </c>
      <c r="X309" t="s">
        <v>115</v>
      </c>
      <c r="Y309">
        <v>-1</v>
      </c>
      <c r="Z309">
        <v>1</v>
      </c>
      <c r="AA309">
        <v>3045229849</v>
      </c>
      <c r="AB309">
        <v>7199602410</v>
      </c>
      <c r="AC309" t="s">
        <v>49</v>
      </c>
      <c r="AD309" t="e">
        <v>#N/A</v>
      </c>
      <c r="AE309">
        <v>7199602410</v>
      </c>
      <c r="AF309">
        <v>1431893</v>
      </c>
      <c r="AG309">
        <v>6529734647</v>
      </c>
      <c r="AH309" s="3">
        <v>15.46</v>
      </c>
      <c r="AI309" s="3">
        <v>0</v>
      </c>
      <c r="AJ309" s="3">
        <v>0</v>
      </c>
      <c r="AK309" s="2">
        <v>0</v>
      </c>
      <c r="AL309" t="e">
        <v>#N/A</v>
      </c>
    </row>
    <row r="310" spans="1:38" x14ac:dyDescent="0.45">
      <c r="A310" t="s">
        <v>332</v>
      </c>
      <c r="B310" t="s">
        <v>38</v>
      </c>
      <c r="C310" t="s">
        <v>39</v>
      </c>
      <c r="D310" s="1">
        <v>45734</v>
      </c>
      <c r="E310" s="1">
        <v>45734</v>
      </c>
      <c r="F310" s="3">
        <v>-15.72</v>
      </c>
      <c r="G310" s="3" t="s">
        <v>40</v>
      </c>
      <c r="H310" s="3">
        <v>-17.09</v>
      </c>
      <c r="I310" t="s">
        <v>41</v>
      </c>
      <c r="J310">
        <v>3046139634</v>
      </c>
      <c r="K310" t="s">
        <v>42</v>
      </c>
      <c r="L310" t="s">
        <v>42</v>
      </c>
      <c r="M310" t="s">
        <v>42</v>
      </c>
      <c r="N310" t="s">
        <v>43</v>
      </c>
      <c r="O310" t="s">
        <v>69</v>
      </c>
      <c r="P310" t="s">
        <v>45</v>
      </c>
      <c r="Q310" t="s">
        <v>42</v>
      </c>
      <c r="R310" t="s">
        <v>42</v>
      </c>
      <c r="S310" t="s">
        <v>123</v>
      </c>
      <c r="T310">
        <v>1142648552</v>
      </c>
      <c r="U310" t="s">
        <v>83</v>
      </c>
      <c r="V310" t="s">
        <v>83</v>
      </c>
      <c r="W310">
        <v>2</v>
      </c>
      <c r="X310" t="s">
        <v>115</v>
      </c>
      <c r="Y310">
        <v>-1</v>
      </c>
      <c r="Z310">
        <v>1</v>
      </c>
      <c r="AA310">
        <v>3045250544</v>
      </c>
      <c r="AB310">
        <v>7199585496</v>
      </c>
      <c r="AC310" t="s">
        <v>49</v>
      </c>
      <c r="AD310" t="e">
        <v>#N/A</v>
      </c>
      <c r="AE310">
        <v>7199585496</v>
      </c>
      <c r="AF310">
        <v>1431893</v>
      </c>
      <c r="AG310">
        <v>6529734663</v>
      </c>
      <c r="AH310" s="3">
        <v>15.72</v>
      </c>
      <c r="AI310" s="3">
        <v>0</v>
      </c>
      <c r="AJ310" s="3">
        <v>0</v>
      </c>
      <c r="AK310" s="2">
        <v>0</v>
      </c>
      <c r="AL310" t="e">
        <v>#N/A</v>
      </c>
    </row>
    <row r="311" spans="1:38" x14ac:dyDescent="0.45">
      <c r="A311" t="s">
        <v>332</v>
      </c>
      <c r="B311" t="s">
        <v>38</v>
      </c>
      <c r="C311" t="s">
        <v>39</v>
      </c>
      <c r="D311" s="1">
        <v>45734</v>
      </c>
      <c r="E311" s="1">
        <v>45734</v>
      </c>
      <c r="F311" s="3">
        <v>-27.82</v>
      </c>
      <c r="G311" s="3" t="s">
        <v>40</v>
      </c>
      <c r="H311" s="3">
        <v>-30.25</v>
      </c>
      <c r="I311" t="s">
        <v>41</v>
      </c>
      <c r="J311">
        <v>3046105346</v>
      </c>
      <c r="K311" t="s">
        <v>42</v>
      </c>
      <c r="L311" t="s">
        <v>42</v>
      </c>
      <c r="M311" t="s">
        <v>42</v>
      </c>
      <c r="N311" t="s">
        <v>43</v>
      </c>
      <c r="O311" t="s">
        <v>69</v>
      </c>
      <c r="P311" t="s">
        <v>45</v>
      </c>
      <c r="Q311" t="s">
        <v>42</v>
      </c>
      <c r="R311" t="s">
        <v>42</v>
      </c>
      <c r="S311" t="s">
        <v>123</v>
      </c>
      <c r="T311">
        <v>1142648552</v>
      </c>
      <c r="U311" t="s">
        <v>83</v>
      </c>
      <c r="V311" t="s">
        <v>83</v>
      </c>
      <c r="W311">
        <v>2</v>
      </c>
      <c r="X311" t="s">
        <v>115</v>
      </c>
      <c r="Y311">
        <v>-1</v>
      </c>
      <c r="Z311">
        <v>1</v>
      </c>
      <c r="AA311">
        <v>3045219837</v>
      </c>
      <c r="AB311">
        <v>7199541715</v>
      </c>
      <c r="AC311" t="s">
        <v>49</v>
      </c>
      <c r="AD311" t="e">
        <v>#N/A</v>
      </c>
      <c r="AE311">
        <v>7199541715</v>
      </c>
      <c r="AF311">
        <v>1431893</v>
      </c>
      <c r="AG311">
        <v>6529582820</v>
      </c>
      <c r="AH311" s="3">
        <v>27.82</v>
      </c>
      <c r="AI311" s="3">
        <v>0</v>
      </c>
      <c r="AJ311" s="3">
        <v>0</v>
      </c>
      <c r="AK311" s="2">
        <v>0</v>
      </c>
      <c r="AL311" t="e">
        <v>#N/A</v>
      </c>
    </row>
    <row r="312" spans="1:38" x14ac:dyDescent="0.45">
      <c r="A312" t="s">
        <v>332</v>
      </c>
      <c r="B312" t="s">
        <v>38</v>
      </c>
      <c r="C312" t="s">
        <v>39</v>
      </c>
      <c r="D312" s="1">
        <v>45734</v>
      </c>
      <c r="E312" s="1">
        <v>45734</v>
      </c>
      <c r="F312" s="3">
        <v>-26.43</v>
      </c>
      <c r="G312" s="3" t="s">
        <v>40</v>
      </c>
      <c r="H312" s="3">
        <v>-28.74</v>
      </c>
      <c r="I312" t="s">
        <v>41</v>
      </c>
      <c r="J312">
        <v>3046118867</v>
      </c>
      <c r="K312" t="s">
        <v>42</v>
      </c>
      <c r="L312" t="s">
        <v>42</v>
      </c>
      <c r="M312" t="s">
        <v>42</v>
      </c>
      <c r="N312" t="s">
        <v>109</v>
      </c>
      <c r="O312" t="s">
        <v>69</v>
      </c>
      <c r="P312" t="s">
        <v>45</v>
      </c>
      <c r="Q312" t="s">
        <v>42</v>
      </c>
      <c r="R312" t="s">
        <v>42</v>
      </c>
      <c r="S312" t="s">
        <v>123</v>
      </c>
      <c r="T312">
        <v>1142648552</v>
      </c>
      <c r="U312" t="s">
        <v>83</v>
      </c>
      <c r="V312" t="s">
        <v>83</v>
      </c>
      <c r="W312">
        <v>2</v>
      </c>
      <c r="X312" t="s">
        <v>115</v>
      </c>
      <c r="Y312">
        <v>-1</v>
      </c>
      <c r="Z312">
        <v>1</v>
      </c>
      <c r="AA312">
        <v>3045230030</v>
      </c>
      <c r="AB312">
        <v>7199533309</v>
      </c>
      <c r="AC312" t="s">
        <v>49</v>
      </c>
      <c r="AD312" t="e">
        <v>#N/A</v>
      </c>
      <c r="AE312">
        <v>7199533309</v>
      </c>
      <c r="AF312">
        <v>1431893</v>
      </c>
      <c r="AG312">
        <v>6529379415</v>
      </c>
      <c r="AH312" s="3">
        <v>26.43</v>
      </c>
      <c r="AI312" s="3">
        <v>0</v>
      </c>
      <c r="AJ312" s="3">
        <v>0</v>
      </c>
      <c r="AK312" s="2">
        <v>0</v>
      </c>
      <c r="AL312" t="e">
        <v>#N/A</v>
      </c>
    </row>
    <row r="313" spans="1:38" x14ac:dyDescent="0.45">
      <c r="A313" t="s">
        <v>332</v>
      </c>
      <c r="B313" t="s">
        <v>38</v>
      </c>
      <c r="C313" t="s">
        <v>39</v>
      </c>
      <c r="D313" s="1">
        <v>45734</v>
      </c>
      <c r="E313" s="1">
        <v>45734</v>
      </c>
      <c r="F313" s="3">
        <v>-24.19</v>
      </c>
      <c r="G313" s="3" t="s">
        <v>40</v>
      </c>
      <c r="H313" s="3">
        <v>-26.31</v>
      </c>
      <c r="I313" t="s">
        <v>41</v>
      </c>
      <c r="J313">
        <v>3045707278</v>
      </c>
      <c r="K313" t="s">
        <v>42</v>
      </c>
      <c r="L313" t="s">
        <v>42</v>
      </c>
      <c r="M313" t="s">
        <v>42</v>
      </c>
      <c r="N313" t="s">
        <v>43</v>
      </c>
      <c r="O313" t="s">
        <v>69</v>
      </c>
      <c r="P313" t="s">
        <v>45</v>
      </c>
      <c r="Q313" t="s">
        <v>42</v>
      </c>
      <c r="R313" t="s">
        <v>42</v>
      </c>
      <c r="S313" t="s">
        <v>123</v>
      </c>
      <c r="T313">
        <v>1142648552</v>
      </c>
      <c r="U313" t="s">
        <v>83</v>
      </c>
      <c r="V313" t="s">
        <v>83</v>
      </c>
      <c r="W313">
        <v>2</v>
      </c>
      <c r="X313" t="s">
        <v>115</v>
      </c>
      <c r="Y313">
        <v>-1</v>
      </c>
      <c r="Z313">
        <v>1</v>
      </c>
      <c r="AA313">
        <v>3045598101</v>
      </c>
      <c r="AB313">
        <v>7199542605</v>
      </c>
      <c r="AC313" t="s">
        <v>49</v>
      </c>
      <c r="AD313" t="e">
        <v>#N/A</v>
      </c>
      <c r="AE313">
        <v>7199542605</v>
      </c>
      <c r="AF313">
        <v>1431893</v>
      </c>
      <c r="AG313">
        <v>6529424287</v>
      </c>
      <c r="AH313" s="3">
        <v>24.19</v>
      </c>
      <c r="AI313" s="3">
        <v>0</v>
      </c>
      <c r="AJ313" s="3">
        <v>0</v>
      </c>
      <c r="AK313" s="2">
        <v>0</v>
      </c>
      <c r="AL313" t="e">
        <v>#N/A</v>
      </c>
    </row>
    <row r="314" spans="1:38" x14ac:dyDescent="0.45">
      <c r="A314" t="s">
        <v>332</v>
      </c>
      <c r="B314" t="s">
        <v>38</v>
      </c>
      <c r="C314" t="s">
        <v>39</v>
      </c>
      <c r="D314" s="1">
        <v>45734</v>
      </c>
      <c r="E314" s="1">
        <v>45734</v>
      </c>
      <c r="F314" s="3">
        <v>-15.46</v>
      </c>
      <c r="G314" s="3" t="s">
        <v>40</v>
      </c>
      <c r="H314" s="3">
        <v>-16.809999999999999</v>
      </c>
      <c r="I314" t="s">
        <v>41</v>
      </c>
      <c r="J314">
        <v>3045513764</v>
      </c>
      <c r="K314" t="s">
        <v>42</v>
      </c>
      <c r="L314" t="s">
        <v>42</v>
      </c>
      <c r="M314" t="s">
        <v>42</v>
      </c>
      <c r="N314" t="s">
        <v>43</v>
      </c>
      <c r="O314" t="s">
        <v>69</v>
      </c>
      <c r="P314" t="s">
        <v>45</v>
      </c>
      <c r="Q314" t="s">
        <v>42</v>
      </c>
      <c r="R314" t="s">
        <v>42</v>
      </c>
      <c r="S314" t="s">
        <v>123</v>
      </c>
      <c r="T314">
        <v>1142648552</v>
      </c>
      <c r="U314" t="s">
        <v>83</v>
      </c>
      <c r="V314" t="s">
        <v>83</v>
      </c>
      <c r="W314">
        <v>2</v>
      </c>
      <c r="X314" t="s">
        <v>115</v>
      </c>
      <c r="Y314">
        <v>-1</v>
      </c>
      <c r="Z314">
        <v>1</v>
      </c>
      <c r="AA314">
        <v>3045213536</v>
      </c>
      <c r="AB314">
        <v>7199521930</v>
      </c>
      <c r="AC314" t="s">
        <v>49</v>
      </c>
      <c r="AD314" t="e">
        <v>#N/A</v>
      </c>
      <c r="AE314">
        <v>7199521930</v>
      </c>
      <c r="AF314">
        <v>1431893</v>
      </c>
      <c r="AG314">
        <v>6529349888</v>
      </c>
      <c r="AH314" s="3">
        <v>15.46</v>
      </c>
      <c r="AI314" s="3">
        <v>0</v>
      </c>
      <c r="AJ314" s="3">
        <v>0</v>
      </c>
      <c r="AK314" s="2">
        <v>0</v>
      </c>
      <c r="AL314" t="e">
        <v>#N/A</v>
      </c>
    </row>
    <row r="315" spans="1:38" x14ac:dyDescent="0.45">
      <c r="A315" t="s">
        <v>332</v>
      </c>
      <c r="B315" t="s">
        <v>38</v>
      </c>
      <c r="C315" t="s">
        <v>39</v>
      </c>
      <c r="D315" s="1">
        <v>45734</v>
      </c>
      <c r="E315" s="1">
        <v>45734</v>
      </c>
      <c r="F315" s="3">
        <v>-35.69</v>
      </c>
      <c r="G315" s="3" t="s">
        <v>40</v>
      </c>
      <c r="H315" s="3">
        <v>-38.81</v>
      </c>
      <c r="I315" t="s">
        <v>41</v>
      </c>
      <c r="J315">
        <v>3046156496</v>
      </c>
      <c r="K315" t="s">
        <v>42</v>
      </c>
      <c r="L315" t="s">
        <v>42</v>
      </c>
      <c r="M315" t="s">
        <v>42</v>
      </c>
      <c r="N315" t="s">
        <v>43</v>
      </c>
      <c r="O315" t="s">
        <v>69</v>
      </c>
      <c r="P315" t="s">
        <v>45</v>
      </c>
      <c r="Q315" t="s">
        <v>42</v>
      </c>
      <c r="R315" t="s">
        <v>42</v>
      </c>
      <c r="S315" t="s">
        <v>123</v>
      </c>
      <c r="T315">
        <v>1142648552</v>
      </c>
      <c r="U315" t="s">
        <v>83</v>
      </c>
      <c r="V315" t="s">
        <v>83</v>
      </c>
      <c r="W315">
        <v>2</v>
      </c>
      <c r="X315" t="s">
        <v>115</v>
      </c>
      <c r="Y315">
        <v>-1</v>
      </c>
      <c r="Z315">
        <v>1</v>
      </c>
      <c r="AA315">
        <v>3045334204</v>
      </c>
      <c r="AB315">
        <v>7199534056</v>
      </c>
      <c r="AC315" t="s">
        <v>49</v>
      </c>
      <c r="AD315" t="e">
        <v>#N/A</v>
      </c>
      <c r="AE315">
        <v>7199534056</v>
      </c>
      <c r="AF315">
        <v>1431893</v>
      </c>
      <c r="AG315">
        <v>6529396361</v>
      </c>
      <c r="AH315" s="3">
        <v>35.69</v>
      </c>
      <c r="AI315" s="3">
        <v>0</v>
      </c>
      <c r="AJ315" s="3">
        <v>0</v>
      </c>
      <c r="AK315" s="2">
        <v>0</v>
      </c>
      <c r="AL315" t="e">
        <v>#N/A</v>
      </c>
    </row>
    <row r="316" spans="1:38" x14ac:dyDescent="0.45">
      <c r="A316" t="s">
        <v>332</v>
      </c>
      <c r="B316" t="s">
        <v>38</v>
      </c>
      <c r="C316" t="s">
        <v>39</v>
      </c>
      <c r="D316" s="1">
        <v>45734</v>
      </c>
      <c r="E316" s="1">
        <v>45734</v>
      </c>
      <c r="F316" s="3">
        <v>-35.99</v>
      </c>
      <c r="G316" s="3" t="s">
        <v>40</v>
      </c>
      <c r="H316" s="3">
        <v>-39.14</v>
      </c>
      <c r="I316" t="s">
        <v>41</v>
      </c>
      <c r="J316">
        <v>3045761512</v>
      </c>
      <c r="K316" t="s">
        <v>42</v>
      </c>
      <c r="L316" t="s">
        <v>42</v>
      </c>
      <c r="M316" t="s">
        <v>42</v>
      </c>
      <c r="N316" t="s">
        <v>43</v>
      </c>
      <c r="O316" t="s">
        <v>69</v>
      </c>
      <c r="P316" t="s">
        <v>45</v>
      </c>
      <c r="Q316" t="s">
        <v>42</v>
      </c>
      <c r="R316" t="s">
        <v>42</v>
      </c>
      <c r="S316" t="s">
        <v>123</v>
      </c>
      <c r="T316">
        <v>1142648552</v>
      </c>
      <c r="U316" t="s">
        <v>83</v>
      </c>
      <c r="V316" t="s">
        <v>83</v>
      </c>
      <c r="W316">
        <v>2</v>
      </c>
      <c r="X316" t="s">
        <v>115</v>
      </c>
      <c r="Y316">
        <v>-1</v>
      </c>
      <c r="Z316">
        <v>1</v>
      </c>
      <c r="AA316">
        <v>3045409001</v>
      </c>
      <c r="AB316">
        <v>7199514547</v>
      </c>
      <c r="AC316" t="s">
        <v>49</v>
      </c>
      <c r="AD316" t="e">
        <v>#N/A</v>
      </c>
      <c r="AE316">
        <v>7199514547</v>
      </c>
      <c r="AF316">
        <v>1431893</v>
      </c>
      <c r="AG316">
        <v>6529414105</v>
      </c>
      <c r="AH316" s="3">
        <v>35.99</v>
      </c>
      <c r="AI316" s="3">
        <v>0</v>
      </c>
      <c r="AJ316" s="3">
        <v>0</v>
      </c>
      <c r="AK316" s="2">
        <v>0</v>
      </c>
      <c r="AL316" t="e">
        <v>#N/A</v>
      </c>
    </row>
    <row r="317" spans="1:38" x14ac:dyDescent="0.45">
      <c r="A317" t="s">
        <v>332</v>
      </c>
      <c r="B317" t="s">
        <v>38</v>
      </c>
      <c r="C317" t="s">
        <v>39</v>
      </c>
      <c r="D317" s="1">
        <v>45734</v>
      </c>
      <c r="E317" s="1">
        <v>45734</v>
      </c>
      <c r="F317" s="3">
        <v>-23.79</v>
      </c>
      <c r="G317" s="3" t="s">
        <v>40</v>
      </c>
      <c r="H317" s="3">
        <v>-25.87</v>
      </c>
      <c r="I317" t="s">
        <v>41</v>
      </c>
      <c r="J317">
        <v>3045961072</v>
      </c>
      <c r="K317" t="s">
        <v>42</v>
      </c>
      <c r="L317" t="s">
        <v>42</v>
      </c>
      <c r="M317" t="s">
        <v>42</v>
      </c>
      <c r="N317" t="s">
        <v>43</v>
      </c>
      <c r="O317" t="s">
        <v>69</v>
      </c>
      <c r="P317" t="s">
        <v>45</v>
      </c>
      <c r="Q317" t="s">
        <v>42</v>
      </c>
      <c r="R317" t="s">
        <v>42</v>
      </c>
      <c r="S317" t="s">
        <v>123</v>
      </c>
      <c r="T317">
        <v>1142648552</v>
      </c>
      <c r="U317" t="s">
        <v>83</v>
      </c>
      <c r="V317" t="s">
        <v>83</v>
      </c>
      <c r="W317">
        <v>2</v>
      </c>
      <c r="X317" t="s">
        <v>115</v>
      </c>
      <c r="Y317">
        <v>-1</v>
      </c>
      <c r="Z317">
        <v>1</v>
      </c>
      <c r="AA317">
        <v>3045233825</v>
      </c>
      <c r="AB317">
        <v>7199542268</v>
      </c>
      <c r="AC317" t="s">
        <v>49</v>
      </c>
      <c r="AD317" t="e">
        <v>#N/A</v>
      </c>
      <c r="AE317">
        <v>7199542268</v>
      </c>
      <c r="AF317">
        <v>1431893</v>
      </c>
      <c r="AG317">
        <v>6529560015</v>
      </c>
      <c r="AH317" s="3">
        <v>23.79</v>
      </c>
      <c r="AI317" s="3">
        <v>0</v>
      </c>
      <c r="AJ317" s="3">
        <v>0</v>
      </c>
      <c r="AK317" s="2">
        <v>0</v>
      </c>
      <c r="AL317" t="e">
        <v>#N/A</v>
      </c>
    </row>
    <row r="318" spans="1:38" x14ac:dyDescent="0.45">
      <c r="A318" t="s">
        <v>332</v>
      </c>
      <c r="B318" t="s">
        <v>38</v>
      </c>
      <c r="C318" t="s">
        <v>39</v>
      </c>
      <c r="D318" s="1">
        <v>45734</v>
      </c>
      <c r="E318" s="1">
        <v>45734</v>
      </c>
      <c r="F318" s="3">
        <v>-25.99</v>
      </c>
      <c r="G318" s="3" t="s">
        <v>40</v>
      </c>
      <c r="H318" s="3">
        <v>-28.26</v>
      </c>
      <c r="I318" t="s">
        <v>41</v>
      </c>
      <c r="J318">
        <v>3046103128</v>
      </c>
      <c r="K318" t="s">
        <v>42</v>
      </c>
      <c r="L318" t="s">
        <v>42</v>
      </c>
      <c r="M318" t="s">
        <v>42</v>
      </c>
      <c r="N318" t="s">
        <v>43</v>
      </c>
      <c r="O318" t="s">
        <v>69</v>
      </c>
      <c r="P318" t="s">
        <v>45</v>
      </c>
      <c r="Q318" t="s">
        <v>42</v>
      </c>
      <c r="R318" t="s">
        <v>42</v>
      </c>
      <c r="S318" t="s">
        <v>123</v>
      </c>
      <c r="T318">
        <v>1142648552</v>
      </c>
      <c r="U318" t="s">
        <v>83</v>
      </c>
      <c r="V318" t="s">
        <v>83</v>
      </c>
      <c r="W318">
        <v>2</v>
      </c>
      <c r="X318" t="s">
        <v>115</v>
      </c>
      <c r="Y318">
        <v>-1</v>
      </c>
      <c r="Z318">
        <v>1</v>
      </c>
      <c r="AA318">
        <v>3045244991</v>
      </c>
      <c r="AB318">
        <v>7199539587</v>
      </c>
      <c r="AC318" t="s">
        <v>49</v>
      </c>
      <c r="AD318" t="e">
        <v>#N/A</v>
      </c>
      <c r="AE318">
        <v>7199539587</v>
      </c>
      <c r="AF318">
        <v>1431893</v>
      </c>
      <c r="AG318">
        <v>6529611189</v>
      </c>
      <c r="AH318" s="3">
        <v>25.99</v>
      </c>
      <c r="AI318" s="3">
        <v>0</v>
      </c>
      <c r="AJ318" s="3">
        <v>0</v>
      </c>
      <c r="AK318" s="2">
        <v>0</v>
      </c>
      <c r="AL318" t="e">
        <v>#N/A</v>
      </c>
    </row>
    <row r="319" spans="1:38" x14ac:dyDescent="0.45">
      <c r="A319" t="s">
        <v>332</v>
      </c>
      <c r="B319" t="s">
        <v>38</v>
      </c>
      <c r="C319" t="s">
        <v>39</v>
      </c>
      <c r="D319" s="1">
        <v>45734</v>
      </c>
      <c r="E319" s="1">
        <v>45734</v>
      </c>
      <c r="F319" s="3">
        <v>-23.79</v>
      </c>
      <c r="G319" s="3" t="s">
        <v>40</v>
      </c>
      <c r="H319" s="3">
        <v>-25.87</v>
      </c>
      <c r="I319" t="s">
        <v>41</v>
      </c>
      <c r="J319">
        <v>3046119665</v>
      </c>
      <c r="K319" t="s">
        <v>42</v>
      </c>
      <c r="L319" t="s">
        <v>42</v>
      </c>
      <c r="M319" t="s">
        <v>42</v>
      </c>
      <c r="N319" t="s">
        <v>43</v>
      </c>
      <c r="O319" t="s">
        <v>69</v>
      </c>
      <c r="P319" t="s">
        <v>45</v>
      </c>
      <c r="Q319" t="s">
        <v>42</v>
      </c>
      <c r="R319" t="s">
        <v>42</v>
      </c>
      <c r="S319" t="s">
        <v>123</v>
      </c>
      <c r="T319">
        <v>1142648552</v>
      </c>
      <c r="U319" t="s">
        <v>83</v>
      </c>
      <c r="V319" t="s">
        <v>83</v>
      </c>
      <c r="W319">
        <v>2</v>
      </c>
      <c r="X319" t="s">
        <v>115</v>
      </c>
      <c r="Y319">
        <v>-1</v>
      </c>
      <c r="Z319">
        <v>1</v>
      </c>
      <c r="AA319">
        <v>3045172714</v>
      </c>
      <c r="AB319">
        <v>7199545192</v>
      </c>
      <c r="AC319" t="s">
        <v>49</v>
      </c>
      <c r="AD319" t="e">
        <v>#N/A</v>
      </c>
      <c r="AE319">
        <v>7199545192</v>
      </c>
      <c r="AF319">
        <v>1431893</v>
      </c>
      <c r="AG319">
        <v>6529706965</v>
      </c>
      <c r="AH319" s="3">
        <v>23.79</v>
      </c>
      <c r="AI319" s="3">
        <v>0</v>
      </c>
      <c r="AJ319" s="3">
        <v>0</v>
      </c>
      <c r="AK319" s="2">
        <v>0</v>
      </c>
      <c r="AL319" t="e">
        <v>#N/A</v>
      </c>
    </row>
    <row r="320" spans="1:38" x14ac:dyDescent="0.45">
      <c r="A320" t="s">
        <v>332</v>
      </c>
      <c r="B320" t="s">
        <v>38</v>
      </c>
      <c r="C320" t="s">
        <v>39</v>
      </c>
      <c r="D320" s="1">
        <v>45734</v>
      </c>
      <c r="E320" s="1">
        <v>45734</v>
      </c>
      <c r="F320" s="3">
        <v>-39.31</v>
      </c>
      <c r="G320" s="3" t="s">
        <v>40</v>
      </c>
      <c r="H320" s="3">
        <v>-42.75</v>
      </c>
      <c r="I320" t="s">
        <v>41</v>
      </c>
      <c r="J320">
        <v>3046249287</v>
      </c>
      <c r="K320" t="s">
        <v>42</v>
      </c>
      <c r="L320" t="s">
        <v>42</v>
      </c>
      <c r="M320" t="s">
        <v>42</v>
      </c>
      <c r="N320" t="s">
        <v>43</v>
      </c>
      <c r="O320" t="s">
        <v>69</v>
      </c>
      <c r="P320" t="s">
        <v>45</v>
      </c>
      <c r="Q320" t="s">
        <v>42</v>
      </c>
      <c r="R320" t="s">
        <v>42</v>
      </c>
      <c r="S320" t="s">
        <v>123</v>
      </c>
      <c r="T320">
        <v>1142648552</v>
      </c>
      <c r="U320" t="s">
        <v>83</v>
      </c>
      <c r="V320" t="s">
        <v>83</v>
      </c>
      <c r="W320">
        <v>2</v>
      </c>
      <c r="X320" t="s">
        <v>115</v>
      </c>
      <c r="Y320">
        <v>-1</v>
      </c>
      <c r="Z320">
        <v>1</v>
      </c>
      <c r="AA320">
        <v>3045238097</v>
      </c>
      <c r="AB320">
        <v>7199567017</v>
      </c>
      <c r="AC320" t="s">
        <v>49</v>
      </c>
      <c r="AD320" t="e">
        <v>#N/A</v>
      </c>
      <c r="AE320">
        <v>7199567017</v>
      </c>
      <c r="AF320">
        <v>1431893</v>
      </c>
      <c r="AG320">
        <v>6529724605</v>
      </c>
      <c r="AH320" s="3">
        <v>39.31</v>
      </c>
      <c r="AI320" s="3">
        <v>0</v>
      </c>
      <c r="AJ320" s="3">
        <v>0</v>
      </c>
      <c r="AK320" s="2">
        <v>0</v>
      </c>
      <c r="AL320" t="e">
        <v>#N/A</v>
      </c>
    </row>
    <row r="321" spans="1:38" x14ac:dyDescent="0.45">
      <c r="A321" t="s">
        <v>332</v>
      </c>
      <c r="B321" t="s">
        <v>38</v>
      </c>
      <c r="C321" t="s">
        <v>39</v>
      </c>
      <c r="D321" s="1">
        <v>45734</v>
      </c>
      <c r="E321" s="1">
        <v>45734</v>
      </c>
      <c r="F321" s="3">
        <v>-38.979999999999997</v>
      </c>
      <c r="G321" s="3" t="s">
        <v>40</v>
      </c>
      <c r="H321" s="3">
        <v>-42.39</v>
      </c>
      <c r="I321" t="s">
        <v>41</v>
      </c>
      <c r="J321">
        <v>3046156476</v>
      </c>
      <c r="K321" t="s">
        <v>42</v>
      </c>
      <c r="L321" t="s">
        <v>42</v>
      </c>
      <c r="M321" t="s">
        <v>42</v>
      </c>
      <c r="N321" t="s">
        <v>109</v>
      </c>
      <c r="O321" t="s">
        <v>69</v>
      </c>
      <c r="P321" t="s">
        <v>45</v>
      </c>
      <c r="Q321" t="s">
        <v>42</v>
      </c>
      <c r="R321" t="s">
        <v>42</v>
      </c>
      <c r="S321" t="s">
        <v>123</v>
      </c>
      <c r="T321">
        <v>1142648552</v>
      </c>
      <c r="U321" t="s">
        <v>83</v>
      </c>
      <c r="V321" t="s">
        <v>83</v>
      </c>
      <c r="W321">
        <v>2</v>
      </c>
      <c r="X321" t="s">
        <v>115</v>
      </c>
      <c r="Y321">
        <v>-1</v>
      </c>
      <c r="Z321">
        <v>1</v>
      </c>
      <c r="AA321">
        <v>3046127802</v>
      </c>
      <c r="AB321">
        <v>7199604108</v>
      </c>
      <c r="AC321" t="s">
        <v>49</v>
      </c>
      <c r="AD321" t="e">
        <v>#N/A</v>
      </c>
      <c r="AE321">
        <v>7199604108</v>
      </c>
      <c r="AF321">
        <v>1431893</v>
      </c>
      <c r="AG321">
        <v>6529735151</v>
      </c>
      <c r="AH321" s="3">
        <v>38.979999999999997</v>
      </c>
      <c r="AI321" s="3">
        <v>0</v>
      </c>
      <c r="AJ321" s="3">
        <v>0</v>
      </c>
      <c r="AK321" s="2">
        <v>0</v>
      </c>
      <c r="AL321" t="e">
        <v>#N/A</v>
      </c>
    </row>
    <row r="322" spans="1:38" x14ac:dyDescent="0.45">
      <c r="A322" t="s">
        <v>332</v>
      </c>
      <c r="B322" t="s">
        <v>38</v>
      </c>
      <c r="C322" t="s">
        <v>39</v>
      </c>
      <c r="D322" s="1">
        <v>45734</v>
      </c>
      <c r="E322" s="1">
        <v>45734</v>
      </c>
      <c r="F322" s="3">
        <v>-80.989999999999995</v>
      </c>
      <c r="G322" s="3" t="s">
        <v>40</v>
      </c>
      <c r="H322" s="3">
        <v>-88.07</v>
      </c>
      <c r="I322" t="s">
        <v>41</v>
      </c>
      <c r="J322">
        <v>3046171240</v>
      </c>
      <c r="K322" t="s">
        <v>42</v>
      </c>
      <c r="L322" t="s">
        <v>42</v>
      </c>
      <c r="M322" t="s">
        <v>42</v>
      </c>
      <c r="N322" t="s">
        <v>109</v>
      </c>
      <c r="O322" t="s">
        <v>69</v>
      </c>
      <c r="P322" t="s">
        <v>45</v>
      </c>
      <c r="Q322" t="s">
        <v>42</v>
      </c>
      <c r="R322" t="s">
        <v>42</v>
      </c>
      <c r="S322" t="s">
        <v>123</v>
      </c>
      <c r="T322">
        <v>1142648552</v>
      </c>
      <c r="U322" t="s">
        <v>83</v>
      </c>
      <c r="V322" t="s">
        <v>105</v>
      </c>
      <c r="W322">
        <v>2</v>
      </c>
      <c r="X322" t="s">
        <v>115</v>
      </c>
      <c r="Y322">
        <v>-1</v>
      </c>
      <c r="Z322">
        <v>1</v>
      </c>
      <c r="AA322">
        <v>3046171240</v>
      </c>
      <c r="AB322">
        <v>210701786</v>
      </c>
      <c r="AC322" t="s">
        <v>49</v>
      </c>
      <c r="AD322">
        <v>0</v>
      </c>
      <c r="AE322">
        <v>210701786</v>
      </c>
      <c r="AF322">
        <v>1431893</v>
      </c>
      <c r="AG322">
        <v>6529766710</v>
      </c>
      <c r="AH322" s="3">
        <v>68.06</v>
      </c>
      <c r="AI322" s="3">
        <v>-12.929999999999993</v>
      </c>
      <c r="AJ322" s="3">
        <v>-14.059999999999988</v>
      </c>
      <c r="AK322" s="2">
        <v>-0.18997942991478095</v>
      </c>
      <c r="AL322" t="e">
        <v>#N/A</v>
      </c>
    </row>
    <row r="323" spans="1:38" x14ac:dyDescent="0.45">
      <c r="A323" t="s">
        <v>332</v>
      </c>
      <c r="B323" t="s">
        <v>38</v>
      </c>
      <c r="C323" t="s">
        <v>39</v>
      </c>
      <c r="D323" s="1">
        <v>45734</v>
      </c>
      <c r="E323" s="1">
        <v>45734</v>
      </c>
      <c r="F323" s="3">
        <v>-35.99</v>
      </c>
      <c r="G323" s="3" t="s">
        <v>40</v>
      </c>
      <c r="H323" s="3">
        <v>-39.14</v>
      </c>
      <c r="I323" t="s">
        <v>41</v>
      </c>
      <c r="J323">
        <v>3046243345</v>
      </c>
      <c r="K323" t="s">
        <v>42</v>
      </c>
      <c r="L323" t="s">
        <v>42</v>
      </c>
      <c r="M323" t="s">
        <v>42</v>
      </c>
      <c r="N323" t="s">
        <v>43</v>
      </c>
      <c r="O323" t="s">
        <v>69</v>
      </c>
      <c r="P323" t="s">
        <v>45</v>
      </c>
      <c r="Q323" t="s">
        <v>42</v>
      </c>
      <c r="R323" t="s">
        <v>42</v>
      </c>
      <c r="S323" t="s">
        <v>123</v>
      </c>
      <c r="T323">
        <v>1142648552</v>
      </c>
      <c r="U323" t="s">
        <v>83</v>
      </c>
      <c r="V323" t="s">
        <v>83</v>
      </c>
      <c r="W323">
        <v>2</v>
      </c>
      <c r="X323" t="s">
        <v>115</v>
      </c>
      <c r="Y323">
        <v>-1</v>
      </c>
      <c r="Z323">
        <v>1</v>
      </c>
      <c r="AA323">
        <v>3046182096</v>
      </c>
      <c r="AB323">
        <v>7199621020</v>
      </c>
      <c r="AC323" t="s">
        <v>49</v>
      </c>
      <c r="AD323" t="e">
        <v>#N/A</v>
      </c>
      <c r="AE323">
        <v>7199621020</v>
      </c>
      <c r="AF323">
        <v>1431893</v>
      </c>
      <c r="AG323">
        <v>6529774168</v>
      </c>
      <c r="AH323" s="3">
        <v>35.99</v>
      </c>
      <c r="AI323" s="3">
        <v>0</v>
      </c>
      <c r="AJ323" s="3">
        <v>0</v>
      </c>
      <c r="AK323" s="2">
        <v>0</v>
      </c>
      <c r="AL323" t="e">
        <v>#N/A</v>
      </c>
    </row>
    <row r="324" spans="1:38" x14ac:dyDescent="0.45">
      <c r="A324" t="s">
        <v>332</v>
      </c>
      <c r="B324" t="s">
        <v>38</v>
      </c>
      <c r="C324" t="s">
        <v>39</v>
      </c>
      <c r="D324" s="1">
        <v>45734</v>
      </c>
      <c r="E324" s="1">
        <v>45734</v>
      </c>
      <c r="F324" s="3">
        <v>-24.19</v>
      </c>
      <c r="G324" s="3" t="s">
        <v>40</v>
      </c>
      <c r="H324" s="3">
        <v>-26.31</v>
      </c>
      <c r="I324" t="s">
        <v>41</v>
      </c>
      <c r="J324">
        <v>3046152471</v>
      </c>
      <c r="K324" t="s">
        <v>42</v>
      </c>
      <c r="L324" t="s">
        <v>42</v>
      </c>
      <c r="M324" t="s">
        <v>42</v>
      </c>
      <c r="N324" t="s">
        <v>43</v>
      </c>
      <c r="O324" t="s">
        <v>69</v>
      </c>
      <c r="P324" t="s">
        <v>45</v>
      </c>
      <c r="Q324" t="s">
        <v>42</v>
      </c>
      <c r="R324" t="s">
        <v>42</v>
      </c>
      <c r="S324" t="s">
        <v>123</v>
      </c>
      <c r="T324">
        <v>1142648552</v>
      </c>
      <c r="U324" t="s">
        <v>83</v>
      </c>
      <c r="V324" t="s">
        <v>83</v>
      </c>
      <c r="W324">
        <v>2</v>
      </c>
      <c r="X324" t="s">
        <v>115</v>
      </c>
      <c r="Y324">
        <v>-1</v>
      </c>
      <c r="Z324">
        <v>1</v>
      </c>
      <c r="AA324">
        <v>3046117358</v>
      </c>
      <c r="AB324">
        <v>7199590721</v>
      </c>
      <c r="AC324" t="s">
        <v>49</v>
      </c>
      <c r="AD324" t="e">
        <v>#N/A</v>
      </c>
      <c r="AE324">
        <v>7199590721</v>
      </c>
      <c r="AF324">
        <v>1431893</v>
      </c>
      <c r="AG324">
        <v>6529734440</v>
      </c>
      <c r="AH324" s="3">
        <v>24.19</v>
      </c>
      <c r="AI324" s="3">
        <v>0</v>
      </c>
      <c r="AJ324" s="3">
        <v>0</v>
      </c>
      <c r="AK324" s="2">
        <v>0</v>
      </c>
      <c r="AL324" t="e">
        <v>#N/A</v>
      </c>
    </row>
    <row r="325" spans="1:38" x14ac:dyDescent="0.45">
      <c r="A325" t="s">
        <v>332</v>
      </c>
      <c r="B325" t="s">
        <v>38</v>
      </c>
      <c r="C325" t="s">
        <v>39</v>
      </c>
      <c r="D325" s="1">
        <v>45734</v>
      </c>
      <c r="E325" s="1">
        <v>45734</v>
      </c>
      <c r="F325" s="3">
        <v>-25.07</v>
      </c>
      <c r="G325" s="3" t="s">
        <v>40</v>
      </c>
      <c r="H325" s="3">
        <v>-27.26</v>
      </c>
      <c r="I325" t="s">
        <v>41</v>
      </c>
      <c r="J325">
        <v>3046102801</v>
      </c>
      <c r="K325" t="s">
        <v>42</v>
      </c>
      <c r="L325" t="s">
        <v>42</v>
      </c>
      <c r="M325" t="s">
        <v>42</v>
      </c>
      <c r="N325" t="s">
        <v>43</v>
      </c>
      <c r="O325" t="s">
        <v>69</v>
      </c>
      <c r="P325" t="s">
        <v>45</v>
      </c>
      <c r="Q325" t="s">
        <v>42</v>
      </c>
      <c r="R325" t="s">
        <v>42</v>
      </c>
      <c r="S325" t="s">
        <v>123</v>
      </c>
      <c r="T325">
        <v>1142648552</v>
      </c>
      <c r="U325" t="s">
        <v>83</v>
      </c>
      <c r="V325" t="s">
        <v>83</v>
      </c>
      <c r="W325">
        <v>2</v>
      </c>
      <c r="X325" t="s">
        <v>115</v>
      </c>
      <c r="Y325">
        <v>-1</v>
      </c>
      <c r="Z325">
        <v>1</v>
      </c>
      <c r="AA325">
        <v>3043410425</v>
      </c>
      <c r="AB325">
        <v>7180790445</v>
      </c>
      <c r="AC325" t="s">
        <v>49</v>
      </c>
      <c r="AD325" t="e">
        <v>#N/A</v>
      </c>
      <c r="AE325" t="e">
        <v>#N/A</v>
      </c>
      <c r="AF325">
        <v>1431893</v>
      </c>
      <c r="AG325">
        <v>6529484899</v>
      </c>
      <c r="AH325" s="3">
        <v>25.07</v>
      </c>
      <c r="AI325" s="3">
        <v>0</v>
      </c>
      <c r="AJ325" s="3">
        <v>0</v>
      </c>
      <c r="AK325" s="2">
        <v>0</v>
      </c>
      <c r="AL325" t="e">
        <v>#N/A</v>
      </c>
    </row>
    <row r="326" spans="1:38" x14ac:dyDescent="0.45">
      <c r="A326" t="s">
        <v>332</v>
      </c>
      <c r="B326" t="s">
        <v>38</v>
      </c>
      <c r="C326" t="s">
        <v>39</v>
      </c>
      <c r="D326" s="1">
        <v>45734</v>
      </c>
      <c r="E326" s="1">
        <v>45734</v>
      </c>
      <c r="F326" s="3">
        <v>-15.72</v>
      </c>
      <c r="G326" s="3" t="s">
        <v>40</v>
      </c>
      <c r="H326" s="3">
        <v>-17.09</v>
      </c>
      <c r="I326" t="s">
        <v>41</v>
      </c>
      <c r="J326">
        <v>3046242567</v>
      </c>
      <c r="K326" t="s">
        <v>42</v>
      </c>
      <c r="L326" t="s">
        <v>42</v>
      </c>
      <c r="M326" t="s">
        <v>42</v>
      </c>
      <c r="N326" t="s">
        <v>109</v>
      </c>
      <c r="O326" t="s">
        <v>69</v>
      </c>
      <c r="P326" t="s">
        <v>45</v>
      </c>
      <c r="Q326" t="s">
        <v>42</v>
      </c>
      <c r="R326" t="s">
        <v>42</v>
      </c>
      <c r="S326" t="s">
        <v>123</v>
      </c>
      <c r="T326">
        <v>1142648552</v>
      </c>
      <c r="U326" t="s">
        <v>83</v>
      </c>
      <c r="V326" t="s">
        <v>83</v>
      </c>
      <c r="W326">
        <v>2</v>
      </c>
      <c r="X326" t="s">
        <v>115</v>
      </c>
      <c r="Y326">
        <v>-1</v>
      </c>
      <c r="Z326">
        <v>1</v>
      </c>
      <c r="AA326">
        <v>3046128510</v>
      </c>
      <c r="AB326">
        <v>7199595182</v>
      </c>
      <c r="AC326" t="s">
        <v>49</v>
      </c>
      <c r="AD326" t="e">
        <v>#N/A</v>
      </c>
      <c r="AE326">
        <v>7199595182</v>
      </c>
      <c r="AF326">
        <v>1431893</v>
      </c>
      <c r="AG326">
        <v>6529745702</v>
      </c>
      <c r="AH326" s="3">
        <v>15.72</v>
      </c>
      <c r="AI326" s="3">
        <v>0</v>
      </c>
      <c r="AJ326" s="3">
        <v>0</v>
      </c>
      <c r="AK326" s="2">
        <v>0</v>
      </c>
      <c r="AL326" t="e">
        <v>#N/A</v>
      </c>
    </row>
    <row r="327" spans="1:38" x14ac:dyDescent="0.45">
      <c r="A327" t="s">
        <v>332</v>
      </c>
      <c r="B327" t="s">
        <v>38</v>
      </c>
      <c r="C327" t="s">
        <v>39</v>
      </c>
      <c r="D327" s="1">
        <v>45734</v>
      </c>
      <c r="E327" s="1">
        <v>45734</v>
      </c>
      <c r="F327" s="3">
        <v>-12.99</v>
      </c>
      <c r="G327" s="3" t="s">
        <v>40</v>
      </c>
      <c r="H327" s="3">
        <v>-14.13</v>
      </c>
      <c r="I327" t="s">
        <v>41</v>
      </c>
      <c r="J327">
        <v>3046139547</v>
      </c>
      <c r="K327" t="s">
        <v>42</v>
      </c>
      <c r="L327" t="s">
        <v>42</v>
      </c>
      <c r="M327" t="s">
        <v>42</v>
      </c>
      <c r="N327" t="s">
        <v>43</v>
      </c>
      <c r="O327" t="s">
        <v>69</v>
      </c>
      <c r="P327" t="s">
        <v>45</v>
      </c>
      <c r="Q327" t="s">
        <v>42</v>
      </c>
      <c r="R327" t="s">
        <v>42</v>
      </c>
      <c r="S327" t="s">
        <v>123</v>
      </c>
      <c r="T327">
        <v>1142648552</v>
      </c>
      <c r="U327" t="s">
        <v>83</v>
      </c>
      <c r="V327" t="s">
        <v>83</v>
      </c>
      <c r="W327">
        <v>2</v>
      </c>
      <c r="X327" t="s">
        <v>115</v>
      </c>
      <c r="Y327">
        <v>-1</v>
      </c>
      <c r="Z327">
        <v>1</v>
      </c>
      <c r="AA327">
        <v>3045255144</v>
      </c>
      <c r="AB327">
        <v>7199592516</v>
      </c>
      <c r="AC327" t="s">
        <v>49</v>
      </c>
      <c r="AD327" t="e">
        <v>#N/A</v>
      </c>
      <c r="AE327">
        <v>7199592516</v>
      </c>
      <c r="AF327">
        <v>1431893</v>
      </c>
      <c r="AG327">
        <v>6529733486</v>
      </c>
      <c r="AH327" s="3">
        <v>12.99</v>
      </c>
      <c r="AI327" s="3">
        <v>0</v>
      </c>
      <c r="AJ327" s="3">
        <v>0</v>
      </c>
      <c r="AK327" s="2">
        <v>0</v>
      </c>
      <c r="AL327" t="e">
        <v>#N/A</v>
      </c>
    </row>
    <row r="328" spans="1:38" x14ac:dyDescent="0.45">
      <c r="A328" t="s">
        <v>332</v>
      </c>
      <c r="B328" t="s">
        <v>38</v>
      </c>
      <c r="C328" t="s">
        <v>39</v>
      </c>
      <c r="D328" s="1">
        <v>45734</v>
      </c>
      <c r="E328" s="1">
        <v>45734</v>
      </c>
      <c r="F328" s="3">
        <v>-76.150000000000006</v>
      </c>
      <c r="G328" s="3" t="s">
        <v>40</v>
      </c>
      <c r="H328" s="3">
        <v>-82.81</v>
      </c>
      <c r="I328" t="s">
        <v>41</v>
      </c>
      <c r="J328">
        <v>3045260114</v>
      </c>
      <c r="K328" t="s">
        <v>42</v>
      </c>
      <c r="L328" t="s">
        <v>42</v>
      </c>
      <c r="M328" t="s">
        <v>42</v>
      </c>
      <c r="N328" t="s">
        <v>109</v>
      </c>
      <c r="O328" t="s">
        <v>69</v>
      </c>
      <c r="P328" t="s">
        <v>45</v>
      </c>
      <c r="Q328" t="s">
        <v>42</v>
      </c>
      <c r="R328" t="s">
        <v>42</v>
      </c>
      <c r="S328" t="s">
        <v>123</v>
      </c>
      <c r="T328">
        <v>1142648552</v>
      </c>
      <c r="U328" t="s">
        <v>83</v>
      </c>
      <c r="V328" t="s">
        <v>105</v>
      </c>
      <c r="W328">
        <v>2</v>
      </c>
      <c r="X328" t="s">
        <v>115</v>
      </c>
      <c r="Y328">
        <v>-1</v>
      </c>
      <c r="Z328">
        <v>1</v>
      </c>
      <c r="AA328">
        <v>3045260114</v>
      </c>
      <c r="AB328">
        <v>7199536088</v>
      </c>
      <c r="AC328" t="s">
        <v>49</v>
      </c>
      <c r="AD328">
        <v>0</v>
      </c>
      <c r="AE328">
        <v>7199536088</v>
      </c>
      <c r="AF328">
        <v>1431893</v>
      </c>
      <c r="AG328">
        <v>6529613508</v>
      </c>
      <c r="AH328" s="3">
        <v>63.99</v>
      </c>
      <c r="AI328" s="3">
        <v>-12.160000000000004</v>
      </c>
      <c r="AJ328" s="3">
        <v>-13.219999999999999</v>
      </c>
      <c r="AK328" s="2">
        <v>-0.19002969213939683</v>
      </c>
      <c r="AL328" t="e">
        <v>#N/A</v>
      </c>
    </row>
    <row r="329" spans="1:38" x14ac:dyDescent="0.45">
      <c r="A329" t="s">
        <v>332</v>
      </c>
      <c r="B329" t="s">
        <v>38</v>
      </c>
      <c r="C329" t="s">
        <v>39</v>
      </c>
      <c r="D329" s="1">
        <v>45734</v>
      </c>
      <c r="E329" s="1">
        <v>45734</v>
      </c>
      <c r="F329" s="3">
        <v>-35.69</v>
      </c>
      <c r="G329" s="3" t="s">
        <v>40</v>
      </c>
      <c r="H329" s="3">
        <v>-38.81</v>
      </c>
      <c r="I329" t="s">
        <v>41</v>
      </c>
      <c r="J329">
        <v>3045758307</v>
      </c>
      <c r="K329" t="s">
        <v>42</v>
      </c>
      <c r="L329" t="s">
        <v>42</v>
      </c>
      <c r="M329" t="s">
        <v>42</v>
      </c>
      <c r="N329" t="s">
        <v>43</v>
      </c>
      <c r="O329" t="s">
        <v>69</v>
      </c>
      <c r="P329" t="s">
        <v>45</v>
      </c>
      <c r="Q329" t="s">
        <v>42</v>
      </c>
      <c r="R329" t="s">
        <v>42</v>
      </c>
      <c r="S329" t="s">
        <v>123</v>
      </c>
      <c r="T329" t="s">
        <v>121</v>
      </c>
      <c r="U329" t="s">
        <v>83</v>
      </c>
      <c r="V329" t="s">
        <v>83</v>
      </c>
      <c r="W329">
        <v>2</v>
      </c>
      <c r="X329" t="s">
        <v>115</v>
      </c>
      <c r="Y329">
        <v>-1</v>
      </c>
      <c r="Z329">
        <v>1</v>
      </c>
      <c r="AA329">
        <v>3045223732</v>
      </c>
      <c r="AB329">
        <v>7199517047</v>
      </c>
      <c r="AC329" t="s">
        <v>49</v>
      </c>
      <c r="AD329" t="e">
        <v>#N/A</v>
      </c>
      <c r="AE329">
        <v>7199517047</v>
      </c>
      <c r="AF329">
        <v>1431893</v>
      </c>
      <c r="AG329">
        <v>6529478221</v>
      </c>
      <c r="AH329" s="3">
        <v>35.69</v>
      </c>
      <c r="AI329" s="3">
        <v>0</v>
      </c>
      <c r="AJ329" s="3">
        <v>0</v>
      </c>
      <c r="AK329" s="2">
        <v>0</v>
      </c>
      <c r="AL329" t="e">
        <v>#N/A</v>
      </c>
    </row>
    <row r="330" spans="1:38" x14ac:dyDescent="0.45">
      <c r="A330" t="s">
        <v>332</v>
      </c>
      <c r="B330" t="s">
        <v>38</v>
      </c>
      <c r="C330" t="s">
        <v>39</v>
      </c>
      <c r="D330" s="1">
        <v>45734</v>
      </c>
      <c r="E330" s="1">
        <v>45734</v>
      </c>
      <c r="F330" s="3">
        <v>-27.59</v>
      </c>
      <c r="G330" s="3" t="s">
        <v>40</v>
      </c>
      <c r="H330" s="3">
        <v>-30</v>
      </c>
      <c r="I330" t="s">
        <v>41</v>
      </c>
      <c r="J330">
        <v>3045286673</v>
      </c>
      <c r="K330" t="s">
        <v>42</v>
      </c>
      <c r="L330" t="s">
        <v>42</v>
      </c>
      <c r="M330" t="s">
        <v>42</v>
      </c>
      <c r="N330" t="s">
        <v>109</v>
      </c>
      <c r="O330" t="s">
        <v>69</v>
      </c>
      <c r="P330" t="s">
        <v>45</v>
      </c>
      <c r="Q330" t="s">
        <v>42</v>
      </c>
      <c r="R330" t="s">
        <v>42</v>
      </c>
      <c r="S330" t="s">
        <v>123</v>
      </c>
      <c r="T330">
        <v>1142648552</v>
      </c>
      <c r="U330" t="s">
        <v>83</v>
      </c>
      <c r="V330" t="s">
        <v>105</v>
      </c>
      <c r="W330">
        <v>2</v>
      </c>
      <c r="X330" t="s">
        <v>115</v>
      </c>
      <c r="Y330">
        <v>-1</v>
      </c>
      <c r="Z330">
        <v>1</v>
      </c>
      <c r="AA330">
        <v>3045286673</v>
      </c>
      <c r="AB330">
        <v>7199530100</v>
      </c>
      <c r="AC330" t="s">
        <v>49</v>
      </c>
      <c r="AD330">
        <v>0</v>
      </c>
      <c r="AE330">
        <v>7199530100</v>
      </c>
      <c r="AF330">
        <v>1431893</v>
      </c>
      <c r="AG330">
        <v>6529608125</v>
      </c>
      <c r="AH330" s="3">
        <v>22.99</v>
      </c>
      <c r="AI330" s="3">
        <v>-4.6000000000000014</v>
      </c>
      <c r="AJ330" s="3">
        <v>-5</v>
      </c>
      <c r="AK330" s="2">
        <v>-0.20008699434536761</v>
      </c>
      <c r="AL330" t="e">
        <v>#N/A</v>
      </c>
    </row>
    <row r="331" spans="1:38" x14ac:dyDescent="0.45">
      <c r="A331" t="s">
        <v>332</v>
      </c>
      <c r="B331" t="s">
        <v>38</v>
      </c>
      <c r="C331" t="s">
        <v>39</v>
      </c>
      <c r="D331" s="1">
        <v>45734</v>
      </c>
      <c r="E331" s="1">
        <v>45734</v>
      </c>
      <c r="F331" s="3">
        <v>-24.59</v>
      </c>
      <c r="G331" s="3" t="s">
        <v>40</v>
      </c>
      <c r="H331" s="3">
        <v>-26.74</v>
      </c>
      <c r="I331" t="s">
        <v>41</v>
      </c>
      <c r="J331">
        <v>3045221080</v>
      </c>
      <c r="K331" t="s">
        <v>42</v>
      </c>
      <c r="L331" t="s">
        <v>42</v>
      </c>
      <c r="M331" t="s">
        <v>42</v>
      </c>
      <c r="N331" t="s">
        <v>109</v>
      </c>
      <c r="O331" t="s">
        <v>69</v>
      </c>
      <c r="P331" t="s">
        <v>45</v>
      </c>
      <c r="Q331" t="s">
        <v>42</v>
      </c>
      <c r="R331" t="s">
        <v>42</v>
      </c>
      <c r="S331" t="s">
        <v>123</v>
      </c>
      <c r="T331">
        <v>1142648552</v>
      </c>
      <c r="U331" t="s">
        <v>83</v>
      </c>
      <c r="V331" t="s">
        <v>105</v>
      </c>
      <c r="W331">
        <v>2</v>
      </c>
      <c r="X331" t="s">
        <v>115</v>
      </c>
      <c r="Y331">
        <v>-1</v>
      </c>
      <c r="Z331">
        <v>1</v>
      </c>
      <c r="AA331">
        <v>3045221080</v>
      </c>
      <c r="AB331">
        <v>7199548055</v>
      </c>
      <c r="AC331" t="s">
        <v>49</v>
      </c>
      <c r="AD331">
        <v>0</v>
      </c>
      <c r="AE331">
        <v>7199548055</v>
      </c>
      <c r="AF331">
        <v>1431893</v>
      </c>
      <c r="AG331">
        <v>6529530637</v>
      </c>
      <c r="AH331" s="3">
        <v>19.989999999999998</v>
      </c>
      <c r="AI331" s="3">
        <v>-4.6000000000000014</v>
      </c>
      <c r="AJ331" s="3">
        <v>-5</v>
      </c>
      <c r="AK331" s="2">
        <v>-0.23011505752876446</v>
      </c>
      <c r="AL331" t="e">
        <v>#N/A</v>
      </c>
    </row>
    <row r="332" spans="1:38" x14ac:dyDescent="0.45">
      <c r="A332" t="s">
        <v>332</v>
      </c>
      <c r="B332" t="s">
        <v>38</v>
      </c>
      <c r="C332" t="s">
        <v>39</v>
      </c>
      <c r="D332" s="1">
        <v>45734</v>
      </c>
      <c r="E332" s="1">
        <v>45734</v>
      </c>
      <c r="F332" s="3">
        <v>-11.08</v>
      </c>
      <c r="G332" s="3" t="s">
        <v>40</v>
      </c>
      <c r="H332" s="3">
        <v>-12.05</v>
      </c>
      <c r="I332" t="s">
        <v>41</v>
      </c>
      <c r="J332">
        <v>3046118878</v>
      </c>
      <c r="K332" t="s">
        <v>42</v>
      </c>
      <c r="L332" t="s">
        <v>42</v>
      </c>
      <c r="M332" t="s">
        <v>42</v>
      </c>
      <c r="N332" t="s">
        <v>109</v>
      </c>
      <c r="O332" t="s">
        <v>69</v>
      </c>
      <c r="P332" t="s">
        <v>45</v>
      </c>
      <c r="Q332" t="s">
        <v>42</v>
      </c>
      <c r="R332" t="s">
        <v>42</v>
      </c>
      <c r="S332" t="s">
        <v>123</v>
      </c>
      <c r="T332" t="s">
        <v>121</v>
      </c>
      <c r="U332" t="s">
        <v>83</v>
      </c>
      <c r="V332" t="s">
        <v>83</v>
      </c>
      <c r="W332">
        <v>2</v>
      </c>
      <c r="X332" t="s">
        <v>115</v>
      </c>
      <c r="Y332">
        <v>-1</v>
      </c>
      <c r="Z332">
        <v>1</v>
      </c>
      <c r="AA332">
        <v>3046074303</v>
      </c>
      <c r="AB332">
        <v>7199559930</v>
      </c>
      <c r="AC332" t="s">
        <v>49</v>
      </c>
      <c r="AD332" t="e">
        <v>#N/A</v>
      </c>
      <c r="AE332">
        <v>7199559930</v>
      </c>
      <c r="AF332">
        <v>1431893</v>
      </c>
      <c r="AG332">
        <v>6529710151</v>
      </c>
      <c r="AH332" s="3">
        <v>11.08</v>
      </c>
      <c r="AI332" s="3">
        <v>0</v>
      </c>
      <c r="AJ332" s="3">
        <v>0</v>
      </c>
      <c r="AK332" s="2">
        <v>0</v>
      </c>
      <c r="AL332" t="e">
        <v>#N/A</v>
      </c>
    </row>
    <row r="333" spans="1:38" x14ac:dyDescent="0.45">
      <c r="A333" t="s">
        <v>332</v>
      </c>
      <c r="B333" t="s">
        <v>38</v>
      </c>
      <c r="C333" t="s">
        <v>39</v>
      </c>
      <c r="D333" s="1">
        <v>45734</v>
      </c>
      <c r="E333" s="1">
        <v>45734</v>
      </c>
      <c r="F333" s="3">
        <v>-37.64</v>
      </c>
      <c r="G333" s="3" t="s">
        <v>40</v>
      </c>
      <c r="H333" s="3">
        <v>-40.93</v>
      </c>
      <c r="I333" t="s">
        <v>41</v>
      </c>
      <c r="J333">
        <v>3045971606</v>
      </c>
      <c r="K333" t="s">
        <v>42</v>
      </c>
      <c r="L333" t="s">
        <v>42</v>
      </c>
      <c r="M333" t="s">
        <v>42</v>
      </c>
      <c r="N333" t="s">
        <v>43</v>
      </c>
      <c r="O333" t="s">
        <v>69</v>
      </c>
      <c r="P333" t="s">
        <v>45</v>
      </c>
      <c r="Q333" t="s">
        <v>42</v>
      </c>
      <c r="R333" t="s">
        <v>42</v>
      </c>
      <c r="S333" t="s">
        <v>123</v>
      </c>
      <c r="T333" t="s">
        <v>121</v>
      </c>
      <c r="U333" t="s">
        <v>83</v>
      </c>
      <c r="V333" t="s">
        <v>83</v>
      </c>
      <c r="W333">
        <v>2</v>
      </c>
      <c r="X333" t="s">
        <v>115</v>
      </c>
      <c r="Y333">
        <v>-1</v>
      </c>
      <c r="Z333">
        <v>1</v>
      </c>
      <c r="AA333">
        <v>3045255762</v>
      </c>
      <c r="AB333">
        <v>7199535764</v>
      </c>
      <c r="AC333" t="s">
        <v>49</v>
      </c>
      <c r="AD333" t="e">
        <v>#N/A</v>
      </c>
      <c r="AE333">
        <v>7199535764</v>
      </c>
      <c r="AF333">
        <v>1431893</v>
      </c>
      <c r="AG333">
        <v>6529498348</v>
      </c>
      <c r="AH333" s="3">
        <v>37.64</v>
      </c>
      <c r="AI333" s="3">
        <v>0</v>
      </c>
      <c r="AJ333" s="3">
        <v>0</v>
      </c>
      <c r="AK333" s="2">
        <v>0</v>
      </c>
      <c r="AL333" t="e">
        <v>#N/A</v>
      </c>
    </row>
    <row r="334" spans="1:38" x14ac:dyDescent="0.45">
      <c r="A334" t="s">
        <v>332</v>
      </c>
      <c r="B334" t="s">
        <v>38</v>
      </c>
      <c r="C334" t="s">
        <v>39</v>
      </c>
      <c r="D334" s="1">
        <v>45734</v>
      </c>
      <c r="E334" s="1">
        <v>45734</v>
      </c>
      <c r="F334" s="3">
        <v>-27.36</v>
      </c>
      <c r="G334" s="3" t="s">
        <v>40</v>
      </c>
      <c r="H334" s="3">
        <v>-29.75</v>
      </c>
      <c r="I334" t="s">
        <v>41</v>
      </c>
      <c r="J334">
        <v>3045958086</v>
      </c>
      <c r="K334" t="s">
        <v>42</v>
      </c>
      <c r="L334" t="s">
        <v>42</v>
      </c>
      <c r="M334" t="s">
        <v>42</v>
      </c>
      <c r="N334" t="s">
        <v>43</v>
      </c>
      <c r="O334" t="s">
        <v>69</v>
      </c>
      <c r="P334" t="s">
        <v>45</v>
      </c>
      <c r="Q334" t="s">
        <v>42</v>
      </c>
      <c r="R334" t="s">
        <v>42</v>
      </c>
      <c r="S334" t="s">
        <v>123</v>
      </c>
      <c r="T334">
        <v>1142648552</v>
      </c>
      <c r="U334" t="s">
        <v>83</v>
      </c>
      <c r="V334" t="s">
        <v>105</v>
      </c>
      <c r="W334">
        <v>2</v>
      </c>
      <c r="X334" t="s">
        <v>115</v>
      </c>
      <c r="Y334">
        <v>-1</v>
      </c>
      <c r="Z334">
        <v>1</v>
      </c>
      <c r="AA334">
        <v>3045958086</v>
      </c>
      <c r="AB334">
        <v>262837068</v>
      </c>
      <c r="AC334" t="s">
        <v>49</v>
      </c>
      <c r="AD334">
        <v>0</v>
      </c>
      <c r="AE334">
        <v>262837068</v>
      </c>
      <c r="AF334">
        <v>1431893</v>
      </c>
      <c r="AG334">
        <v>6529648896</v>
      </c>
      <c r="AH334" s="3">
        <v>22.99</v>
      </c>
      <c r="AI334" s="3">
        <v>-4.370000000000001</v>
      </c>
      <c r="AJ334" s="3">
        <v>-4.75</v>
      </c>
      <c r="AK334" s="2">
        <v>-0.19008264462809923</v>
      </c>
      <c r="AL334" t="e">
        <v>#N/A</v>
      </c>
    </row>
    <row r="335" spans="1:38" x14ac:dyDescent="0.45">
      <c r="A335" t="s">
        <v>332</v>
      </c>
      <c r="B335" t="s">
        <v>38</v>
      </c>
      <c r="C335" t="s">
        <v>39</v>
      </c>
      <c r="D335" s="1">
        <v>45734</v>
      </c>
      <c r="E335" s="1">
        <v>45734</v>
      </c>
      <c r="F335" s="3">
        <v>-24.59</v>
      </c>
      <c r="G335" s="3" t="s">
        <v>40</v>
      </c>
      <c r="H335" s="3">
        <v>-26.74</v>
      </c>
      <c r="I335" t="s">
        <v>41</v>
      </c>
      <c r="J335">
        <v>3046139978</v>
      </c>
      <c r="K335" t="s">
        <v>42</v>
      </c>
      <c r="L335" t="s">
        <v>42</v>
      </c>
      <c r="M335" t="s">
        <v>42</v>
      </c>
      <c r="N335" t="s">
        <v>43</v>
      </c>
      <c r="O335" t="s">
        <v>69</v>
      </c>
      <c r="P335" t="s">
        <v>45</v>
      </c>
      <c r="Q335" t="s">
        <v>42</v>
      </c>
      <c r="R335" t="s">
        <v>42</v>
      </c>
      <c r="S335" t="s">
        <v>123</v>
      </c>
      <c r="T335" t="s">
        <v>121</v>
      </c>
      <c r="U335" t="s">
        <v>83</v>
      </c>
      <c r="V335" t="s">
        <v>83</v>
      </c>
      <c r="W335">
        <v>2</v>
      </c>
      <c r="X335" t="s">
        <v>115</v>
      </c>
      <c r="Y335">
        <v>-1</v>
      </c>
      <c r="Z335">
        <v>1</v>
      </c>
      <c r="AA335">
        <v>3045254499</v>
      </c>
      <c r="AB335">
        <v>7199571954</v>
      </c>
      <c r="AC335" t="s">
        <v>49</v>
      </c>
      <c r="AD335" t="e">
        <v>#N/A</v>
      </c>
      <c r="AE335">
        <v>7199571954</v>
      </c>
      <c r="AF335">
        <v>1431893</v>
      </c>
      <c r="AG335">
        <v>6529733872</v>
      </c>
      <c r="AH335" s="3">
        <v>24.59</v>
      </c>
      <c r="AI335" s="3">
        <v>0</v>
      </c>
      <c r="AJ335" s="3">
        <v>0</v>
      </c>
      <c r="AK335" s="2">
        <v>0</v>
      </c>
      <c r="AL335" t="e">
        <v>#N/A</v>
      </c>
    </row>
    <row r="336" spans="1:38" x14ac:dyDescent="0.45">
      <c r="A336" t="s">
        <v>332</v>
      </c>
      <c r="B336" t="s">
        <v>38</v>
      </c>
      <c r="C336" t="s">
        <v>39</v>
      </c>
      <c r="D336" s="1">
        <v>45734</v>
      </c>
      <c r="E336" s="1">
        <v>45734</v>
      </c>
      <c r="F336" s="3">
        <v>-39.97</v>
      </c>
      <c r="G336" s="3" t="s">
        <v>40</v>
      </c>
      <c r="H336" s="3">
        <v>-43.47</v>
      </c>
      <c r="I336" t="s">
        <v>41</v>
      </c>
      <c r="J336">
        <v>3046139548</v>
      </c>
      <c r="K336" t="s">
        <v>42</v>
      </c>
      <c r="L336" t="s">
        <v>42</v>
      </c>
      <c r="M336" t="s">
        <v>42</v>
      </c>
      <c r="N336" t="s">
        <v>109</v>
      </c>
      <c r="O336" t="s">
        <v>69</v>
      </c>
      <c r="P336" t="s">
        <v>45</v>
      </c>
      <c r="Q336" t="s">
        <v>42</v>
      </c>
      <c r="R336" t="s">
        <v>42</v>
      </c>
      <c r="S336" t="s">
        <v>123</v>
      </c>
      <c r="T336" t="s">
        <v>121</v>
      </c>
      <c r="U336" t="s">
        <v>83</v>
      </c>
      <c r="V336" t="s">
        <v>83</v>
      </c>
      <c r="W336">
        <v>2</v>
      </c>
      <c r="X336" t="s">
        <v>115</v>
      </c>
      <c r="Y336">
        <v>-1</v>
      </c>
      <c r="Z336">
        <v>1</v>
      </c>
      <c r="AA336">
        <v>3045780118</v>
      </c>
      <c r="AB336">
        <v>7199596155</v>
      </c>
      <c r="AC336" t="s">
        <v>49</v>
      </c>
      <c r="AD336" t="e">
        <v>#N/A</v>
      </c>
      <c r="AE336">
        <v>7199596155</v>
      </c>
      <c r="AF336">
        <v>1431893</v>
      </c>
      <c r="AG336">
        <v>6529731888</v>
      </c>
      <c r="AH336" s="3">
        <v>39.97</v>
      </c>
      <c r="AI336" s="3">
        <v>0</v>
      </c>
      <c r="AJ336" s="3">
        <v>0</v>
      </c>
      <c r="AK336" s="2">
        <v>0</v>
      </c>
      <c r="AL336" t="e">
        <v>#N/A</v>
      </c>
    </row>
    <row r="337" spans="1:38" x14ac:dyDescent="0.45">
      <c r="A337" t="s">
        <v>332</v>
      </c>
      <c r="B337" t="s">
        <v>38</v>
      </c>
      <c r="C337" t="s">
        <v>39</v>
      </c>
      <c r="D337" s="1">
        <v>45734</v>
      </c>
      <c r="E337" s="1">
        <v>45734</v>
      </c>
      <c r="F337" s="3">
        <v>-7.98</v>
      </c>
      <c r="G337" s="3" t="s">
        <v>40</v>
      </c>
      <c r="H337" s="3">
        <v>-8.68</v>
      </c>
      <c r="I337" t="s">
        <v>41</v>
      </c>
      <c r="J337">
        <v>3045507891</v>
      </c>
      <c r="K337" t="s">
        <v>42</v>
      </c>
      <c r="L337" t="s">
        <v>42</v>
      </c>
      <c r="M337" t="s">
        <v>42</v>
      </c>
      <c r="N337" t="s">
        <v>109</v>
      </c>
      <c r="O337" t="s">
        <v>69</v>
      </c>
      <c r="P337" t="s">
        <v>45</v>
      </c>
      <c r="Q337" t="s">
        <v>42</v>
      </c>
      <c r="R337" t="s">
        <v>42</v>
      </c>
      <c r="S337" t="s">
        <v>123</v>
      </c>
      <c r="T337" t="s">
        <v>121</v>
      </c>
      <c r="U337" t="s">
        <v>83</v>
      </c>
      <c r="V337" t="s">
        <v>83</v>
      </c>
      <c r="W337">
        <v>2</v>
      </c>
      <c r="X337" t="s">
        <v>115</v>
      </c>
      <c r="Y337">
        <v>-1</v>
      </c>
      <c r="Z337">
        <v>1</v>
      </c>
      <c r="AA337">
        <v>3045354101</v>
      </c>
      <c r="AB337">
        <v>7199510050</v>
      </c>
      <c r="AC337" t="s">
        <v>49</v>
      </c>
      <c r="AD337" t="e">
        <v>#N/A</v>
      </c>
      <c r="AE337">
        <v>7199510050</v>
      </c>
      <c r="AF337">
        <v>1431893</v>
      </c>
      <c r="AG337">
        <v>6529328393</v>
      </c>
      <c r="AH337" s="3">
        <v>7.98</v>
      </c>
      <c r="AI337" s="3">
        <v>0</v>
      </c>
      <c r="AJ337" s="3">
        <v>0</v>
      </c>
      <c r="AK337" s="2">
        <v>0</v>
      </c>
      <c r="AL337" t="e">
        <v>#N/A</v>
      </c>
    </row>
    <row r="338" spans="1:38" x14ac:dyDescent="0.45">
      <c r="A338" t="s">
        <v>332</v>
      </c>
      <c r="B338" t="s">
        <v>38</v>
      </c>
      <c r="C338" t="s">
        <v>39</v>
      </c>
      <c r="D338" s="1">
        <v>45734</v>
      </c>
      <c r="E338" s="1">
        <v>45734</v>
      </c>
      <c r="F338" s="3">
        <v>-33.49</v>
      </c>
      <c r="G338" s="3" t="s">
        <v>40</v>
      </c>
      <c r="H338" s="3">
        <v>-36.42</v>
      </c>
      <c r="I338" t="s">
        <v>41</v>
      </c>
      <c r="J338">
        <v>3045505040</v>
      </c>
      <c r="K338" t="s">
        <v>42</v>
      </c>
      <c r="L338" t="s">
        <v>42</v>
      </c>
      <c r="M338" t="s">
        <v>42</v>
      </c>
      <c r="N338" t="s">
        <v>109</v>
      </c>
      <c r="O338" t="s">
        <v>69</v>
      </c>
      <c r="P338" t="s">
        <v>45</v>
      </c>
      <c r="Q338" t="s">
        <v>42</v>
      </c>
      <c r="R338" t="s">
        <v>42</v>
      </c>
      <c r="S338" t="s">
        <v>123</v>
      </c>
      <c r="T338" t="s">
        <v>121</v>
      </c>
      <c r="U338" t="s">
        <v>83</v>
      </c>
      <c r="V338" t="s">
        <v>83</v>
      </c>
      <c r="W338">
        <v>2</v>
      </c>
      <c r="X338" t="s">
        <v>115</v>
      </c>
      <c r="Y338">
        <v>-1</v>
      </c>
      <c r="Z338">
        <v>1</v>
      </c>
      <c r="AA338">
        <v>3045221644</v>
      </c>
      <c r="AB338">
        <v>7199515892</v>
      </c>
      <c r="AC338" t="s">
        <v>49</v>
      </c>
      <c r="AD338" t="e">
        <v>#N/A</v>
      </c>
      <c r="AE338">
        <v>7199515892</v>
      </c>
      <c r="AF338">
        <v>1431893</v>
      </c>
      <c r="AG338">
        <v>6529366507</v>
      </c>
      <c r="AH338" s="3">
        <v>33.49</v>
      </c>
      <c r="AI338" s="3">
        <v>0</v>
      </c>
      <c r="AJ338" s="3">
        <v>0</v>
      </c>
      <c r="AK338" s="2">
        <v>0</v>
      </c>
      <c r="AL338" t="e">
        <v>#N/A</v>
      </c>
    </row>
    <row r="339" spans="1:38" x14ac:dyDescent="0.45">
      <c r="A339" t="s">
        <v>332</v>
      </c>
      <c r="B339" t="s">
        <v>38</v>
      </c>
      <c r="C339" t="s">
        <v>39</v>
      </c>
      <c r="D339" s="1">
        <v>45734</v>
      </c>
      <c r="E339" s="1">
        <v>45734</v>
      </c>
      <c r="F339" s="3">
        <v>-27.36</v>
      </c>
      <c r="G339" s="3" t="s">
        <v>40</v>
      </c>
      <c r="H339" s="3">
        <v>-29.75</v>
      </c>
      <c r="I339" t="s">
        <v>41</v>
      </c>
      <c r="J339">
        <v>3045958085</v>
      </c>
      <c r="K339" t="s">
        <v>42</v>
      </c>
      <c r="L339" t="s">
        <v>42</v>
      </c>
      <c r="M339" t="s">
        <v>42</v>
      </c>
      <c r="N339" t="s">
        <v>43</v>
      </c>
      <c r="O339" t="s">
        <v>69</v>
      </c>
      <c r="P339" t="s">
        <v>45</v>
      </c>
      <c r="Q339" t="s">
        <v>42</v>
      </c>
      <c r="R339" t="s">
        <v>42</v>
      </c>
      <c r="S339" t="s">
        <v>123</v>
      </c>
      <c r="T339">
        <v>1142648552</v>
      </c>
      <c r="U339" t="s">
        <v>83</v>
      </c>
      <c r="V339" t="s">
        <v>105</v>
      </c>
      <c r="W339">
        <v>2</v>
      </c>
      <c r="X339" t="s">
        <v>115</v>
      </c>
      <c r="Y339">
        <v>-1</v>
      </c>
      <c r="Z339">
        <v>1</v>
      </c>
      <c r="AA339">
        <v>3045958085</v>
      </c>
      <c r="AB339">
        <v>262834817</v>
      </c>
      <c r="AC339" t="s">
        <v>49</v>
      </c>
      <c r="AD339">
        <v>0</v>
      </c>
      <c r="AE339">
        <v>262834817</v>
      </c>
      <c r="AF339">
        <v>1431893</v>
      </c>
      <c r="AG339">
        <v>6529648895</v>
      </c>
      <c r="AH339" s="3">
        <v>22.99</v>
      </c>
      <c r="AI339" s="3">
        <v>-4.370000000000001</v>
      </c>
      <c r="AJ339" s="3">
        <v>-4.75</v>
      </c>
      <c r="AK339" s="2">
        <v>-0.19008264462809923</v>
      </c>
      <c r="AL339" t="e">
        <v>#N/A</v>
      </c>
    </row>
    <row r="340" spans="1:38" x14ac:dyDescent="0.45">
      <c r="A340" t="s">
        <v>332</v>
      </c>
      <c r="B340" t="s">
        <v>38</v>
      </c>
      <c r="C340" t="s">
        <v>39</v>
      </c>
      <c r="D340" s="1">
        <v>45733</v>
      </c>
      <c r="E340" s="1">
        <v>45733</v>
      </c>
      <c r="F340" s="3">
        <v>-68.12</v>
      </c>
      <c r="G340" s="3" t="s">
        <v>40</v>
      </c>
      <c r="H340" s="3">
        <v>-74.08</v>
      </c>
      <c r="I340" t="s">
        <v>41</v>
      </c>
      <c r="J340">
        <v>3045215652</v>
      </c>
      <c r="K340" t="s">
        <v>42</v>
      </c>
      <c r="L340" t="s">
        <v>42</v>
      </c>
      <c r="M340" t="s">
        <v>42</v>
      </c>
      <c r="N340" t="s">
        <v>43</v>
      </c>
      <c r="O340" t="s">
        <v>69</v>
      </c>
      <c r="P340" t="s">
        <v>45</v>
      </c>
      <c r="Q340" t="s">
        <v>42</v>
      </c>
      <c r="R340" t="s">
        <v>42</v>
      </c>
      <c r="S340" t="s">
        <v>133</v>
      </c>
      <c r="T340">
        <v>1142648552</v>
      </c>
      <c r="U340" t="s">
        <v>83</v>
      </c>
      <c r="V340" t="s">
        <v>83</v>
      </c>
      <c r="W340">
        <v>3</v>
      </c>
      <c r="X340" t="s">
        <v>115</v>
      </c>
      <c r="Y340">
        <v>-1</v>
      </c>
      <c r="Z340">
        <v>1</v>
      </c>
      <c r="AA340">
        <v>3043530054</v>
      </c>
      <c r="AB340">
        <v>7198186962</v>
      </c>
      <c r="AC340" t="s">
        <v>49</v>
      </c>
      <c r="AD340" t="e">
        <v>#N/A</v>
      </c>
      <c r="AE340" t="e">
        <v>#N/A</v>
      </c>
      <c r="AF340">
        <v>1452449</v>
      </c>
      <c r="AG340">
        <v>6528449642</v>
      </c>
      <c r="AH340" s="3">
        <v>68.12</v>
      </c>
      <c r="AI340" s="3">
        <v>0</v>
      </c>
      <c r="AJ340" s="3">
        <v>0</v>
      </c>
      <c r="AK340" s="2">
        <v>0</v>
      </c>
      <c r="AL340" t="e">
        <v>#N/A</v>
      </c>
    </row>
    <row r="341" spans="1:38" x14ac:dyDescent="0.45">
      <c r="A341" t="s">
        <v>332</v>
      </c>
      <c r="B341" t="s">
        <v>38</v>
      </c>
      <c r="C341" t="s">
        <v>39</v>
      </c>
      <c r="D341" s="1">
        <v>45734</v>
      </c>
      <c r="E341" s="1">
        <v>45734</v>
      </c>
      <c r="F341" s="3">
        <v>-25.99</v>
      </c>
      <c r="G341" s="3" t="s">
        <v>40</v>
      </c>
      <c r="H341" s="3">
        <v>-28.26</v>
      </c>
      <c r="I341" t="s">
        <v>41</v>
      </c>
      <c r="J341">
        <v>3046107120</v>
      </c>
      <c r="K341" t="s">
        <v>42</v>
      </c>
      <c r="L341" t="s">
        <v>42</v>
      </c>
      <c r="M341" t="s">
        <v>42</v>
      </c>
      <c r="N341" t="s">
        <v>43</v>
      </c>
      <c r="O341" t="s">
        <v>69</v>
      </c>
      <c r="P341" t="s">
        <v>45</v>
      </c>
      <c r="Q341" t="s">
        <v>42</v>
      </c>
      <c r="R341" t="s">
        <v>42</v>
      </c>
      <c r="S341" t="s">
        <v>123</v>
      </c>
      <c r="T341" t="s">
        <v>121</v>
      </c>
      <c r="U341" t="s">
        <v>83</v>
      </c>
      <c r="V341" t="s">
        <v>83</v>
      </c>
      <c r="W341">
        <v>2</v>
      </c>
      <c r="X341" t="s">
        <v>115</v>
      </c>
      <c r="Y341">
        <v>-1</v>
      </c>
      <c r="Z341">
        <v>1</v>
      </c>
      <c r="AA341">
        <v>3045240676</v>
      </c>
      <c r="AB341">
        <v>7199553467</v>
      </c>
      <c r="AC341" t="s">
        <v>49</v>
      </c>
      <c r="AD341" t="e">
        <v>#N/A</v>
      </c>
      <c r="AE341">
        <v>7199553467</v>
      </c>
      <c r="AF341">
        <v>1431893</v>
      </c>
      <c r="AG341">
        <v>6529649115</v>
      </c>
      <c r="AH341" s="3">
        <v>25.99</v>
      </c>
      <c r="AI341" s="3">
        <v>0</v>
      </c>
      <c r="AJ341" s="3">
        <v>0</v>
      </c>
      <c r="AK341" s="2">
        <v>0</v>
      </c>
      <c r="AL341" t="e">
        <v>#N/A</v>
      </c>
    </row>
    <row r="342" spans="1:38" x14ac:dyDescent="0.45">
      <c r="A342" t="s">
        <v>332</v>
      </c>
      <c r="B342" t="s">
        <v>38</v>
      </c>
      <c r="C342" t="s">
        <v>39</v>
      </c>
      <c r="D342" s="1">
        <v>45734</v>
      </c>
      <c r="E342" s="1">
        <v>45734</v>
      </c>
      <c r="F342" s="3">
        <v>-26.21</v>
      </c>
      <c r="G342" s="3" t="s">
        <v>40</v>
      </c>
      <c r="H342" s="3">
        <v>-28.5</v>
      </c>
      <c r="I342" t="s">
        <v>41</v>
      </c>
      <c r="J342">
        <v>3045992166</v>
      </c>
      <c r="K342" t="s">
        <v>42</v>
      </c>
      <c r="L342" t="s">
        <v>42</v>
      </c>
      <c r="M342" t="s">
        <v>42</v>
      </c>
      <c r="N342" t="s">
        <v>43</v>
      </c>
      <c r="O342" t="s">
        <v>69</v>
      </c>
      <c r="P342" t="s">
        <v>45</v>
      </c>
      <c r="Q342" t="s">
        <v>42</v>
      </c>
      <c r="R342" t="s">
        <v>42</v>
      </c>
      <c r="S342" t="s">
        <v>123</v>
      </c>
      <c r="T342" t="s">
        <v>121</v>
      </c>
      <c r="U342" t="s">
        <v>83</v>
      </c>
      <c r="V342" t="s">
        <v>83</v>
      </c>
      <c r="W342">
        <v>2</v>
      </c>
      <c r="X342" t="s">
        <v>115</v>
      </c>
      <c r="Y342">
        <v>-1</v>
      </c>
      <c r="Z342">
        <v>1</v>
      </c>
      <c r="AA342">
        <v>3045350666</v>
      </c>
      <c r="AB342">
        <v>7199512503</v>
      </c>
      <c r="AC342" t="s">
        <v>49</v>
      </c>
      <c r="AD342" t="e">
        <v>#N/A</v>
      </c>
      <c r="AE342">
        <v>7199512503</v>
      </c>
      <c r="AF342">
        <v>1431893</v>
      </c>
      <c r="AG342">
        <v>6529552679</v>
      </c>
      <c r="AH342" s="3">
        <v>26.21</v>
      </c>
      <c r="AI342" s="3">
        <v>0</v>
      </c>
      <c r="AJ342" s="3">
        <v>0</v>
      </c>
      <c r="AK342" s="2">
        <v>0</v>
      </c>
      <c r="AL342" t="e">
        <v>#N/A</v>
      </c>
    </row>
    <row r="343" spans="1:38" x14ac:dyDescent="0.45">
      <c r="A343" t="s">
        <v>332</v>
      </c>
      <c r="B343" t="s">
        <v>38</v>
      </c>
      <c r="C343" t="s">
        <v>39</v>
      </c>
      <c r="D343" s="1">
        <v>45734</v>
      </c>
      <c r="E343" s="1">
        <v>45734</v>
      </c>
      <c r="F343" s="3">
        <v>-23.79</v>
      </c>
      <c r="G343" s="3" t="s">
        <v>40</v>
      </c>
      <c r="H343" s="3">
        <v>-25.87</v>
      </c>
      <c r="I343" t="s">
        <v>41</v>
      </c>
      <c r="J343">
        <v>3046127985</v>
      </c>
      <c r="K343" t="s">
        <v>42</v>
      </c>
      <c r="L343" t="s">
        <v>42</v>
      </c>
      <c r="M343" t="s">
        <v>42</v>
      </c>
      <c r="N343" t="s">
        <v>43</v>
      </c>
      <c r="O343" t="s">
        <v>69</v>
      </c>
      <c r="P343" t="s">
        <v>45</v>
      </c>
      <c r="Q343" t="s">
        <v>42</v>
      </c>
      <c r="R343" t="s">
        <v>42</v>
      </c>
      <c r="S343" t="s">
        <v>123</v>
      </c>
      <c r="T343" t="s">
        <v>121</v>
      </c>
      <c r="U343" t="s">
        <v>83</v>
      </c>
      <c r="V343" t="s">
        <v>83</v>
      </c>
      <c r="W343">
        <v>2</v>
      </c>
      <c r="X343" t="s">
        <v>115</v>
      </c>
      <c r="Y343">
        <v>-1</v>
      </c>
      <c r="Z343">
        <v>1</v>
      </c>
      <c r="AA343">
        <v>3045742264</v>
      </c>
      <c r="AB343">
        <v>7199563893</v>
      </c>
      <c r="AC343" t="s">
        <v>49</v>
      </c>
      <c r="AD343" t="e">
        <v>#N/A</v>
      </c>
      <c r="AE343">
        <v>7199563893</v>
      </c>
      <c r="AF343">
        <v>1431893</v>
      </c>
      <c r="AG343">
        <v>6529728393</v>
      </c>
      <c r="AH343" s="3">
        <v>23.79</v>
      </c>
      <c r="AI343" s="3">
        <v>0</v>
      </c>
      <c r="AJ343" s="3">
        <v>0</v>
      </c>
      <c r="AK343" s="2">
        <v>0</v>
      </c>
      <c r="AL343" t="e">
        <v>#N/A</v>
      </c>
    </row>
    <row r="344" spans="1:38" x14ac:dyDescent="0.45">
      <c r="A344" t="s">
        <v>332</v>
      </c>
      <c r="B344" t="s">
        <v>38</v>
      </c>
      <c r="C344" t="s">
        <v>39</v>
      </c>
      <c r="D344" s="1">
        <v>45734</v>
      </c>
      <c r="E344" s="1">
        <v>45734</v>
      </c>
      <c r="F344" s="3">
        <v>-23.79</v>
      </c>
      <c r="G344" s="3" t="s">
        <v>40</v>
      </c>
      <c r="H344" s="3">
        <v>-25.87</v>
      </c>
      <c r="I344" t="s">
        <v>41</v>
      </c>
      <c r="J344">
        <v>3046139607</v>
      </c>
      <c r="K344" t="s">
        <v>42</v>
      </c>
      <c r="L344" t="s">
        <v>42</v>
      </c>
      <c r="M344" t="s">
        <v>42</v>
      </c>
      <c r="N344" t="s">
        <v>109</v>
      </c>
      <c r="O344" t="s">
        <v>69</v>
      </c>
      <c r="P344" t="s">
        <v>45</v>
      </c>
      <c r="Q344" t="s">
        <v>42</v>
      </c>
      <c r="R344" t="s">
        <v>42</v>
      </c>
      <c r="S344" t="s">
        <v>123</v>
      </c>
      <c r="T344" t="s">
        <v>121</v>
      </c>
      <c r="U344" t="s">
        <v>83</v>
      </c>
      <c r="V344" t="s">
        <v>83</v>
      </c>
      <c r="W344">
        <v>2</v>
      </c>
      <c r="X344" t="s">
        <v>115</v>
      </c>
      <c r="Y344">
        <v>-1</v>
      </c>
      <c r="Z344">
        <v>1</v>
      </c>
      <c r="AA344">
        <v>3045262696</v>
      </c>
      <c r="AB344">
        <v>7199586929</v>
      </c>
      <c r="AC344" t="s">
        <v>49</v>
      </c>
      <c r="AD344" t="e">
        <v>#N/A</v>
      </c>
      <c r="AE344">
        <v>7199586929</v>
      </c>
      <c r="AF344">
        <v>1431893</v>
      </c>
      <c r="AG344">
        <v>6529734397</v>
      </c>
      <c r="AH344" s="3">
        <v>23.79</v>
      </c>
      <c r="AI344" s="3">
        <v>0</v>
      </c>
      <c r="AJ344" s="3">
        <v>0</v>
      </c>
      <c r="AK344" s="2">
        <v>0</v>
      </c>
      <c r="AL344" t="e">
        <v>#N/A</v>
      </c>
    </row>
    <row r="345" spans="1:38" x14ac:dyDescent="0.45">
      <c r="A345" t="s">
        <v>332</v>
      </c>
      <c r="B345" t="s">
        <v>38</v>
      </c>
      <c r="C345" t="s">
        <v>39</v>
      </c>
      <c r="D345" s="1">
        <v>45734</v>
      </c>
      <c r="E345" s="1">
        <v>45734</v>
      </c>
      <c r="F345" s="3">
        <v>-26.21</v>
      </c>
      <c r="G345" s="3" t="s">
        <v>40</v>
      </c>
      <c r="H345" s="3">
        <v>-28.5</v>
      </c>
      <c r="I345" t="s">
        <v>41</v>
      </c>
      <c r="J345">
        <v>3046127501</v>
      </c>
      <c r="K345" t="s">
        <v>42</v>
      </c>
      <c r="L345" t="s">
        <v>42</v>
      </c>
      <c r="M345" t="s">
        <v>42</v>
      </c>
      <c r="N345" t="s">
        <v>109</v>
      </c>
      <c r="O345" t="s">
        <v>69</v>
      </c>
      <c r="P345" t="s">
        <v>45</v>
      </c>
      <c r="Q345" t="s">
        <v>42</v>
      </c>
      <c r="R345" t="s">
        <v>42</v>
      </c>
      <c r="S345" t="s">
        <v>123</v>
      </c>
      <c r="T345" t="s">
        <v>121</v>
      </c>
      <c r="U345" t="s">
        <v>83</v>
      </c>
      <c r="V345" t="s">
        <v>83</v>
      </c>
      <c r="W345">
        <v>2</v>
      </c>
      <c r="X345" t="s">
        <v>115</v>
      </c>
      <c r="Y345">
        <v>-1</v>
      </c>
      <c r="Z345">
        <v>1</v>
      </c>
      <c r="AA345">
        <v>3045259792</v>
      </c>
      <c r="AB345">
        <v>7199578281</v>
      </c>
      <c r="AC345" t="s">
        <v>49</v>
      </c>
      <c r="AD345" t="e">
        <v>#N/A</v>
      </c>
      <c r="AE345">
        <v>7199578281</v>
      </c>
      <c r="AF345">
        <v>1431893</v>
      </c>
      <c r="AG345">
        <v>6529734431</v>
      </c>
      <c r="AH345" s="3">
        <v>26.21</v>
      </c>
      <c r="AI345" s="3">
        <v>0</v>
      </c>
      <c r="AJ345" s="3">
        <v>0</v>
      </c>
      <c r="AK345" s="2">
        <v>0</v>
      </c>
      <c r="AL345" t="e">
        <v>#N/A</v>
      </c>
    </row>
    <row r="346" spans="1:38" x14ac:dyDescent="0.45">
      <c r="A346" t="s">
        <v>332</v>
      </c>
      <c r="B346" t="s">
        <v>38</v>
      </c>
      <c r="C346" t="s">
        <v>39</v>
      </c>
      <c r="D346" s="1">
        <v>45734</v>
      </c>
      <c r="E346" s="1">
        <v>45734</v>
      </c>
      <c r="F346" s="3">
        <v>-59.49</v>
      </c>
      <c r="G346" s="3" t="s">
        <v>40</v>
      </c>
      <c r="H346" s="3">
        <v>-64.69</v>
      </c>
      <c r="I346" t="s">
        <v>41</v>
      </c>
      <c r="J346">
        <v>3046242682</v>
      </c>
      <c r="K346" t="s">
        <v>42</v>
      </c>
      <c r="L346" t="s">
        <v>42</v>
      </c>
      <c r="M346" t="s">
        <v>42</v>
      </c>
      <c r="N346" t="s">
        <v>43</v>
      </c>
      <c r="O346" t="s">
        <v>69</v>
      </c>
      <c r="P346" t="s">
        <v>45</v>
      </c>
      <c r="Q346" t="s">
        <v>42</v>
      </c>
      <c r="R346" t="s">
        <v>42</v>
      </c>
      <c r="S346" t="s">
        <v>123</v>
      </c>
      <c r="T346" t="s">
        <v>121</v>
      </c>
      <c r="U346" t="s">
        <v>83</v>
      </c>
      <c r="V346" t="s">
        <v>83</v>
      </c>
      <c r="W346">
        <v>2</v>
      </c>
      <c r="X346" t="s">
        <v>115</v>
      </c>
      <c r="Y346">
        <v>-1</v>
      </c>
      <c r="Z346">
        <v>1</v>
      </c>
      <c r="AA346">
        <v>3046207466</v>
      </c>
      <c r="AB346">
        <v>7199628614</v>
      </c>
      <c r="AC346" t="s">
        <v>49</v>
      </c>
      <c r="AD346" t="e">
        <v>#N/A</v>
      </c>
      <c r="AE346">
        <v>7199628614</v>
      </c>
      <c r="AF346">
        <v>1431893</v>
      </c>
      <c r="AG346">
        <v>6529781610</v>
      </c>
      <c r="AH346" s="3">
        <v>59.49</v>
      </c>
      <c r="AI346" s="3">
        <v>0</v>
      </c>
      <c r="AJ346" s="3">
        <v>0</v>
      </c>
      <c r="AK346" s="2">
        <v>0</v>
      </c>
      <c r="AL346" t="e">
        <v>#N/A</v>
      </c>
    </row>
    <row r="347" spans="1:38" x14ac:dyDescent="0.45">
      <c r="A347" t="s">
        <v>332</v>
      </c>
      <c r="B347" t="s">
        <v>38</v>
      </c>
      <c r="C347" t="s">
        <v>39</v>
      </c>
      <c r="D347" s="1">
        <v>45734</v>
      </c>
      <c r="E347" s="1">
        <v>45734</v>
      </c>
      <c r="F347" s="3">
        <v>-38.979999999999997</v>
      </c>
      <c r="G347" s="3" t="s">
        <v>40</v>
      </c>
      <c r="H347" s="3">
        <v>-42.39</v>
      </c>
      <c r="I347" t="s">
        <v>41</v>
      </c>
      <c r="J347">
        <v>3046242678</v>
      </c>
      <c r="K347" t="s">
        <v>42</v>
      </c>
      <c r="L347" t="s">
        <v>42</v>
      </c>
      <c r="M347" t="s">
        <v>42</v>
      </c>
      <c r="N347" t="s">
        <v>43</v>
      </c>
      <c r="O347" t="s">
        <v>69</v>
      </c>
      <c r="P347" t="s">
        <v>45</v>
      </c>
      <c r="Q347" t="s">
        <v>42</v>
      </c>
      <c r="R347" t="s">
        <v>42</v>
      </c>
      <c r="S347" t="s">
        <v>123</v>
      </c>
      <c r="T347" t="s">
        <v>121</v>
      </c>
      <c r="U347" t="s">
        <v>83</v>
      </c>
      <c r="V347" t="s">
        <v>83</v>
      </c>
      <c r="W347">
        <v>2</v>
      </c>
      <c r="X347" t="s">
        <v>115</v>
      </c>
      <c r="Y347">
        <v>-1</v>
      </c>
      <c r="Z347">
        <v>1</v>
      </c>
      <c r="AA347">
        <v>3046220967</v>
      </c>
      <c r="AB347">
        <v>7199605748</v>
      </c>
      <c r="AC347" t="s">
        <v>49</v>
      </c>
      <c r="AD347" t="e">
        <v>#N/A</v>
      </c>
      <c r="AE347">
        <v>7199605748</v>
      </c>
      <c r="AF347">
        <v>1431893</v>
      </c>
      <c r="AG347">
        <v>6529788537</v>
      </c>
      <c r="AH347" s="3">
        <v>38.979999999999997</v>
      </c>
      <c r="AI347" s="3">
        <v>0</v>
      </c>
      <c r="AJ347" s="3">
        <v>0</v>
      </c>
      <c r="AK347" s="2">
        <v>0</v>
      </c>
      <c r="AL347" t="e">
        <v>#N/A</v>
      </c>
    </row>
    <row r="348" spans="1:38" x14ac:dyDescent="0.45">
      <c r="A348" t="s">
        <v>332</v>
      </c>
      <c r="B348" t="s">
        <v>38</v>
      </c>
      <c r="C348" t="s">
        <v>39</v>
      </c>
      <c r="D348" s="1">
        <v>45734</v>
      </c>
      <c r="E348" s="1">
        <v>45734</v>
      </c>
      <c r="F348" s="3">
        <v>-14.49</v>
      </c>
      <c r="G348" s="3" t="s">
        <v>40</v>
      </c>
      <c r="H348" s="3">
        <v>-15.76</v>
      </c>
      <c r="I348" t="s">
        <v>41</v>
      </c>
      <c r="J348">
        <v>3046248927</v>
      </c>
      <c r="K348" t="s">
        <v>42</v>
      </c>
      <c r="L348" t="s">
        <v>42</v>
      </c>
      <c r="M348" t="s">
        <v>42</v>
      </c>
      <c r="N348" t="s">
        <v>43</v>
      </c>
      <c r="O348" t="s">
        <v>69</v>
      </c>
      <c r="P348" t="s">
        <v>45</v>
      </c>
      <c r="Q348" t="s">
        <v>42</v>
      </c>
      <c r="R348" t="s">
        <v>42</v>
      </c>
      <c r="S348" t="s">
        <v>123</v>
      </c>
      <c r="T348" t="s">
        <v>121</v>
      </c>
      <c r="U348" t="s">
        <v>83</v>
      </c>
      <c r="V348" t="s">
        <v>83</v>
      </c>
      <c r="W348">
        <v>2</v>
      </c>
      <c r="X348" t="s">
        <v>115</v>
      </c>
      <c r="Y348">
        <v>-1</v>
      </c>
      <c r="Z348">
        <v>1</v>
      </c>
      <c r="AA348">
        <v>3046204892</v>
      </c>
      <c r="AB348">
        <v>7199619479</v>
      </c>
      <c r="AC348" t="s">
        <v>49</v>
      </c>
      <c r="AD348" t="e">
        <v>#N/A</v>
      </c>
      <c r="AE348">
        <v>7199619479</v>
      </c>
      <c r="AF348">
        <v>1431893</v>
      </c>
      <c r="AG348">
        <v>6529790505</v>
      </c>
      <c r="AH348" s="3">
        <v>14.49</v>
      </c>
      <c r="AI348" s="3">
        <v>0</v>
      </c>
      <c r="AJ348" s="3">
        <v>0</v>
      </c>
      <c r="AK348" s="2">
        <v>0</v>
      </c>
      <c r="AL348" t="e">
        <v>#N/A</v>
      </c>
    </row>
    <row r="349" spans="1:38" x14ac:dyDescent="0.45">
      <c r="A349" t="s">
        <v>332</v>
      </c>
      <c r="B349" t="s">
        <v>38</v>
      </c>
      <c r="C349" t="s">
        <v>39</v>
      </c>
      <c r="D349" s="1">
        <v>45734</v>
      </c>
      <c r="E349" s="1">
        <v>45734</v>
      </c>
      <c r="F349" s="3">
        <v>-39.31</v>
      </c>
      <c r="G349" s="3" t="s">
        <v>40</v>
      </c>
      <c r="H349" s="3">
        <v>-42.75</v>
      </c>
      <c r="I349" t="s">
        <v>41</v>
      </c>
      <c r="J349">
        <v>3046253559</v>
      </c>
      <c r="K349" t="s">
        <v>42</v>
      </c>
      <c r="L349" t="s">
        <v>42</v>
      </c>
      <c r="M349" t="s">
        <v>42</v>
      </c>
      <c r="N349" t="s">
        <v>43</v>
      </c>
      <c r="O349" t="s">
        <v>69</v>
      </c>
      <c r="P349" t="s">
        <v>45</v>
      </c>
      <c r="Q349" t="s">
        <v>42</v>
      </c>
      <c r="R349" t="s">
        <v>42</v>
      </c>
      <c r="S349" t="s">
        <v>123</v>
      </c>
      <c r="T349" t="s">
        <v>121</v>
      </c>
      <c r="U349" t="s">
        <v>83</v>
      </c>
      <c r="V349" t="s">
        <v>83</v>
      </c>
      <c r="W349">
        <v>2</v>
      </c>
      <c r="X349" t="s">
        <v>115</v>
      </c>
      <c r="Y349">
        <v>-1</v>
      </c>
      <c r="Z349">
        <v>1</v>
      </c>
      <c r="AA349">
        <v>3046223695</v>
      </c>
      <c r="AB349">
        <v>7199640468</v>
      </c>
      <c r="AC349" t="s">
        <v>49</v>
      </c>
      <c r="AD349" t="e">
        <v>#N/A</v>
      </c>
      <c r="AE349">
        <v>7199640468</v>
      </c>
      <c r="AF349">
        <v>1431893</v>
      </c>
      <c r="AG349">
        <v>6529797718</v>
      </c>
      <c r="AH349" s="3">
        <v>39.31</v>
      </c>
      <c r="AI349" s="3">
        <v>0</v>
      </c>
      <c r="AJ349" s="3">
        <v>0</v>
      </c>
      <c r="AK349" s="2">
        <v>0</v>
      </c>
      <c r="AL349" t="e">
        <v>#N/A</v>
      </c>
    </row>
    <row r="350" spans="1:38" x14ac:dyDescent="0.45">
      <c r="A350" t="s">
        <v>332</v>
      </c>
      <c r="B350" t="s">
        <v>50</v>
      </c>
      <c r="C350" t="s">
        <v>39</v>
      </c>
      <c r="D350" s="1">
        <v>45727</v>
      </c>
      <c r="E350" s="1">
        <v>45727</v>
      </c>
      <c r="F350">
        <v>22.38</v>
      </c>
      <c r="G350" t="s">
        <v>41</v>
      </c>
      <c r="H350">
        <v>22.38</v>
      </c>
      <c r="I350" t="s">
        <v>41</v>
      </c>
      <c r="J350">
        <v>2743513772</v>
      </c>
      <c r="K350" t="s">
        <v>42</v>
      </c>
      <c r="L350" t="s">
        <v>42</v>
      </c>
      <c r="M350" t="s">
        <v>42</v>
      </c>
      <c r="N350" t="s">
        <v>68</v>
      </c>
      <c r="O350" t="s">
        <v>69</v>
      </c>
      <c r="P350" t="s">
        <v>45</v>
      </c>
      <c r="Q350" t="s">
        <v>42</v>
      </c>
      <c r="R350" t="s">
        <v>42</v>
      </c>
      <c r="S350" t="s">
        <v>116</v>
      </c>
      <c r="T350">
        <v>106506469</v>
      </c>
      <c r="U350" t="s">
        <v>55</v>
      </c>
      <c r="V350" t="s">
        <v>71</v>
      </c>
      <c r="W350">
        <v>9</v>
      </c>
      <c r="X350" t="s">
        <v>115</v>
      </c>
      <c r="Y350">
        <v>1</v>
      </c>
      <c r="Z350">
        <v>1</v>
      </c>
      <c r="AA350">
        <v>2743513772</v>
      </c>
      <c r="AB350">
        <v>7054891109</v>
      </c>
      <c r="AC350" t="s">
        <v>49</v>
      </c>
      <c r="AD350">
        <v>0</v>
      </c>
      <c r="AE350" t="e">
        <v>#N/A</v>
      </c>
      <c r="AF350" t="e">
        <v>#N/A</v>
      </c>
      <c r="AG350" t="e">
        <v>#N/A</v>
      </c>
      <c r="AH350" t="e">
        <v>#N/A</v>
      </c>
      <c r="AI350" t="e">
        <v>#N/A</v>
      </c>
      <c r="AJ350" t="e">
        <v>#N/A</v>
      </c>
      <c r="AK350" t="e">
        <v>#N/A</v>
      </c>
      <c r="AL350" t="e">
        <v>#N/A</v>
      </c>
    </row>
    <row r="351" spans="1:38" x14ac:dyDescent="0.45">
      <c r="A351" t="s">
        <v>332</v>
      </c>
      <c r="B351" t="s">
        <v>38</v>
      </c>
      <c r="C351" t="s">
        <v>39</v>
      </c>
      <c r="D351" s="1">
        <v>45734</v>
      </c>
      <c r="E351" s="1">
        <v>45734</v>
      </c>
      <c r="F351" s="3">
        <v>-24.19</v>
      </c>
      <c r="G351" s="3" t="s">
        <v>40</v>
      </c>
      <c r="H351" s="3">
        <v>-26.31</v>
      </c>
      <c r="I351" t="s">
        <v>41</v>
      </c>
      <c r="J351">
        <v>3046120045</v>
      </c>
      <c r="K351" t="s">
        <v>42</v>
      </c>
      <c r="L351" t="s">
        <v>42</v>
      </c>
      <c r="M351" t="s">
        <v>42</v>
      </c>
      <c r="N351" t="s">
        <v>43</v>
      </c>
      <c r="O351" t="s">
        <v>69</v>
      </c>
      <c r="P351" t="s">
        <v>45</v>
      </c>
      <c r="Q351" t="s">
        <v>42</v>
      </c>
      <c r="R351" t="s">
        <v>42</v>
      </c>
      <c r="S351" t="s">
        <v>123</v>
      </c>
      <c r="T351" t="s">
        <v>121</v>
      </c>
      <c r="U351" t="s">
        <v>83</v>
      </c>
      <c r="V351" t="s">
        <v>83</v>
      </c>
      <c r="W351">
        <v>2</v>
      </c>
      <c r="X351" t="s">
        <v>115</v>
      </c>
      <c r="Y351">
        <v>-1</v>
      </c>
      <c r="Z351">
        <v>1</v>
      </c>
      <c r="AA351">
        <v>3040059306</v>
      </c>
      <c r="AB351">
        <v>7197457604</v>
      </c>
      <c r="AC351" t="s">
        <v>49</v>
      </c>
      <c r="AD351" t="e">
        <v>#N/A</v>
      </c>
      <c r="AE351" t="e">
        <v>#N/A</v>
      </c>
      <c r="AF351">
        <v>1431893</v>
      </c>
      <c r="AG351">
        <v>6526710656</v>
      </c>
      <c r="AH351" s="3">
        <v>24.19</v>
      </c>
      <c r="AI351" s="3">
        <v>0</v>
      </c>
      <c r="AJ351" s="3">
        <v>-0.41999999999999815</v>
      </c>
      <c r="AK351" s="2">
        <v>0</v>
      </c>
      <c r="AL351" t="e">
        <v>#N/A</v>
      </c>
    </row>
    <row r="352" spans="1:38" x14ac:dyDescent="0.45">
      <c r="A352" t="s">
        <v>332</v>
      </c>
      <c r="B352" t="s">
        <v>38</v>
      </c>
      <c r="C352" t="s">
        <v>39</v>
      </c>
      <c r="D352" s="1">
        <v>45734</v>
      </c>
      <c r="E352" s="1">
        <v>45734</v>
      </c>
      <c r="F352" s="3">
        <v>-14.49</v>
      </c>
      <c r="G352" s="3" t="s">
        <v>40</v>
      </c>
      <c r="H352" s="3">
        <v>-15.76</v>
      </c>
      <c r="I352" t="s">
        <v>41</v>
      </c>
      <c r="J352">
        <v>3046192397</v>
      </c>
      <c r="K352" t="s">
        <v>42</v>
      </c>
      <c r="L352" t="s">
        <v>42</v>
      </c>
      <c r="M352" t="s">
        <v>42</v>
      </c>
      <c r="N352" t="s">
        <v>43</v>
      </c>
      <c r="O352" t="s">
        <v>69</v>
      </c>
      <c r="P352" t="s">
        <v>45</v>
      </c>
      <c r="Q352" t="s">
        <v>42</v>
      </c>
      <c r="R352" t="s">
        <v>42</v>
      </c>
      <c r="S352" t="s">
        <v>123</v>
      </c>
      <c r="T352" t="s">
        <v>121</v>
      </c>
      <c r="U352" t="s">
        <v>83</v>
      </c>
      <c r="V352" t="s">
        <v>83</v>
      </c>
      <c r="W352">
        <v>2</v>
      </c>
      <c r="X352" t="s">
        <v>115</v>
      </c>
      <c r="Y352">
        <v>-1</v>
      </c>
      <c r="Z352">
        <v>1</v>
      </c>
      <c r="AA352">
        <v>3043561909</v>
      </c>
      <c r="AB352">
        <v>7198190036</v>
      </c>
      <c r="AC352" t="s">
        <v>49</v>
      </c>
      <c r="AD352" t="e">
        <v>#N/A</v>
      </c>
      <c r="AE352" t="e">
        <v>#N/A</v>
      </c>
      <c r="AF352">
        <v>1431893</v>
      </c>
      <c r="AG352">
        <v>6528465031</v>
      </c>
      <c r="AH352" s="3">
        <v>14.49</v>
      </c>
      <c r="AI352" s="3">
        <v>0</v>
      </c>
      <c r="AJ352" s="3">
        <v>0</v>
      </c>
      <c r="AK352" s="2">
        <v>0</v>
      </c>
      <c r="AL352" t="e">
        <v>#N/A</v>
      </c>
    </row>
    <row r="353" spans="1:38" x14ac:dyDescent="0.45">
      <c r="A353" t="s">
        <v>332</v>
      </c>
      <c r="B353" t="s">
        <v>38</v>
      </c>
      <c r="C353" t="s">
        <v>39</v>
      </c>
      <c r="D353" s="1">
        <v>45734</v>
      </c>
      <c r="E353" s="1">
        <v>45734</v>
      </c>
      <c r="F353" s="3">
        <v>-36.29</v>
      </c>
      <c r="G353" s="3" t="s">
        <v>40</v>
      </c>
      <c r="H353" s="3">
        <v>-39.46</v>
      </c>
      <c r="I353" t="s">
        <v>41</v>
      </c>
      <c r="J353">
        <v>3046192385</v>
      </c>
      <c r="K353" t="s">
        <v>42</v>
      </c>
      <c r="L353" t="s">
        <v>42</v>
      </c>
      <c r="M353" t="s">
        <v>42</v>
      </c>
      <c r="N353" t="s">
        <v>43</v>
      </c>
      <c r="O353" t="s">
        <v>69</v>
      </c>
      <c r="P353" t="s">
        <v>45</v>
      </c>
      <c r="Q353" t="s">
        <v>42</v>
      </c>
      <c r="R353" t="s">
        <v>42</v>
      </c>
      <c r="S353" t="s">
        <v>123</v>
      </c>
      <c r="T353" t="s">
        <v>121</v>
      </c>
      <c r="U353" t="s">
        <v>83</v>
      </c>
      <c r="V353" t="s">
        <v>83</v>
      </c>
      <c r="W353">
        <v>2</v>
      </c>
      <c r="X353" t="s">
        <v>115</v>
      </c>
      <c r="Y353">
        <v>-1</v>
      </c>
      <c r="Z353">
        <v>1</v>
      </c>
      <c r="AA353">
        <v>3044486044</v>
      </c>
      <c r="AB353">
        <v>7198260446</v>
      </c>
      <c r="AC353" t="s">
        <v>49</v>
      </c>
      <c r="AD353" t="e">
        <v>#N/A</v>
      </c>
      <c r="AE353" t="e">
        <v>#N/A</v>
      </c>
      <c r="AF353">
        <v>1431893</v>
      </c>
      <c r="AG353">
        <v>6528918363</v>
      </c>
      <c r="AH353" s="3">
        <v>36.29</v>
      </c>
      <c r="AI353" s="3">
        <v>0</v>
      </c>
      <c r="AJ353" s="3">
        <v>0</v>
      </c>
      <c r="AK353" s="2">
        <v>0</v>
      </c>
      <c r="AL353" t="e">
        <v>#N/A</v>
      </c>
    </row>
    <row r="354" spans="1:38" x14ac:dyDescent="0.45">
      <c r="A354" t="s">
        <v>332</v>
      </c>
      <c r="B354" t="s">
        <v>38</v>
      </c>
      <c r="C354" t="s">
        <v>39</v>
      </c>
      <c r="D354" s="1">
        <v>45734</v>
      </c>
      <c r="E354" s="1">
        <v>45734</v>
      </c>
      <c r="F354" s="3">
        <v>-55.84</v>
      </c>
      <c r="G354" s="3" t="s">
        <v>40</v>
      </c>
      <c r="H354" s="3">
        <v>-60.72</v>
      </c>
      <c r="I354" t="s">
        <v>41</v>
      </c>
      <c r="J354">
        <v>3045758314</v>
      </c>
      <c r="K354" t="s">
        <v>42</v>
      </c>
      <c r="L354" t="s">
        <v>42</v>
      </c>
      <c r="M354" t="s">
        <v>42</v>
      </c>
      <c r="N354" t="s">
        <v>43</v>
      </c>
      <c r="O354" t="s">
        <v>69</v>
      </c>
      <c r="P354" t="s">
        <v>45</v>
      </c>
      <c r="Q354" t="s">
        <v>42</v>
      </c>
      <c r="R354" t="s">
        <v>42</v>
      </c>
      <c r="S354" t="s">
        <v>123</v>
      </c>
      <c r="T354" t="s">
        <v>121</v>
      </c>
      <c r="U354" t="s">
        <v>83</v>
      </c>
      <c r="V354" t="s">
        <v>83</v>
      </c>
      <c r="W354">
        <v>2</v>
      </c>
      <c r="X354" t="s">
        <v>115</v>
      </c>
      <c r="Y354">
        <v>-1</v>
      </c>
      <c r="Z354">
        <v>1</v>
      </c>
      <c r="AA354">
        <v>3045099992</v>
      </c>
      <c r="AB354">
        <v>7131910875</v>
      </c>
      <c r="AC354" t="s">
        <v>49</v>
      </c>
      <c r="AD354" t="e">
        <v>#N/A</v>
      </c>
      <c r="AE354" t="e">
        <v>#N/A</v>
      </c>
      <c r="AF354">
        <v>584601</v>
      </c>
      <c r="AG354">
        <v>6529220605</v>
      </c>
      <c r="AH354" s="3">
        <v>55.84</v>
      </c>
      <c r="AI354" s="3">
        <v>0</v>
      </c>
      <c r="AJ354" s="3">
        <v>0</v>
      </c>
      <c r="AK354" s="2">
        <v>0</v>
      </c>
      <c r="AL354" t="e">
        <v>#N/A</v>
      </c>
    </row>
    <row r="355" spans="1:38" x14ac:dyDescent="0.45">
      <c r="A355" t="s">
        <v>332</v>
      </c>
      <c r="B355" t="s">
        <v>38</v>
      </c>
      <c r="C355" t="s">
        <v>39</v>
      </c>
      <c r="D355" s="1">
        <v>45734</v>
      </c>
      <c r="E355" s="1">
        <v>45734</v>
      </c>
      <c r="F355" s="3">
        <v>-11.04</v>
      </c>
      <c r="G355" s="3" t="s">
        <v>40</v>
      </c>
      <c r="H355" s="3">
        <v>-12.01</v>
      </c>
      <c r="I355" t="s">
        <v>41</v>
      </c>
      <c r="J355">
        <v>3045533981</v>
      </c>
      <c r="K355" t="s">
        <v>42</v>
      </c>
      <c r="L355" t="s">
        <v>42</v>
      </c>
      <c r="M355" t="s">
        <v>42</v>
      </c>
      <c r="N355" t="s">
        <v>43</v>
      </c>
      <c r="O355" t="s">
        <v>69</v>
      </c>
      <c r="P355" t="s">
        <v>45</v>
      </c>
      <c r="Q355" t="s">
        <v>42</v>
      </c>
      <c r="R355" t="s">
        <v>42</v>
      </c>
      <c r="S355" t="s">
        <v>123</v>
      </c>
      <c r="T355" t="s">
        <v>121</v>
      </c>
      <c r="U355" t="s">
        <v>83</v>
      </c>
      <c r="V355" t="s">
        <v>83</v>
      </c>
      <c r="W355">
        <v>2</v>
      </c>
      <c r="X355" t="s">
        <v>115</v>
      </c>
      <c r="Y355">
        <v>-1</v>
      </c>
      <c r="Z355">
        <v>1</v>
      </c>
      <c r="AA355">
        <v>3045230321</v>
      </c>
      <c r="AB355">
        <v>7138495734</v>
      </c>
      <c r="AC355" t="s">
        <v>49</v>
      </c>
      <c r="AD355" t="e">
        <v>#N/A</v>
      </c>
      <c r="AE355" t="e">
        <v>#N/A</v>
      </c>
      <c r="AF355">
        <v>1431893</v>
      </c>
      <c r="AG355">
        <v>6529373030</v>
      </c>
      <c r="AH355" s="3">
        <v>11.04</v>
      </c>
      <c r="AI355" s="3">
        <v>0</v>
      </c>
      <c r="AJ355" s="3">
        <v>0</v>
      </c>
      <c r="AK355" s="2">
        <v>0</v>
      </c>
      <c r="AL355" t="e">
        <v>#N/A</v>
      </c>
    </row>
    <row r="356" spans="1:38" x14ac:dyDescent="0.45">
      <c r="A356" t="s">
        <v>332</v>
      </c>
      <c r="B356" t="s">
        <v>38</v>
      </c>
      <c r="C356" t="s">
        <v>39</v>
      </c>
      <c r="D356" s="1">
        <v>45734</v>
      </c>
      <c r="E356" s="1">
        <v>45734</v>
      </c>
      <c r="F356" s="3">
        <v>-26.43</v>
      </c>
      <c r="G356" s="3" t="s">
        <v>40</v>
      </c>
      <c r="H356" s="3">
        <v>-28.74</v>
      </c>
      <c r="I356" t="s">
        <v>41</v>
      </c>
      <c r="J356">
        <v>3046118163</v>
      </c>
      <c r="K356" t="s">
        <v>42</v>
      </c>
      <c r="L356" t="s">
        <v>42</v>
      </c>
      <c r="M356" t="s">
        <v>42</v>
      </c>
      <c r="N356" t="s">
        <v>43</v>
      </c>
      <c r="O356" t="s">
        <v>69</v>
      </c>
      <c r="P356" t="s">
        <v>45</v>
      </c>
      <c r="Q356" t="s">
        <v>42</v>
      </c>
      <c r="R356" t="s">
        <v>42</v>
      </c>
      <c r="S356" t="s">
        <v>123</v>
      </c>
      <c r="T356" t="s">
        <v>121</v>
      </c>
      <c r="U356" t="s">
        <v>83</v>
      </c>
      <c r="V356" t="s">
        <v>83</v>
      </c>
      <c r="W356">
        <v>2</v>
      </c>
      <c r="X356" t="s">
        <v>115</v>
      </c>
      <c r="Y356">
        <v>-1</v>
      </c>
      <c r="Z356">
        <v>1</v>
      </c>
      <c r="AA356">
        <v>3045256939</v>
      </c>
      <c r="AB356">
        <v>7198381646</v>
      </c>
      <c r="AC356" t="s">
        <v>49</v>
      </c>
      <c r="AD356" t="e">
        <v>#N/A</v>
      </c>
      <c r="AE356" t="e">
        <v>#N/A</v>
      </c>
      <c r="AF356">
        <v>1431893</v>
      </c>
      <c r="AG356">
        <v>6529303536</v>
      </c>
      <c r="AH356" s="3">
        <v>26.43</v>
      </c>
      <c r="AI356" s="3">
        <v>0</v>
      </c>
      <c r="AJ356" s="3">
        <v>0</v>
      </c>
      <c r="AK356" s="2">
        <v>0</v>
      </c>
      <c r="AL356" t="e">
        <v>#N/A</v>
      </c>
    </row>
    <row r="357" spans="1:38" x14ac:dyDescent="0.45">
      <c r="A357" t="s">
        <v>332</v>
      </c>
      <c r="B357" t="s">
        <v>38</v>
      </c>
      <c r="C357" t="s">
        <v>39</v>
      </c>
      <c r="D357" s="1">
        <v>45734</v>
      </c>
      <c r="E357" s="1">
        <v>45734</v>
      </c>
      <c r="F357" s="3">
        <v>-26.43</v>
      </c>
      <c r="G357" s="3" t="s">
        <v>40</v>
      </c>
      <c r="H357" s="3">
        <v>-28.74</v>
      </c>
      <c r="I357" t="s">
        <v>41</v>
      </c>
      <c r="J357">
        <v>3046118162</v>
      </c>
      <c r="K357" t="s">
        <v>42</v>
      </c>
      <c r="L357" t="s">
        <v>42</v>
      </c>
      <c r="M357" t="s">
        <v>42</v>
      </c>
      <c r="N357" t="s">
        <v>43</v>
      </c>
      <c r="O357" t="s">
        <v>69</v>
      </c>
      <c r="P357" t="s">
        <v>45</v>
      </c>
      <c r="Q357" t="s">
        <v>42</v>
      </c>
      <c r="R357" t="s">
        <v>42</v>
      </c>
      <c r="S357" t="s">
        <v>123</v>
      </c>
      <c r="T357" t="s">
        <v>121</v>
      </c>
      <c r="U357" t="s">
        <v>83</v>
      </c>
      <c r="V357" t="s">
        <v>83</v>
      </c>
      <c r="W357">
        <v>2</v>
      </c>
      <c r="X357" t="s">
        <v>115</v>
      </c>
      <c r="Y357">
        <v>-1</v>
      </c>
      <c r="Z357">
        <v>1</v>
      </c>
      <c r="AA357">
        <v>3045256940</v>
      </c>
      <c r="AB357">
        <v>7198395779</v>
      </c>
      <c r="AC357" t="s">
        <v>49</v>
      </c>
      <c r="AD357" t="e">
        <v>#N/A</v>
      </c>
      <c r="AE357" t="e">
        <v>#N/A</v>
      </c>
      <c r="AF357">
        <v>1431893</v>
      </c>
      <c r="AG357">
        <v>6529303537</v>
      </c>
      <c r="AH357" s="3">
        <v>26.43</v>
      </c>
      <c r="AI357" s="3">
        <v>0</v>
      </c>
      <c r="AJ357" s="3">
        <v>0</v>
      </c>
      <c r="AK357" s="2">
        <v>0</v>
      </c>
      <c r="AL357" t="e">
        <v>#N/A</v>
      </c>
    </row>
    <row r="358" spans="1:38" x14ac:dyDescent="0.45">
      <c r="A358" t="s">
        <v>332</v>
      </c>
      <c r="B358" t="s">
        <v>38</v>
      </c>
      <c r="C358" t="s">
        <v>39</v>
      </c>
      <c r="D358" s="1">
        <v>45734</v>
      </c>
      <c r="E358" s="1">
        <v>45734</v>
      </c>
      <c r="F358" s="3">
        <v>-25.99</v>
      </c>
      <c r="G358" s="3" t="s">
        <v>40</v>
      </c>
      <c r="H358" s="3">
        <v>-28.26</v>
      </c>
      <c r="I358" t="s">
        <v>41</v>
      </c>
      <c r="J358">
        <v>3045951139</v>
      </c>
      <c r="K358" t="s">
        <v>42</v>
      </c>
      <c r="L358" t="s">
        <v>42</v>
      </c>
      <c r="M358" t="s">
        <v>42</v>
      </c>
      <c r="N358" t="s">
        <v>43</v>
      </c>
      <c r="O358" t="s">
        <v>69</v>
      </c>
      <c r="P358" t="s">
        <v>45</v>
      </c>
      <c r="Q358" t="s">
        <v>42</v>
      </c>
      <c r="R358" t="s">
        <v>42</v>
      </c>
      <c r="S358" t="s">
        <v>123</v>
      </c>
      <c r="T358" t="s">
        <v>121</v>
      </c>
      <c r="U358" t="s">
        <v>83</v>
      </c>
      <c r="V358" t="s">
        <v>83</v>
      </c>
      <c r="W358">
        <v>2</v>
      </c>
      <c r="X358" t="s">
        <v>115</v>
      </c>
      <c r="Y358">
        <v>-1</v>
      </c>
      <c r="Z358">
        <v>1</v>
      </c>
      <c r="AA358">
        <v>3045258051</v>
      </c>
      <c r="AB358">
        <v>7198359323</v>
      </c>
      <c r="AC358" t="s">
        <v>49</v>
      </c>
      <c r="AD358" t="e">
        <v>#N/A</v>
      </c>
      <c r="AE358" t="e">
        <v>#N/A</v>
      </c>
      <c r="AF358">
        <v>1431893</v>
      </c>
      <c r="AG358">
        <v>6529303665</v>
      </c>
      <c r="AH358" s="3">
        <v>25.99</v>
      </c>
      <c r="AI358" s="3">
        <v>0</v>
      </c>
      <c r="AJ358" s="3">
        <v>0</v>
      </c>
      <c r="AK358" s="2">
        <v>0</v>
      </c>
      <c r="AL358" t="e">
        <v>#N/A</v>
      </c>
    </row>
    <row r="359" spans="1:38" x14ac:dyDescent="0.45">
      <c r="A359" t="s">
        <v>332</v>
      </c>
      <c r="B359" t="s">
        <v>38</v>
      </c>
      <c r="C359" t="s">
        <v>39</v>
      </c>
      <c r="D359" s="1">
        <v>45734</v>
      </c>
      <c r="E359" s="1">
        <v>45734</v>
      </c>
      <c r="F359" s="3">
        <v>-24.19</v>
      </c>
      <c r="G359" s="3" t="s">
        <v>40</v>
      </c>
      <c r="H359" s="3">
        <v>-26.31</v>
      </c>
      <c r="I359" t="s">
        <v>41</v>
      </c>
      <c r="J359">
        <v>3045951147</v>
      </c>
      <c r="K359" t="s">
        <v>42</v>
      </c>
      <c r="L359" t="s">
        <v>42</v>
      </c>
      <c r="M359" t="s">
        <v>42</v>
      </c>
      <c r="N359" t="s">
        <v>43</v>
      </c>
      <c r="O359" t="s">
        <v>69</v>
      </c>
      <c r="P359" t="s">
        <v>45</v>
      </c>
      <c r="Q359" t="s">
        <v>42</v>
      </c>
      <c r="R359" t="s">
        <v>42</v>
      </c>
      <c r="S359" t="s">
        <v>123</v>
      </c>
      <c r="T359" t="s">
        <v>121</v>
      </c>
      <c r="U359" t="s">
        <v>83</v>
      </c>
      <c r="V359" t="s">
        <v>83</v>
      </c>
      <c r="W359">
        <v>2</v>
      </c>
      <c r="X359" t="s">
        <v>115</v>
      </c>
      <c r="Y359">
        <v>-1</v>
      </c>
      <c r="Z359">
        <v>1</v>
      </c>
      <c r="AA359">
        <v>3045258085</v>
      </c>
      <c r="AB359">
        <v>7198390888</v>
      </c>
      <c r="AC359" t="s">
        <v>49</v>
      </c>
      <c r="AD359" t="e">
        <v>#N/A</v>
      </c>
      <c r="AE359" t="e">
        <v>#N/A</v>
      </c>
      <c r="AF359">
        <v>1431893</v>
      </c>
      <c r="AG359">
        <v>6529303699</v>
      </c>
      <c r="AH359" s="3">
        <v>24.19</v>
      </c>
      <c r="AI359" s="3">
        <v>0</v>
      </c>
      <c r="AJ359" s="3">
        <v>0</v>
      </c>
      <c r="AK359" s="2">
        <v>0</v>
      </c>
      <c r="AL359" t="e">
        <v>#N/A</v>
      </c>
    </row>
    <row r="360" spans="1:38" x14ac:dyDescent="0.45">
      <c r="A360" t="s">
        <v>332</v>
      </c>
      <c r="B360" t="s">
        <v>38</v>
      </c>
      <c r="C360" t="s">
        <v>39</v>
      </c>
      <c r="D360" s="1">
        <v>45734</v>
      </c>
      <c r="E360" s="1">
        <v>45734</v>
      </c>
      <c r="F360" s="3">
        <v>-6.09</v>
      </c>
      <c r="G360" s="3" t="s">
        <v>40</v>
      </c>
      <c r="H360" s="3">
        <v>-6.62</v>
      </c>
      <c r="I360" t="s">
        <v>41</v>
      </c>
      <c r="J360">
        <v>3045951146</v>
      </c>
      <c r="K360" t="s">
        <v>42</v>
      </c>
      <c r="L360" t="s">
        <v>42</v>
      </c>
      <c r="M360" t="s">
        <v>42</v>
      </c>
      <c r="N360" t="s">
        <v>43</v>
      </c>
      <c r="O360" t="s">
        <v>69</v>
      </c>
      <c r="P360" t="s">
        <v>45</v>
      </c>
      <c r="Q360" t="s">
        <v>42</v>
      </c>
      <c r="R360" t="s">
        <v>42</v>
      </c>
      <c r="S360" t="s">
        <v>123</v>
      </c>
      <c r="T360" t="s">
        <v>121</v>
      </c>
      <c r="U360" t="s">
        <v>83</v>
      </c>
      <c r="V360" t="s">
        <v>83</v>
      </c>
      <c r="W360">
        <v>2</v>
      </c>
      <c r="X360" t="s">
        <v>115</v>
      </c>
      <c r="Y360">
        <v>-1</v>
      </c>
      <c r="Z360">
        <v>1</v>
      </c>
      <c r="AA360">
        <v>3045258086</v>
      </c>
      <c r="AB360">
        <v>7198410357</v>
      </c>
      <c r="AC360" t="s">
        <v>49</v>
      </c>
      <c r="AD360" t="e">
        <v>#N/A</v>
      </c>
      <c r="AE360" t="e">
        <v>#N/A</v>
      </c>
      <c r="AF360">
        <v>1431893</v>
      </c>
      <c r="AG360">
        <v>6529303700</v>
      </c>
      <c r="AH360" s="3">
        <v>6.09</v>
      </c>
      <c r="AI360" s="3">
        <v>0</v>
      </c>
      <c r="AJ360" s="3">
        <v>0</v>
      </c>
      <c r="AK360" s="2">
        <v>0</v>
      </c>
      <c r="AL360" t="e">
        <v>#N/A</v>
      </c>
    </row>
    <row r="361" spans="1:38" x14ac:dyDescent="0.45">
      <c r="A361" t="s">
        <v>332</v>
      </c>
      <c r="B361" t="s">
        <v>38</v>
      </c>
      <c r="C361" t="s">
        <v>39</v>
      </c>
      <c r="D361" s="1">
        <v>45734</v>
      </c>
      <c r="E361" s="1">
        <v>45734</v>
      </c>
      <c r="F361" s="3">
        <v>-5.99</v>
      </c>
      <c r="G361" s="3" t="s">
        <v>40</v>
      </c>
      <c r="H361" s="3">
        <v>-6.51</v>
      </c>
      <c r="I361" t="s">
        <v>41</v>
      </c>
      <c r="J361">
        <v>3046127400</v>
      </c>
      <c r="K361" t="s">
        <v>42</v>
      </c>
      <c r="L361" t="s">
        <v>42</v>
      </c>
      <c r="M361" t="s">
        <v>42</v>
      </c>
      <c r="N361" t="s">
        <v>43</v>
      </c>
      <c r="O361" t="s">
        <v>69</v>
      </c>
      <c r="P361" t="s">
        <v>45</v>
      </c>
      <c r="Q361" t="s">
        <v>42</v>
      </c>
      <c r="R361" t="s">
        <v>42</v>
      </c>
      <c r="S361" t="s">
        <v>123</v>
      </c>
      <c r="T361" t="s">
        <v>121</v>
      </c>
      <c r="U361" t="s">
        <v>83</v>
      </c>
      <c r="V361" t="s">
        <v>83</v>
      </c>
      <c r="W361">
        <v>2</v>
      </c>
      <c r="X361" t="s">
        <v>115</v>
      </c>
      <c r="Y361">
        <v>-1</v>
      </c>
      <c r="Z361">
        <v>1</v>
      </c>
      <c r="AA361">
        <v>3045269689</v>
      </c>
      <c r="AB361">
        <v>7198363422</v>
      </c>
      <c r="AC361" t="s">
        <v>49</v>
      </c>
      <c r="AD361" t="e">
        <v>#N/A</v>
      </c>
      <c r="AE361" t="e">
        <v>#N/A</v>
      </c>
      <c r="AF361">
        <v>1431893</v>
      </c>
      <c r="AG361">
        <v>6529307681</v>
      </c>
      <c r="AH361" s="3">
        <v>5.99</v>
      </c>
      <c r="AI361" s="3">
        <v>0</v>
      </c>
      <c r="AJ361" s="3">
        <v>0</v>
      </c>
      <c r="AK361" s="2">
        <v>0</v>
      </c>
      <c r="AL361" t="e">
        <v>#N/A</v>
      </c>
    </row>
    <row r="362" spans="1:38" x14ac:dyDescent="0.45">
      <c r="A362" t="s">
        <v>332</v>
      </c>
      <c r="B362" t="s">
        <v>38</v>
      </c>
      <c r="C362" t="s">
        <v>39</v>
      </c>
      <c r="D362" s="1">
        <v>45734</v>
      </c>
      <c r="E362" s="1">
        <v>45734</v>
      </c>
      <c r="F362" s="3">
        <v>-36.89</v>
      </c>
      <c r="G362" s="3" t="s">
        <v>40</v>
      </c>
      <c r="H362" s="3">
        <v>-40.119999999999997</v>
      </c>
      <c r="I362" t="s">
        <v>41</v>
      </c>
      <c r="J362">
        <v>3045962643</v>
      </c>
      <c r="K362" t="s">
        <v>42</v>
      </c>
      <c r="L362" t="s">
        <v>42</v>
      </c>
      <c r="M362" t="s">
        <v>42</v>
      </c>
      <c r="N362" t="s">
        <v>43</v>
      </c>
      <c r="O362" t="s">
        <v>69</v>
      </c>
      <c r="P362" t="s">
        <v>45</v>
      </c>
      <c r="Q362" t="s">
        <v>42</v>
      </c>
      <c r="R362" t="s">
        <v>42</v>
      </c>
      <c r="S362" t="s">
        <v>123</v>
      </c>
      <c r="T362" t="s">
        <v>121</v>
      </c>
      <c r="U362" t="s">
        <v>83</v>
      </c>
      <c r="V362" t="s">
        <v>83</v>
      </c>
      <c r="W362">
        <v>2</v>
      </c>
      <c r="X362" t="s">
        <v>115</v>
      </c>
      <c r="Y362">
        <v>-1</v>
      </c>
      <c r="Z362">
        <v>1</v>
      </c>
      <c r="AA362">
        <v>3045270311</v>
      </c>
      <c r="AB362">
        <v>7198390568</v>
      </c>
      <c r="AC362" t="s">
        <v>49</v>
      </c>
      <c r="AD362" t="e">
        <v>#N/A</v>
      </c>
      <c r="AE362" t="e">
        <v>#N/A</v>
      </c>
      <c r="AF362">
        <v>1431893</v>
      </c>
      <c r="AG362">
        <v>6529307774</v>
      </c>
      <c r="AH362" s="3">
        <v>36.89</v>
      </c>
      <c r="AI362" s="3">
        <v>0</v>
      </c>
      <c r="AJ362" s="3">
        <v>0</v>
      </c>
      <c r="AK362" s="2">
        <v>0</v>
      </c>
      <c r="AL362" t="e">
        <v>#N/A</v>
      </c>
    </row>
    <row r="363" spans="1:38" x14ac:dyDescent="0.45">
      <c r="A363" t="s">
        <v>332</v>
      </c>
      <c r="B363" t="s">
        <v>38</v>
      </c>
      <c r="C363" t="s">
        <v>39</v>
      </c>
      <c r="D363" s="1">
        <v>45734</v>
      </c>
      <c r="E363" s="1">
        <v>45734</v>
      </c>
      <c r="F363" s="3">
        <v>-40.29</v>
      </c>
      <c r="G363" s="3" t="s">
        <v>40</v>
      </c>
      <c r="H363" s="3">
        <v>-43.81</v>
      </c>
      <c r="I363" t="s">
        <v>41</v>
      </c>
      <c r="J363">
        <v>3045963714</v>
      </c>
      <c r="K363" t="s">
        <v>42</v>
      </c>
      <c r="L363" t="s">
        <v>42</v>
      </c>
      <c r="M363" t="s">
        <v>42</v>
      </c>
      <c r="N363" t="s">
        <v>43</v>
      </c>
      <c r="O363" t="s">
        <v>69</v>
      </c>
      <c r="P363" t="s">
        <v>45</v>
      </c>
      <c r="Q363" t="s">
        <v>42</v>
      </c>
      <c r="R363" t="s">
        <v>42</v>
      </c>
      <c r="S363" t="s">
        <v>123</v>
      </c>
      <c r="T363" t="s">
        <v>121</v>
      </c>
      <c r="U363" t="s">
        <v>83</v>
      </c>
      <c r="V363" t="s">
        <v>83</v>
      </c>
      <c r="W363">
        <v>2</v>
      </c>
      <c r="X363" t="s">
        <v>115</v>
      </c>
      <c r="Y363">
        <v>-1</v>
      </c>
      <c r="Z363">
        <v>1</v>
      </c>
      <c r="AA363">
        <v>3045270490</v>
      </c>
      <c r="AB363">
        <v>7198405641</v>
      </c>
      <c r="AC363" t="s">
        <v>49</v>
      </c>
      <c r="AD363" t="e">
        <v>#N/A</v>
      </c>
      <c r="AE363" t="e">
        <v>#N/A</v>
      </c>
      <c r="AF363">
        <v>1431893</v>
      </c>
      <c r="AG363">
        <v>6529308934</v>
      </c>
      <c r="AH363" s="3">
        <v>40.29</v>
      </c>
      <c r="AI363" s="3">
        <v>0</v>
      </c>
      <c r="AJ363" s="3">
        <v>0</v>
      </c>
      <c r="AK363" s="2">
        <v>0</v>
      </c>
      <c r="AL363" t="e">
        <v>#N/A</v>
      </c>
    </row>
    <row r="364" spans="1:38" x14ac:dyDescent="0.45">
      <c r="A364" t="s">
        <v>332</v>
      </c>
      <c r="B364" t="s">
        <v>38</v>
      </c>
      <c r="C364" t="s">
        <v>39</v>
      </c>
      <c r="D364" s="1">
        <v>45734</v>
      </c>
      <c r="E364" s="1">
        <v>45734</v>
      </c>
      <c r="F364" s="3">
        <v>-23.79</v>
      </c>
      <c r="G364" s="3" t="s">
        <v>40</v>
      </c>
      <c r="H364" s="3">
        <v>-25.87</v>
      </c>
      <c r="I364" t="s">
        <v>41</v>
      </c>
      <c r="J364">
        <v>3045721596</v>
      </c>
      <c r="K364" t="s">
        <v>42</v>
      </c>
      <c r="L364" t="s">
        <v>42</v>
      </c>
      <c r="M364" t="s">
        <v>42</v>
      </c>
      <c r="N364" t="s">
        <v>43</v>
      </c>
      <c r="O364" t="s">
        <v>69</v>
      </c>
      <c r="P364" t="s">
        <v>45</v>
      </c>
      <c r="Q364" t="s">
        <v>42</v>
      </c>
      <c r="R364" t="s">
        <v>42</v>
      </c>
      <c r="S364" t="s">
        <v>123</v>
      </c>
      <c r="T364" t="s">
        <v>121</v>
      </c>
      <c r="U364" t="s">
        <v>83</v>
      </c>
      <c r="V364" t="s">
        <v>83</v>
      </c>
      <c r="W364">
        <v>2</v>
      </c>
      <c r="X364" t="s">
        <v>115</v>
      </c>
      <c r="Y364">
        <v>-1</v>
      </c>
      <c r="Z364">
        <v>1</v>
      </c>
      <c r="AA364">
        <v>3045273664</v>
      </c>
      <c r="AB364">
        <v>7198339599</v>
      </c>
      <c r="AC364" t="s">
        <v>49</v>
      </c>
      <c r="AD364" t="e">
        <v>#N/A</v>
      </c>
      <c r="AE364" t="e">
        <v>#N/A</v>
      </c>
      <c r="AF364">
        <v>1431893</v>
      </c>
      <c r="AG364">
        <v>6529309380</v>
      </c>
      <c r="AH364" s="3">
        <v>23.79</v>
      </c>
      <c r="AI364" s="3">
        <v>0</v>
      </c>
      <c r="AJ364" s="3">
        <v>0</v>
      </c>
      <c r="AK364" s="2">
        <v>0</v>
      </c>
      <c r="AL364" t="e">
        <v>#N/A</v>
      </c>
    </row>
    <row r="365" spans="1:38" x14ac:dyDescent="0.45">
      <c r="A365" t="s">
        <v>332</v>
      </c>
      <c r="B365" t="s">
        <v>38</v>
      </c>
      <c r="C365" t="s">
        <v>39</v>
      </c>
      <c r="D365" s="1">
        <v>45734</v>
      </c>
      <c r="E365" s="1">
        <v>45734</v>
      </c>
      <c r="F365" s="3">
        <v>-68.680000000000007</v>
      </c>
      <c r="G365" s="3" t="s">
        <v>40</v>
      </c>
      <c r="H365" s="3">
        <v>-74.69</v>
      </c>
      <c r="I365" t="s">
        <v>41</v>
      </c>
      <c r="J365">
        <v>3046118774</v>
      </c>
      <c r="K365" t="s">
        <v>42</v>
      </c>
      <c r="L365" t="s">
        <v>42</v>
      </c>
      <c r="M365" t="s">
        <v>42</v>
      </c>
      <c r="N365" t="s">
        <v>43</v>
      </c>
      <c r="O365" t="s">
        <v>69</v>
      </c>
      <c r="P365" t="s">
        <v>45</v>
      </c>
      <c r="Q365" t="s">
        <v>42</v>
      </c>
      <c r="R365" t="s">
        <v>42</v>
      </c>
      <c r="S365" t="s">
        <v>123</v>
      </c>
      <c r="T365" t="s">
        <v>121</v>
      </c>
      <c r="U365" t="s">
        <v>83</v>
      </c>
      <c r="V365" t="s">
        <v>83</v>
      </c>
      <c r="W365">
        <v>2</v>
      </c>
      <c r="X365" t="s">
        <v>115</v>
      </c>
      <c r="Y365">
        <v>-1</v>
      </c>
      <c r="Z365">
        <v>1</v>
      </c>
      <c r="AA365">
        <v>3045273830</v>
      </c>
      <c r="AB365">
        <v>7198384656</v>
      </c>
      <c r="AC365" t="s">
        <v>49</v>
      </c>
      <c r="AD365" t="e">
        <v>#N/A</v>
      </c>
      <c r="AE365" t="e">
        <v>#N/A</v>
      </c>
      <c r="AF365">
        <v>1431893</v>
      </c>
      <c r="AG365">
        <v>6529310332</v>
      </c>
      <c r="AH365" s="3">
        <v>68.680000000000007</v>
      </c>
      <c r="AI365" s="3">
        <v>0</v>
      </c>
      <c r="AJ365" s="3">
        <v>0</v>
      </c>
      <c r="AK365" s="2">
        <v>0</v>
      </c>
      <c r="AL365" t="e">
        <v>#N/A</v>
      </c>
    </row>
    <row r="366" spans="1:38" x14ac:dyDescent="0.45">
      <c r="A366" t="s">
        <v>332</v>
      </c>
      <c r="B366" t="s">
        <v>38</v>
      </c>
      <c r="C366" t="s">
        <v>39</v>
      </c>
      <c r="D366" s="1">
        <v>45734</v>
      </c>
      <c r="E366" s="1">
        <v>45734</v>
      </c>
      <c r="F366" s="3">
        <v>-5.99</v>
      </c>
      <c r="G366" s="3" t="s">
        <v>40</v>
      </c>
      <c r="H366" s="3">
        <v>-6.51</v>
      </c>
      <c r="I366" t="s">
        <v>41</v>
      </c>
      <c r="J366">
        <v>3046103125</v>
      </c>
      <c r="K366" t="s">
        <v>42</v>
      </c>
      <c r="L366" t="s">
        <v>42</v>
      </c>
      <c r="M366" t="s">
        <v>42</v>
      </c>
      <c r="N366" t="s">
        <v>43</v>
      </c>
      <c r="O366" t="s">
        <v>69</v>
      </c>
      <c r="P366" t="s">
        <v>45</v>
      </c>
      <c r="Q366" t="s">
        <v>42</v>
      </c>
      <c r="R366" t="s">
        <v>42</v>
      </c>
      <c r="S366" t="s">
        <v>123</v>
      </c>
      <c r="T366" t="s">
        <v>121</v>
      </c>
      <c r="U366" t="s">
        <v>83</v>
      </c>
      <c r="V366" t="s">
        <v>83</v>
      </c>
      <c r="W366">
        <v>2</v>
      </c>
      <c r="X366" t="s">
        <v>115</v>
      </c>
      <c r="Y366">
        <v>-1</v>
      </c>
      <c r="Z366">
        <v>1</v>
      </c>
      <c r="AA366">
        <v>3045274644</v>
      </c>
      <c r="AB366">
        <v>7198345191</v>
      </c>
      <c r="AC366" t="s">
        <v>49</v>
      </c>
      <c r="AD366" t="e">
        <v>#N/A</v>
      </c>
      <c r="AE366" t="e">
        <v>#N/A</v>
      </c>
      <c r="AF366">
        <v>1431893</v>
      </c>
      <c r="AG366">
        <v>6529310457</v>
      </c>
      <c r="AH366" s="3">
        <v>5.99</v>
      </c>
      <c r="AI366" s="3">
        <v>0</v>
      </c>
      <c r="AJ366" s="3">
        <v>0</v>
      </c>
      <c r="AK366" s="2">
        <v>0</v>
      </c>
      <c r="AL366" t="e">
        <v>#N/A</v>
      </c>
    </row>
    <row r="367" spans="1:38" x14ac:dyDescent="0.45">
      <c r="A367" t="s">
        <v>332</v>
      </c>
      <c r="B367" t="s">
        <v>38</v>
      </c>
      <c r="C367" t="s">
        <v>39</v>
      </c>
      <c r="D367" s="1">
        <v>45734</v>
      </c>
      <c r="E367" s="1">
        <v>45734</v>
      </c>
      <c r="F367" s="3">
        <v>-23.79</v>
      </c>
      <c r="G367" s="3" t="s">
        <v>40</v>
      </c>
      <c r="H367" s="3">
        <v>-25.87</v>
      </c>
      <c r="I367" t="s">
        <v>41</v>
      </c>
      <c r="J367">
        <v>3046103126</v>
      </c>
      <c r="K367" t="s">
        <v>42</v>
      </c>
      <c r="L367" t="s">
        <v>42</v>
      </c>
      <c r="M367" t="s">
        <v>42</v>
      </c>
      <c r="N367" t="s">
        <v>43</v>
      </c>
      <c r="O367" t="s">
        <v>69</v>
      </c>
      <c r="P367" t="s">
        <v>45</v>
      </c>
      <c r="Q367" t="s">
        <v>42</v>
      </c>
      <c r="R367" t="s">
        <v>42</v>
      </c>
      <c r="S367" t="s">
        <v>123</v>
      </c>
      <c r="T367" t="s">
        <v>121</v>
      </c>
      <c r="U367" t="s">
        <v>83</v>
      </c>
      <c r="V367" t="s">
        <v>83</v>
      </c>
      <c r="W367">
        <v>2</v>
      </c>
      <c r="X367" t="s">
        <v>115</v>
      </c>
      <c r="Y367">
        <v>-1</v>
      </c>
      <c r="Z367">
        <v>1</v>
      </c>
      <c r="AA367">
        <v>3045274645</v>
      </c>
      <c r="AB367">
        <v>7198348092</v>
      </c>
      <c r="AC367" t="s">
        <v>49</v>
      </c>
      <c r="AD367" t="e">
        <v>#N/A</v>
      </c>
      <c r="AE367" t="e">
        <v>#N/A</v>
      </c>
      <c r="AF367">
        <v>1431893</v>
      </c>
      <c r="AG367">
        <v>6529310458</v>
      </c>
      <c r="AH367" s="3">
        <v>23.79</v>
      </c>
      <c r="AI367" s="3">
        <v>0</v>
      </c>
      <c r="AJ367" s="3">
        <v>0</v>
      </c>
      <c r="AK367" s="2">
        <v>0</v>
      </c>
      <c r="AL367" t="e">
        <v>#N/A</v>
      </c>
    </row>
    <row r="368" spans="1:38" x14ac:dyDescent="0.45">
      <c r="A368" t="s">
        <v>332</v>
      </c>
      <c r="B368" t="s">
        <v>38</v>
      </c>
      <c r="C368" t="s">
        <v>39</v>
      </c>
      <c r="D368" s="1">
        <v>45734</v>
      </c>
      <c r="E368" s="1">
        <v>45734</v>
      </c>
      <c r="F368" s="3">
        <v>-23.79</v>
      </c>
      <c r="G368" s="3" t="s">
        <v>40</v>
      </c>
      <c r="H368" s="3">
        <v>-25.87</v>
      </c>
      <c r="I368" t="s">
        <v>41</v>
      </c>
      <c r="J368">
        <v>3045723146</v>
      </c>
      <c r="K368" t="s">
        <v>42</v>
      </c>
      <c r="L368" t="s">
        <v>42</v>
      </c>
      <c r="M368" t="s">
        <v>42</v>
      </c>
      <c r="N368" t="s">
        <v>43</v>
      </c>
      <c r="O368" t="s">
        <v>69</v>
      </c>
      <c r="P368" t="s">
        <v>45</v>
      </c>
      <c r="Q368" t="s">
        <v>42</v>
      </c>
      <c r="R368" t="s">
        <v>42</v>
      </c>
      <c r="S368" t="s">
        <v>123</v>
      </c>
      <c r="T368" t="s">
        <v>121</v>
      </c>
      <c r="U368" t="s">
        <v>83</v>
      </c>
      <c r="V368" t="s">
        <v>83</v>
      </c>
      <c r="W368">
        <v>2</v>
      </c>
      <c r="X368" t="s">
        <v>115</v>
      </c>
      <c r="Y368">
        <v>-1</v>
      </c>
      <c r="Z368">
        <v>1</v>
      </c>
      <c r="AA368">
        <v>3045275420</v>
      </c>
      <c r="AB368">
        <v>7198402819</v>
      </c>
      <c r="AC368" t="s">
        <v>49</v>
      </c>
      <c r="AD368" t="e">
        <v>#N/A</v>
      </c>
      <c r="AE368" t="e">
        <v>#N/A</v>
      </c>
      <c r="AF368">
        <v>1431893</v>
      </c>
      <c r="AG368">
        <v>6529310840</v>
      </c>
      <c r="AH368" s="3">
        <v>23.79</v>
      </c>
      <c r="AI368" s="3">
        <v>0</v>
      </c>
      <c r="AJ368" s="3">
        <v>0</v>
      </c>
      <c r="AK368" s="2">
        <v>0</v>
      </c>
      <c r="AL368" t="e">
        <v>#N/A</v>
      </c>
    </row>
    <row r="369" spans="1:38" x14ac:dyDescent="0.45">
      <c r="A369" t="s">
        <v>332</v>
      </c>
      <c r="B369" t="s">
        <v>38</v>
      </c>
      <c r="C369" t="s">
        <v>39</v>
      </c>
      <c r="D369" s="1">
        <v>45734</v>
      </c>
      <c r="E369" s="1">
        <v>45734</v>
      </c>
      <c r="F369" s="3">
        <v>-39.64</v>
      </c>
      <c r="G369" s="3" t="s">
        <v>40</v>
      </c>
      <c r="H369" s="3">
        <v>-43.11</v>
      </c>
      <c r="I369" t="s">
        <v>41</v>
      </c>
      <c r="J369">
        <v>3045712865</v>
      </c>
      <c r="K369" t="s">
        <v>42</v>
      </c>
      <c r="L369" t="s">
        <v>42</v>
      </c>
      <c r="M369" t="s">
        <v>42</v>
      </c>
      <c r="N369" t="s">
        <v>43</v>
      </c>
      <c r="O369" t="s">
        <v>69</v>
      </c>
      <c r="P369" t="s">
        <v>45</v>
      </c>
      <c r="Q369" t="s">
        <v>42</v>
      </c>
      <c r="R369" t="s">
        <v>42</v>
      </c>
      <c r="S369" t="s">
        <v>123</v>
      </c>
      <c r="T369" t="s">
        <v>121</v>
      </c>
      <c r="U369" t="s">
        <v>83</v>
      </c>
      <c r="V369" t="s">
        <v>83</v>
      </c>
      <c r="W369">
        <v>2</v>
      </c>
      <c r="X369" t="s">
        <v>115</v>
      </c>
      <c r="Y369">
        <v>-1</v>
      </c>
      <c r="Z369">
        <v>1</v>
      </c>
      <c r="AA369">
        <v>3045276481</v>
      </c>
      <c r="AB369">
        <v>7198361693</v>
      </c>
      <c r="AC369" t="s">
        <v>49</v>
      </c>
      <c r="AD369" t="e">
        <v>#N/A</v>
      </c>
      <c r="AE369" t="e">
        <v>#N/A</v>
      </c>
      <c r="AF369">
        <v>1431893</v>
      </c>
      <c r="AG369">
        <v>6529311904</v>
      </c>
      <c r="AH369" s="3">
        <v>39.64</v>
      </c>
      <c r="AI369" s="3">
        <v>0</v>
      </c>
      <c r="AJ369" s="3">
        <v>0</v>
      </c>
      <c r="AK369" s="2">
        <v>0</v>
      </c>
      <c r="AL369" t="e">
        <v>#N/A</v>
      </c>
    </row>
    <row r="370" spans="1:38" x14ac:dyDescent="0.45">
      <c r="A370" t="s">
        <v>332</v>
      </c>
      <c r="B370" t="s">
        <v>38</v>
      </c>
      <c r="C370" t="s">
        <v>39</v>
      </c>
      <c r="D370" s="1">
        <v>45734</v>
      </c>
      <c r="E370" s="1">
        <v>45734</v>
      </c>
      <c r="F370" s="3">
        <v>-26.43</v>
      </c>
      <c r="G370" s="3" t="s">
        <v>40</v>
      </c>
      <c r="H370" s="3">
        <v>-28.74</v>
      </c>
      <c r="I370" t="s">
        <v>41</v>
      </c>
      <c r="J370">
        <v>3045712866</v>
      </c>
      <c r="K370" t="s">
        <v>42</v>
      </c>
      <c r="L370" t="s">
        <v>42</v>
      </c>
      <c r="M370" t="s">
        <v>42</v>
      </c>
      <c r="N370" t="s">
        <v>43</v>
      </c>
      <c r="O370" t="s">
        <v>69</v>
      </c>
      <c r="P370" t="s">
        <v>45</v>
      </c>
      <c r="Q370" t="s">
        <v>42</v>
      </c>
      <c r="R370" t="s">
        <v>42</v>
      </c>
      <c r="S370" t="s">
        <v>123</v>
      </c>
      <c r="T370" t="s">
        <v>121</v>
      </c>
      <c r="U370" t="s">
        <v>83</v>
      </c>
      <c r="V370" t="s">
        <v>83</v>
      </c>
      <c r="W370">
        <v>2</v>
      </c>
      <c r="X370" t="s">
        <v>115</v>
      </c>
      <c r="Y370">
        <v>-1</v>
      </c>
      <c r="Z370">
        <v>1</v>
      </c>
      <c r="AA370">
        <v>3045276482</v>
      </c>
      <c r="AB370">
        <v>7198371423</v>
      </c>
      <c r="AC370" t="s">
        <v>49</v>
      </c>
      <c r="AD370" t="e">
        <v>#N/A</v>
      </c>
      <c r="AE370" t="e">
        <v>#N/A</v>
      </c>
      <c r="AF370">
        <v>1431893</v>
      </c>
      <c r="AG370">
        <v>6529311905</v>
      </c>
      <c r="AH370" s="3">
        <v>26.43</v>
      </c>
      <c r="AI370" s="3">
        <v>0</v>
      </c>
      <c r="AJ370" s="3">
        <v>0</v>
      </c>
      <c r="AK370" s="2">
        <v>0</v>
      </c>
      <c r="AL370" t="e">
        <v>#N/A</v>
      </c>
    </row>
    <row r="371" spans="1:38" x14ac:dyDescent="0.45">
      <c r="A371" t="s">
        <v>332</v>
      </c>
      <c r="B371" t="s">
        <v>38</v>
      </c>
      <c r="C371" t="s">
        <v>39</v>
      </c>
      <c r="D371" s="1">
        <v>45734</v>
      </c>
      <c r="E371" s="1">
        <v>45734</v>
      </c>
      <c r="F371" s="3">
        <v>-26.43</v>
      </c>
      <c r="G371" s="3" t="s">
        <v>40</v>
      </c>
      <c r="H371" s="3">
        <v>-28.74</v>
      </c>
      <c r="I371" t="s">
        <v>41</v>
      </c>
      <c r="J371">
        <v>3046127401</v>
      </c>
      <c r="K371" t="s">
        <v>42</v>
      </c>
      <c r="L371" t="s">
        <v>42</v>
      </c>
      <c r="M371" t="s">
        <v>42</v>
      </c>
      <c r="N371" t="s">
        <v>43</v>
      </c>
      <c r="O371" t="s">
        <v>69</v>
      </c>
      <c r="P371" t="s">
        <v>45</v>
      </c>
      <c r="Q371" t="s">
        <v>42</v>
      </c>
      <c r="R371" t="s">
        <v>42</v>
      </c>
      <c r="S371" t="s">
        <v>123</v>
      </c>
      <c r="T371" t="s">
        <v>121</v>
      </c>
      <c r="U371" t="s">
        <v>83</v>
      </c>
      <c r="V371" t="s">
        <v>83</v>
      </c>
      <c r="W371">
        <v>2</v>
      </c>
      <c r="X371" t="s">
        <v>115</v>
      </c>
      <c r="Y371">
        <v>-1</v>
      </c>
      <c r="Z371">
        <v>1</v>
      </c>
      <c r="AA371">
        <v>3045278919</v>
      </c>
      <c r="AB371">
        <v>7198345432</v>
      </c>
      <c r="AC371" t="s">
        <v>49</v>
      </c>
      <c r="AD371" t="e">
        <v>#N/A</v>
      </c>
      <c r="AE371" t="e">
        <v>#N/A</v>
      </c>
      <c r="AF371">
        <v>1431893</v>
      </c>
      <c r="AG371">
        <v>6529312141</v>
      </c>
      <c r="AH371" s="3">
        <v>26.43</v>
      </c>
      <c r="AI371" s="3">
        <v>0</v>
      </c>
      <c r="AJ371" s="3">
        <v>0</v>
      </c>
      <c r="AK371" s="2">
        <v>0</v>
      </c>
      <c r="AL371" t="e">
        <v>#N/A</v>
      </c>
    </row>
    <row r="372" spans="1:38" x14ac:dyDescent="0.45">
      <c r="A372" t="s">
        <v>332</v>
      </c>
      <c r="B372" t="s">
        <v>38</v>
      </c>
      <c r="C372" t="s">
        <v>39</v>
      </c>
      <c r="D372" s="1">
        <v>45734</v>
      </c>
      <c r="E372" s="1">
        <v>45734</v>
      </c>
      <c r="F372" s="3">
        <v>-26.21</v>
      </c>
      <c r="G372" s="3" t="s">
        <v>40</v>
      </c>
      <c r="H372" s="3">
        <v>-28.5</v>
      </c>
      <c r="I372" t="s">
        <v>41</v>
      </c>
      <c r="J372">
        <v>3046248448</v>
      </c>
      <c r="K372" t="s">
        <v>42</v>
      </c>
      <c r="L372" t="s">
        <v>42</v>
      </c>
      <c r="M372" t="s">
        <v>42</v>
      </c>
      <c r="N372" t="s">
        <v>43</v>
      </c>
      <c r="O372" t="s">
        <v>69</v>
      </c>
      <c r="P372" t="s">
        <v>45</v>
      </c>
      <c r="Q372" t="s">
        <v>42</v>
      </c>
      <c r="R372" t="s">
        <v>42</v>
      </c>
      <c r="S372" t="s">
        <v>123</v>
      </c>
      <c r="T372" t="s">
        <v>121</v>
      </c>
      <c r="U372" t="s">
        <v>83</v>
      </c>
      <c r="V372" t="s">
        <v>83</v>
      </c>
      <c r="W372">
        <v>2</v>
      </c>
      <c r="X372" t="s">
        <v>115</v>
      </c>
      <c r="Y372">
        <v>-1</v>
      </c>
      <c r="Z372">
        <v>1</v>
      </c>
      <c r="AA372">
        <v>3045279897</v>
      </c>
      <c r="AB372">
        <v>7198381550</v>
      </c>
      <c r="AC372" t="s">
        <v>49</v>
      </c>
      <c r="AD372" t="e">
        <v>#N/A</v>
      </c>
      <c r="AE372" t="e">
        <v>#N/A</v>
      </c>
      <c r="AF372">
        <v>1431893</v>
      </c>
      <c r="AG372">
        <v>6529312671</v>
      </c>
      <c r="AH372" s="3">
        <v>26.21</v>
      </c>
      <c r="AI372" s="3">
        <v>0</v>
      </c>
      <c r="AJ372" s="3">
        <v>0</v>
      </c>
      <c r="AK372" s="2">
        <v>0</v>
      </c>
      <c r="AL372" t="e">
        <v>#N/A</v>
      </c>
    </row>
    <row r="373" spans="1:38" x14ac:dyDescent="0.45">
      <c r="A373" t="s">
        <v>332</v>
      </c>
      <c r="B373" t="s">
        <v>38</v>
      </c>
      <c r="C373" t="s">
        <v>39</v>
      </c>
      <c r="D373" s="1">
        <v>45734</v>
      </c>
      <c r="E373" s="1">
        <v>45734</v>
      </c>
      <c r="F373" s="3">
        <v>-15.46</v>
      </c>
      <c r="G373" s="3" t="s">
        <v>40</v>
      </c>
      <c r="H373" s="3">
        <v>-16.809999999999999</v>
      </c>
      <c r="I373" t="s">
        <v>41</v>
      </c>
      <c r="J373">
        <v>3045724504</v>
      </c>
      <c r="K373" t="s">
        <v>42</v>
      </c>
      <c r="L373" t="s">
        <v>42</v>
      </c>
      <c r="M373" t="s">
        <v>42</v>
      </c>
      <c r="N373" t="s">
        <v>43</v>
      </c>
      <c r="O373" t="s">
        <v>69</v>
      </c>
      <c r="P373" t="s">
        <v>45</v>
      </c>
      <c r="Q373" t="s">
        <v>42</v>
      </c>
      <c r="R373" t="s">
        <v>42</v>
      </c>
      <c r="S373" t="s">
        <v>123</v>
      </c>
      <c r="T373" t="s">
        <v>121</v>
      </c>
      <c r="U373" t="s">
        <v>83</v>
      </c>
      <c r="V373" t="s">
        <v>83</v>
      </c>
      <c r="W373">
        <v>2</v>
      </c>
      <c r="X373" t="s">
        <v>115</v>
      </c>
      <c r="Y373">
        <v>-1</v>
      </c>
      <c r="Z373">
        <v>1</v>
      </c>
      <c r="AA373">
        <v>3045280373</v>
      </c>
      <c r="AB373">
        <v>7198397732</v>
      </c>
      <c r="AC373" t="s">
        <v>49</v>
      </c>
      <c r="AD373" t="e">
        <v>#N/A</v>
      </c>
      <c r="AE373" t="e">
        <v>#N/A</v>
      </c>
      <c r="AF373">
        <v>1431893</v>
      </c>
      <c r="AG373">
        <v>6529313031</v>
      </c>
      <c r="AH373" s="3">
        <v>15.46</v>
      </c>
      <c r="AI373" s="3">
        <v>0</v>
      </c>
      <c r="AJ373" s="3">
        <v>0</v>
      </c>
      <c r="AK373" s="2">
        <v>0</v>
      </c>
      <c r="AL373" t="e">
        <v>#N/A</v>
      </c>
    </row>
    <row r="374" spans="1:38" x14ac:dyDescent="0.45">
      <c r="A374" t="s">
        <v>332</v>
      </c>
      <c r="B374" t="s">
        <v>38</v>
      </c>
      <c r="C374" t="s">
        <v>39</v>
      </c>
      <c r="D374" s="1">
        <v>45734</v>
      </c>
      <c r="E374" s="1">
        <v>45734</v>
      </c>
      <c r="F374" s="3">
        <v>-23.79</v>
      </c>
      <c r="G374" s="3" t="s">
        <v>40</v>
      </c>
      <c r="H374" s="3">
        <v>-25.87</v>
      </c>
      <c r="I374" t="s">
        <v>41</v>
      </c>
      <c r="J374">
        <v>3046127403</v>
      </c>
      <c r="K374" t="s">
        <v>42</v>
      </c>
      <c r="L374" t="s">
        <v>42</v>
      </c>
      <c r="M374" t="s">
        <v>42</v>
      </c>
      <c r="N374" t="s">
        <v>43</v>
      </c>
      <c r="O374" t="s">
        <v>69</v>
      </c>
      <c r="P374" t="s">
        <v>45</v>
      </c>
      <c r="Q374" t="s">
        <v>42</v>
      </c>
      <c r="R374" t="s">
        <v>42</v>
      </c>
      <c r="S374" t="s">
        <v>123</v>
      </c>
      <c r="T374" t="s">
        <v>121</v>
      </c>
      <c r="U374" t="s">
        <v>83</v>
      </c>
      <c r="V374" t="s">
        <v>83</v>
      </c>
      <c r="W374">
        <v>2</v>
      </c>
      <c r="X374" t="s">
        <v>115</v>
      </c>
      <c r="Y374">
        <v>-1</v>
      </c>
      <c r="Z374">
        <v>1</v>
      </c>
      <c r="AA374">
        <v>3045280821</v>
      </c>
      <c r="AB374">
        <v>7198378680</v>
      </c>
      <c r="AC374" t="s">
        <v>49</v>
      </c>
      <c r="AD374" t="e">
        <v>#N/A</v>
      </c>
      <c r="AE374" t="e">
        <v>#N/A</v>
      </c>
      <c r="AF374">
        <v>1431893</v>
      </c>
      <c r="AG374">
        <v>6529312196</v>
      </c>
      <c r="AH374" s="3">
        <v>23.79</v>
      </c>
      <c r="AI374" s="3">
        <v>0</v>
      </c>
      <c r="AJ374" s="3">
        <v>0</v>
      </c>
      <c r="AK374" s="2">
        <v>0</v>
      </c>
      <c r="AL374" t="e">
        <v>#N/A</v>
      </c>
    </row>
    <row r="375" spans="1:38" x14ac:dyDescent="0.45">
      <c r="A375" t="s">
        <v>332</v>
      </c>
      <c r="B375" t="s">
        <v>38</v>
      </c>
      <c r="C375" t="s">
        <v>39</v>
      </c>
      <c r="D375" s="1">
        <v>45734</v>
      </c>
      <c r="E375" s="1">
        <v>45734</v>
      </c>
      <c r="F375" s="3">
        <v>-35.69</v>
      </c>
      <c r="G375" s="3" t="s">
        <v>40</v>
      </c>
      <c r="H375" s="3">
        <v>-38.81</v>
      </c>
      <c r="I375" t="s">
        <v>41</v>
      </c>
      <c r="J375">
        <v>3045962619</v>
      </c>
      <c r="K375" t="s">
        <v>42</v>
      </c>
      <c r="L375" t="s">
        <v>42</v>
      </c>
      <c r="M375" t="s">
        <v>42</v>
      </c>
      <c r="N375" t="s">
        <v>43</v>
      </c>
      <c r="O375" t="s">
        <v>69</v>
      </c>
      <c r="P375" t="s">
        <v>45</v>
      </c>
      <c r="Q375" t="s">
        <v>42</v>
      </c>
      <c r="R375" t="s">
        <v>42</v>
      </c>
      <c r="S375" t="s">
        <v>123</v>
      </c>
      <c r="T375" t="s">
        <v>121</v>
      </c>
      <c r="U375" t="s">
        <v>83</v>
      </c>
      <c r="V375" t="s">
        <v>83</v>
      </c>
      <c r="W375">
        <v>2</v>
      </c>
      <c r="X375" t="s">
        <v>115</v>
      </c>
      <c r="Y375">
        <v>-1</v>
      </c>
      <c r="Z375">
        <v>1</v>
      </c>
      <c r="AA375">
        <v>3045282420</v>
      </c>
      <c r="AB375">
        <v>7198288802</v>
      </c>
      <c r="AC375" t="s">
        <v>49</v>
      </c>
      <c r="AD375" t="e">
        <v>#N/A</v>
      </c>
      <c r="AE375" t="e">
        <v>#N/A</v>
      </c>
      <c r="AF375">
        <v>1431893</v>
      </c>
      <c r="AG375">
        <v>6529313079</v>
      </c>
      <c r="AH375" s="3">
        <v>35.69</v>
      </c>
      <c r="AI375" s="3">
        <v>0</v>
      </c>
      <c r="AJ375" s="3">
        <v>0</v>
      </c>
      <c r="AK375" s="2">
        <v>0</v>
      </c>
      <c r="AL375" t="e">
        <v>#N/A</v>
      </c>
    </row>
    <row r="376" spans="1:38" x14ac:dyDescent="0.45">
      <c r="A376" t="s">
        <v>332</v>
      </c>
      <c r="B376" t="s">
        <v>38</v>
      </c>
      <c r="C376" t="s">
        <v>39</v>
      </c>
      <c r="D376" s="1">
        <v>45734</v>
      </c>
      <c r="E376" s="1">
        <v>45734</v>
      </c>
      <c r="F376" s="3">
        <v>-14.49</v>
      </c>
      <c r="G376" s="3" t="s">
        <v>40</v>
      </c>
      <c r="H376" s="3">
        <v>-15.76</v>
      </c>
      <c r="I376" t="s">
        <v>41</v>
      </c>
      <c r="J376">
        <v>3046139521</v>
      </c>
      <c r="K376" t="s">
        <v>42</v>
      </c>
      <c r="L376" t="s">
        <v>42</v>
      </c>
      <c r="M376" t="s">
        <v>42</v>
      </c>
      <c r="N376" t="s">
        <v>43</v>
      </c>
      <c r="O376" t="s">
        <v>69</v>
      </c>
      <c r="P376" t="s">
        <v>45</v>
      </c>
      <c r="Q376" t="s">
        <v>42</v>
      </c>
      <c r="R376" t="s">
        <v>42</v>
      </c>
      <c r="S376" t="s">
        <v>123</v>
      </c>
      <c r="T376" t="s">
        <v>121</v>
      </c>
      <c r="U376" t="s">
        <v>83</v>
      </c>
      <c r="V376" t="s">
        <v>83</v>
      </c>
      <c r="W376">
        <v>2</v>
      </c>
      <c r="X376" t="s">
        <v>115</v>
      </c>
      <c r="Y376">
        <v>-1</v>
      </c>
      <c r="Z376">
        <v>1</v>
      </c>
      <c r="AA376">
        <v>3045283576</v>
      </c>
      <c r="AB376">
        <v>7198396802</v>
      </c>
      <c r="AC376" t="s">
        <v>49</v>
      </c>
      <c r="AD376" t="e">
        <v>#N/A</v>
      </c>
      <c r="AE376" t="e">
        <v>#N/A</v>
      </c>
      <c r="AF376">
        <v>1431893</v>
      </c>
      <c r="AG376">
        <v>6529313600</v>
      </c>
      <c r="AH376" s="3">
        <v>14.49</v>
      </c>
      <c r="AI376" s="3">
        <v>0</v>
      </c>
      <c r="AJ376" s="3">
        <v>0</v>
      </c>
      <c r="AK376" s="2">
        <v>0</v>
      </c>
      <c r="AL376" t="e">
        <v>#N/A</v>
      </c>
    </row>
    <row r="377" spans="1:38" x14ac:dyDescent="0.45">
      <c r="A377" t="s">
        <v>332</v>
      </c>
      <c r="B377" t="s">
        <v>38</v>
      </c>
      <c r="C377" t="s">
        <v>39</v>
      </c>
      <c r="D377" s="1">
        <v>45734</v>
      </c>
      <c r="E377" s="1">
        <v>45734</v>
      </c>
      <c r="F377" s="3">
        <v>-36.29</v>
      </c>
      <c r="G377" s="3" t="s">
        <v>40</v>
      </c>
      <c r="H377" s="3">
        <v>-39.46</v>
      </c>
      <c r="I377" t="s">
        <v>41</v>
      </c>
      <c r="J377">
        <v>3046102313</v>
      </c>
      <c r="K377" t="s">
        <v>42</v>
      </c>
      <c r="L377" t="s">
        <v>42</v>
      </c>
      <c r="M377" t="s">
        <v>42</v>
      </c>
      <c r="N377" t="s">
        <v>43</v>
      </c>
      <c r="O377" t="s">
        <v>69</v>
      </c>
      <c r="P377" t="s">
        <v>45</v>
      </c>
      <c r="Q377" t="s">
        <v>42</v>
      </c>
      <c r="R377" t="s">
        <v>42</v>
      </c>
      <c r="S377" t="s">
        <v>123</v>
      </c>
      <c r="T377" t="s">
        <v>121</v>
      </c>
      <c r="U377" t="s">
        <v>83</v>
      </c>
      <c r="V377" t="s">
        <v>83</v>
      </c>
      <c r="W377">
        <v>2</v>
      </c>
      <c r="X377" t="s">
        <v>115</v>
      </c>
      <c r="Y377">
        <v>-1</v>
      </c>
      <c r="Z377">
        <v>1</v>
      </c>
      <c r="AA377">
        <v>3045290018</v>
      </c>
      <c r="AB377">
        <v>7198358853</v>
      </c>
      <c r="AC377" t="s">
        <v>49</v>
      </c>
      <c r="AD377" t="e">
        <v>#N/A</v>
      </c>
      <c r="AE377" t="e">
        <v>#N/A</v>
      </c>
      <c r="AF377">
        <v>1431893</v>
      </c>
      <c r="AG377">
        <v>6529317277</v>
      </c>
      <c r="AH377" s="3">
        <v>36.29</v>
      </c>
      <c r="AI377" s="3">
        <v>0</v>
      </c>
      <c r="AJ377" s="3">
        <v>0</v>
      </c>
      <c r="AK377" s="2">
        <v>0</v>
      </c>
      <c r="AL377" t="e">
        <v>#N/A</v>
      </c>
    </row>
    <row r="378" spans="1:38" x14ac:dyDescent="0.45">
      <c r="A378" t="s">
        <v>332</v>
      </c>
      <c r="B378" t="s">
        <v>38</v>
      </c>
      <c r="C378" t="s">
        <v>39</v>
      </c>
      <c r="D378" s="1">
        <v>45734</v>
      </c>
      <c r="E378" s="1">
        <v>45734</v>
      </c>
      <c r="F378" s="3">
        <v>-23.79</v>
      </c>
      <c r="G378" s="3" t="s">
        <v>40</v>
      </c>
      <c r="H378" s="3">
        <v>-25.87</v>
      </c>
      <c r="I378" t="s">
        <v>41</v>
      </c>
      <c r="J378">
        <v>3045962642</v>
      </c>
      <c r="K378" t="s">
        <v>42</v>
      </c>
      <c r="L378" t="s">
        <v>42</v>
      </c>
      <c r="M378" t="s">
        <v>42</v>
      </c>
      <c r="N378" t="s">
        <v>43</v>
      </c>
      <c r="O378" t="s">
        <v>69</v>
      </c>
      <c r="P378" t="s">
        <v>45</v>
      </c>
      <c r="Q378" t="s">
        <v>42</v>
      </c>
      <c r="R378" t="s">
        <v>42</v>
      </c>
      <c r="S378" t="s">
        <v>123</v>
      </c>
      <c r="T378" t="s">
        <v>121</v>
      </c>
      <c r="U378" t="s">
        <v>83</v>
      </c>
      <c r="V378" t="s">
        <v>83</v>
      </c>
      <c r="W378">
        <v>2</v>
      </c>
      <c r="X378" t="s">
        <v>115</v>
      </c>
      <c r="Y378">
        <v>-1</v>
      </c>
      <c r="Z378">
        <v>1</v>
      </c>
      <c r="AA378">
        <v>3045291144</v>
      </c>
      <c r="AB378">
        <v>7198374380</v>
      </c>
      <c r="AC378" t="s">
        <v>49</v>
      </c>
      <c r="AD378" t="e">
        <v>#N/A</v>
      </c>
      <c r="AE378" t="e">
        <v>#N/A</v>
      </c>
      <c r="AF378">
        <v>1431893</v>
      </c>
      <c r="AG378">
        <v>6529318720</v>
      </c>
      <c r="AH378" s="3">
        <v>23.79</v>
      </c>
      <c r="AI378" s="3">
        <v>0</v>
      </c>
      <c r="AJ378" s="3">
        <v>0</v>
      </c>
      <c r="AK378" s="2">
        <v>0</v>
      </c>
      <c r="AL378" t="e">
        <v>#N/A</v>
      </c>
    </row>
    <row r="379" spans="1:38" x14ac:dyDescent="0.45">
      <c r="A379" t="s">
        <v>332</v>
      </c>
      <c r="B379" t="s">
        <v>38</v>
      </c>
      <c r="C379" t="s">
        <v>39</v>
      </c>
      <c r="D379" s="1">
        <v>45734</v>
      </c>
      <c r="E379" s="1">
        <v>45734</v>
      </c>
      <c r="F379" s="3">
        <v>-39.97</v>
      </c>
      <c r="G379" s="3" t="s">
        <v>40</v>
      </c>
      <c r="H379" s="3">
        <v>-43.47</v>
      </c>
      <c r="I379" t="s">
        <v>41</v>
      </c>
      <c r="J379">
        <v>3045723136</v>
      </c>
      <c r="K379" t="s">
        <v>42</v>
      </c>
      <c r="L379" t="s">
        <v>42</v>
      </c>
      <c r="M379" t="s">
        <v>42</v>
      </c>
      <c r="N379" t="s">
        <v>43</v>
      </c>
      <c r="O379" t="s">
        <v>69</v>
      </c>
      <c r="P379" t="s">
        <v>45</v>
      </c>
      <c r="Q379" t="s">
        <v>42</v>
      </c>
      <c r="R379" t="s">
        <v>42</v>
      </c>
      <c r="S379" t="s">
        <v>123</v>
      </c>
      <c r="T379" t="s">
        <v>121</v>
      </c>
      <c r="U379" t="s">
        <v>83</v>
      </c>
      <c r="V379" t="s">
        <v>83</v>
      </c>
      <c r="W379">
        <v>2</v>
      </c>
      <c r="X379" t="s">
        <v>115</v>
      </c>
      <c r="Y379">
        <v>-1</v>
      </c>
      <c r="Z379">
        <v>1</v>
      </c>
      <c r="AA379">
        <v>3045292461</v>
      </c>
      <c r="AB379">
        <v>7198397459</v>
      </c>
      <c r="AC379" t="s">
        <v>49</v>
      </c>
      <c r="AD379" t="e">
        <v>#N/A</v>
      </c>
      <c r="AE379" t="e">
        <v>#N/A</v>
      </c>
      <c r="AF379">
        <v>1431893</v>
      </c>
      <c r="AG379">
        <v>6529317746</v>
      </c>
      <c r="AH379" s="3">
        <v>39.97</v>
      </c>
      <c r="AI379" s="3">
        <v>0</v>
      </c>
      <c r="AJ379" s="3">
        <v>0</v>
      </c>
      <c r="AK379" s="2">
        <v>0</v>
      </c>
      <c r="AL379" t="e">
        <v>#N/A</v>
      </c>
    </row>
    <row r="380" spans="1:38" x14ac:dyDescent="0.45">
      <c r="A380" t="s">
        <v>332</v>
      </c>
      <c r="B380" t="s">
        <v>38</v>
      </c>
      <c r="C380" t="s">
        <v>39</v>
      </c>
      <c r="D380" s="1">
        <v>45734</v>
      </c>
      <c r="E380" s="1">
        <v>45734</v>
      </c>
      <c r="F380" s="3">
        <v>-23.79</v>
      </c>
      <c r="G380" s="3" t="s">
        <v>40</v>
      </c>
      <c r="H380" s="3">
        <v>-25.87</v>
      </c>
      <c r="I380" t="s">
        <v>41</v>
      </c>
      <c r="J380">
        <v>3046118781</v>
      </c>
      <c r="K380" t="s">
        <v>42</v>
      </c>
      <c r="L380" t="s">
        <v>42</v>
      </c>
      <c r="M380" t="s">
        <v>42</v>
      </c>
      <c r="N380" t="s">
        <v>43</v>
      </c>
      <c r="O380" t="s">
        <v>69</v>
      </c>
      <c r="P380" t="s">
        <v>45</v>
      </c>
      <c r="Q380" t="s">
        <v>42</v>
      </c>
      <c r="R380" t="s">
        <v>42</v>
      </c>
      <c r="S380" t="s">
        <v>123</v>
      </c>
      <c r="T380" t="s">
        <v>121</v>
      </c>
      <c r="U380" t="s">
        <v>83</v>
      </c>
      <c r="V380" t="s">
        <v>83</v>
      </c>
      <c r="W380">
        <v>2</v>
      </c>
      <c r="X380" t="s">
        <v>115</v>
      </c>
      <c r="Y380">
        <v>-1</v>
      </c>
      <c r="Z380">
        <v>1</v>
      </c>
      <c r="AA380">
        <v>3045292481</v>
      </c>
      <c r="AB380">
        <v>7198392427</v>
      </c>
      <c r="AC380" t="s">
        <v>49</v>
      </c>
      <c r="AD380" t="e">
        <v>#N/A</v>
      </c>
      <c r="AE380" t="e">
        <v>#N/A</v>
      </c>
      <c r="AF380">
        <v>1431893</v>
      </c>
      <c r="AG380">
        <v>6529317767</v>
      </c>
      <c r="AH380" s="3">
        <v>23.79</v>
      </c>
      <c r="AI380" s="3">
        <v>0</v>
      </c>
      <c r="AJ380" s="3">
        <v>0</v>
      </c>
      <c r="AK380" s="2">
        <v>0</v>
      </c>
      <c r="AL380" t="e">
        <v>#N/A</v>
      </c>
    </row>
    <row r="381" spans="1:38" x14ac:dyDescent="0.45">
      <c r="A381" t="s">
        <v>332</v>
      </c>
      <c r="B381" t="s">
        <v>38</v>
      </c>
      <c r="C381" t="s">
        <v>39</v>
      </c>
      <c r="D381" s="1">
        <v>45734</v>
      </c>
      <c r="E381" s="1">
        <v>45734</v>
      </c>
      <c r="F381" s="3">
        <v>-15.46</v>
      </c>
      <c r="G381" s="3" t="s">
        <v>40</v>
      </c>
      <c r="H381" s="3">
        <v>-16.809999999999999</v>
      </c>
      <c r="I381" t="s">
        <v>41</v>
      </c>
      <c r="J381">
        <v>3046139514</v>
      </c>
      <c r="K381" t="s">
        <v>42</v>
      </c>
      <c r="L381" t="s">
        <v>42</v>
      </c>
      <c r="M381" t="s">
        <v>42</v>
      </c>
      <c r="N381" t="s">
        <v>43</v>
      </c>
      <c r="O381" t="s">
        <v>69</v>
      </c>
      <c r="P381" t="s">
        <v>45</v>
      </c>
      <c r="Q381" t="s">
        <v>42</v>
      </c>
      <c r="R381" t="s">
        <v>42</v>
      </c>
      <c r="S381" t="s">
        <v>123</v>
      </c>
      <c r="T381" t="s">
        <v>121</v>
      </c>
      <c r="U381" t="s">
        <v>83</v>
      </c>
      <c r="V381" t="s">
        <v>83</v>
      </c>
      <c r="W381">
        <v>2</v>
      </c>
      <c r="X381" t="s">
        <v>115</v>
      </c>
      <c r="Y381">
        <v>-1</v>
      </c>
      <c r="Z381">
        <v>1</v>
      </c>
      <c r="AA381">
        <v>3045293545</v>
      </c>
      <c r="AB381">
        <v>7198396633</v>
      </c>
      <c r="AC381" t="s">
        <v>49</v>
      </c>
      <c r="AD381" t="e">
        <v>#N/A</v>
      </c>
      <c r="AE381" t="e">
        <v>#N/A</v>
      </c>
      <c r="AF381">
        <v>1431893</v>
      </c>
      <c r="AG381">
        <v>6529318777</v>
      </c>
      <c r="AH381" s="3">
        <v>15.46</v>
      </c>
      <c r="AI381" s="3">
        <v>0</v>
      </c>
      <c r="AJ381" s="3">
        <v>0</v>
      </c>
      <c r="AK381" s="2">
        <v>0</v>
      </c>
      <c r="AL381" t="e">
        <v>#N/A</v>
      </c>
    </row>
    <row r="382" spans="1:38" x14ac:dyDescent="0.45">
      <c r="A382" t="s">
        <v>332</v>
      </c>
      <c r="B382" t="s">
        <v>38</v>
      </c>
      <c r="C382" t="s">
        <v>39</v>
      </c>
      <c r="D382" s="1">
        <v>45734</v>
      </c>
      <c r="E382" s="1">
        <v>45734</v>
      </c>
      <c r="F382" s="3">
        <v>-14.49</v>
      </c>
      <c r="G382" s="3" t="s">
        <v>40</v>
      </c>
      <c r="H382" s="3">
        <v>-15.76</v>
      </c>
      <c r="I382" t="s">
        <v>41</v>
      </c>
      <c r="J382">
        <v>3046248501</v>
      </c>
      <c r="K382" t="s">
        <v>42</v>
      </c>
      <c r="L382" t="s">
        <v>42</v>
      </c>
      <c r="M382" t="s">
        <v>42</v>
      </c>
      <c r="N382" t="s">
        <v>43</v>
      </c>
      <c r="O382" t="s">
        <v>69</v>
      </c>
      <c r="P382" t="s">
        <v>45</v>
      </c>
      <c r="Q382" t="s">
        <v>42</v>
      </c>
      <c r="R382" t="s">
        <v>42</v>
      </c>
      <c r="S382" t="s">
        <v>123</v>
      </c>
      <c r="T382" t="s">
        <v>121</v>
      </c>
      <c r="U382" t="s">
        <v>83</v>
      </c>
      <c r="V382" t="s">
        <v>83</v>
      </c>
      <c r="W382">
        <v>2</v>
      </c>
      <c r="X382" t="s">
        <v>115</v>
      </c>
      <c r="Y382">
        <v>-1</v>
      </c>
      <c r="Z382">
        <v>1</v>
      </c>
      <c r="AA382">
        <v>3045294871</v>
      </c>
      <c r="AB382">
        <v>7198393940</v>
      </c>
      <c r="AC382" t="s">
        <v>49</v>
      </c>
      <c r="AD382" t="e">
        <v>#N/A</v>
      </c>
      <c r="AE382" t="e">
        <v>#N/A</v>
      </c>
      <c r="AF382">
        <v>1431893</v>
      </c>
      <c r="AG382">
        <v>6529319810</v>
      </c>
      <c r="AH382" s="3">
        <v>14.49</v>
      </c>
      <c r="AI382" s="3">
        <v>0</v>
      </c>
      <c r="AJ382" s="3">
        <v>0</v>
      </c>
      <c r="AK382" s="2">
        <v>0</v>
      </c>
      <c r="AL382" t="e">
        <v>#N/A</v>
      </c>
    </row>
    <row r="383" spans="1:38" x14ac:dyDescent="0.45">
      <c r="A383" t="s">
        <v>332</v>
      </c>
      <c r="B383" t="s">
        <v>38</v>
      </c>
      <c r="C383" t="s">
        <v>39</v>
      </c>
      <c r="D383" s="1">
        <v>45734</v>
      </c>
      <c r="E383" s="1">
        <v>45734</v>
      </c>
      <c r="F383" s="3">
        <v>-5.99</v>
      </c>
      <c r="G383" s="3" t="s">
        <v>40</v>
      </c>
      <c r="H383" s="3">
        <v>-6.51</v>
      </c>
      <c r="I383" t="s">
        <v>41</v>
      </c>
      <c r="J383">
        <v>3046118766</v>
      </c>
      <c r="K383" t="s">
        <v>42</v>
      </c>
      <c r="L383" t="s">
        <v>42</v>
      </c>
      <c r="M383" t="s">
        <v>42</v>
      </c>
      <c r="N383" t="s">
        <v>43</v>
      </c>
      <c r="O383" t="s">
        <v>69</v>
      </c>
      <c r="P383" t="s">
        <v>45</v>
      </c>
      <c r="Q383" t="s">
        <v>42</v>
      </c>
      <c r="R383" t="s">
        <v>42</v>
      </c>
      <c r="S383" t="s">
        <v>123</v>
      </c>
      <c r="T383">
        <v>1142648552</v>
      </c>
      <c r="U383" t="s">
        <v>83</v>
      </c>
      <c r="V383" t="s">
        <v>83</v>
      </c>
      <c r="W383">
        <v>2</v>
      </c>
      <c r="X383" t="s">
        <v>115</v>
      </c>
      <c r="Y383">
        <v>-1</v>
      </c>
      <c r="Z383">
        <v>1</v>
      </c>
      <c r="AA383">
        <v>3045295102</v>
      </c>
      <c r="AB383">
        <v>7198325692</v>
      </c>
      <c r="AC383" t="s">
        <v>49</v>
      </c>
      <c r="AD383" t="e">
        <v>#N/A</v>
      </c>
      <c r="AE383" t="e">
        <v>#N/A</v>
      </c>
      <c r="AF383">
        <v>1452449</v>
      </c>
      <c r="AG383">
        <v>6529319249</v>
      </c>
      <c r="AH383" s="3">
        <v>5.99</v>
      </c>
      <c r="AI383" s="3">
        <v>0</v>
      </c>
      <c r="AJ383" s="3">
        <v>0</v>
      </c>
      <c r="AK383" s="2">
        <v>0</v>
      </c>
      <c r="AL383" t="e">
        <v>#N/A</v>
      </c>
    </row>
    <row r="384" spans="1:38" x14ac:dyDescent="0.45">
      <c r="A384" t="s">
        <v>332</v>
      </c>
      <c r="B384" t="s">
        <v>38</v>
      </c>
      <c r="C384" t="s">
        <v>39</v>
      </c>
      <c r="D384" s="1">
        <v>45734</v>
      </c>
      <c r="E384" s="1">
        <v>45734</v>
      </c>
      <c r="F384" s="3">
        <v>-26.86</v>
      </c>
      <c r="G384" s="3" t="s">
        <v>40</v>
      </c>
      <c r="H384" s="3">
        <v>-29.21</v>
      </c>
      <c r="I384" t="s">
        <v>41</v>
      </c>
      <c r="J384">
        <v>3046118964</v>
      </c>
      <c r="K384" t="s">
        <v>42</v>
      </c>
      <c r="L384" t="s">
        <v>42</v>
      </c>
      <c r="M384" t="s">
        <v>42</v>
      </c>
      <c r="N384" t="s">
        <v>43</v>
      </c>
      <c r="O384" t="s">
        <v>69</v>
      </c>
      <c r="P384" t="s">
        <v>45</v>
      </c>
      <c r="Q384" t="s">
        <v>42</v>
      </c>
      <c r="R384" t="s">
        <v>42</v>
      </c>
      <c r="S384" t="s">
        <v>123</v>
      </c>
      <c r="T384" t="s">
        <v>121</v>
      </c>
      <c r="U384" t="s">
        <v>83</v>
      </c>
      <c r="V384" t="s">
        <v>83</v>
      </c>
      <c r="W384">
        <v>2</v>
      </c>
      <c r="X384" t="s">
        <v>115</v>
      </c>
      <c r="Y384">
        <v>-1</v>
      </c>
      <c r="Z384">
        <v>1</v>
      </c>
      <c r="AA384">
        <v>3045295846</v>
      </c>
      <c r="AB384">
        <v>7198370399</v>
      </c>
      <c r="AC384" t="s">
        <v>49</v>
      </c>
      <c r="AD384" t="e">
        <v>#N/A</v>
      </c>
      <c r="AE384" t="e">
        <v>#N/A</v>
      </c>
      <c r="AF384">
        <v>1431893</v>
      </c>
      <c r="AG384">
        <v>6529320342</v>
      </c>
      <c r="AH384" s="3">
        <v>26.86</v>
      </c>
      <c r="AI384" s="3">
        <v>0</v>
      </c>
      <c r="AJ384" s="3">
        <v>0</v>
      </c>
      <c r="AK384" s="2">
        <v>0</v>
      </c>
      <c r="AL384" t="e">
        <v>#N/A</v>
      </c>
    </row>
    <row r="385" spans="1:38" x14ac:dyDescent="0.45">
      <c r="A385" t="s">
        <v>332</v>
      </c>
      <c r="B385" t="s">
        <v>38</v>
      </c>
      <c r="C385" t="s">
        <v>39</v>
      </c>
      <c r="D385" s="1">
        <v>45734</v>
      </c>
      <c r="E385" s="1">
        <v>45734</v>
      </c>
      <c r="F385" s="3">
        <v>-24.59</v>
      </c>
      <c r="G385" s="3" t="s">
        <v>40</v>
      </c>
      <c r="H385" s="3">
        <v>-26.74</v>
      </c>
      <c r="I385" t="s">
        <v>41</v>
      </c>
      <c r="J385">
        <v>3045724505</v>
      </c>
      <c r="K385" t="s">
        <v>42</v>
      </c>
      <c r="L385" t="s">
        <v>42</v>
      </c>
      <c r="M385" t="s">
        <v>42</v>
      </c>
      <c r="N385" t="s">
        <v>43</v>
      </c>
      <c r="O385" t="s">
        <v>69</v>
      </c>
      <c r="P385" t="s">
        <v>45</v>
      </c>
      <c r="Q385" t="s">
        <v>42</v>
      </c>
      <c r="R385" t="s">
        <v>42</v>
      </c>
      <c r="S385" t="s">
        <v>123</v>
      </c>
      <c r="T385" t="s">
        <v>121</v>
      </c>
      <c r="U385" t="s">
        <v>83</v>
      </c>
      <c r="V385" t="s">
        <v>83</v>
      </c>
      <c r="W385">
        <v>2</v>
      </c>
      <c r="X385" t="s">
        <v>115</v>
      </c>
      <c r="Y385">
        <v>-1</v>
      </c>
      <c r="Z385">
        <v>1</v>
      </c>
      <c r="AA385">
        <v>3045296255</v>
      </c>
      <c r="AB385">
        <v>7198400422</v>
      </c>
      <c r="AC385" t="s">
        <v>49</v>
      </c>
      <c r="AD385" t="e">
        <v>#N/A</v>
      </c>
      <c r="AE385" t="e">
        <v>#N/A</v>
      </c>
      <c r="AF385">
        <v>1431893</v>
      </c>
      <c r="AG385">
        <v>6529318788</v>
      </c>
      <c r="AH385" s="3">
        <v>24.59</v>
      </c>
      <c r="AI385" s="3">
        <v>0</v>
      </c>
      <c r="AJ385" s="3">
        <v>0</v>
      </c>
      <c r="AK385" s="2">
        <v>0</v>
      </c>
      <c r="AL385" t="e">
        <v>#N/A</v>
      </c>
    </row>
    <row r="386" spans="1:38" x14ac:dyDescent="0.45">
      <c r="A386" t="s">
        <v>332</v>
      </c>
      <c r="B386" t="s">
        <v>38</v>
      </c>
      <c r="C386" t="s">
        <v>39</v>
      </c>
      <c r="D386" s="1">
        <v>45734</v>
      </c>
      <c r="E386" s="1">
        <v>45734</v>
      </c>
      <c r="F386" s="3">
        <v>-38.979999999999997</v>
      </c>
      <c r="G386" s="3" t="s">
        <v>40</v>
      </c>
      <c r="H386" s="3">
        <v>-42.39</v>
      </c>
      <c r="I386" t="s">
        <v>41</v>
      </c>
      <c r="J386">
        <v>3045963713</v>
      </c>
      <c r="K386" t="s">
        <v>42</v>
      </c>
      <c r="L386" t="s">
        <v>42</v>
      </c>
      <c r="M386" t="s">
        <v>42</v>
      </c>
      <c r="N386" t="s">
        <v>43</v>
      </c>
      <c r="O386" t="s">
        <v>69</v>
      </c>
      <c r="P386" t="s">
        <v>45</v>
      </c>
      <c r="Q386" t="s">
        <v>42</v>
      </c>
      <c r="R386" t="s">
        <v>42</v>
      </c>
      <c r="S386" t="s">
        <v>123</v>
      </c>
      <c r="T386" t="s">
        <v>121</v>
      </c>
      <c r="U386" t="s">
        <v>83</v>
      </c>
      <c r="V386" t="s">
        <v>83</v>
      </c>
      <c r="W386">
        <v>2</v>
      </c>
      <c r="X386" t="s">
        <v>115</v>
      </c>
      <c r="Y386">
        <v>-1</v>
      </c>
      <c r="Z386">
        <v>1</v>
      </c>
      <c r="AA386">
        <v>3045296751</v>
      </c>
      <c r="AB386">
        <v>7198399438</v>
      </c>
      <c r="AC386" t="s">
        <v>49</v>
      </c>
      <c r="AD386" t="e">
        <v>#N/A</v>
      </c>
      <c r="AE386" t="e">
        <v>#N/A</v>
      </c>
      <c r="AF386">
        <v>1431893</v>
      </c>
      <c r="AG386">
        <v>6529319463</v>
      </c>
      <c r="AH386" s="3">
        <v>38.979999999999997</v>
      </c>
      <c r="AI386" s="3">
        <v>0</v>
      </c>
      <c r="AJ386" s="3">
        <v>0</v>
      </c>
      <c r="AK386" s="2">
        <v>0</v>
      </c>
      <c r="AL386" t="e">
        <v>#N/A</v>
      </c>
    </row>
    <row r="387" spans="1:38" x14ac:dyDescent="0.45">
      <c r="A387" t="s">
        <v>332</v>
      </c>
      <c r="B387" t="s">
        <v>38</v>
      </c>
      <c r="C387" t="s">
        <v>39</v>
      </c>
      <c r="D387" s="1">
        <v>45734</v>
      </c>
      <c r="E387" s="1">
        <v>45734</v>
      </c>
      <c r="F387" s="3">
        <v>-24.19</v>
      </c>
      <c r="G387" s="3" t="s">
        <v>40</v>
      </c>
      <c r="H387" s="3">
        <v>-26.31</v>
      </c>
      <c r="I387" t="s">
        <v>41</v>
      </c>
      <c r="J387">
        <v>3045717971</v>
      </c>
      <c r="K387" t="s">
        <v>42</v>
      </c>
      <c r="L387" t="s">
        <v>42</v>
      </c>
      <c r="M387" t="s">
        <v>42</v>
      </c>
      <c r="N387" t="s">
        <v>43</v>
      </c>
      <c r="O387" t="s">
        <v>69</v>
      </c>
      <c r="P387" t="s">
        <v>45</v>
      </c>
      <c r="Q387" t="s">
        <v>42</v>
      </c>
      <c r="R387" t="s">
        <v>42</v>
      </c>
      <c r="S387" t="s">
        <v>123</v>
      </c>
      <c r="T387" t="s">
        <v>121</v>
      </c>
      <c r="U387" t="s">
        <v>83</v>
      </c>
      <c r="V387" t="s">
        <v>83</v>
      </c>
      <c r="W387">
        <v>2</v>
      </c>
      <c r="X387" t="s">
        <v>115</v>
      </c>
      <c r="Y387">
        <v>-1</v>
      </c>
      <c r="Z387">
        <v>1</v>
      </c>
      <c r="AA387">
        <v>3045297163</v>
      </c>
      <c r="AB387">
        <v>7198430012</v>
      </c>
      <c r="AC387" t="s">
        <v>49</v>
      </c>
      <c r="AD387" t="e">
        <v>#N/A</v>
      </c>
      <c r="AE387" t="e">
        <v>#N/A</v>
      </c>
      <c r="AF387">
        <v>1431893</v>
      </c>
      <c r="AG387">
        <v>6529320649</v>
      </c>
      <c r="AH387" s="3">
        <v>24.19</v>
      </c>
      <c r="AI387" s="3">
        <v>0</v>
      </c>
      <c r="AJ387" s="3">
        <v>0</v>
      </c>
      <c r="AK387" s="2">
        <v>0</v>
      </c>
      <c r="AL387" t="e">
        <v>#N/A</v>
      </c>
    </row>
    <row r="388" spans="1:38" x14ac:dyDescent="0.45">
      <c r="A388" t="s">
        <v>332</v>
      </c>
      <c r="B388" t="s">
        <v>38</v>
      </c>
      <c r="C388" t="s">
        <v>39</v>
      </c>
      <c r="D388" s="1">
        <v>45734</v>
      </c>
      <c r="E388" s="1">
        <v>45734</v>
      </c>
      <c r="F388" s="3">
        <v>-18.29</v>
      </c>
      <c r="G388" s="3" t="s">
        <v>40</v>
      </c>
      <c r="H388" s="3">
        <v>-19.89</v>
      </c>
      <c r="I388" t="s">
        <v>41</v>
      </c>
      <c r="J388">
        <v>3045962614</v>
      </c>
      <c r="K388" t="s">
        <v>42</v>
      </c>
      <c r="L388" t="s">
        <v>42</v>
      </c>
      <c r="M388" t="s">
        <v>42</v>
      </c>
      <c r="N388" t="s">
        <v>43</v>
      </c>
      <c r="O388" t="s">
        <v>69</v>
      </c>
      <c r="P388" t="s">
        <v>45</v>
      </c>
      <c r="Q388" t="s">
        <v>42</v>
      </c>
      <c r="R388" t="s">
        <v>42</v>
      </c>
      <c r="S388" t="s">
        <v>123</v>
      </c>
      <c r="T388" t="s">
        <v>121</v>
      </c>
      <c r="U388" t="s">
        <v>83</v>
      </c>
      <c r="V388" t="s">
        <v>83</v>
      </c>
      <c r="W388">
        <v>2</v>
      </c>
      <c r="X388" t="s">
        <v>115</v>
      </c>
      <c r="Y388">
        <v>-1</v>
      </c>
      <c r="Z388">
        <v>1</v>
      </c>
      <c r="AA388">
        <v>3045298372</v>
      </c>
      <c r="AB388">
        <v>7198363909</v>
      </c>
      <c r="AC388" t="s">
        <v>49</v>
      </c>
      <c r="AD388" t="e">
        <v>#N/A</v>
      </c>
      <c r="AE388" t="e">
        <v>#N/A</v>
      </c>
      <c r="AF388">
        <v>1431893</v>
      </c>
      <c r="AG388">
        <v>6529320369</v>
      </c>
      <c r="AH388" s="3">
        <v>18.29</v>
      </c>
      <c r="AI388" s="3">
        <v>0</v>
      </c>
      <c r="AJ388" s="3">
        <v>0</v>
      </c>
      <c r="AK388" s="2">
        <v>0</v>
      </c>
      <c r="AL388" t="e">
        <v>#N/A</v>
      </c>
    </row>
    <row r="389" spans="1:38" x14ac:dyDescent="0.45">
      <c r="A389" t="s">
        <v>332</v>
      </c>
      <c r="B389" t="s">
        <v>38</v>
      </c>
      <c r="C389" t="s">
        <v>39</v>
      </c>
      <c r="D389" s="1">
        <v>45734</v>
      </c>
      <c r="E389" s="1">
        <v>45734</v>
      </c>
      <c r="F389" s="3">
        <v>-18.29</v>
      </c>
      <c r="G389" s="3" t="s">
        <v>40</v>
      </c>
      <c r="H389" s="3">
        <v>-19.89</v>
      </c>
      <c r="I389" t="s">
        <v>41</v>
      </c>
      <c r="J389">
        <v>3045965484</v>
      </c>
      <c r="K389" t="s">
        <v>42</v>
      </c>
      <c r="L389" t="s">
        <v>42</v>
      </c>
      <c r="M389" t="s">
        <v>42</v>
      </c>
      <c r="N389" t="s">
        <v>43</v>
      </c>
      <c r="O389" t="s">
        <v>69</v>
      </c>
      <c r="P389" t="s">
        <v>45</v>
      </c>
      <c r="Q389" t="s">
        <v>42</v>
      </c>
      <c r="R389" t="s">
        <v>42</v>
      </c>
      <c r="S389" t="s">
        <v>123</v>
      </c>
      <c r="T389" t="s">
        <v>121</v>
      </c>
      <c r="U389" t="s">
        <v>83</v>
      </c>
      <c r="V389" t="s">
        <v>83</v>
      </c>
      <c r="W389">
        <v>2</v>
      </c>
      <c r="X389" t="s">
        <v>115</v>
      </c>
      <c r="Y389">
        <v>-1</v>
      </c>
      <c r="Z389">
        <v>1</v>
      </c>
      <c r="AA389">
        <v>3045302999</v>
      </c>
      <c r="AB389">
        <v>7197335079</v>
      </c>
      <c r="AC389" t="s">
        <v>49</v>
      </c>
      <c r="AD389" t="e">
        <v>#N/A</v>
      </c>
      <c r="AE389" t="e">
        <v>#N/A</v>
      </c>
      <c r="AF389">
        <v>1431893</v>
      </c>
      <c r="AG389">
        <v>6529324311</v>
      </c>
      <c r="AH389" s="3">
        <v>18.29</v>
      </c>
      <c r="AI389" s="3">
        <v>0</v>
      </c>
      <c r="AJ389" s="3">
        <v>0</v>
      </c>
      <c r="AK389" s="2">
        <v>0</v>
      </c>
      <c r="AL389" t="e">
        <v>#N/A</v>
      </c>
    </row>
    <row r="390" spans="1:38" x14ac:dyDescent="0.45">
      <c r="A390" t="s">
        <v>332</v>
      </c>
      <c r="B390" t="s">
        <v>38</v>
      </c>
      <c r="C390" t="s">
        <v>39</v>
      </c>
      <c r="D390" s="1">
        <v>45734</v>
      </c>
      <c r="E390" s="1">
        <v>45734</v>
      </c>
      <c r="F390" s="3">
        <v>-25.99</v>
      </c>
      <c r="G390" s="3" t="s">
        <v>40</v>
      </c>
      <c r="H390" s="3">
        <v>-28.26</v>
      </c>
      <c r="I390" t="s">
        <v>41</v>
      </c>
      <c r="J390">
        <v>3046127405</v>
      </c>
      <c r="K390" t="s">
        <v>42</v>
      </c>
      <c r="L390" t="s">
        <v>42</v>
      </c>
      <c r="M390" t="s">
        <v>42</v>
      </c>
      <c r="N390" t="s">
        <v>43</v>
      </c>
      <c r="O390" t="s">
        <v>69</v>
      </c>
      <c r="P390" t="s">
        <v>45</v>
      </c>
      <c r="Q390" t="s">
        <v>42</v>
      </c>
      <c r="R390" t="s">
        <v>42</v>
      </c>
      <c r="S390" t="s">
        <v>123</v>
      </c>
      <c r="T390" t="s">
        <v>121</v>
      </c>
      <c r="U390" t="s">
        <v>83</v>
      </c>
      <c r="V390" t="s">
        <v>83</v>
      </c>
      <c r="W390">
        <v>2</v>
      </c>
      <c r="X390" t="s">
        <v>115</v>
      </c>
      <c r="Y390">
        <v>-1</v>
      </c>
      <c r="Z390">
        <v>1</v>
      </c>
      <c r="AA390">
        <v>3045303831</v>
      </c>
      <c r="AB390">
        <v>7198388181</v>
      </c>
      <c r="AC390" t="s">
        <v>49</v>
      </c>
      <c r="AD390" t="e">
        <v>#N/A</v>
      </c>
      <c r="AE390" t="e">
        <v>#N/A</v>
      </c>
      <c r="AF390">
        <v>1431893</v>
      </c>
      <c r="AG390">
        <v>6529323800</v>
      </c>
      <c r="AH390" s="3">
        <v>25.99</v>
      </c>
      <c r="AI390" s="3">
        <v>0</v>
      </c>
      <c r="AJ390" s="3">
        <v>0</v>
      </c>
      <c r="AK390" s="2">
        <v>0</v>
      </c>
      <c r="AL390" t="e">
        <v>#N/A</v>
      </c>
    </row>
    <row r="391" spans="1:38" x14ac:dyDescent="0.45">
      <c r="A391" t="s">
        <v>332</v>
      </c>
      <c r="B391" t="s">
        <v>38</v>
      </c>
      <c r="C391" t="s">
        <v>39</v>
      </c>
      <c r="D391" s="1">
        <v>45734</v>
      </c>
      <c r="E391" s="1">
        <v>45734</v>
      </c>
      <c r="F391" s="3">
        <v>-36.29</v>
      </c>
      <c r="G391" s="3" t="s">
        <v>40</v>
      </c>
      <c r="H391" s="3">
        <v>-39.46</v>
      </c>
      <c r="I391" t="s">
        <v>41</v>
      </c>
      <c r="J391">
        <v>3046118791</v>
      </c>
      <c r="K391" t="s">
        <v>42</v>
      </c>
      <c r="L391" t="s">
        <v>42</v>
      </c>
      <c r="M391" t="s">
        <v>42</v>
      </c>
      <c r="N391" t="s">
        <v>43</v>
      </c>
      <c r="O391" t="s">
        <v>69</v>
      </c>
      <c r="P391" t="s">
        <v>45</v>
      </c>
      <c r="Q391" t="s">
        <v>42</v>
      </c>
      <c r="R391" t="s">
        <v>42</v>
      </c>
      <c r="S391" t="s">
        <v>123</v>
      </c>
      <c r="T391" t="s">
        <v>121</v>
      </c>
      <c r="U391" t="s">
        <v>83</v>
      </c>
      <c r="V391" t="s">
        <v>83</v>
      </c>
      <c r="W391">
        <v>2</v>
      </c>
      <c r="X391" t="s">
        <v>115</v>
      </c>
      <c r="Y391">
        <v>-1</v>
      </c>
      <c r="Z391">
        <v>1</v>
      </c>
      <c r="AA391">
        <v>3045306069</v>
      </c>
      <c r="AB391">
        <v>7198437973</v>
      </c>
      <c r="AC391" t="s">
        <v>49</v>
      </c>
      <c r="AD391" t="e">
        <v>#N/A</v>
      </c>
      <c r="AE391" t="e">
        <v>#N/A</v>
      </c>
      <c r="AF391">
        <v>1431893</v>
      </c>
      <c r="AG391">
        <v>6529324585</v>
      </c>
      <c r="AH391" s="3">
        <v>36.29</v>
      </c>
      <c r="AI391" s="3">
        <v>0</v>
      </c>
      <c r="AJ391" s="3">
        <v>0</v>
      </c>
      <c r="AK391" s="2">
        <v>0</v>
      </c>
      <c r="AL391" t="e">
        <v>#N/A</v>
      </c>
    </row>
    <row r="392" spans="1:38" x14ac:dyDescent="0.45">
      <c r="A392" t="s">
        <v>332</v>
      </c>
      <c r="B392" t="s">
        <v>38</v>
      </c>
      <c r="C392" t="s">
        <v>39</v>
      </c>
      <c r="D392" s="1">
        <v>45734</v>
      </c>
      <c r="E392" s="1">
        <v>45734</v>
      </c>
      <c r="F392" s="3">
        <v>-23.99</v>
      </c>
      <c r="G392" s="3" t="s">
        <v>40</v>
      </c>
      <c r="H392" s="3">
        <v>-26.09</v>
      </c>
      <c r="I392" t="s">
        <v>41</v>
      </c>
      <c r="J392">
        <v>3046118780</v>
      </c>
      <c r="K392" t="s">
        <v>42</v>
      </c>
      <c r="L392" t="s">
        <v>42</v>
      </c>
      <c r="M392" t="s">
        <v>42</v>
      </c>
      <c r="N392" t="s">
        <v>43</v>
      </c>
      <c r="O392" t="s">
        <v>69</v>
      </c>
      <c r="P392" t="s">
        <v>45</v>
      </c>
      <c r="Q392" t="s">
        <v>42</v>
      </c>
      <c r="R392" t="s">
        <v>42</v>
      </c>
      <c r="S392" t="s">
        <v>123</v>
      </c>
      <c r="T392" t="s">
        <v>121</v>
      </c>
      <c r="U392" t="s">
        <v>83</v>
      </c>
      <c r="V392" t="s">
        <v>83</v>
      </c>
      <c r="W392">
        <v>2</v>
      </c>
      <c r="X392" t="s">
        <v>115</v>
      </c>
      <c r="Y392">
        <v>-1</v>
      </c>
      <c r="Z392">
        <v>1</v>
      </c>
      <c r="AA392">
        <v>3045312434</v>
      </c>
      <c r="AB392">
        <v>7198374339</v>
      </c>
      <c r="AC392" t="s">
        <v>49</v>
      </c>
      <c r="AD392" t="e">
        <v>#N/A</v>
      </c>
      <c r="AE392" t="e">
        <v>#N/A</v>
      </c>
      <c r="AF392">
        <v>1431893</v>
      </c>
      <c r="AG392">
        <v>6529327977</v>
      </c>
      <c r="AH392" s="3">
        <v>23.99</v>
      </c>
      <c r="AI392" s="3">
        <v>0</v>
      </c>
      <c r="AJ392" s="3">
        <v>0</v>
      </c>
      <c r="AK392" s="2">
        <v>0</v>
      </c>
      <c r="AL392" t="e">
        <v>#N/A</v>
      </c>
    </row>
    <row r="393" spans="1:38" x14ac:dyDescent="0.45">
      <c r="A393" t="s">
        <v>332</v>
      </c>
      <c r="B393" t="s">
        <v>38</v>
      </c>
      <c r="C393" t="s">
        <v>39</v>
      </c>
      <c r="D393" s="1">
        <v>45734</v>
      </c>
      <c r="E393" s="1">
        <v>45734</v>
      </c>
      <c r="F393" s="3">
        <v>-27.36</v>
      </c>
      <c r="G393" s="3" t="s">
        <v>40</v>
      </c>
      <c r="H393" s="3">
        <v>-29.75</v>
      </c>
      <c r="I393" t="s">
        <v>41</v>
      </c>
      <c r="J393">
        <v>3045963709</v>
      </c>
      <c r="K393" t="s">
        <v>42</v>
      </c>
      <c r="L393" t="s">
        <v>42</v>
      </c>
      <c r="M393" t="s">
        <v>42</v>
      </c>
      <c r="N393" t="s">
        <v>43</v>
      </c>
      <c r="O393" t="s">
        <v>69</v>
      </c>
      <c r="P393" t="s">
        <v>45</v>
      </c>
      <c r="Q393" t="s">
        <v>42</v>
      </c>
      <c r="R393" t="s">
        <v>42</v>
      </c>
      <c r="S393" t="s">
        <v>123</v>
      </c>
      <c r="T393" t="s">
        <v>121</v>
      </c>
      <c r="U393" t="s">
        <v>83</v>
      </c>
      <c r="V393" t="s">
        <v>83</v>
      </c>
      <c r="W393">
        <v>2</v>
      </c>
      <c r="X393" t="s">
        <v>115</v>
      </c>
      <c r="Y393">
        <v>-1</v>
      </c>
      <c r="Z393">
        <v>1</v>
      </c>
      <c r="AA393">
        <v>3045313159</v>
      </c>
      <c r="AB393">
        <v>7198407873</v>
      </c>
      <c r="AC393" t="s">
        <v>49</v>
      </c>
      <c r="AD393" t="e">
        <v>#N/A</v>
      </c>
      <c r="AE393" t="e">
        <v>#N/A</v>
      </c>
      <c r="AF393">
        <v>1431893</v>
      </c>
      <c r="AG393">
        <v>6529327659</v>
      </c>
      <c r="AH393" s="3">
        <v>27.36</v>
      </c>
      <c r="AI393" s="3">
        <v>0</v>
      </c>
      <c r="AJ393" s="3">
        <v>0</v>
      </c>
      <c r="AK393" s="2">
        <v>0</v>
      </c>
      <c r="AL393" t="e">
        <v>#N/A</v>
      </c>
    </row>
    <row r="394" spans="1:38" x14ac:dyDescent="0.45">
      <c r="A394" t="s">
        <v>332</v>
      </c>
      <c r="B394" t="s">
        <v>38</v>
      </c>
      <c r="C394" t="s">
        <v>39</v>
      </c>
      <c r="D394" s="1">
        <v>45734</v>
      </c>
      <c r="E394" s="1">
        <v>45734</v>
      </c>
      <c r="F394" s="3">
        <v>-14.49</v>
      </c>
      <c r="G394" s="3" t="s">
        <v>40</v>
      </c>
      <c r="H394" s="3">
        <v>-15.76</v>
      </c>
      <c r="I394" t="s">
        <v>41</v>
      </c>
      <c r="J394">
        <v>3045717965</v>
      </c>
      <c r="K394" t="s">
        <v>42</v>
      </c>
      <c r="L394" t="s">
        <v>42</v>
      </c>
      <c r="M394" t="s">
        <v>42</v>
      </c>
      <c r="N394" t="s">
        <v>43</v>
      </c>
      <c r="O394" t="s">
        <v>69</v>
      </c>
      <c r="P394" t="s">
        <v>45</v>
      </c>
      <c r="Q394" t="s">
        <v>42</v>
      </c>
      <c r="R394" t="s">
        <v>42</v>
      </c>
      <c r="S394" t="s">
        <v>123</v>
      </c>
      <c r="T394" t="s">
        <v>121</v>
      </c>
      <c r="U394" t="s">
        <v>83</v>
      </c>
      <c r="V394" t="s">
        <v>83</v>
      </c>
      <c r="W394">
        <v>2</v>
      </c>
      <c r="X394" t="s">
        <v>115</v>
      </c>
      <c r="Y394">
        <v>-1</v>
      </c>
      <c r="Z394">
        <v>1</v>
      </c>
      <c r="AA394">
        <v>3045314896</v>
      </c>
      <c r="AB394">
        <v>7198423219</v>
      </c>
      <c r="AC394" t="s">
        <v>49</v>
      </c>
      <c r="AD394" t="e">
        <v>#N/A</v>
      </c>
      <c r="AE394" t="e">
        <v>#N/A</v>
      </c>
      <c r="AF394">
        <v>1431893</v>
      </c>
      <c r="AG394">
        <v>6529330026</v>
      </c>
      <c r="AH394" s="3">
        <v>14.49</v>
      </c>
      <c r="AI394" s="3">
        <v>0</v>
      </c>
      <c r="AJ394" s="3">
        <v>0</v>
      </c>
      <c r="AK394" s="2">
        <v>0</v>
      </c>
      <c r="AL394" t="e">
        <v>#N/A</v>
      </c>
    </row>
    <row r="395" spans="1:38" x14ac:dyDescent="0.45">
      <c r="A395" t="s">
        <v>332</v>
      </c>
      <c r="B395" t="s">
        <v>38</v>
      </c>
      <c r="C395" t="s">
        <v>39</v>
      </c>
      <c r="D395" s="1">
        <v>45734</v>
      </c>
      <c r="E395" s="1">
        <v>45734</v>
      </c>
      <c r="F395" s="3">
        <v>-26.64</v>
      </c>
      <c r="G395" s="3" t="s">
        <v>40</v>
      </c>
      <c r="H395" s="3">
        <v>-28.97</v>
      </c>
      <c r="I395" t="s">
        <v>41</v>
      </c>
      <c r="J395">
        <v>3045709299</v>
      </c>
      <c r="K395" t="s">
        <v>42</v>
      </c>
      <c r="L395" t="s">
        <v>42</v>
      </c>
      <c r="M395" t="s">
        <v>42</v>
      </c>
      <c r="N395" t="s">
        <v>43</v>
      </c>
      <c r="O395" t="s">
        <v>69</v>
      </c>
      <c r="P395" t="s">
        <v>45</v>
      </c>
      <c r="Q395" t="s">
        <v>42</v>
      </c>
      <c r="R395" t="s">
        <v>42</v>
      </c>
      <c r="S395" t="s">
        <v>123</v>
      </c>
      <c r="T395" t="s">
        <v>121</v>
      </c>
      <c r="U395" t="s">
        <v>83</v>
      </c>
      <c r="V395" t="s">
        <v>83</v>
      </c>
      <c r="W395">
        <v>2</v>
      </c>
      <c r="X395" t="s">
        <v>115</v>
      </c>
      <c r="Y395">
        <v>-1</v>
      </c>
      <c r="Z395">
        <v>1</v>
      </c>
      <c r="AA395">
        <v>3045316273</v>
      </c>
      <c r="AB395">
        <v>7194214299</v>
      </c>
      <c r="AC395" t="s">
        <v>49</v>
      </c>
      <c r="AD395" t="e">
        <v>#N/A</v>
      </c>
      <c r="AE395" t="e">
        <v>#N/A</v>
      </c>
      <c r="AF395">
        <v>1431893</v>
      </c>
      <c r="AG395">
        <v>6529329057</v>
      </c>
      <c r="AH395" s="3">
        <v>26.64</v>
      </c>
      <c r="AI395" s="3">
        <v>0</v>
      </c>
      <c r="AJ395" s="3">
        <v>0</v>
      </c>
      <c r="AK395" s="2">
        <v>0</v>
      </c>
      <c r="AL395" t="e">
        <v>#N/A</v>
      </c>
    </row>
    <row r="396" spans="1:38" x14ac:dyDescent="0.45">
      <c r="A396" t="s">
        <v>332</v>
      </c>
      <c r="B396" t="s">
        <v>38</v>
      </c>
      <c r="C396" t="s">
        <v>39</v>
      </c>
      <c r="D396" s="1">
        <v>45734</v>
      </c>
      <c r="E396" s="1">
        <v>45734</v>
      </c>
      <c r="F396" s="3">
        <v>-23.79</v>
      </c>
      <c r="G396" s="3" t="s">
        <v>40</v>
      </c>
      <c r="H396" s="3">
        <v>-25.87</v>
      </c>
      <c r="I396" t="s">
        <v>41</v>
      </c>
      <c r="J396">
        <v>3045728197</v>
      </c>
      <c r="K396" t="s">
        <v>42</v>
      </c>
      <c r="L396" t="s">
        <v>42</v>
      </c>
      <c r="M396" t="s">
        <v>42</v>
      </c>
      <c r="N396" t="s">
        <v>43</v>
      </c>
      <c r="O396" t="s">
        <v>69</v>
      </c>
      <c r="P396" t="s">
        <v>45</v>
      </c>
      <c r="Q396" t="s">
        <v>42</v>
      </c>
      <c r="R396" t="s">
        <v>42</v>
      </c>
      <c r="S396" t="s">
        <v>123</v>
      </c>
      <c r="T396" t="s">
        <v>121</v>
      </c>
      <c r="U396" t="s">
        <v>83</v>
      </c>
      <c r="V396" t="s">
        <v>83</v>
      </c>
      <c r="W396">
        <v>2</v>
      </c>
      <c r="X396" t="s">
        <v>115</v>
      </c>
      <c r="Y396">
        <v>-1</v>
      </c>
      <c r="Z396">
        <v>1</v>
      </c>
      <c r="AA396">
        <v>3045316814</v>
      </c>
      <c r="AB396">
        <v>7194237370</v>
      </c>
      <c r="AC396" t="s">
        <v>49</v>
      </c>
      <c r="AD396" t="e">
        <v>#N/A</v>
      </c>
      <c r="AE396" t="e">
        <v>#N/A</v>
      </c>
      <c r="AF396">
        <v>1431893</v>
      </c>
      <c r="AG396">
        <v>6529330504</v>
      </c>
      <c r="AH396" s="3">
        <v>23.79</v>
      </c>
      <c r="AI396" s="3">
        <v>0</v>
      </c>
      <c r="AJ396" s="3">
        <v>0</v>
      </c>
      <c r="AK396" s="2">
        <v>0</v>
      </c>
      <c r="AL396" t="e">
        <v>#N/A</v>
      </c>
    </row>
    <row r="397" spans="1:38" x14ac:dyDescent="0.45">
      <c r="A397" t="s">
        <v>332</v>
      </c>
      <c r="B397" t="s">
        <v>38</v>
      </c>
      <c r="C397" t="s">
        <v>39</v>
      </c>
      <c r="D397" s="1">
        <v>45734</v>
      </c>
      <c r="E397" s="1">
        <v>45734</v>
      </c>
      <c r="F397" s="3">
        <v>-68.12</v>
      </c>
      <c r="G397" s="3" t="s">
        <v>40</v>
      </c>
      <c r="H397" s="3">
        <v>-74.08</v>
      </c>
      <c r="I397" t="s">
        <v>41</v>
      </c>
      <c r="J397">
        <v>3045963703</v>
      </c>
      <c r="K397" t="s">
        <v>42</v>
      </c>
      <c r="L397" t="s">
        <v>42</v>
      </c>
      <c r="M397" t="s">
        <v>42</v>
      </c>
      <c r="N397" t="s">
        <v>43</v>
      </c>
      <c r="O397" t="s">
        <v>69</v>
      </c>
      <c r="P397" t="s">
        <v>45</v>
      </c>
      <c r="Q397" t="s">
        <v>42</v>
      </c>
      <c r="R397" t="s">
        <v>42</v>
      </c>
      <c r="S397" t="s">
        <v>123</v>
      </c>
      <c r="T397" t="s">
        <v>121</v>
      </c>
      <c r="U397" t="s">
        <v>83</v>
      </c>
      <c r="V397" t="s">
        <v>83</v>
      </c>
      <c r="W397">
        <v>2</v>
      </c>
      <c r="X397" t="s">
        <v>115</v>
      </c>
      <c r="Y397">
        <v>-1</v>
      </c>
      <c r="Z397">
        <v>1</v>
      </c>
      <c r="AA397">
        <v>3045318711</v>
      </c>
      <c r="AB397">
        <v>7198403932</v>
      </c>
      <c r="AC397" t="s">
        <v>49</v>
      </c>
      <c r="AD397" t="e">
        <v>#N/A</v>
      </c>
      <c r="AE397" t="e">
        <v>#N/A</v>
      </c>
      <c r="AF397">
        <v>1431893</v>
      </c>
      <c r="AG397">
        <v>6529331007</v>
      </c>
      <c r="AH397" s="3">
        <v>68.12</v>
      </c>
      <c r="AI397" s="3">
        <v>0</v>
      </c>
      <c r="AJ397" s="3">
        <v>0</v>
      </c>
      <c r="AK397" s="2">
        <v>0</v>
      </c>
      <c r="AL397" t="e">
        <v>#N/A</v>
      </c>
    </row>
    <row r="398" spans="1:38" x14ac:dyDescent="0.45">
      <c r="A398" t="s">
        <v>332</v>
      </c>
      <c r="B398" t="s">
        <v>38</v>
      </c>
      <c r="C398" t="s">
        <v>39</v>
      </c>
      <c r="D398" s="1">
        <v>45734</v>
      </c>
      <c r="E398" s="1">
        <v>45734</v>
      </c>
      <c r="F398" s="3">
        <v>-18.29</v>
      </c>
      <c r="G398" s="3" t="s">
        <v>40</v>
      </c>
      <c r="H398" s="3">
        <v>-19.89</v>
      </c>
      <c r="I398" t="s">
        <v>41</v>
      </c>
      <c r="J398">
        <v>3046118767</v>
      </c>
      <c r="K398" t="s">
        <v>42</v>
      </c>
      <c r="L398" t="s">
        <v>42</v>
      </c>
      <c r="M398" t="s">
        <v>42</v>
      </c>
      <c r="N398" t="s">
        <v>43</v>
      </c>
      <c r="O398" t="s">
        <v>69</v>
      </c>
      <c r="P398" t="s">
        <v>45</v>
      </c>
      <c r="Q398" t="s">
        <v>42</v>
      </c>
      <c r="R398" t="s">
        <v>42</v>
      </c>
      <c r="S398" t="s">
        <v>123</v>
      </c>
      <c r="T398" t="s">
        <v>121</v>
      </c>
      <c r="U398" t="s">
        <v>83</v>
      </c>
      <c r="V398" t="s">
        <v>83</v>
      </c>
      <c r="W398">
        <v>2</v>
      </c>
      <c r="X398" t="s">
        <v>115</v>
      </c>
      <c r="Y398">
        <v>-1</v>
      </c>
      <c r="Z398">
        <v>1</v>
      </c>
      <c r="AA398">
        <v>3045321526</v>
      </c>
      <c r="AB398">
        <v>7198170394</v>
      </c>
      <c r="AC398" t="s">
        <v>49</v>
      </c>
      <c r="AD398" t="e">
        <v>#N/A</v>
      </c>
      <c r="AE398" t="e">
        <v>#N/A</v>
      </c>
      <c r="AF398">
        <v>1431893</v>
      </c>
      <c r="AG398">
        <v>6529332338</v>
      </c>
      <c r="AH398" s="3">
        <v>18.29</v>
      </c>
      <c r="AI398" s="3">
        <v>0</v>
      </c>
      <c r="AJ398" s="3">
        <v>0</v>
      </c>
      <c r="AK398" s="2">
        <v>0</v>
      </c>
      <c r="AL398" t="e">
        <v>#N/A</v>
      </c>
    </row>
    <row r="399" spans="1:38" x14ac:dyDescent="0.45">
      <c r="A399" t="s">
        <v>332</v>
      </c>
      <c r="B399" t="s">
        <v>38</v>
      </c>
      <c r="C399" t="s">
        <v>39</v>
      </c>
      <c r="D399" s="1">
        <v>45734</v>
      </c>
      <c r="E399" s="1">
        <v>45734</v>
      </c>
      <c r="F399" s="3">
        <v>-24.39</v>
      </c>
      <c r="G399" s="3" t="s">
        <v>40</v>
      </c>
      <c r="H399" s="3">
        <v>-26.52</v>
      </c>
      <c r="I399" t="s">
        <v>41</v>
      </c>
      <c r="J399">
        <v>3045962632</v>
      </c>
      <c r="K399" t="s">
        <v>42</v>
      </c>
      <c r="L399" t="s">
        <v>42</v>
      </c>
      <c r="M399" t="s">
        <v>42</v>
      </c>
      <c r="N399" t="s">
        <v>43</v>
      </c>
      <c r="O399" t="s">
        <v>69</v>
      </c>
      <c r="P399" t="s">
        <v>45</v>
      </c>
      <c r="Q399" t="s">
        <v>42</v>
      </c>
      <c r="R399" t="s">
        <v>42</v>
      </c>
      <c r="S399" t="s">
        <v>123</v>
      </c>
      <c r="T399" t="s">
        <v>121</v>
      </c>
      <c r="U399" t="s">
        <v>83</v>
      </c>
      <c r="V399" t="s">
        <v>83</v>
      </c>
      <c r="W399">
        <v>2</v>
      </c>
      <c r="X399" t="s">
        <v>115</v>
      </c>
      <c r="Y399">
        <v>-1</v>
      </c>
      <c r="Z399">
        <v>1</v>
      </c>
      <c r="AA399">
        <v>3045323818</v>
      </c>
      <c r="AB399">
        <v>7198287274</v>
      </c>
      <c r="AC399" t="s">
        <v>49</v>
      </c>
      <c r="AD399" t="e">
        <v>#N/A</v>
      </c>
      <c r="AE399" t="e">
        <v>#N/A</v>
      </c>
      <c r="AF399">
        <v>1431893</v>
      </c>
      <c r="AG399">
        <v>6529333522</v>
      </c>
      <c r="AH399" s="3">
        <v>24.39</v>
      </c>
      <c r="AI399" s="3">
        <v>0</v>
      </c>
      <c r="AJ399" s="3">
        <v>0</v>
      </c>
      <c r="AK399" s="2">
        <v>0</v>
      </c>
      <c r="AL399" t="e">
        <v>#N/A</v>
      </c>
    </row>
    <row r="400" spans="1:38" x14ac:dyDescent="0.45">
      <c r="A400" t="s">
        <v>332</v>
      </c>
      <c r="B400" t="s">
        <v>38</v>
      </c>
      <c r="C400" t="s">
        <v>39</v>
      </c>
      <c r="D400" s="1">
        <v>45734</v>
      </c>
      <c r="E400" s="1">
        <v>45734</v>
      </c>
      <c r="F400" s="3">
        <v>-15.46</v>
      </c>
      <c r="G400" s="3" t="s">
        <v>40</v>
      </c>
      <c r="H400" s="3">
        <v>-16.809999999999999</v>
      </c>
      <c r="I400" t="s">
        <v>41</v>
      </c>
      <c r="J400">
        <v>3045723121</v>
      </c>
      <c r="K400" t="s">
        <v>42</v>
      </c>
      <c r="L400" t="s">
        <v>42</v>
      </c>
      <c r="M400" t="s">
        <v>42</v>
      </c>
      <c r="N400" t="s">
        <v>43</v>
      </c>
      <c r="O400" t="s">
        <v>69</v>
      </c>
      <c r="P400" t="s">
        <v>45</v>
      </c>
      <c r="Q400" t="s">
        <v>42</v>
      </c>
      <c r="R400" t="s">
        <v>42</v>
      </c>
      <c r="S400" t="s">
        <v>123</v>
      </c>
      <c r="T400" t="s">
        <v>121</v>
      </c>
      <c r="U400" t="s">
        <v>83</v>
      </c>
      <c r="V400" t="s">
        <v>83</v>
      </c>
      <c r="W400">
        <v>2</v>
      </c>
      <c r="X400" t="s">
        <v>115</v>
      </c>
      <c r="Y400">
        <v>-1</v>
      </c>
      <c r="Z400">
        <v>1</v>
      </c>
      <c r="AA400">
        <v>3045323835</v>
      </c>
      <c r="AB400">
        <v>7198367088</v>
      </c>
      <c r="AC400" t="s">
        <v>49</v>
      </c>
      <c r="AD400" t="e">
        <v>#N/A</v>
      </c>
      <c r="AE400" t="e">
        <v>#N/A</v>
      </c>
      <c r="AF400">
        <v>1431893</v>
      </c>
      <c r="AG400">
        <v>6529333561</v>
      </c>
      <c r="AH400" s="3">
        <v>15.46</v>
      </c>
      <c r="AI400" s="3">
        <v>0</v>
      </c>
      <c r="AJ400" s="3">
        <v>0</v>
      </c>
      <c r="AK400" s="2">
        <v>0</v>
      </c>
      <c r="AL400" t="e">
        <v>#N/A</v>
      </c>
    </row>
    <row r="401" spans="1:38" x14ac:dyDescent="0.45">
      <c r="A401" t="s">
        <v>332</v>
      </c>
      <c r="B401" t="s">
        <v>38</v>
      </c>
      <c r="C401" t="s">
        <v>39</v>
      </c>
      <c r="D401" s="1">
        <v>45734</v>
      </c>
      <c r="E401" s="1">
        <v>45734</v>
      </c>
      <c r="F401" s="3">
        <v>-23.79</v>
      </c>
      <c r="G401" s="3" t="s">
        <v>40</v>
      </c>
      <c r="H401" s="3">
        <v>-25.87</v>
      </c>
      <c r="I401" t="s">
        <v>41</v>
      </c>
      <c r="J401">
        <v>3045726356</v>
      </c>
      <c r="K401" t="s">
        <v>42</v>
      </c>
      <c r="L401" t="s">
        <v>42</v>
      </c>
      <c r="M401" t="s">
        <v>42</v>
      </c>
      <c r="N401" t="s">
        <v>43</v>
      </c>
      <c r="O401" t="s">
        <v>69</v>
      </c>
      <c r="P401" t="s">
        <v>45</v>
      </c>
      <c r="Q401" t="s">
        <v>42</v>
      </c>
      <c r="R401" t="s">
        <v>42</v>
      </c>
      <c r="S401" t="s">
        <v>123</v>
      </c>
      <c r="T401" t="s">
        <v>121</v>
      </c>
      <c r="U401" t="s">
        <v>83</v>
      </c>
      <c r="V401" t="s">
        <v>83</v>
      </c>
      <c r="W401">
        <v>2</v>
      </c>
      <c r="X401" t="s">
        <v>115</v>
      </c>
      <c r="Y401">
        <v>-1</v>
      </c>
      <c r="Z401">
        <v>1</v>
      </c>
      <c r="AA401">
        <v>3045326969</v>
      </c>
      <c r="AB401">
        <v>7198365904</v>
      </c>
      <c r="AC401" t="s">
        <v>49</v>
      </c>
      <c r="AD401" t="e">
        <v>#N/A</v>
      </c>
      <c r="AE401" t="e">
        <v>#N/A</v>
      </c>
      <c r="AF401">
        <v>1431893</v>
      </c>
      <c r="AG401">
        <v>6529335316</v>
      </c>
      <c r="AH401" s="3">
        <v>23.79</v>
      </c>
      <c r="AI401" s="3">
        <v>0</v>
      </c>
      <c r="AJ401" s="3">
        <v>0</v>
      </c>
      <c r="AK401" s="2">
        <v>0</v>
      </c>
      <c r="AL401" t="e">
        <v>#N/A</v>
      </c>
    </row>
    <row r="402" spans="1:38" x14ac:dyDescent="0.45">
      <c r="A402" t="s">
        <v>332</v>
      </c>
      <c r="B402" t="s">
        <v>38</v>
      </c>
      <c r="C402" t="s">
        <v>39</v>
      </c>
      <c r="D402" s="1">
        <v>45734</v>
      </c>
      <c r="E402" s="1">
        <v>45734</v>
      </c>
      <c r="F402" s="3">
        <v>-23.79</v>
      </c>
      <c r="G402" s="3" t="s">
        <v>40</v>
      </c>
      <c r="H402" s="3">
        <v>-25.87</v>
      </c>
      <c r="I402" t="s">
        <v>41</v>
      </c>
      <c r="J402">
        <v>3045949640</v>
      </c>
      <c r="K402" t="s">
        <v>42</v>
      </c>
      <c r="L402" t="s">
        <v>42</v>
      </c>
      <c r="M402" t="s">
        <v>42</v>
      </c>
      <c r="N402" t="s">
        <v>43</v>
      </c>
      <c r="O402" t="s">
        <v>69</v>
      </c>
      <c r="P402" t="s">
        <v>45</v>
      </c>
      <c r="Q402" t="s">
        <v>42</v>
      </c>
      <c r="R402" t="s">
        <v>42</v>
      </c>
      <c r="S402" t="s">
        <v>123</v>
      </c>
      <c r="T402" t="s">
        <v>121</v>
      </c>
      <c r="U402" t="s">
        <v>83</v>
      </c>
      <c r="V402" t="s">
        <v>83</v>
      </c>
      <c r="W402">
        <v>2</v>
      </c>
      <c r="X402" t="s">
        <v>115</v>
      </c>
      <c r="Y402">
        <v>-1</v>
      </c>
      <c r="Z402">
        <v>1</v>
      </c>
      <c r="AA402">
        <v>3045338390</v>
      </c>
      <c r="AB402">
        <v>7185949432</v>
      </c>
      <c r="AC402" t="s">
        <v>49</v>
      </c>
      <c r="AD402" t="e">
        <v>#N/A</v>
      </c>
      <c r="AE402" t="e">
        <v>#N/A</v>
      </c>
      <c r="AF402">
        <v>1431893</v>
      </c>
      <c r="AG402">
        <v>6529339899</v>
      </c>
      <c r="AH402" s="3">
        <v>23.79</v>
      </c>
      <c r="AI402" s="3">
        <v>0</v>
      </c>
      <c r="AJ402" s="3">
        <v>0</v>
      </c>
      <c r="AK402" s="2">
        <v>0</v>
      </c>
      <c r="AL402" t="e">
        <v>#N/A</v>
      </c>
    </row>
    <row r="403" spans="1:38" x14ac:dyDescent="0.45">
      <c r="A403" t="s">
        <v>332</v>
      </c>
      <c r="B403" t="s">
        <v>38</v>
      </c>
      <c r="C403" t="s">
        <v>39</v>
      </c>
      <c r="D403" s="1">
        <v>45734</v>
      </c>
      <c r="E403" s="1">
        <v>45734</v>
      </c>
      <c r="F403" s="3">
        <v>-25.99</v>
      </c>
      <c r="G403" s="3" t="s">
        <v>40</v>
      </c>
      <c r="H403" s="3">
        <v>-28.26</v>
      </c>
      <c r="I403" t="s">
        <v>41</v>
      </c>
      <c r="J403">
        <v>3045736421</v>
      </c>
      <c r="K403" t="s">
        <v>42</v>
      </c>
      <c r="L403" t="s">
        <v>42</v>
      </c>
      <c r="M403" t="s">
        <v>42</v>
      </c>
      <c r="N403" t="s">
        <v>43</v>
      </c>
      <c r="O403" t="s">
        <v>69</v>
      </c>
      <c r="P403" t="s">
        <v>45</v>
      </c>
      <c r="Q403" t="s">
        <v>42</v>
      </c>
      <c r="R403" t="s">
        <v>42</v>
      </c>
      <c r="S403" t="s">
        <v>123</v>
      </c>
      <c r="T403" t="s">
        <v>121</v>
      </c>
      <c r="U403" t="s">
        <v>83</v>
      </c>
      <c r="V403" t="s">
        <v>83</v>
      </c>
      <c r="W403">
        <v>2</v>
      </c>
      <c r="X403" t="s">
        <v>115</v>
      </c>
      <c r="Y403">
        <v>-1</v>
      </c>
      <c r="Z403">
        <v>1</v>
      </c>
      <c r="AA403">
        <v>3045383564</v>
      </c>
      <c r="AB403">
        <v>7198336130</v>
      </c>
      <c r="AC403" t="s">
        <v>49</v>
      </c>
      <c r="AD403" t="e">
        <v>#N/A</v>
      </c>
      <c r="AE403" t="e">
        <v>#N/A</v>
      </c>
      <c r="AF403">
        <v>1431893</v>
      </c>
      <c r="AG403">
        <v>6529362537</v>
      </c>
      <c r="AH403" s="3">
        <v>25.99</v>
      </c>
      <c r="AI403" s="3">
        <v>0</v>
      </c>
      <c r="AJ403" s="3">
        <v>0</v>
      </c>
      <c r="AK403" s="2">
        <v>0</v>
      </c>
      <c r="AL403" t="e">
        <v>#N/A</v>
      </c>
    </row>
    <row r="404" spans="1:38" x14ac:dyDescent="0.45">
      <c r="A404" t="s">
        <v>332</v>
      </c>
      <c r="B404" t="s">
        <v>38</v>
      </c>
      <c r="C404" t="s">
        <v>39</v>
      </c>
      <c r="D404" s="1">
        <v>45734</v>
      </c>
      <c r="E404" s="1">
        <v>45734</v>
      </c>
      <c r="F404" s="3">
        <v>-38.979999999999997</v>
      </c>
      <c r="G404" s="3" t="s">
        <v>40</v>
      </c>
      <c r="H404" s="3">
        <v>-42.39</v>
      </c>
      <c r="I404" t="s">
        <v>41</v>
      </c>
      <c r="J404">
        <v>3045736440</v>
      </c>
      <c r="K404" t="s">
        <v>42</v>
      </c>
      <c r="L404" t="s">
        <v>42</v>
      </c>
      <c r="M404" t="s">
        <v>42</v>
      </c>
      <c r="N404" t="s">
        <v>43</v>
      </c>
      <c r="O404" t="s">
        <v>69</v>
      </c>
      <c r="P404" t="s">
        <v>45</v>
      </c>
      <c r="Q404" t="s">
        <v>42</v>
      </c>
      <c r="R404" t="s">
        <v>42</v>
      </c>
      <c r="S404" t="s">
        <v>123</v>
      </c>
      <c r="T404" t="s">
        <v>121</v>
      </c>
      <c r="U404" t="s">
        <v>83</v>
      </c>
      <c r="V404" t="s">
        <v>83</v>
      </c>
      <c r="W404">
        <v>2</v>
      </c>
      <c r="X404" t="s">
        <v>115</v>
      </c>
      <c r="Y404">
        <v>-1</v>
      </c>
      <c r="Z404">
        <v>1</v>
      </c>
      <c r="AA404">
        <v>3045399489</v>
      </c>
      <c r="AB404">
        <v>7177659656</v>
      </c>
      <c r="AC404" t="s">
        <v>49</v>
      </c>
      <c r="AD404" t="e">
        <v>#N/A</v>
      </c>
      <c r="AE404" t="e">
        <v>#N/A</v>
      </c>
      <c r="AF404">
        <v>1431893</v>
      </c>
      <c r="AG404">
        <v>6529370934</v>
      </c>
      <c r="AH404" s="3">
        <v>38.979999999999997</v>
      </c>
      <c r="AI404" s="3">
        <v>0</v>
      </c>
      <c r="AJ404" s="3">
        <v>0</v>
      </c>
      <c r="AK404" s="2">
        <v>0</v>
      </c>
      <c r="AL404" t="e">
        <v>#N/A</v>
      </c>
    </row>
    <row r="405" spans="1:38" x14ac:dyDescent="0.45">
      <c r="A405" t="s">
        <v>332</v>
      </c>
      <c r="B405" t="s">
        <v>38</v>
      </c>
      <c r="C405" t="s">
        <v>39</v>
      </c>
      <c r="D405" s="1">
        <v>45734</v>
      </c>
      <c r="E405" s="1">
        <v>45734</v>
      </c>
      <c r="F405" s="3">
        <v>-7.98</v>
      </c>
      <c r="G405" s="3" t="s">
        <v>40</v>
      </c>
      <c r="H405" s="3">
        <v>-8.68</v>
      </c>
      <c r="I405" t="s">
        <v>41</v>
      </c>
      <c r="J405">
        <v>3045731405</v>
      </c>
      <c r="K405" t="s">
        <v>42</v>
      </c>
      <c r="L405" t="s">
        <v>42</v>
      </c>
      <c r="M405" t="s">
        <v>42</v>
      </c>
      <c r="N405" t="s">
        <v>43</v>
      </c>
      <c r="O405" t="s">
        <v>69</v>
      </c>
      <c r="P405" t="s">
        <v>45</v>
      </c>
      <c r="Q405" t="s">
        <v>42</v>
      </c>
      <c r="R405" t="s">
        <v>42</v>
      </c>
      <c r="S405" t="s">
        <v>123</v>
      </c>
      <c r="T405" t="s">
        <v>121</v>
      </c>
      <c r="U405" t="s">
        <v>83</v>
      </c>
      <c r="V405" t="s">
        <v>83</v>
      </c>
      <c r="W405">
        <v>2</v>
      </c>
      <c r="X405" t="s">
        <v>115</v>
      </c>
      <c r="Y405">
        <v>-1</v>
      </c>
      <c r="Z405">
        <v>1</v>
      </c>
      <c r="AA405">
        <v>3045413119</v>
      </c>
      <c r="AB405">
        <v>7198457171</v>
      </c>
      <c r="AC405" t="s">
        <v>49</v>
      </c>
      <c r="AD405" t="e">
        <v>#N/A</v>
      </c>
      <c r="AE405" t="e">
        <v>#N/A</v>
      </c>
      <c r="AF405">
        <v>1431893</v>
      </c>
      <c r="AG405">
        <v>6529376692</v>
      </c>
      <c r="AH405" s="3">
        <v>7.98</v>
      </c>
      <c r="AI405" s="3">
        <v>0</v>
      </c>
      <c r="AJ405" s="3">
        <v>0</v>
      </c>
      <c r="AK405" s="2">
        <v>0</v>
      </c>
      <c r="AL405" t="e">
        <v>#N/A</v>
      </c>
    </row>
    <row r="406" spans="1:38" x14ac:dyDescent="0.45">
      <c r="A406" t="s">
        <v>332</v>
      </c>
      <c r="B406" t="s">
        <v>38</v>
      </c>
      <c r="C406" t="s">
        <v>39</v>
      </c>
      <c r="D406" s="1">
        <v>45734</v>
      </c>
      <c r="E406" s="1">
        <v>45734</v>
      </c>
      <c r="F406" s="3">
        <v>-24.19</v>
      </c>
      <c r="G406" s="3" t="s">
        <v>40</v>
      </c>
      <c r="H406" s="3">
        <v>-26.31</v>
      </c>
      <c r="I406" t="s">
        <v>41</v>
      </c>
      <c r="J406">
        <v>3046105831</v>
      </c>
      <c r="K406" t="s">
        <v>42</v>
      </c>
      <c r="L406" t="s">
        <v>42</v>
      </c>
      <c r="M406" t="s">
        <v>42</v>
      </c>
      <c r="N406" t="s">
        <v>43</v>
      </c>
      <c r="O406" t="s">
        <v>69</v>
      </c>
      <c r="P406" t="s">
        <v>45</v>
      </c>
      <c r="Q406" t="s">
        <v>42</v>
      </c>
      <c r="R406" t="s">
        <v>42</v>
      </c>
      <c r="S406" t="s">
        <v>123</v>
      </c>
      <c r="T406" t="s">
        <v>121</v>
      </c>
      <c r="U406" t="s">
        <v>83</v>
      </c>
      <c r="V406" t="s">
        <v>83</v>
      </c>
      <c r="W406">
        <v>2</v>
      </c>
      <c r="X406" t="s">
        <v>115</v>
      </c>
      <c r="Y406">
        <v>-1</v>
      </c>
      <c r="Z406">
        <v>1</v>
      </c>
      <c r="AA406">
        <v>3045456048</v>
      </c>
      <c r="AB406">
        <v>7198366812</v>
      </c>
      <c r="AC406" t="s">
        <v>49</v>
      </c>
      <c r="AD406" t="e">
        <v>#N/A</v>
      </c>
      <c r="AE406" t="e">
        <v>#N/A</v>
      </c>
      <c r="AF406">
        <v>1431893</v>
      </c>
      <c r="AG406">
        <v>6529398453</v>
      </c>
      <c r="AH406" s="3">
        <v>24.19</v>
      </c>
      <c r="AI406" s="3">
        <v>0</v>
      </c>
      <c r="AJ406" s="3">
        <v>0</v>
      </c>
      <c r="AK406" s="2">
        <v>0</v>
      </c>
      <c r="AL406" t="e">
        <v>#N/A</v>
      </c>
    </row>
    <row r="407" spans="1:38" x14ac:dyDescent="0.45">
      <c r="A407" t="s">
        <v>332</v>
      </c>
      <c r="B407" t="s">
        <v>38</v>
      </c>
      <c r="C407" t="s">
        <v>39</v>
      </c>
      <c r="D407" s="1">
        <v>45734</v>
      </c>
      <c r="E407" s="1">
        <v>45734</v>
      </c>
      <c r="F407" s="3">
        <v>-36.29</v>
      </c>
      <c r="G407" s="3" t="s">
        <v>40</v>
      </c>
      <c r="H407" s="3">
        <v>-39.46</v>
      </c>
      <c r="I407" t="s">
        <v>41</v>
      </c>
      <c r="J407">
        <v>3046105532</v>
      </c>
      <c r="K407" t="s">
        <v>42</v>
      </c>
      <c r="L407" t="s">
        <v>42</v>
      </c>
      <c r="M407" t="s">
        <v>42</v>
      </c>
      <c r="N407" t="s">
        <v>43</v>
      </c>
      <c r="O407" t="s">
        <v>69</v>
      </c>
      <c r="P407" t="s">
        <v>45</v>
      </c>
      <c r="Q407" t="s">
        <v>42</v>
      </c>
      <c r="R407" t="s">
        <v>42</v>
      </c>
      <c r="S407" t="s">
        <v>123</v>
      </c>
      <c r="T407" t="s">
        <v>121</v>
      </c>
      <c r="U407" t="s">
        <v>83</v>
      </c>
      <c r="V407" t="s">
        <v>83</v>
      </c>
      <c r="W407">
        <v>2</v>
      </c>
      <c r="X407" t="s">
        <v>115</v>
      </c>
      <c r="Y407">
        <v>-1</v>
      </c>
      <c r="Z407">
        <v>1</v>
      </c>
      <c r="AA407">
        <v>3045486805</v>
      </c>
      <c r="AB407">
        <v>7155601358</v>
      </c>
      <c r="AC407" t="s">
        <v>49</v>
      </c>
      <c r="AD407" t="e">
        <v>#N/A</v>
      </c>
      <c r="AE407" t="e">
        <v>#N/A</v>
      </c>
      <c r="AF407">
        <v>1431893</v>
      </c>
      <c r="AG407">
        <v>6529412836</v>
      </c>
      <c r="AH407" s="3">
        <v>36.29</v>
      </c>
      <c r="AI407" s="3">
        <v>0</v>
      </c>
      <c r="AJ407" s="3">
        <v>0</v>
      </c>
      <c r="AK407" s="2">
        <v>0</v>
      </c>
      <c r="AL407" t="e">
        <v>#N/A</v>
      </c>
    </row>
    <row r="408" spans="1:38" x14ac:dyDescent="0.45">
      <c r="A408" t="s">
        <v>332</v>
      </c>
      <c r="B408" t="s">
        <v>38</v>
      </c>
      <c r="C408" t="s">
        <v>39</v>
      </c>
      <c r="D408" s="1">
        <v>45734</v>
      </c>
      <c r="E408" s="1">
        <v>45734</v>
      </c>
      <c r="F408" s="3">
        <v>-34.99</v>
      </c>
      <c r="G408" s="3" t="s">
        <v>40</v>
      </c>
      <c r="H408" s="3">
        <v>-38.049999999999997</v>
      </c>
      <c r="I408" t="s">
        <v>41</v>
      </c>
      <c r="J408">
        <v>3046144754</v>
      </c>
      <c r="K408" t="s">
        <v>42</v>
      </c>
      <c r="L408" t="s">
        <v>42</v>
      </c>
      <c r="M408" t="s">
        <v>42</v>
      </c>
      <c r="N408" t="s">
        <v>43</v>
      </c>
      <c r="O408" t="s">
        <v>69</v>
      </c>
      <c r="P408" t="s">
        <v>45</v>
      </c>
      <c r="Q408" t="s">
        <v>42</v>
      </c>
      <c r="R408" t="s">
        <v>42</v>
      </c>
      <c r="S408" t="s">
        <v>123</v>
      </c>
      <c r="T408" t="s">
        <v>121</v>
      </c>
      <c r="U408" t="s">
        <v>83</v>
      </c>
      <c r="V408" t="s">
        <v>83</v>
      </c>
      <c r="W408">
        <v>2</v>
      </c>
      <c r="X408" t="s">
        <v>115</v>
      </c>
      <c r="Y408">
        <v>-1</v>
      </c>
      <c r="Z408">
        <v>1</v>
      </c>
      <c r="AA408">
        <v>3045530474</v>
      </c>
      <c r="AB408">
        <v>7132039262</v>
      </c>
      <c r="AC408" t="s">
        <v>49</v>
      </c>
      <c r="AD408" t="e">
        <v>#N/A</v>
      </c>
      <c r="AE408" t="e">
        <v>#N/A</v>
      </c>
      <c r="AF408">
        <v>1431893</v>
      </c>
      <c r="AG408">
        <v>6529435706</v>
      </c>
      <c r="AH408" s="3">
        <v>34.99</v>
      </c>
      <c r="AI408" s="3">
        <v>0</v>
      </c>
      <c r="AJ408" s="3">
        <v>0</v>
      </c>
      <c r="AK408" s="2">
        <v>0</v>
      </c>
      <c r="AL408" t="e">
        <v>#N/A</v>
      </c>
    </row>
    <row r="409" spans="1:38" x14ac:dyDescent="0.45">
      <c r="A409" t="s">
        <v>332</v>
      </c>
      <c r="B409" t="s">
        <v>38</v>
      </c>
      <c r="C409" t="s">
        <v>39</v>
      </c>
      <c r="D409" s="1">
        <v>45734</v>
      </c>
      <c r="E409" s="1">
        <v>45734</v>
      </c>
      <c r="F409" s="3">
        <v>-23.79</v>
      </c>
      <c r="G409" s="3" t="s">
        <v>40</v>
      </c>
      <c r="H409" s="3">
        <v>-25.87</v>
      </c>
      <c r="I409" t="s">
        <v>41</v>
      </c>
      <c r="J409">
        <v>3045977481</v>
      </c>
      <c r="K409" t="s">
        <v>42</v>
      </c>
      <c r="L409" t="s">
        <v>42</v>
      </c>
      <c r="M409" t="s">
        <v>42</v>
      </c>
      <c r="N409" t="s">
        <v>43</v>
      </c>
      <c r="O409" t="s">
        <v>69</v>
      </c>
      <c r="P409" t="s">
        <v>45</v>
      </c>
      <c r="Q409" t="s">
        <v>42</v>
      </c>
      <c r="R409" t="s">
        <v>42</v>
      </c>
      <c r="S409" t="s">
        <v>123</v>
      </c>
      <c r="T409" t="s">
        <v>121</v>
      </c>
      <c r="U409" t="s">
        <v>83</v>
      </c>
      <c r="V409" t="s">
        <v>83</v>
      </c>
      <c r="W409">
        <v>2</v>
      </c>
      <c r="X409" t="s">
        <v>115</v>
      </c>
      <c r="Y409">
        <v>-1</v>
      </c>
      <c r="Z409">
        <v>1</v>
      </c>
      <c r="AA409">
        <v>3045552263</v>
      </c>
      <c r="AB409">
        <v>7198477361</v>
      </c>
      <c r="AC409" t="s">
        <v>49</v>
      </c>
      <c r="AD409" t="e">
        <v>#N/A</v>
      </c>
      <c r="AE409" t="e">
        <v>#N/A</v>
      </c>
      <c r="AF409">
        <v>1431893</v>
      </c>
      <c r="AG409">
        <v>6529446036</v>
      </c>
      <c r="AH409" s="3">
        <v>23.79</v>
      </c>
      <c r="AI409" s="3">
        <v>0</v>
      </c>
      <c r="AJ409" s="3">
        <v>0</v>
      </c>
      <c r="AK409" s="2">
        <v>0</v>
      </c>
      <c r="AL409" t="e">
        <v>#N/A</v>
      </c>
    </row>
    <row r="410" spans="1:38" x14ac:dyDescent="0.45">
      <c r="A410" t="s">
        <v>332</v>
      </c>
      <c r="B410" t="s">
        <v>38</v>
      </c>
      <c r="C410" t="s">
        <v>39</v>
      </c>
      <c r="D410" s="1">
        <v>45734</v>
      </c>
      <c r="E410" s="1">
        <v>45734</v>
      </c>
      <c r="F410" s="3">
        <v>-23.79</v>
      </c>
      <c r="G410" s="3" t="s">
        <v>40</v>
      </c>
      <c r="H410" s="3">
        <v>-25.87</v>
      </c>
      <c r="I410" t="s">
        <v>41</v>
      </c>
      <c r="J410">
        <v>3046106542</v>
      </c>
      <c r="K410" t="s">
        <v>42</v>
      </c>
      <c r="L410" t="s">
        <v>42</v>
      </c>
      <c r="M410" t="s">
        <v>42</v>
      </c>
      <c r="N410" t="s">
        <v>43</v>
      </c>
      <c r="O410" t="s">
        <v>69</v>
      </c>
      <c r="P410" t="s">
        <v>45</v>
      </c>
      <c r="Q410" t="s">
        <v>42</v>
      </c>
      <c r="R410" t="s">
        <v>42</v>
      </c>
      <c r="S410" t="s">
        <v>123</v>
      </c>
      <c r="T410" t="s">
        <v>121</v>
      </c>
      <c r="U410" t="s">
        <v>83</v>
      </c>
      <c r="V410" t="s">
        <v>83</v>
      </c>
      <c r="W410">
        <v>2</v>
      </c>
      <c r="X410" t="s">
        <v>115</v>
      </c>
      <c r="Y410">
        <v>-1</v>
      </c>
      <c r="Z410">
        <v>1</v>
      </c>
      <c r="AA410">
        <v>3045560405</v>
      </c>
      <c r="AB410">
        <v>7198462228</v>
      </c>
      <c r="AC410" t="s">
        <v>49</v>
      </c>
      <c r="AD410" t="e">
        <v>#N/A</v>
      </c>
      <c r="AE410" t="e">
        <v>#N/A</v>
      </c>
      <c r="AF410">
        <v>1431893</v>
      </c>
      <c r="AG410">
        <v>6529449662</v>
      </c>
      <c r="AH410" s="3">
        <v>23.79</v>
      </c>
      <c r="AI410" s="3">
        <v>0</v>
      </c>
      <c r="AJ410" s="3">
        <v>0</v>
      </c>
      <c r="AK410" s="2">
        <v>0</v>
      </c>
      <c r="AL410" t="e">
        <v>#N/A</v>
      </c>
    </row>
    <row r="411" spans="1:38" x14ac:dyDescent="0.45">
      <c r="A411" t="s">
        <v>332</v>
      </c>
      <c r="B411" t="s">
        <v>38</v>
      </c>
      <c r="C411" t="s">
        <v>39</v>
      </c>
      <c r="D411" s="1">
        <v>45734</v>
      </c>
      <c r="E411" s="1">
        <v>45734</v>
      </c>
      <c r="F411" s="3">
        <v>-35.28</v>
      </c>
      <c r="G411" s="3" t="s">
        <v>40</v>
      </c>
      <c r="H411" s="3">
        <v>-38.369999999999997</v>
      </c>
      <c r="I411" t="s">
        <v>41</v>
      </c>
      <c r="J411">
        <v>3046106714</v>
      </c>
      <c r="K411" t="s">
        <v>42</v>
      </c>
      <c r="L411" t="s">
        <v>42</v>
      </c>
      <c r="M411" t="s">
        <v>42</v>
      </c>
      <c r="N411" t="s">
        <v>43</v>
      </c>
      <c r="O411" t="s">
        <v>69</v>
      </c>
      <c r="P411" t="s">
        <v>45</v>
      </c>
      <c r="Q411" t="s">
        <v>42</v>
      </c>
      <c r="R411" t="s">
        <v>42</v>
      </c>
      <c r="S411" t="s">
        <v>123</v>
      </c>
      <c r="T411" t="s">
        <v>121</v>
      </c>
      <c r="U411" t="s">
        <v>83</v>
      </c>
      <c r="V411" t="s">
        <v>83</v>
      </c>
      <c r="W411">
        <v>2</v>
      </c>
      <c r="X411" t="s">
        <v>115</v>
      </c>
      <c r="Y411">
        <v>-1</v>
      </c>
      <c r="Z411">
        <v>1</v>
      </c>
      <c r="AA411">
        <v>3045581759</v>
      </c>
      <c r="AB411">
        <v>7151672215</v>
      </c>
      <c r="AC411" t="s">
        <v>49</v>
      </c>
      <c r="AD411" t="e">
        <v>#N/A</v>
      </c>
      <c r="AE411" t="e">
        <v>#N/A</v>
      </c>
      <c r="AF411">
        <v>1431893</v>
      </c>
      <c r="AG411">
        <v>6529460826</v>
      </c>
      <c r="AH411" s="3">
        <v>35.28</v>
      </c>
      <c r="AI411" s="3">
        <v>0</v>
      </c>
      <c r="AJ411" s="3">
        <v>0</v>
      </c>
      <c r="AK411" s="2">
        <v>0</v>
      </c>
      <c r="AL411" t="e">
        <v>#N/A</v>
      </c>
    </row>
    <row r="412" spans="1:38" x14ac:dyDescent="0.45">
      <c r="A412" t="s">
        <v>332</v>
      </c>
      <c r="B412" t="s">
        <v>38</v>
      </c>
      <c r="C412" t="s">
        <v>39</v>
      </c>
      <c r="D412" s="1">
        <v>45734</v>
      </c>
      <c r="E412" s="1">
        <v>45734</v>
      </c>
      <c r="F412" s="3">
        <v>-36.29</v>
      </c>
      <c r="G412" s="3" t="s">
        <v>40</v>
      </c>
      <c r="H412" s="3">
        <v>-39.46</v>
      </c>
      <c r="I412" t="s">
        <v>41</v>
      </c>
      <c r="J412">
        <v>3046129042</v>
      </c>
      <c r="K412" t="s">
        <v>42</v>
      </c>
      <c r="L412" t="s">
        <v>42</v>
      </c>
      <c r="M412" t="s">
        <v>42</v>
      </c>
      <c r="N412" t="s">
        <v>43</v>
      </c>
      <c r="O412" t="s">
        <v>69</v>
      </c>
      <c r="P412" t="s">
        <v>45</v>
      </c>
      <c r="Q412" t="s">
        <v>42</v>
      </c>
      <c r="R412" t="s">
        <v>42</v>
      </c>
      <c r="S412" t="s">
        <v>123</v>
      </c>
      <c r="T412" t="s">
        <v>121</v>
      </c>
      <c r="U412" t="s">
        <v>83</v>
      </c>
      <c r="V412" t="s">
        <v>83</v>
      </c>
      <c r="W412">
        <v>2</v>
      </c>
      <c r="X412" t="s">
        <v>115</v>
      </c>
      <c r="Y412">
        <v>-1</v>
      </c>
      <c r="Z412">
        <v>1</v>
      </c>
      <c r="AA412">
        <v>3045600119</v>
      </c>
      <c r="AB412">
        <v>7155535250</v>
      </c>
      <c r="AC412" t="s">
        <v>49</v>
      </c>
      <c r="AD412" t="e">
        <v>#N/A</v>
      </c>
      <c r="AE412" t="e">
        <v>#N/A</v>
      </c>
      <c r="AF412">
        <v>1431893</v>
      </c>
      <c r="AG412">
        <v>6529470050</v>
      </c>
      <c r="AH412" s="3">
        <v>36.29</v>
      </c>
      <c r="AI412" s="3">
        <v>0</v>
      </c>
      <c r="AJ412" s="3">
        <v>0</v>
      </c>
      <c r="AK412" s="2">
        <v>0</v>
      </c>
      <c r="AL412" t="e">
        <v>#N/A</v>
      </c>
    </row>
    <row r="413" spans="1:38" x14ac:dyDescent="0.45">
      <c r="A413" t="s">
        <v>332</v>
      </c>
      <c r="B413" t="s">
        <v>38</v>
      </c>
      <c r="C413" t="s">
        <v>39</v>
      </c>
      <c r="D413" s="1">
        <v>45734</v>
      </c>
      <c r="E413" s="1">
        <v>45734</v>
      </c>
      <c r="F413" s="3">
        <v>-17.98</v>
      </c>
      <c r="G413" s="3" t="s">
        <v>40</v>
      </c>
      <c r="H413" s="3">
        <v>-19.55</v>
      </c>
      <c r="I413" t="s">
        <v>41</v>
      </c>
      <c r="J413">
        <v>3046242366</v>
      </c>
      <c r="K413" t="s">
        <v>42</v>
      </c>
      <c r="L413" t="s">
        <v>42</v>
      </c>
      <c r="M413" t="s">
        <v>42</v>
      </c>
      <c r="N413" t="s">
        <v>43</v>
      </c>
      <c r="O413" t="s">
        <v>69</v>
      </c>
      <c r="P413" t="s">
        <v>45</v>
      </c>
      <c r="Q413" t="s">
        <v>42</v>
      </c>
      <c r="R413" t="s">
        <v>42</v>
      </c>
      <c r="S413" t="s">
        <v>123</v>
      </c>
      <c r="T413">
        <v>1142648552</v>
      </c>
      <c r="U413" t="s">
        <v>83</v>
      </c>
      <c r="V413" t="s">
        <v>83</v>
      </c>
      <c r="W413">
        <v>2</v>
      </c>
      <c r="X413" t="s">
        <v>115</v>
      </c>
      <c r="Y413">
        <v>-1</v>
      </c>
      <c r="Z413">
        <v>1</v>
      </c>
      <c r="AA413">
        <v>3045602855</v>
      </c>
      <c r="AB413">
        <v>7194250466</v>
      </c>
      <c r="AC413" t="s">
        <v>49</v>
      </c>
      <c r="AD413" t="e">
        <v>#N/A</v>
      </c>
      <c r="AE413" t="e">
        <v>#N/A</v>
      </c>
      <c r="AF413">
        <v>1452449</v>
      </c>
      <c r="AG413">
        <v>6529470960</v>
      </c>
      <c r="AH413" s="3">
        <v>17.98</v>
      </c>
      <c r="AI413" s="3">
        <v>0</v>
      </c>
      <c r="AJ413" s="3">
        <v>0</v>
      </c>
      <c r="AK413" s="2">
        <v>0</v>
      </c>
      <c r="AL413" t="e">
        <v>#N/A</v>
      </c>
    </row>
    <row r="414" spans="1:38" x14ac:dyDescent="0.45">
      <c r="A414" t="s">
        <v>332</v>
      </c>
      <c r="B414" t="s">
        <v>38</v>
      </c>
      <c r="C414" t="s">
        <v>39</v>
      </c>
      <c r="D414" s="1">
        <v>45734</v>
      </c>
      <c r="E414" s="1">
        <v>45734</v>
      </c>
      <c r="F414" s="3">
        <v>-35.69</v>
      </c>
      <c r="G414" s="3" t="s">
        <v>40</v>
      </c>
      <c r="H414" s="3">
        <v>-38.81</v>
      </c>
      <c r="I414" t="s">
        <v>41</v>
      </c>
      <c r="J414">
        <v>3045980280</v>
      </c>
      <c r="K414" t="s">
        <v>42</v>
      </c>
      <c r="L414" t="s">
        <v>42</v>
      </c>
      <c r="M414" t="s">
        <v>42</v>
      </c>
      <c r="N414" t="s">
        <v>43</v>
      </c>
      <c r="O414" t="s">
        <v>69</v>
      </c>
      <c r="P414" t="s">
        <v>45</v>
      </c>
      <c r="Q414" t="s">
        <v>42</v>
      </c>
      <c r="R414" t="s">
        <v>42</v>
      </c>
      <c r="S414" t="s">
        <v>123</v>
      </c>
      <c r="T414" t="s">
        <v>121</v>
      </c>
      <c r="U414" t="s">
        <v>83</v>
      </c>
      <c r="V414" t="s">
        <v>83</v>
      </c>
      <c r="W414">
        <v>2</v>
      </c>
      <c r="X414" t="s">
        <v>115</v>
      </c>
      <c r="Y414">
        <v>-1</v>
      </c>
      <c r="Z414">
        <v>1</v>
      </c>
      <c r="AA414">
        <v>3045622475</v>
      </c>
      <c r="AB414">
        <v>7140436197</v>
      </c>
      <c r="AC414" t="s">
        <v>49</v>
      </c>
      <c r="AD414" t="e">
        <v>#N/A</v>
      </c>
      <c r="AE414" t="e">
        <v>#N/A</v>
      </c>
      <c r="AF414">
        <v>1431893</v>
      </c>
      <c r="AG414">
        <v>6529481324</v>
      </c>
      <c r="AH414" s="3">
        <v>35.69</v>
      </c>
      <c r="AI414" s="3">
        <v>0</v>
      </c>
      <c r="AJ414" s="3">
        <v>0</v>
      </c>
      <c r="AK414" s="2">
        <v>0</v>
      </c>
      <c r="AL414" t="e">
        <v>#N/A</v>
      </c>
    </row>
    <row r="415" spans="1:38" x14ac:dyDescent="0.45">
      <c r="A415" t="s">
        <v>332</v>
      </c>
      <c r="B415" t="s">
        <v>38</v>
      </c>
      <c r="C415" t="s">
        <v>39</v>
      </c>
      <c r="D415" s="1">
        <v>45734</v>
      </c>
      <c r="E415" s="1">
        <v>45734</v>
      </c>
      <c r="F415" s="3">
        <v>-23.79</v>
      </c>
      <c r="G415" s="3" t="s">
        <v>40</v>
      </c>
      <c r="H415" s="3">
        <v>-25.87</v>
      </c>
      <c r="I415" t="s">
        <v>41</v>
      </c>
      <c r="J415">
        <v>3046102847</v>
      </c>
      <c r="K415" t="s">
        <v>42</v>
      </c>
      <c r="L415" t="s">
        <v>42</v>
      </c>
      <c r="M415" t="s">
        <v>42</v>
      </c>
      <c r="N415" t="s">
        <v>43</v>
      </c>
      <c r="O415" t="s">
        <v>69</v>
      </c>
      <c r="P415" t="s">
        <v>45</v>
      </c>
      <c r="Q415" t="s">
        <v>42</v>
      </c>
      <c r="R415" t="s">
        <v>42</v>
      </c>
      <c r="S415" t="s">
        <v>123</v>
      </c>
      <c r="T415" t="s">
        <v>121</v>
      </c>
      <c r="U415" t="s">
        <v>83</v>
      </c>
      <c r="V415" t="s">
        <v>83</v>
      </c>
      <c r="W415">
        <v>2</v>
      </c>
      <c r="X415" t="s">
        <v>115</v>
      </c>
      <c r="Y415">
        <v>-1</v>
      </c>
      <c r="Z415">
        <v>1</v>
      </c>
      <c r="AA415">
        <v>3045661778</v>
      </c>
      <c r="AB415">
        <v>7194194595</v>
      </c>
      <c r="AC415" t="s">
        <v>49</v>
      </c>
      <c r="AD415" t="e">
        <v>#N/A</v>
      </c>
      <c r="AE415" t="e">
        <v>#N/A</v>
      </c>
      <c r="AF415">
        <v>1431893</v>
      </c>
      <c r="AG415">
        <v>6529500642</v>
      </c>
      <c r="AH415" s="3">
        <v>23.79</v>
      </c>
      <c r="AI415" s="3">
        <v>0</v>
      </c>
      <c r="AJ415" s="3">
        <v>0</v>
      </c>
      <c r="AK415" s="2">
        <v>0</v>
      </c>
      <c r="AL415" t="e">
        <v>#N/A</v>
      </c>
    </row>
    <row r="416" spans="1:38" x14ac:dyDescent="0.45">
      <c r="A416" t="s">
        <v>332</v>
      </c>
      <c r="B416" t="s">
        <v>38</v>
      </c>
      <c r="C416" t="s">
        <v>39</v>
      </c>
      <c r="D416" s="1">
        <v>45734</v>
      </c>
      <c r="E416" s="1">
        <v>45734</v>
      </c>
      <c r="F416" s="3">
        <v>-36.29</v>
      </c>
      <c r="G416" s="3" t="s">
        <v>40</v>
      </c>
      <c r="H416" s="3">
        <v>-39.46</v>
      </c>
      <c r="I416" t="s">
        <v>41</v>
      </c>
      <c r="J416">
        <v>3046243243</v>
      </c>
      <c r="K416" t="s">
        <v>42</v>
      </c>
      <c r="L416" t="s">
        <v>42</v>
      </c>
      <c r="M416" t="s">
        <v>42</v>
      </c>
      <c r="N416" t="s">
        <v>43</v>
      </c>
      <c r="O416" t="s">
        <v>69</v>
      </c>
      <c r="P416" t="s">
        <v>45</v>
      </c>
      <c r="Q416" t="s">
        <v>42</v>
      </c>
      <c r="R416" t="s">
        <v>42</v>
      </c>
      <c r="S416" t="s">
        <v>123</v>
      </c>
      <c r="T416" t="s">
        <v>121</v>
      </c>
      <c r="U416" t="s">
        <v>83</v>
      </c>
      <c r="V416" t="s">
        <v>83</v>
      </c>
      <c r="W416">
        <v>2</v>
      </c>
      <c r="X416" t="s">
        <v>115</v>
      </c>
      <c r="Y416">
        <v>-1</v>
      </c>
      <c r="Z416">
        <v>1</v>
      </c>
      <c r="AA416">
        <v>3045666398</v>
      </c>
      <c r="AB416">
        <v>7155613875</v>
      </c>
      <c r="AC416" t="s">
        <v>49</v>
      </c>
      <c r="AD416" t="e">
        <v>#N/A</v>
      </c>
      <c r="AE416" t="e">
        <v>#N/A</v>
      </c>
      <c r="AF416">
        <v>1431893</v>
      </c>
      <c r="AG416">
        <v>6529502843</v>
      </c>
      <c r="AH416" s="3">
        <v>36.29</v>
      </c>
      <c r="AI416" s="3">
        <v>0</v>
      </c>
      <c r="AJ416" s="3">
        <v>0</v>
      </c>
      <c r="AK416" s="2">
        <v>0</v>
      </c>
      <c r="AL416" t="e">
        <v>#N/A</v>
      </c>
    </row>
    <row r="417" spans="1:38" x14ac:dyDescent="0.45">
      <c r="A417" t="s">
        <v>332</v>
      </c>
      <c r="B417" t="s">
        <v>38</v>
      </c>
      <c r="C417" t="s">
        <v>39</v>
      </c>
      <c r="D417" s="1">
        <v>45734</v>
      </c>
      <c r="E417" s="1">
        <v>45734</v>
      </c>
      <c r="F417" s="3">
        <v>-33.21</v>
      </c>
      <c r="G417" s="3" t="s">
        <v>40</v>
      </c>
      <c r="H417" s="3">
        <v>-36.11</v>
      </c>
      <c r="I417" t="s">
        <v>41</v>
      </c>
      <c r="J417">
        <v>3046120582</v>
      </c>
      <c r="K417" t="s">
        <v>42</v>
      </c>
      <c r="L417" t="s">
        <v>42</v>
      </c>
      <c r="M417" t="s">
        <v>42</v>
      </c>
      <c r="N417" t="s">
        <v>43</v>
      </c>
      <c r="O417" t="s">
        <v>69</v>
      </c>
      <c r="P417" t="s">
        <v>45</v>
      </c>
      <c r="Q417" t="s">
        <v>42</v>
      </c>
      <c r="R417" t="s">
        <v>42</v>
      </c>
      <c r="S417" t="s">
        <v>123</v>
      </c>
      <c r="T417" t="s">
        <v>121</v>
      </c>
      <c r="U417" t="s">
        <v>83</v>
      </c>
      <c r="V417" t="s">
        <v>83</v>
      </c>
      <c r="W417">
        <v>2</v>
      </c>
      <c r="X417" t="s">
        <v>115</v>
      </c>
      <c r="Y417">
        <v>-1</v>
      </c>
      <c r="Z417">
        <v>1</v>
      </c>
      <c r="AA417">
        <v>3045668258</v>
      </c>
      <c r="AB417">
        <v>7198364678</v>
      </c>
      <c r="AC417" t="s">
        <v>49</v>
      </c>
      <c r="AD417" t="e">
        <v>#N/A</v>
      </c>
      <c r="AE417" t="e">
        <v>#N/A</v>
      </c>
      <c r="AF417">
        <v>1431893</v>
      </c>
      <c r="AG417">
        <v>6529502853</v>
      </c>
      <c r="AH417" s="3">
        <v>33.21</v>
      </c>
      <c r="AI417" s="3">
        <v>0</v>
      </c>
      <c r="AJ417" s="3">
        <v>0</v>
      </c>
      <c r="AK417" s="2">
        <v>0</v>
      </c>
      <c r="AL417" t="e">
        <v>#N/A</v>
      </c>
    </row>
    <row r="418" spans="1:38" x14ac:dyDescent="0.45">
      <c r="A418" t="s">
        <v>332</v>
      </c>
      <c r="B418" t="s">
        <v>38</v>
      </c>
      <c r="C418" t="s">
        <v>39</v>
      </c>
      <c r="D418" s="1">
        <v>45734</v>
      </c>
      <c r="E418" s="1">
        <v>45734</v>
      </c>
      <c r="F418" s="3">
        <v>-23.99</v>
      </c>
      <c r="G418" s="3" t="s">
        <v>40</v>
      </c>
      <c r="H418" s="3">
        <v>-26.09</v>
      </c>
      <c r="I418" t="s">
        <v>41</v>
      </c>
      <c r="J418">
        <v>3046130050</v>
      </c>
      <c r="K418" t="s">
        <v>42</v>
      </c>
      <c r="L418" t="s">
        <v>42</v>
      </c>
      <c r="M418" t="s">
        <v>42</v>
      </c>
      <c r="N418" t="s">
        <v>43</v>
      </c>
      <c r="O418" t="s">
        <v>69</v>
      </c>
      <c r="P418" t="s">
        <v>45</v>
      </c>
      <c r="Q418" t="s">
        <v>42</v>
      </c>
      <c r="R418" t="s">
        <v>42</v>
      </c>
      <c r="S418" t="s">
        <v>123</v>
      </c>
      <c r="T418" t="s">
        <v>121</v>
      </c>
      <c r="U418" t="s">
        <v>83</v>
      </c>
      <c r="V418" t="s">
        <v>83</v>
      </c>
      <c r="W418">
        <v>2</v>
      </c>
      <c r="X418" t="s">
        <v>115</v>
      </c>
      <c r="Y418">
        <v>-1</v>
      </c>
      <c r="Z418">
        <v>1</v>
      </c>
      <c r="AA418">
        <v>3045669788</v>
      </c>
      <c r="AB418">
        <v>7198408749</v>
      </c>
      <c r="AC418" t="s">
        <v>49</v>
      </c>
      <c r="AD418" t="e">
        <v>#N/A</v>
      </c>
      <c r="AE418" t="e">
        <v>#N/A</v>
      </c>
      <c r="AF418">
        <v>1431893</v>
      </c>
      <c r="AG418">
        <v>6529505201</v>
      </c>
      <c r="AH418" s="3">
        <v>23.99</v>
      </c>
      <c r="AI418" s="3">
        <v>0</v>
      </c>
      <c r="AJ418" s="3">
        <v>0</v>
      </c>
      <c r="AK418" s="2">
        <v>0</v>
      </c>
      <c r="AL418" t="e">
        <v>#N/A</v>
      </c>
    </row>
    <row r="419" spans="1:38" x14ac:dyDescent="0.45">
      <c r="A419" t="s">
        <v>332</v>
      </c>
      <c r="B419" t="s">
        <v>38</v>
      </c>
      <c r="C419" t="s">
        <v>39</v>
      </c>
      <c r="D419" s="1">
        <v>45734</v>
      </c>
      <c r="E419" s="1">
        <v>45734</v>
      </c>
      <c r="F419" s="3">
        <v>-23.79</v>
      </c>
      <c r="G419" s="3" t="s">
        <v>40</v>
      </c>
      <c r="H419" s="3">
        <v>-25.87</v>
      </c>
      <c r="I419" t="s">
        <v>41</v>
      </c>
      <c r="J419">
        <v>3046107116</v>
      </c>
      <c r="K419" t="s">
        <v>42</v>
      </c>
      <c r="L419" t="s">
        <v>42</v>
      </c>
      <c r="M419" t="s">
        <v>42</v>
      </c>
      <c r="N419" t="s">
        <v>43</v>
      </c>
      <c r="O419" t="s">
        <v>69</v>
      </c>
      <c r="P419" t="s">
        <v>45</v>
      </c>
      <c r="Q419" t="s">
        <v>42</v>
      </c>
      <c r="R419" t="s">
        <v>42</v>
      </c>
      <c r="S419" t="s">
        <v>123</v>
      </c>
      <c r="T419" t="s">
        <v>121</v>
      </c>
      <c r="U419" t="s">
        <v>83</v>
      </c>
      <c r="V419" t="s">
        <v>83</v>
      </c>
      <c r="W419">
        <v>2</v>
      </c>
      <c r="X419" t="s">
        <v>115</v>
      </c>
      <c r="Y419">
        <v>-1</v>
      </c>
      <c r="Z419">
        <v>1</v>
      </c>
      <c r="AA419">
        <v>3045679669</v>
      </c>
      <c r="AB419">
        <v>7198427027</v>
      </c>
      <c r="AC419" t="s">
        <v>49</v>
      </c>
      <c r="AD419" t="e">
        <v>#N/A</v>
      </c>
      <c r="AE419" t="e">
        <v>#N/A</v>
      </c>
      <c r="AF419">
        <v>1431893</v>
      </c>
      <c r="AG419">
        <v>6529509143</v>
      </c>
      <c r="AH419" s="3">
        <v>23.79</v>
      </c>
      <c r="AI419" s="3">
        <v>0</v>
      </c>
      <c r="AJ419" s="3">
        <v>0</v>
      </c>
      <c r="AK419" s="2">
        <v>0</v>
      </c>
      <c r="AL419" t="e">
        <v>#N/A</v>
      </c>
    </row>
    <row r="420" spans="1:38" x14ac:dyDescent="0.45">
      <c r="A420" t="s">
        <v>332</v>
      </c>
      <c r="B420" t="s">
        <v>38</v>
      </c>
      <c r="C420" t="s">
        <v>39</v>
      </c>
      <c r="D420" s="1">
        <v>45734</v>
      </c>
      <c r="E420" s="1">
        <v>45734</v>
      </c>
      <c r="F420" s="3">
        <v>-26.21</v>
      </c>
      <c r="G420" s="3" t="s">
        <v>40</v>
      </c>
      <c r="H420" s="3">
        <v>-28.5</v>
      </c>
      <c r="I420" t="s">
        <v>41</v>
      </c>
      <c r="J420">
        <v>3046243216</v>
      </c>
      <c r="K420" t="s">
        <v>42</v>
      </c>
      <c r="L420" t="s">
        <v>42</v>
      </c>
      <c r="M420" t="s">
        <v>42</v>
      </c>
      <c r="N420" t="s">
        <v>43</v>
      </c>
      <c r="O420" t="s">
        <v>69</v>
      </c>
      <c r="P420" t="s">
        <v>45</v>
      </c>
      <c r="Q420" t="s">
        <v>42</v>
      </c>
      <c r="R420" t="s">
        <v>42</v>
      </c>
      <c r="S420" t="s">
        <v>123</v>
      </c>
      <c r="T420" t="s">
        <v>121</v>
      </c>
      <c r="U420" t="s">
        <v>83</v>
      </c>
      <c r="V420" t="s">
        <v>83</v>
      </c>
      <c r="W420">
        <v>2</v>
      </c>
      <c r="X420" t="s">
        <v>115</v>
      </c>
      <c r="Y420">
        <v>-1</v>
      </c>
      <c r="Z420">
        <v>1</v>
      </c>
      <c r="AA420">
        <v>3045706297</v>
      </c>
      <c r="AB420">
        <v>7198397218</v>
      </c>
      <c r="AC420" t="s">
        <v>49</v>
      </c>
      <c r="AD420" t="e">
        <v>#N/A</v>
      </c>
      <c r="AE420" t="e">
        <v>#N/A</v>
      </c>
      <c r="AF420">
        <v>1431893</v>
      </c>
      <c r="AG420">
        <v>6529522656</v>
      </c>
      <c r="AH420" s="3">
        <v>26.21</v>
      </c>
      <c r="AI420" s="3">
        <v>0</v>
      </c>
      <c r="AJ420" s="3">
        <v>0</v>
      </c>
      <c r="AK420" s="2">
        <v>0</v>
      </c>
      <c r="AL420" t="e">
        <v>#N/A</v>
      </c>
    </row>
    <row r="421" spans="1:38" x14ac:dyDescent="0.45">
      <c r="A421" t="s">
        <v>332</v>
      </c>
      <c r="B421" t="s">
        <v>38</v>
      </c>
      <c r="C421" t="s">
        <v>39</v>
      </c>
      <c r="D421" s="1">
        <v>45734</v>
      </c>
      <c r="E421" s="1">
        <v>45734</v>
      </c>
      <c r="F421" s="3">
        <v>-23.99</v>
      </c>
      <c r="G421" s="3" t="s">
        <v>40</v>
      </c>
      <c r="H421" s="3">
        <v>-26.09</v>
      </c>
      <c r="I421" t="s">
        <v>41</v>
      </c>
      <c r="J421">
        <v>3046129912</v>
      </c>
      <c r="K421" t="s">
        <v>42</v>
      </c>
      <c r="L421" t="s">
        <v>42</v>
      </c>
      <c r="M421" t="s">
        <v>42</v>
      </c>
      <c r="N421" t="s">
        <v>43</v>
      </c>
      <c r="O421" t="s">
        <v>69</v>
      </c>
      <c r="P421" t="s">
        <v>45</v>
      </c>
      <c r="Q421" t="s">
        <v>42</v>
      </c>
      <c r="R421" t="s">
        <v>42</v>
      </c>
      <c r="S421" t="s">
        <v>123</v>
      </c>
      <c r="T421" t="s">
        <v>121</v>
      </c>
      <c r="U421" t="s">
        <v>83</v>
      </c>
      <c r="V421" t="s">
        <v>83</v>
      </c>
      <c r="W421">
        <v>2</v>
      </c>
      <c r="X421" t="s">
        <v>115</v>
      </c>
      <c r="Y421">
        <v>-1</v>
      </c>
      <c r="Z421">
        <v>1</v>
      </c>
      <c r="AA421">
        <v>3045760163</v>
      </c>
      <c r="AB421">
        <v>7198370874</v>
      </c>
      <c r="AC421" t="s">
        <v>49</v>
      </c>
      <c r="AD421" t="e">
        <v>#N/A</v>
      </c>
      <c r="AE421" t="e">
        <v>#N/A</v>
      </c>
      <c r="AF421">
        <v>1431893</v>
      </c>
      <c r="AG421">
        <v>6529549762</v>
      </c>
      <c r="AH421" s="3">
        <v>23.99</v>
      </c>
      <c r="AI421" s="3">
        <v>0</v>
      </c>
      <c r="AJ421" s="3">
        <v>0</v>
      </c>
      <c r="AK421" s="2">
        <v>0</v>
      </c>
      <c r="AL421" t="e">
        <v>#N/A</v>
      </c>
    </row>
    <row r="422" spans="1:38" x14ac:dyDescent="0.45">
      <c r="A422" t="s">
        <v>332</v>
      </c>
      <c r="B422" t="s">
        <v>38</v>
      </c>
      <c r="C422" t="s">
        <v>39</v>
      </c>
      <c r="D422" s="1">
        <v>45734</v>
      </c>
      <c r="E422" s="1">
        <v>45734</v>
      </c>
      <c r="F422" s="3">
        <v>-29.99</v>
      </c>
      <c r="G422" s="3" t="s">
        <v>40</v>
      </c>
      <c r="H422" s="3">
        <v>-32.61</v>
      </c>
      <c r="I422" t="s">
        <v>41</v>
      </c>
      <c r="J422">
        <v>3046130313</v>
      </c>
      <c r="K422" t="s">
        <v>42</v>
      </c>
      <c r="L422" t="s">
        <v>42</v>
      </c>
      <c r="M422" t="s">
        <v>42</v>
      </c>
      <c r="N422" t="s">
        <v>43</v>
      </c>
      <c r="O422" t="s">
        <v>69</v>
      </c>
      <c r="P422" t="s">
        <v>45</v>
      </c>
      <c r="Q422" t="s">
        <v>42</v>
      </c>
      <c r="R422" t="s">
        <v>42</v>
      </c>
      <c r="S422" t="s">
        <v>123</v>
      </c>
      <c r="T422" t="s">
        <v>121</v>
      </c>
      <c r="U422" t="s">
        <v>83</v>
      </c>
      <c r="V422" t="s">
        <v>83</v>
      </c>
      <c r="W422">
        <v>2</v>
      </c>
      <c r="X422" t="s">
        <v>115</v>
      </c>
      <c r="Y422">
        <v>-1</v>
      </c>
      <c r="Z422">
        <v>1</v>
      </c>
      <c r="AA422">
        <v>3045760648</v>
      </c>
      <c r="AB422">
        <v>7195035692</v>
      </c>
      <c r="AC422" t="s">
        <v>49</v>
      </c>
      <c r="AD422" t="e">
        <v>#N/A</v>
      </c>
      <c r="AE422" t="e">
        <v>#N/A</v>
      </c>
      <c r="AF422">
        <v>1431893</v>
      </c>
      <c r="AG422">
        <v>6529550955</v>
      </c>
      <c r="AH422" s="3">
        <v>29.99</v>
      </c>
      <c r="AI422" s="3">
        <v>0</v>
      </c>
      <c r="AJ422" s="3">
        <v>0</v>
      </c>
      <c r="AK422" s="2">
        <v>0</v>
      </c>
      <c r="AL422" t="e">
        <v>#N/A</v>
      </c>
    </row>
    <row r="423" spans="1:38" x14ac:dyDescent="0.45">
      <c r="A423" t="s">
        <v>332</v>
      </c>
      <c r="B423" t="s">
        <v>38</v>
      </c>
      <c r="C423" t="s">
        <v>39</v>
      </c>
      <c r="D423" s="1">
        <v>45734</v>
      </c>
      <c r="E423" s="1">
        <v>45734</v>
      </c>
      <c r="F423" s="3">
        <v>-23.79</v>
      </c>
      <c r="G423" s="3" t="s">
        <v>40</v>
      </c>
      <c r="H423" s="3">
        <v>-25.87</v>
      </c>
      <c r="I423" t="s">
        <v>41</v>
      </c>
      <c r="J423">
        <v>3046130180</v>
      </c>
      <c r="K423" t="s">
        <v>42</v>
      </c>
      <c r="L423" t="s">
        <v>42</v>
      </c>
      <c r="M423" t="s">
        <v>42</v>
      </c>
      <c r="N423" t="s">
        <v>43</v>
      </c>
      <c r="O423" t="s">
        <v>69</v>
      </c>
      <c r="P423" t="s">
        <v>45</v>
      </c>
      <c r="Q423" t="s">
        <v>42</v>
      </c>
      <c r="R423" t="s">
        <v>42</v>
      </c>
      <c r="S423" t="s">
        <v>123</v>
      </c>
      <c r="T423" t="s">
        <v>121</v>
      </c>
      <c r="U423" t="s">
        <v>83</v>
      </c>
      <c r="V423" t="s">
        <v>83</v>
      </c>
      <c r="W423">
        <v>2</v>
      </c>
      <c r="X423" t="s">
        <v>115</v>
      </c>
      <c r="Y423">
        <v>-1</v>
      </c>
      <c r="Z423">
        <v>1</v>
      </c>
      <c r="AA423">
        <v>3045779718</v>
      </c>
      <c r="AB423">
        <v>7198168588</v>
      </c>
      <c r="AC423" t="s">
        <v>49</v>
      </c>
      <c r="AD423" t="e">
        <v>#N/A</v>
      </c>
      <c r="AE423" t="e">
        <v>#N/A</v>
      </c>
      <c r="AF423">
        <v>1431893</v>
      </c>
      <c r="AG423">
        <v>6529558600</v>
      </c>
      <c r="AH423" s="3">
        <v>23.79</v>
      </c>
      <c r="AI423" s="3">
        <v>0</v>
      </c>
      <c r="AJ423" s="3">
        <v>0</v>
      </c>
      <c r="AK423" s="2">
        <v>0</v>
      </c>
      <c r="AL423" t="e">
        <v>#N/A</v>
      </c>
    </row>
    <row r="424" spans="1:38" x14ac:dyDescent="0.45">
      <c r="A424" t="s">
        <v>332</v>
      </c>
      <c r="B424" t="s">
        <v>38</v>
      </c>
      <c r="C424" t="s">
        <v>39</v>
      </c>
      <c r="D424" s="1">
        <v>45734</v>
      </c>
      <c r="E424" s="1">
        <v>45734</v>
      </c>
      <c r="F424" s="3">
        <v>-23.79</v>
      </c>
      <c r="G424" s="3" t="s">
        <v>40</v>
      </c>
      <c r="H424" s="3">
        <v>-25.87</v>
      </c>
      <c r="I424" t="s">
        <v>41</v>
      </c>
      <c r="J424">
        <v>3046243084</v>
      </c>
      <c r="K424" t="s">
        <v>42</v>
      </c>
      <c r="L424" t="s">
        <v>42</v>
      </c>
      <c r="M424" t="s">
        <v>42</v>
      </c>
      <c r="N424" t="s">
        <v>43</v>
      </c>
      <c r="O424" t="s">
        <v>69</v>
      </c>
      <c r="P424" t="s">
        <v>45</v>
      </c>
      <c r="Q424" t="s">
        <v>42</v>
      </c>
      <c r="R424" t="s">
        <v>42</v>
      </c>
      <c r="S424" t="s">
        <v>123</v>
      </c>
      <c r="T424" t="s">
        <v>121</v>
      </c>
      <c r="U424" t="s">
        <v>83</v>
      </c>
      <c r="V424" t="s">
        <v>83</v>
      </c>
      <c r="W424">
        <v>2</v>
      </c>
      <c r="X424" t="s">
        <v>115</v>
      </c>
      <c r="Y424">
        <v>-1</v>
      </c>
      <c r="Z424">
        <v>1</v>
      </c>
      <c r="AA424">
        <v>3045818508</v>
      </c>
      <c r="AB424">
        <v>7198343838</v>
      </c>
      <c r="AC424" t="s">
        <v>49</v>
      </c>
      <c r="AD424" t="e">
        <v>#N/A</v>
      </c>
      <c r="AE424" t="e">
        <v>#N/A</v>
      </c>
      <c r="AF424">
        <v>1431893</v>
      </c>
      <c r="AG424">
        <v>6529578970</v>
      </c>
      <c r="AH424" s="3">
        <v>23.79</v>
      </c>
      <c r="AI424" s="3">
        <v>0</v>
      </c>
      <c r="AJ424" s="3">
        <v>0</v>
      </c>
      <c r="AK424" s="2">
        <v>0</v>
      </c>
      <c r="AL424" t="e">
        <v>#N/A</v>
      </c>
    </row>
    <row r="425" spans="1:38" x14ac:dyDescent="0.45">
      <c r="A425" t="s">
        <v>332</v>
      </c>
      <c r="B425" t="s">
        <v>38</v>
      </c>
      <c r="C425" t="s">
        <v>39</v>
      </c>
      <c r="D425" s="1">
        <v>45734</v>
      </c>
      <c r="E425" s="1">
        <v>45734</v>
      </c>
      <c r="F425" s="3">
        <v>-23.79</v>
      </c>
      <c r="G425" s="3" t="s">
        <v>40</v>
      </c>
      <c r="H425" s="3">
        <v>-25.87</v>
      </c>
      <c r="I425" t="s">
        <v>41</v>
      </c>
      <c r="J425">
        <v>3046120398</v>
      </c>
      <c r="K425" t="s">
        <v>42</v>
      </c>
      <c r="L425" t="s">
        <v>42</v>
      </c>
      <c r="M425" t="s">
        <v>42</v>
      </c>
      <c r="N425" t="s">
        <v>43</v>
      </c>
      <c r="O425" t="s">
        <v>69</v>
      </c>
      <c r="P425" t="s">
        <v>45</v>
      </c>
      <c r="Q425" t="s">
        <v>42</v>
      </c>
      <c r="R425" t="s">
        <v>42</v>
      </c>
      <c r="S425" t="s">
        <v>123</v>
      </c>
      <c r="T425" t="s">
        <v>121</v>
      </c>
      <c r="U425" t="s">
        <v>83</v>
      </c>
      <c r="V425" t="s">
        <v>83</v>
      </c>
      <c r="W425">
        <v>2</v>
      </c>
      <c r="X425" t="s">
        <v>115</v>
      </c>
      <c r="Y425">
        <v>-1</v>
      </c>
      <c r="Z425">
        <v>1</v>
      </c>
      <c r="AA425">
        <v>3045833911</v>
      </c>
      <c r="AB425">
        <v>7198348553</v>
      </c>
      <c r="AC425" t="s">
        <v>49</v>
      </c>
      <c r="AD425" t="e">
        <v>#N/A</v>
      </c>
      <c r="AE425" t="e">
        <v>#N/A</v>
      </c>
      <c r="AF425">
        <v>1431893</v>
      </c>
      <c r="AG425">
        <v>6529587613</v>
      </c>
      <c r="AH425" s="3">
        <v>23.79</v>
      </c>
      <c r="AI425" s="3">
        <v>0</v>
      </c>
      <c r="AJ425" s="3">
        <v>0</v>
      </c>
      <c r="AK425" s="2">
        <v>0</v>
      </c>
      <c r="AL425" t="e">
        <v>#N/A</v>
      </c>
    </row>
    <row r="426" spans="1:38" x14ac:dyDescent="0.45">
      <c r="A426" t="s">
        <v>332</v>
      </c>
      <c r="B426" t="s">
        <v>38</v>
      </c>
      <c r="C426" t="s">
        <v>39</v>
      </c>
      <c r="D426" s="1">
        <v>45734</v>
      </c>
      <c r="E426" s="1">
        <v>45734</v>
      </c>
      <c r="F426" s="3">
        <v>-14.49</v>
      </c>
      <c r="G426" s="3" t="s">
        <v>40</v>
      </c>
      <c r="H426" s="3">
        <v>-15.76</v>
      </c>
      <c r="I426" t="s">
        <v>41</v>
      </c>
      <c r="J426">
        <v>3046155895</v>
      </c>
      <c r="K426" t="s">
        <v>42</v>
      </c>
      <c r="L426" t="s">
        <v>42</v>
      </c>
      <c r="M426" t="s">
        <v>42</v>
      </c>
      <c r="N426" t="s">
        <v>43</v>
      </c>
      <c r="O426" t="s">
        <v>69</v>
      </c>
      <c r="P426" t="s">
        <v>45</v>
      </c>
      <c r="Q426" t="s">
        <v>42</v>
      </c>
      <c r="R426" t="s">
        <v>42</v>
      </c>
      <c r="S426" t="s">
        <v>123</v>
      </c>
      <c r="T426" t="s">
        <v>121</v>
      </c>
      <c r="U426" t="s">
        <v>83</v>
      </c>
      <c r="V426" t="s">
        <v>83</v>
      </c>
      <c r="W426">
        <v>2</v>
      </c>
      <c r="X426" t="s">
        <v>115</v>
      </c>
      <c r="Y426">
        <v>-1</v>
      </c>
      <c r="Z426">
        <v>1</v>
      </c>
      <c r="AA426">
        <v>3045927713</v>
      </c>
      <c r="AB426">
        <v>7198391854</v>
      </c>
      <c r="AC426" t="s">
        <v>49</v>
      </c>
      <c r="AD426" t="e">
        <v>#N/A</v>
      </c>
      <c r="AE426" t="e">
        <v>#N/A</v>
      </c>
      <c r="AF426">
        <v>1431893</v>
      </c>
      <c r="AG426">
        <v>6529633920</v>
      </c>
      <c r="AH426" s="3">
        <v>14.49</v>
      </c>
      <c r="AI426" s="3">
        <v>0</v>
      </c>
      <c r="AJ426" s="3">
        <v>0</v>
      </c>
      <c r="AK426" s="2">
        <v>0</v>
      </c>
      <c r="AL426" t="e">
        <v>#N/A</v>
      </c>
    </row>
    <row r="427" spans="1:38" x14ac:dyDescent="0.45">
      <c r="A427" t="s">
        <v>332</v>
      </c>
      <c r="B427" t="s">
        <v>38</v>
      </c>
      <c r="C427" t="s">
        <v>39</v>
      </c>
      <c r="D427" s="1">
        <v>45734</v>
      </c>
      <c r="E427" s="1">
        <v>45734</v>
      </c>
      <c r="F427" s="3">
        <v>-25.99</v>
      </c>
      <c r="G427" s="3" t="s">
        <v>40</v>
      </c>
      <c r="H427" s="3">
        <v>-28.26</v>
      </c>
      <c r="I427" t="s">
        <v>41</v>
      </c>
      <c r="J427">
        <v>3046249453</v>
      </c>
      <c r="K427" t="s">
        <v>42</v>
      </c>
      <c r="L427" t="s">
        <v>42</v>
      </c>
      <c r="M427" t="s">
        <v>42</v>
      </c>
      <c r="N427" t="s">
        <v>43</v>
      </c>
      <c r="O427" t="s">
        <v>69</v>
      </c>
      <c r="P427" t="s">
        <v>45</v>
      </c>
      <c r="Q427" t="s">
        <v>42</v>
      </c>
      <c r="R427" t="s">
        <v>42</v>
      </c>
      <c r="S427" t="s">
        <v>123</v>
      </c>
      <c r="T427" t="s">
        <v>121</v>
      </c>
      <c r="U427" t="s">
        <v>83</v>
      </c>
      <c r="V427" t="s">
        <v>83</v>
      </c>
      <c r="W427">
        <v>2</v>
      </c>
      <c r="X427" t="s">
        <v>115</v>
      </c>
      <c r="Y427">
        <v>-1</v>
      </c>
      <c r="Z427">
        <v>1</v>
      </c>
      <c r="AA427">
        <v>3046011327</v>
      </c>
      <c r="AB427">
        <v>7198447234</v>
      </c>
      <c r="AC427" t="s">
        <v>49</v>
      </c>
      <c r="AD427" t="e">
        <v>#N/A</v>
      </c>
      <c r="AE427" t="e">
        <v>#N/A</v>
      </c>
      <c r="AF427">
        <v>1431893</v>
      </c>
      <c r="AG427">
        <v>6529676375</v>
      </c>
      <c r="AH427" s="3">
        <v>25.99</v>
      </c>
      <c r="AI427" s="3">
        <v>0</v>
      </c>
      <c r="AJ427" s="3">
        <v>0</v>
      </c>
      <c r="AK427" s="2">
        <v>0</v>
      </c>
      <c r="AL427" t="e">
        <v>#N/A</v>
      </c>
    </row>
    <row r="428" spans="1:38" x14ac:dyDescent="0.45">
      <c r="A428" t="s">
        <v>332</v>
      </c>
      <c r="B428" t="s">
        <v>38</v>
      </c>
      <c r="C428" t="s">
        <v>39</v>
      </c>
      <c r="D428" s="1">
        <v>45734</v>
      </c>
      <c r="E428" s="1">
        <v>45734</v>
      </c>
      <c r="F428" s="3">
        <v>-55.84</v>
      </c>
      <c r="G428" s="3" t="s">
        <v>40</v>
      </c>
      <c r="H428" s="3">
        <v>-60.72</v>
      </c>
      <c r="I428" t="s">
        <v>41</v>
      </c>
      <c r="J428">
        <v>3046157530</v>
      </c>
      <c r="K428" t="s">
        <v>42</v>
      </c>
      <c r="L428" t="s">
        <v>42</v>
      </c>
      <c r="M428" t="s">
        <v>42</v>
      </c>
      <c r="N428" t="s">
        <v>43</v>
      </c>
      <c r="O428" t="s">
        <v>69</v>
      </c>
      <c r="P428" t="s">
        <v>45</v>
      </c>
      <c r="Q428" t="s">
        <v>42</v>
      </c>
      <c r="R428" t="s">
        <v>42</v>
      </c>
      <c r="S428" t="s">
        <v>123</v>
      </c>
      <c r="T428" t="s">
        <v>121</v>
      </c>
      <c r="U428" t="s">
        <v>83</v>
      </c>
      <c r="V428" t="s">
        <v>83</v>
      </c>
      <c r="W428">
        <v>2</v>
      </c>
      <c r="X428" t="s">
        <v>115</v>
      </c>
      <c r="Y428">
        <v>-1</v>
      </c>
      <c r="Z428">
        <v>1</v>
      </c>
      <c r="AA428">
        <v>3046038265</v>
      </c>
      <c r="AB428">
        <v>7147968861</v>
      </c>
      <c r="AC428" t="s">
        <v>49</v>
      </c>
      <c r="AD428" t="e">
        <v>#N/A</v>
      </c>
      <c r="AE428" t="e">
        <v>#N/A</v>
      </c>
      <c r="AF428">
        <v>1431893</v>
      </c>
      <c r="AG428">
        <v>6529690120</v>
      </c>
      <c r="AH428" s="3">
        <v>55.84</v>
      </c>
      <c r="AI428" s="3">
        <v>0</v>
      </c>
      <c r="AJ428" s="3">
        <v>0</v>
      </c>
      <c r="AK428" s="2">
        <v>0</v>
      </c>
      <c r="AL428" t="e">
        <v>#N/A</v>
      </c>
    </row>
    <row r="429" spans="1:38" x14ac:dyDescent="0.45">
      <c r="A429" t="s">
        <v>332</v>
      </c>
      <c r="B429" t="s">
        <v>38</v>
      </c>
      <c r="C429" t="s">
        <v>39</v>
      </c>
      <c r="D429" s="1">
        <v>45734</v>
      </c>
      <c r="E429" s="1">
        <v>45734</v>
      </c>
      <c r="F429" s="3">
        <v>-55.84</v>
      </c>
      <c r="G429" s="3" t="s">
        <v>40</v>
      </c>
      <c r="H429" s="3">
        <v>-60.72</v>
      </c>
      <c r="I429" t="s">
        <v>41</v>
      </c>
      <c r="J429">
        <v>3046242209</v>
      </c>
      <c r="K429" t="s">
        <v>42</v>
      </c>
      <c r="L429" t="s">
        <v>42</v>
      </c>
      <c r="M429" t="s">
        <v>42</v>
      </c>
      <c r="N429" t="s">
        <v>43</v>
      </c>
      <c r="O429" t="s">
        <v>69</v>
      </c>
      <c r="P429" t="s">
        <v>45</v>
      </c>
      <c r="Q429" t="s">
        <v>42</v>
      </c>
      <c r="R429" t="s">
        <v>42</v>
      </c>
      <c r="S429" t="s">
        <v>123</v>
      </c>
      <c r="T429" t="s">
        <v>121</v>
      </c>
      <c r="U429" t="s">
        <v>83</v>
      </c>
      <c r="V429" t="s">
        <v>83</v>
      </c>
      <c r="W429">
        <v>2</v>
      </c>
      <c r="X429" t="s">
        <v>115</v>
      </c>
      <c r="Y429">
        <v>-1</v>
      </c>
      <c r="Z429">
        <v>1</v>
      </c>
      <c r="AA429">
        <v>3046078182</v>
      </c>
      <c r="AB429">
        <v>7133001720</v>
      </c>
      <c r="AC429" t="s">
        <v>49</v>
      </c>
      <c r="AD429" t="e">
        <v>#N/A</v>
      </c>
      <c r="AE429" t="e">
        <v>#N/A</v>
      </c>
      <c r="AF429">
        <v>1431893</v>
      </c>
      <c r="AG429">
        <v>6529709782</v>
      </c>
      <c r="AH429" s="3">
        <v>55.84</v>
      </c>
      <c r="AI429" s="3">
        <v>0</v>
      </c>
      <c r="AJ429" s="3">
        <v>0</v>
      </c>
      <c r="AK429" s="2">
        <v>0</v>
      </c>
      <c r="AL429" t="e">
        <v>#N/A</v>
      </c>
    </row>
    <row r="430" spans="1:38" x14ac:dyDescent="0.45">
      <c r="A430" t="s">
        <v>332</v>
      </c>
      <c r="B430" t="s">
        <v>50</v>
      </c>
      <c r="C430" t="s">
        <v>39</v>
      </c>
      <c r="D430" s="1">
        <v>45727</v>
      </c>
      <c r="E430" s="1">
        <v>45727</v>
      </c>
      <c r="F430">
        <v>32.01</v>
      </c>
      <c r="G430" t="s">
        <v>41</v>
      </c>
      <c r="H430">
        <v>32.01</v>
      </c>
      <c r="I430" t="s">
        <v>41</v>
      </c>
      <c r="J430">
        <v>2764598621</v>
      </c>
      <c r="K430" t="s">
        <v>42</v>
      </c>
      <c r="L430" t="s">
        <v>42</v>
      </c>
      <c r="M430" t="s">
        <v>42</v>
      </c>
      <c r="N430" t="s">
        <v>68</v>
      </c>
      <c r="O430" t="s">
        <v>69</v>
      </c>
      <c r="P430" t="s">
        <v>45</v>
      </c>
      <c r="Q430" t="s">
        <v>42</v>
      </c>
      <c r="R430" t="s">
        <v>42</v>
      </c>
      <c r="S430" t="s">
        <v>116</v>
      </c>
      <c r="T430">
        <v>106506469</v>
      </c>
      <c r="U430" t="s">
        <v>55</v>
      </c>
      <c r="V430" t="s">
        <v>71</v>
      </c>
      <c r="W430">
        <v>9</v>
      </c>
      <c r="X430" t="s">
        <v>115</v>
      </c>
      <c r="Y430">
        <v>1</v>
      </c>
      <c r="Z430">
        <v>1</v>
      </c>
      <c r="AA430">
        <v>2764598621</v>
      </c>
      <c r="AB430">
        <v>7010548120</v>
      </c>
      <c r="AC430" t="s">
        <v>49</v>
      </c>
      <c r="AD430">
        <v>0</v>
      </c>
      <c r="AE430" t="e">
        <v>#N/A</v>
      </c>
      <c r="AF430" t="e">
        <v>#N/A</v>
      </c>
      <c r="AG430" t="e">
        <v>#N/A</v>
      </c>
      <c r="AH430" t="e">
        <v>#N/A</v>
      </c>
      <c r="AI430" t="e">
        <v>#N/A</v>
      </c>
      <c r="AJ430" t="e">
        <v>#N/A</v>
      </c>
      <c r="AK430" t="e">
        <v>#N/A</v>
      </c>
      <c r="AL430" t="e">
        <v>#N/A</v>
      </c>
    </row>
    <row r="431" spans="1:38" x14ac:dyDescent="0.45">
      <c r="A431" t="s">
        <v>332</v>
      </c>
      <c r="B431" t="s">
        <v>66</v>
      </c>
      <c r="C431" t="s">
        <v>39</v>
      </c>
      <c r="D431" s="1">
        <v>45734</v>
      </c>
      <c r="E431" s="1">
        <v>45734</v>
      </c>
      <c r="F431" s="3">
        <v>-13.14</v>
      </c>
      <c r="G431" s="3" t="s">
        <v>67</v>
      </c>
      <c r="H431" s="3">
        <v>-17</v>
      </c>
      <c r="I431" t="s">
        <v>41</v>
      </c>
      <c r="J431">
        <v>3046103147</v>
      </c>
      <c r="K431" t="s">
        <v>42</v>
      </c>
      <c r="L431" t="s">
        <v>42</v>
      </c>
      <c r="M431" t="s">
        <v>42</v>
      </c>
      <c r="N431" t="s">
        <v>43</v>
      </c>
      <c r="O431" t="s">
        <v>69</v>
      </c>
      <c r="P431" t="s">
        <v>45</v>
      </c>
      <c r="Q431" t="s">
        <v>42</v>
      </c>
      <c r="R431" t="s">
        <v>42</v>
      </c>
      <c r="S431" t="s">
        <v>123</v>
      </c>
      <c r="T431" t="s">
        <v>121</v>
      </c>
      <c r="U431" t="s">
        <v>83</v>
      </c>
      <c r="V431" t="s">
        <v>83</v>
      </c>
      <c r="W431">
        <v>2</v>
      </c>
      <c r="X431" t="s">
        <v>115</v>
      </c>
      <c r="Y431">
        <v>-1</v>
      </c>
      <c r="Z431">
        <v>1</v>
      </c>
      <c r="AA431">
        <v>3045472266</v>
      </c>
      <c r="AB431">
        <v>7199551373</v>
      </c>
      <c r="AC431" t="s">
        <v>49</v>
      </c>
      <c r="AD431" t="e">
        <v>#N/A</v>
      </c>
      <c r="AE431">
        <v>7199551373</v>
      </c>
      <c r="AF431">
        <v>1431892</v>
      </c>
      <c r="AG431">
        <v>6529707845</v>
      </c>
      <c r="AH431" s="3">
        <v>13.14</v>
      </c>
      <c r="AI431" s="3">
        <v>0</v>
      </c>
      <c r="AJ431" s="3">
        <v>0</v>
      </c>
      <c r="AK431" s="2">
        <v>0</v>
      </c>
      <c r="AL431" t="e">
        <v>#N/A</v>
      </c>
    </row>
    <row r="432" spans="1:38" x14ac:dyDescent="0.45">
      <c r="A432" t="s">
        <v>332</v>
      </c>
      <c r="B432" t="s">
        <v>66</v>
      </c>
      <c r="C432" t="s">
        <v>39</v>
      </c>
      <c r="D432" s="1">
        <v>45734</v>
      </c>
      <c r="E432" s="1">
        <v>45734</v>
      </c>
      <c r="F432" s="3">
        <v>-13.14</v>
      </c>
      <c r="G432" s="3" t="s">
        <v>67</v>
      </c>
      <c r="H432" s="3">
        <v>-17</v>
      </c>
      <c r="I432" t="s">
        <v>41</v>
      </c>
      <c r="J432">
        <v>3046190159</v>
      </c>
      <c r="K432" t="s">
        <v>42</v>
      </c>
      <c r="L432" t="s">
        <v>42</v>
      </c>
      <c r="M432" t="s">
        <v>42</v>
      </c>
      <c r="N432" t="s">
        <v>43</v>
      </c>
      <c r="O432" t="s">
        <v>69</v>
      </c>
      <c r="P432" t="s">
        <v>45</v>
      </c>
      <c r="Q432" t="s">
        <v>42</v>
      </c>
      <c r="R432" t="s">
        <v>42</v>
      </c>
      <c r="S432" t="s">
        <v>123</v>
      </c>
      <c r="T432" t="s">
        <v>121</v>
      </c>
      <c r="U432" t="s">
        <v>83</v>
      </c>
      <c r="V432" t="s">
        <v>83</v>
      </c>
      <c r="W432">
        <v>2</v>
      </c>
      <c r="X432" t="s">
        <v>115</v>
      </c>
      <c r="Y432">
        <v>-1</v>
      </c>
      <c r="Z432">
        <v>1</v>
      </c>
      <c r="AA432">
        <v>3045226332</v>
      </c>
      <c r="AB432">
        <v>7199614480</v>
      </c>
      <c r="AC432" t="s">
        <v>49</v>
      </c>
      <c r="AD432" t="e">
        <v>#N/A</v>
      </c>
      <c r="AE432">
        <v>7199614480</v>
      </c>
      <c r="AF432">
        <v>1431892</v>
      </c>
      <c r="AG432">
        <v>6529763643</v>
      </c>
      <c r="AH432" s="3">
        <v>13.14</v>
      </c>
      <c r="AI432" s="3">
        <v>0</v>
      </c>
      <c r="AJ432" s="3">
        <v>0</v>
      </c>
      <c r="AK432" s="2">
        <v>0</v>
      </c>
      <c r="AL432" t="e">
        <v>#N/A</v>
      </c>
    </row>
    <row r="433" spans="1:38" x14ac:dyDescent="0.45">
      <c r="A433" t="s">
        <v>332</v>
      </c>
      <c r="B433" t="s">
        <v>66</v>
      </c>
      <c r="C433" t="s">
        <v>39</v>
      </c>
      <c r="D433" s="1">
        <v>45734</v>
      </c>
      <c r="E433" s="1">
        <v>45734</v>
      </c>
      <c r="F433" s="3">
        <v>-13.14</v>
      </c>
      <c r="G433" s="3" t="s">
        <v>67</v>
      </c>
      <c r="H433" s="3">
        <v>-17</v>
      </c>
      <c r="I433" t="s">
        <v>41</v>
      </c>
      <c r="J433">
        <v>3045716153</v>
      </c>
      <c r="K433" t="s">
        <v>42</v>
      </c>
      <c r="L433" t="s">
        <v>42</v>
      </c>
      <c r="M433" t="s">
        <v>42</v>
      </c>
      <c r="N433" t="s">
        <v>43</v>
      </c>
      <c r="O433" t="s">
        <v>69</v>
      </c>
      <c r="P433" t="s">
        <v>45</v>
      </c>
      <c r="Q433" t="s">
        <v>42</v>
      </c>
      <c r="R433" t="s">
        <v>42</v>
      </c>
      <c r="S433" t="s">
        <v>123</v>
      </c>
      <c r="T433" t="s">
        <v>121</v>
      </c>
      <c r="U433" t="s">
        <v>83</v>
      </c>
      <c r="V433" t="s">
        <v>83</v>
      </c>
      <c r="W433">
        <v>2</v>
      </c>
      <c r="X433" t="s">
        <v>115</v>
      </c>
      <c r="Y433">
        <v>-1</v>
      </c>
      <c r="Z433">
        <v>1</v>
      </c>
      <c r="AA433">
        <v>3045216945</v>
      </c>
      <c r="AB433">
        <v>7199539279</v>
      </c>
      <c r="AC433" t="s">
        <v>49</v>
      </c>
      <c r="AD433" t="e">
        <v>#N/A</v>
      </c>
      <c r="AE433">
        <v>7199539279</v>
      </c>
      <c r="AF433">
        <v>1431892</v>
      </c>
      <c r="AG433">
        <v>6529475748</v>
      </c>
      <c r="AH433" s="3">
        <v>13.14</v>
      </c>
      <c r="AI433" s="3">
        <v>0</v>
      </c>
      <c r="AJ433" s="3">
        <v>0</v>
      </c>
      <c r="AK433" s="2">
        <v>0</v>
      </c>
      <c r="AL433" t="e">
        <v>#N/A</v>
      </c>
    </row>
    <row r="434" spans="1:38" x14ac:dyDescent="0.45">
      <c r="A434" t="s">
        <v>332</v>
      </c>
      <c r="B434" t="s">
        <v>66</v>
      </c>
      <c r="C434" t="s">
        <v>39</v>
      </c>
      <c r="D434" s="1">
        <v>45734</v>
      </c>
      <c r="E434" s="1">
        <v>45734</v>
      </c>
      <c r="F434" s="3">
        <v>-13.14</v>
      </c>
      <c r="G434" s="3" t="s">
        <v>67</v>
      </c>
      <c r="H434" s="3">
        <v>-17</v>
      </c>
      <c r="I434" t="s">
        <v>41</v>
      </c>
      <c r="J434">
        <v>3046102598</v>
      </c>
      <c r="K434" t="s">
        <v>42</v>
      </c>
      <c r="L434" t="s">
        <v>42</v>
      </c>
      <c r="M434" t="s">
        <v>42</v>
      </c>
      <c r="N434" t="s">
        <v>43</v>
      </c>
      <c r="O434" t="s">
        <v>69</v>
      </c>
      <c r="P434" t="s">
        <v>45</v>
      </c>
      <c r="Q434" t="s">
        <v>42</v>
      </c>
      <c r="R434" t="s">
        <v>42</v>
      </c>
      <c r="S434" t="s">
        <v>123</v>
      </c>
      <c r="T434" t="s">
        <v>121</v>
      </c>
      <c r="U434" t="s">
        <v>83</v>
      </c>
      <c r="V434" t="s">
        <v>83</v>
      </c>
      <c r="W434">
        <v>2</v>
      </c>
      <c r="X434" t="s">
        <v>115</v>
      </c>
      <c r="Y434">
        <v>-1</v>
      </c>
      <c r="Z434">
        <v>1</v>
      </c>
      <c r="AA434">
        <v>3045220179</v>
      </c>
      <c r="AB434">
        <v>7199539342</v>
      </c>
      <c r="AC434" t="s">
        <v>49</v>
      </c>
      <c r="AD434" t="e">
        <v>#N/A</v>
      </c>
      <c r="AE434">
        <v>7199539342</v>
      </c>
      <c r="AF434">
        <v>1431892</v>
      </c>
      <c r="AG434">
        <v>6529676821</v>
      </c>
      <c r="AH434" s="3">
        <v>13.14</v>
      </c>
      <c r="AI434" s="3">
        <v>0</v>
      </c>
      <c r="AJ434" s="3">
        <v>0</v>
      </c>
      <c r="AK434" s="2">
        <v>0</v>
      </c>
      <c r="AL434" t="e">
        <v>#N/A</v>
      </c>
    </row>
    <row r="435" spans="1:38" x14ac:dyDescent="0.45">
      <c r="A435" t="s">
        <v>332</v>
      </c>
      <c r="B435" t="s">
        <v>66</v>
      </c>
      <c r="C435" t="s">
        <v>39</v>
      </c>
      <c r="D435" s="1">
        <v>45734</v>
      </c>
      <c r="E435" s="1">
        <v>45734</v>
      </c>
      <c r="F435" s="3">
        <v>-19.97</v>
      </c>
      <c r="G435" s="3" t="s">
        <v>67</v>
      </c>
      <c r="H435" s="3">
        <v>-25.83</v>
      </c>
      <c r="I435" t="s">
        <v>41</v>
      </c>
      <c r="J435">
        <v>3046252432</v>
      </c>
      <c r="K435" t="s">
        <v>42</v>
      </c>
      <c r="L435" t="s">
        <v>42</v>
      </c>
      <c r="M435" t="s">
        <v>42</v>
      </c>
      <c r="N435" t="s">
        <v>43</v>
      </c>
      <c r="O435" t="s">
        <v>69</v>
      </c>
      <c r="P435" t="s">
        <v>45</v>
      </c>
      <c r="Q435" t="s">
        <v>42</v>
      </c>
      <c r="R435" t="s">
        <v>42</v>
      </c>
      <c r="S435" t="s">
        <v>123</v>
      </c>
      <c r="T435" t="s">
        <v>121</v>
      </c>
      <c r="U435" t="s">
        <v>83</v>
      </c>
      <c r="V435" t="s">
        <v>83</v>
      </c>
      <c r="W435">
        <v>2</v>
      </c>
      <c r="X435" t="s">
        <v>115</v>
      </c>
      <c r="Y435">
        <v>-1</v>
      </c>
      <c r="Z435">
        <v>1</v>
      </c>
      <c r="AA435">
        <v>3046235022</v>
      </c>
      <c r="AB435">
        <v>7199639474</v>
      </c>
      <c r="AC435" t="s">
        <v>49</v>
      </c>
      <c r="AD435" t="e">
        <v>#N/A</v>
      </c>
      <c r="AE435">
        <v>7199639474</v>
      </c>
      <c r="AF435">
        <v>1431892</v>
      </c>
      <c r="AG435">
        <v>6529796486</v>
      </c>
      <c r="AH435" s="3">
        <v>19.97</v>
      </c>
      <c r="AI435" s="3">
        <v>0</v>
      </c>
      <c r="AJ435" s="3">
        <v>0</v>
      </c>
      <c r="AK435" s="2">
        <v>0</v>
      </c>
      <c r="AL435" t="e">
        <v>#N/A</v>
      </c>
    </row>
    <row r="436" spans="1:38" x14ac:dyDescent="0.45">
      <c r="A436" t="s">
        <v>332</v>
      </c>
      <c r="B436" t="s">
        <v>50</v>
      </c>
      <c r="C436" t="s">
        <v>39</v>
      </c>
      <c r="D436" s="1">
        <v>45727</v>
      </c>
      <c r="E436" s="1">
        <v>45727</v>
      </c>
      <c r="F436">
        <v>21.24</v>
      </c>
      <c r="G436" t="s">
        <v>41</v>
      </c>
      <c r="H436">
        <v>21.24</v>
      </c>
      <c r="I436" t="s">
        <v>41</v>
      </c>
      <c r="J436">
        <v>2765035310</v>
      </c>
      <c r="K436" t="s">
        <v>42</v>
      </c>
      <c r="L436" t="s">
        <v>42</v>
      </c>
      <c r="M436" t="s">
        <v>42</v>
      </c>
      <c r="N436" t="s">
        <v>68</v>
      </c>
      <c r="O436" t="s">
        <v>69</v>
      </c>
      <c r="P436" t="s">
        <v>45</v>
      </c>
      <c r="Q436" t="s">
        <v>42</v>
      </c>
      <c r="R436" t="s">
        <v>42</v>
      </c>
      <c r="S436" t="s">
        <v>116</v>
      </c>
      <c r="T436">
        <v>106506469</v>
      </c>
      <c r="U436" t="s">
        <v>55</v>
      </c>
      <c r="V436" t="s">
        <v>71</v>
      </c>
      <c r="W436">
        <v>9</v>
      </c>
      <c r="X436" t="s">
        <v>115</v>
      </c>
      <c r="Y436">
        <v>1</v>
      </c>
      <c r="Z436">
        <v>1</v>
      </c>
      <c r="AA436">
        <v>2765035310</v>
      </c>
      <c r="AB436">
        <v>7158344807</v>
      </c>
      <c r="AC436" t="s">
        <v>49</v>
      </c>
      <c r="AD436">
        <v>0</v>
      </c>
      <c r="AE436" t="e">
        <v>#N/A</v>
      </c>
      <c r="AF436" t="e">
        <v>#N/A</v>
      </c>
      <c r="AG436" t="e">
        <v>#N/A</v>
      </c>
      <c r="AH436" t="e">
        <v>#N/A</v>
      </c>
      <c r="AI436" t="e">
        <v>#N/A</v>
      </c>
      <c r="AJ436" t="e">
        <v>#N/A</v>
      </c>
      <c r="AK436" t="e">
        <v>#N/A</v>
      </c>
      <c r="AL436" t="e">
        <v>#N/A</v>
      </c>
    </row>
    <row r="437" spans="1:38" x14ac:dyDescent="0.45">
      <c r="A437" t="s">
        <v>332</v>
      </c>
      <c r="B437" t="s">
        <v>66</v>
      </c>
      <c r="C437" t="s">
        <v>39</v>
      </c>
      <c r="D437" s="1">
        <v>45734</v>
      </c>
      <c r="E437" s="1">
        <v>45734</v>
      </c>
      <c r="F437" s="3">
        <v>-27.98</v>
      </c>
      <c r="G437" s="3" t="s">
        <v>67</v>
      </c>
      <c r="H437" s="3">
        <v>-36.19</v>
      </c>
      <c r="I437" t="s">
        <v>41</v>
      </c>
      <c r="J437">
        <v>3046120566</v>
      </c>
      <c r="K437" t="s">
        <v>42</v>
      </c>
      <c r="L437" t="s">
        <v>42</v>
      </c>
      <c r="M437" t="s">
        <v>42</v>
      </c>
      <c r="N437" t="s">
        <v>43</v>
      </c>
      <c r="O437" t="s">
        <v>69</v>
      </c>
      <c r="P437" t="s">
        <v>45</v>
      </c>
      <c r="Q437" t="s">
        <v>42</v>
      </c>
      <c r="R437" t="s">
        <v>42</v>
      </c>
      <c r="S437" t="s">
        <v>123</v>
      </c>
      <c r="T437" t="s">
        <v>121</v>
      </c>
      <c r="U437" t="s">
        <v>83</v>
      </c>
      <c r="V437" t="s">
        <v>83</v>
      </c>
      <c r="W437">
        <v>2</v>
      </c>
      <c r="X437" t="s">
        <v>115</v>
      </c>
      <c r="Y437">
        <v>-1</v>
      </c>
      <c r="Z437">
        <v>1</v>
      </c>
      <c r="AA437">
        <v>3045211182</v>
      </c>
      <c r="AB437">
        <v>7199544216</v>
      </c>
      <c r="AC437" t="s">
        <v>49</v>
      </c>
      <c r="AD437" t="e">
        <v>#N/A</v>
      </c>
      <c r="AE437">
        <v>7199544216</v>
      </c>
      <c r="AF437">
        <v>1431892</v>
      </c>
      <c r="AG437">
        <v>6529548642</v>
      </c>
      <c r="AH437" s="3">
        <v>27.98</v>
      </c>
      <c r="AI437" s="3">
        <v>0</v>
      </c>
      <c r="AJ437" s="3">
        <v>0</v>
      </c>
      <c r="AK437" s="2">
        <v>0</v>
      </c>
      <c r="AL437" t="e">
        <v>#N/A</v>
      </c>
    </row>
    <row r="438" spans="1:38" x14ac:dyDescent="0.45">
      <c r="A438" t="s">
        <v>332</v>
      </c>
      <c r="B438" t="s">
        <v>66</v>
      </c>
      <c r="C438" t="s">
        <v>39</v>
      </c>
      <c r="D438" s="1">
        <v>45734</v>
      </c>
      <c r="E438" s="1">
        <v>45734</v>
      </c>
      <c r="F438" s="3">
        <v>-19.97</v>
      </c>
      <c r="G438" s="3" t="s">
        <v>67</v>
      </c>
      <c r="H438" s="3">
        <v>-25.83</v>
      </c>
      <c r="I438" t="s">
        <v>41</v>
      </c>
      <c r="J438">
        <v>3046129222</v>
      </c>
      <c r="K438" t="s">
        <v>42</v>
      </c>
      <c r="L438" t="s">
        <v>42</v>
      </c>
      <c r="M438" t="s">
        <v>42</v>
      </c>
      <c r="N438" t="s">
        <v>43</v>
      </c>
      <c r="O438" t="s">
        <v>69</v>
      </c>
      <c r="P438" t="s">
        <v>45</v>
      </c>
      <c r="Q438" t="s">
        <v>42</v>
      </c>
      <c r="R438" t="s">
        <v>42</v>
      </c>
      <c r="S438" t="s">
        <v>123</v>
      </c>
      <c r="T438" t="s">
        <v>121</v>
      </c>
      <c r="U438" t="s">
        <v>83</v>
      </c>
      <c r="V438" t="s">
        <v>83</v>
      </c>
      <c r="W438">
        <v>2</v>
      </c>
      <c r="X438" t="s">
        <v>115</v>
      </c>
      <c r="Y438">
        <v>-1</v>
      </c>
      <c r="Z438">
        <v>1</v>
      </c>
      <c r="AA438">
        <v>3045527728</v>
      </c>
      <c r="AB438">
        <v>7199587069</v>
      </c>
      <c r="AC438" t="s">
        <v>49</v>
      </c>
      <c r="AD438" t="e">
        <v>#N/A</v>
      </c>
      <c r="AE438">
        <v>7199587069</v>
      </c>
      <c r="AF438">
        <v>1431892</v>
      </c>
      <c r="AG438">
        <v>6529731871</v>
      </c>
      <c r="AH438" s="3">
        <v>19.97</v>
      </c>
      <c r="AI438" s="3">
        <v>0</v>
      </c>
      <c r="AJ438" s="3">
        <v>0</v>
      </c>
      <c r="AK438" s="2">
        <v>0</v>
      </c>
      <c r="AL438" t="e">
        <v>#N/A</v>
      </c>
    </row>
    <row r="439" spans="1:38" x14ac:dyDescent="0.45">
      <c r="A439" t="s">
        <v>332</v>
      </c>
      <c r="B439" t="s">
        <v>66</v>
      </c>
      <c r="C439" t="s">
        <v>39</v>
      </c>
      <c r="D439" s="1">
        <v>45734</v>
      </c>
      <c r="E439" s="1">
        <v>45734</v>
      </c>
      <c r="F439" s="3">
        <v>-19.97</v>
      </c>
      <c r="G439" s="3" t="s">
        <v>67</v>
      </c>
      <c r="H439" s="3">
        <v>-25.83</v>
      </c>
      <c r="I439" t="s">
        <v>41</v>
      </c>
      <c r="J439">
        <v>3046107799</v>
      </c>
      <c r="K439" t="s">
        <v>42</v>
      </c>
      <c r="L439" t="s">
        <v>42</v>
      </c>
      <c r="M439" t="s">
        <v>42</v>
      </c>
      <c r="N439" t="s">
        <v>43</v>
      </c>
      <c r="O439" t="s">
        <v>69</v>
      </c>
      <c r="P439" t="s">
        <v>45</v>
      </c>
      <c r="Q439" t="s">
        <v>42</v>
      </c>
      <c r="R439" t="s">
        <v>42</v>
      </c>
      <c r="S439" t="s">
        <v>123</v>
      </c>
      <c r="T439" t="s">
        <v>121</v>
      </c>
      <c r="U439" t="s">
        <v>83</v>
      </c>
      <c r="V439" t="s">
        <v>83</v>
      </c>
      <c r="W439">
        <v>2</v>
      </c>
      <c r="X439" t="s">
        <v>115</v>
      </c>
      <c r="Y439">
        <v>-1</v>
      </c>
      <c r="Z439">
        <v>1</v>
      </c>
      <c r="AA439">
        <v>3045364668</v>
      </c>
      <c r="AB439">
        <v>7199541551</v>
      </c>
      <c r="AC439" t="s">
        <v>49</v>
      </c>
      <c r="AD439" t="e">
        <v>#N/A</v>
      </c>
      <c r="AE439">
        <v>7199541551</v>
      </c>
      <c r="AF439">
        <v>1431892</v>
      </c>
      <c r="AG439">
        <v>6529607546</v>
      </c>
      <c r="AH439" s="3">
        <v>19.97</v>
      </c>
      <c r="AI439" s="3">
        <v>0</v>
      </c>
      <c r="AJ439" s="3">
        <v>0</v>
      </c>
      <c r="AK439" s="2">
        <v>0</v>
      </c>
      <c r="AL439" t="e">
        <v>#N/A</v>
      </c>
    </row>
    <row r="440" spans="1:38" x14ac:dyDescent="0.45">
      <c r="A440" t="s">
        <v>332</v>
      </c>
      <c r="B440" t="s">
        <v>66</v>
      </c>
      <c r="C440" t="s">
        <v>39</v>
      </c>
      <c r="D440" s="1">
        <v>45734</v>
      </c>
      <c r="E440" s="1">
        <v>45734</v>
      </c>
      <c r="F440" s="3">
        <v>-32.979999999999997</v>
      </c>
      <c r="G440" s="3" t="s">
        <v>67</v>
      </c>
      <c r="H440" s="3">
        <v>-42.66</v>
      </c>
      <c r="I440" t="s">
        <v>41</v>
      </c>
      <c r="J440">
        <v>3046255836</v>
      </c>
      <c r="K440" t="s">
        <v>42</v>
      </c>
      <c r="L440" t="s">
        <v>42</v>
      </c>
      <c r="M440" t="s">
        <v>42</v>
      </c>
      <c r="N440" t="s">
        <v>43</v>
      </c>
      <c r="O440" t="s">
        <v>69</v>
      </c>
      <c r="P440" t="s">
        <v>45</v>
      </c>
      <c r="Q440" t="s">
        <v>42</v>
      </c>
      <c r="R440" t="s">
        <v>42</v>
      </c>
      <c r="S440" t="s">
        <v>123</v>
      </c>
      <c r="T440" t="s">
        <v>121</v>
      </c>
      <c r="U440" t="s">
        <v>83</v>
      </c>
      <c r="V440" t="s">
        <v>83</v>
      </c>
      <c r="W440">
        <v>2</v>
      </c>
      <c r="X440" t="s">
        <v>115</v>
      </c>
      <c r="Y440">
        <v>-1</v>
      </c>
      <c r="Z440">
        <v>1</v>
      </c>
      <c r="AA440">
        <v>3046233371</v>
      </c>
      <c r="AB440">
        <v>7199617992</v>
      </c>
      <c r="AC440" t="s">
        <v>49</v>
      </c>
      <c r="AD440" t="e">
        <v>#N/A</v>
      </c>
      <c r="AE440">
        <v>7199617992</v>
      </c>
      <c r="AF440">
        <v>1431892</v>
      </c>
      <c r="AG440">
        <v>6529795469</v>
      </c>
      <c r="AH440" s="3">
        <v>32.979999999999997</v>
      </c>
      <c r="AI440" s="3">
        <v>0</v>
      </c>
      <c r="AJ440" s="3">
        <v>0</v>
      </c>
      <c r="AK440" s="2">
        <v>0</v>
      </c>
      <c r="AL440" t="e">
        <v>#N/A</v>
      </c>
    </row>
    <row r="441" spans="1:38" x14ac:dyDescent="0.45">
      <c r="A441" t="s">
        <v>332</v>
      </c>
      <c r="B441" t="s">
        <v>66</v>
      </c>
      <c r="C441" t="s">
        <v>39</v>
      </c>
      <c r="D441" s="1">
        <v>45734</v>
      </c>
      <c r="E441" s="1">
        <v>45734</v>
      </c>
      <c r="F441" s="3">
        <v>-16.239999999999998</v>
      </c>
      <c r="G441" s="3" t="s">
        <v>67</v>
      </c>
      <c r="H441" s="3">
        <v>-21.01</v>
      </c>
      <c r="I441" t="s">
        <v>41</v>
      </c>
      <c r="J441">
        <v>3046242488</v>
      </c>
      <c r="K441" t="s">
        <v>42</v>
      </c>
      <c r="L441" t="s">
        <v>42</v>
      </c>
      <c r="M441" t="s">
        <v>42</v>
      </c>
      <c r="N441" t="s">
        <v>109</v>
      </c>
      <c r="O441" t="s">
        <v>69</v>
      </c>
      <c r="P441" t="s">
        <v>45</v>
      </c>
      <c r="Q441" t="s">
        <v>42</v>
      </c>
      <c r="R441" t="s">
        <v>42</v>
      </c>
      <c r="S441" t="s">
        <v>123</v>
      </c>
      <c r="T441" t="s">
        <v>121</v>
      </c>
      <c r="U441" t="s">
        <v>83</v>
      </c>
      <c r="V441" t="s">
        <v>83</v>
      </c>
      <c r="W441">
        <v>2</v>
      </c>
      <c r="X441" t="s">
        <v>115</v>
      </c>
      <c r="Y441">
        <v>-1</v>
      </c>
      <c r="Z441">
        <v>1</v>
      </c>
      <c r="AA441">
        <v>3046206328</v>
      </c>
      <c r="AB441">
        <v>7199607942</v>
      </c>
      <c r="AC441" t="s">
        <v>49</v>
      </c>
      <c r="AD441" t="e">
        <v>#N/A</v>
      </c>
      <c r="AE441">
        <v>7199607942</v>
      </c>
      <c r="AF441">
        <v>1431892</v>
      </c>
      <c r="AG441">
        <v>6529790121</v>
      </c>
      <c r="AH441" s="3">
        <v>16.239999999999998</v>
      </c>
      <c r="AI441" s="3">
        <v>0</v>
      </c>
      <c r="AJ441" s="3">
        <v>0</v>
      </c>
      <c r="AK441" s="2">
        <v>0</v>
      </c>
      <c r="AL441" t="e">
        <v>#N/A</v>
      </c>
    </row>
    <row r="442" spans="1:38" x14ac:dyDescent="0.45">
      <c r="A442" t="s">
        <v>332</v>
      </c>
      <c r="B442" t="s">
        <v>66</v>
      </c>
      <c r="C442" t="s">
        <v>39</v>
      </c>
      <c r="D442" s="1">
        <v>45734</v>
      </c>
      <c r="E442" s="1">
        <v>45734</v>
      </c>
      <c r="F442" s="3">
        <v>-25.95</v>
      </c>
      <c r="G442" s="3" t="s">
        <v>134</v>
      </c>
      <c r="H442" s="3">
        <v>-29.4</v>
      </c>
      <c r="I442" t="s">
        <v>41</v>
      </c>
      <c r="J442">
        <v>3045515252</v>
      </c>
      <c r="K442" t="s">
        <v>42</v>
      </c>
      <c r="L442" t="s">
        <v>42</v>
      </c>
      <c r="M442" t="s">
        <v>42</v>
      </c>
      <c r="N442" t="s">
        <v>109</v>
      </c>
      <c r="O442" t="s">
        <v>69</v>
      </c>
      <c r="P442" t="s">
        <v>45</v>
      </c>
      <c r="Q442" t="s">
        <v>42</v>
      </c>
      <c r="R442" t="s">
        <v>42</v>
      </c>
      <c r="S442" t="s">
        <v>123</v>
      </c>
      <c r="T442" t="s">
        <v>121</v>
      </c>
      <c r="U442" t="s">
        <v>83</v>
      </c>
      <c r="V442" t="s">
        <v>83</v>
      </c>
      <c r="W442">
        <v>2</v>
      </c>
      <c r="X442" t="s">
        <v>115</v>
      </c>
      <c r="Y442">
        <v>-1</v>
      </c>
      <c r="Z442">
        <v>1</v>
      </c>
      <c r="AA442">
        <v>3045178938</v>
      </c>
      <c r="AB442">
        <v>7199500930</v>
      </c>
      <c r="AC442" t="s">
        <v>49</v>
      </c>
      <c r="AD442" t="e">
        <v>#N/A</v>
      </c>
      <c r="AE442">
        <v>7199500930</v>
      </c>
      <c r="AF442">
        <v>1431892</v>
      </c>
      <c r="AG442">
        <v>6529308050</v>
      </c>
      <c r="AH442" s="3">
        <v>25.95</v>
      </c>
      <c r="AI442" s="3">
        <v>0</v>
      </c>
      <c r="AJ442" s="3">
        <v>0</v>
      </c>
      <c r="AK442" s="2">
        <v>0</v>
      </c>
      <c r="AL442" t="e">
        <v>#N/A</v>
      </c>
    </row>
    <row r="443" spans="1:38" x14ac:dyDescent="0.45">
      <c r="A443" t="s">
        <v>332</v>
      </c>
      <c r="B443" t="s">
        <v>66</v>
      </c>
      <c r="C443" t="s">
        <v>39</v>
      </c>
      <c r="D443" s="1">
        <v>45734</v>
      </c>
      <c r="E443" s="1">
        <v>45734</v>
      </c>
      <c r="F443" s="3">
        <v>-293.75</v>
      </c>
      <c r="G443" s="3" t="s">
        <v>135</v>
      </c>
      <c r="H443" s="3">
        <v>-27.5</v>
      </c>
      <c r="I443" t="s">
        <v>41</v>
      </c>
      <c r="J443">
        <v>3045759755</v>
      </c>
      <c r="K443" t="s">
        <v>42</v>
      </c>
      <c r="L443" t="s">
        <v>42</v>
      </c>
      <c r="M443" t="s">
        <v>42</v>
      </c>
      <c r="N443" t="s">
        <v>109</v>
      </c>
      <c r="O443" t="s">
        <v>69</v>
      </c>
      <c r="P443" t="s">
        <v>45</v>
      </c>
      <c r="Q443" t="s">
        <v>42</v>
      </c>
      <c r="R443" t="s">
        <v>42</v>
      </c>
      <c r="S443" t="s">
        <v>123</v>
      </c>
      <c r="T443" t="s">
        <v>121</v>
      </c>
      <c r="U443" t="s">
        <v>83</v>
      </c>
      <c r="V443" t="s">
        <v>83</v>
      </c>
      <c r="W443">
        <v>2</v>
      </c>
      <c r="X443" t="s">
        <v>115</v>
      </c>
      <c r="Y443">
        <v>-1</v>
      </c>
      <c r="Z443">
        <v>1</v>
      </c>
      <c r="AA443">
        <v>3045216893</v>
      </c>
      <c r="AB443">
        <v>7199505288</v>
      </c>
      <c r="AC443" t="s">
        <v>49</v>
      </c>
      <c r="AD443" t="e">
        <v>#N/A</v>
      </c>
      <c r="AE443">
        <v>7199505288</v>
      </c>
      <c r="AF443">
        <v>1431892</v>
      </c>
      <c r="AG443">
        <v>6529369818</v>
      </c>
      <c r="AH443" s="3">
        <v>293.75</v>
      </c>
      <c r="AI443" s="3">
        <v>0</v>
      </c>
      <c r="AJ443" s="3">
        <v>0</v>
      </c>
      <c r="AK443" s="2">
        <v>0</v>
      </c>
      <c r="AL443" t="e">
        <v>#N/A</v>
      </c>
    </row>
    <row r="444" spans="1:38" x14ac:dyDescent="0.45">
      <c r="A444" t="s">
        <v>332</v>
      </c>
      <c r="B444" t="s">
        <v>66</v>
      </c>
      <c r="C444" t="s">
        <v>39</v>
      </c>
      <c r="D444" s="1">
        <v>45734</v>
      </c>
      <c r="E444" s="1">
        <v>45734</v>
      </c>
      <c r="F444" s="3">
        <v>-19.97</v>
      </c>
      <c r="G444" s="3" t="s">
        <v>67</v>
      </c>
      <c r="H444" s="3">
        <v>-25.83</v>
      </c>
      <c r="I444" t="s">
        <v>41</v>
      </c>
      <c r="J444">
        <v>3046243311</v>
      </c>
      <c r="K444" t="s">
        <v>42</v>
      </c>
      <c r="L444" t="s">
        <v>42</v>
      </c>
      <c r="M444" t="s">
        <v>42</v>
      </c>
      <c r="N444" t="s">
        <v>109</v>
      </c>
      <c r="O444" t="s">
        <v>69</v>
      </c>
      <c r="P444" t="s">
        <v>45</v>
      </c>
      <c r="Q444" t="s">
        <v>42</v>
      </c>
      <c r="R444" t="s">
        <v>42</v>
      </c>
      <c r="S444" t="s">
        <v>123</v>
      </c>
      <c r="T444" t="s">
        <v>121</v>
      </c>
      <c r="U444" t="s">
        <v>83</v>
      </c>
      <c r="V444" t="s">
        <v>83</v>
      </c>
      <c r="W444">
        <v>2</v>
      </c>
      <c r="X444" t="s">
        <v>115</v>
      </c>
      <c r="Y444">
        <v>-1</v>
      </c>
      <c r="Z444">
        <v>1</v>
      </c>
      <c r="AA444">
        <v>3046196781</v>
      </c>
      <c r="AB444">
        <v>7199630056</v>
      </c>
      <c r="AC444" t="s">
        <v>49</v>
      </c>
      <c r="AD444" t="e">
        <v>#N/A</v>
      </c>
      <c r="AE444">
        <v>7199630056</v>
      </c>
      <c r="AF444">
        <v>1431892</v>
      </c>
      <c r="AG444">
        <v>6529781376</v>
      </c>
      <c r="AH444" s="3">
        <v>19.97</v>
      </c>
      <c r="AI444" s="3">
        <v>0</v>
      </c>
      <c r="AJ444" s="3">
        <v>0</v>
      </c>
      <c r="AK444" s="2">
        <v>0</v>
      </c>
      <c r="AL444" t="e">
        <v>#N/A</v>
      </c>
    </row>
    <row r="445" spans="1:38" x14ac:dyDescent="0.45">
      <c r="A445" t="s">
        <v>332</v>
      </c>
      <c r="B445" t="s">
        <v>66</v>
      </c>
      <c r="C445" t="s">
        <v>39</v>
      </c>
      <c r="D445" s="1">
        <v>45734</v>
      </c>
      <c r="E445" s="1">
        <v>45734</v>
      </c>
      <c r="F445" s="3">
        <v>-71.989999999999995</v>
      </c>
      <c r="G445" s="3" t="s">
        <v>67</v>
      </c>
      <c r="H445" s="3">
        <v>-93.12</v>
      </c>
      <c r="I445" t="s">
        <v>41</v>
      </c>
      <c r="J445">
        <v>3046227395</v>
      </c>
      <c r="K445" t="s">
        <v>42</v>
      </c>
      <c r="L445" t="s">
        <v>42</v>
      </c>
      <c r="M445" t="s">
        <v>42</v>
      </c>
      <c r="N445" t="s">
        <v>109</v>
      </c>
      <c r="O445" t="s">
        <v>69</v>
      </c>
      <c r="P445" t="s">
        <v>45</v>
      </c>
      <c r="Q445" t="s">
        <v>42</v>
      </c>
      <c r="R445" t="s">
        <v>42</v>
      </c>
      <c r="S445" t="s">
        <v>123</v>
      </c>
      <c r="T445">
        <v>1142648553</v>
      </c>
      <c r="U445" t="s">
        <v>83</v>
      </c>
      <c r="V445" t="s">
        <v>105</v>
      </c>
      <c r="W445">
        <v>2</v>
      </c>
      <c r="X445" t="s">
        <v>115</v>
      </c>
      <c r="Y445">
        <v>-1</v>
      </c>
      <c r="Z445">
        <v>1</v>
      </c>
      <c r="AA445">
        <v>3046227395</v>
      </c>
      <c r="AB445">
        <v>7199676921</v>
      </c>
      <c r="AC445" t="s">
        <v>49</v>
      </c>
      <c r="AD445">
        <v>0</v>
      </c>
      <c r="AE445">
        <v>7199676921</v>
      </c>
      <c r="AF445">
        <v>1431892</v>
      </c>
      <c r="AG445">
        <v>6529805350</v>
      </c>
      <c r="AH445" s="3">
        <v>59.99</v>
      </c>
      <c r="AI445" s="3">
        <v>-11.999999999999993</v>
      </c>
      <c r="AJ445" s="3">
        <v>-15.52000000000001</v>
      </c>
      <c r="AK445" s="2">
        <v>-0.20003333888981484</v>
      </c>
      <c r="AL445" t="e">
        <v>#N/A</v>
      </c>
    </row>
    <row r="446" spans="1:38" x14ac:dyDescent="0.45">
      <c r="A446" t="s">
        <v>332</v>
      </c>
      <c r="B446" t="s">
        <v>50</v>
      </c>
      <c r="C446" t="s">
        <v>39</v>
      </c>
      <c r="D446" s="1">
        <v>45727</v>
      </c>
      <c r="E446" s="1">
        <v>45727</v>
      </c>
      <c r="F446">
        <v>22.38</v>
      </c>
      <c r="G446" t="s">
        <v>41</v>
      </c>
      <c r="H446">
        <v>22.38</v>
      </c>
      <c r="I446" t="s">
        <v>41</v>
      </c>
      <c r="J446">
        <v>2770748342</v>
      </c>
      <c r="K446" t="s">
        <v>42</v>
      </c>
      <c r="L446" t="s">
        <v>42</v>
      </c>
      <c r="M446" t="s">
        <v>42</v>
      </c>
      <c r="N446" t="s">
        <v>68</v>
      </c>
      <c r="O446" t="s">
        <v>69</v>
      </c>
      <c r="P446" t="s">
        <v>45</v>
      </c>
      <c r="Q446" t="s">
        <v>42</v>
      </c>
      <c r="R446" t="s">
        <v>42</v>
      </c>
      <c r="S446" t="s">
        <v>116</v>
      </c>
      <c r="T446">
        <v>106506469</v>
      </c>
      <c r="U446" t="s">
        <v>55</v>
      </c>
      <c r="V446" t="s">
        <v>71</v>
      </c>
      <c r="W446">
        <v>9</v>
      </c>
      <c r="X446" t="s">
        <v>115</v>
      </c>
      <c r="Y446">
        <v>1</v>
      </c>
      <c r="Z446">
        <v>1</v>
      </c>
      <c r="AA446">
        <v>2770748342</v>
      </c>
      <c r="AB446">
        <v>7054891109</v>
      </c>
      <c r="AC446" t="s">
        <v>49</v>
      </c>
      <c r="AD446">
        <v>0</v>
      </c>
      <c r="AE446" t="e">
        <v>#N/A</v>
      </c>
      <c r="AF446" t="e">
        <v>#N/A</v>
      </c>
      <c r="AG446" t="e">
        <v>#N/A</v>
      </c>
      <c r="AH446" t="e">
        <v>#N/A</v>
      </c>
      <c r="AI446" t="e">
        <v>#N/A</v>
      </c>
      <c r="AJ446" t="e">
        <v>#N/A</v>
      </c>
      <c r="AK446" t="e">
        <v>#N/A</v>
      </c>
      <c r="AL446" t="e">
        <v>#N/A</v>
      </c>
    </row>
    <row r="447" spans="1:38" x14ac:dyDescent="0.45">
      <c r="A447" t="s">
        <v>332</v>
      </c>
      <c r="B447" t="s">
        <v>66</v>
      </c>
      <c r="C447" t="s">
        <v>39</v>
      </c>
      <c r="D447" s="1">
        <v>45734</v>
      </c>
      <c r="E447" s="1">
        <v>45734</v>
      </c>
      <c r="F447" s="3">
        <v>-32.979999999999997</v>
      </c>
      <c r="G447" s="3" t="s">
        <v>67</v>
      </c>
      <c r="H447" s="3">
        <v>-42.66</v>
      </c>
      <c r="I447" t="s">
        <v>41</v>
      </c>
      <c r="J447">
        <v>3045494153</v>
      </c>
      <c r="K447" t="s">
        <v>42</v>
      </c>
      <c r="L447" t="s">
        <v>42</v>
      </c>
      <c r="M447" t="s">
        <v>42</v>
      </c>
      <c r="N447" t="s">
        <v>43</v>
      </c>
      <c r="O447" t="s">
        <v>69</v>
      </c>
      <c r="P447" t="s">
        <v>45</v>
      </c>
      <c r="Q447" t="s">
        <v>42</v>
      </c>
      <c r="R447" t="s">
        <v>42</v>
      </c>
      <c r="S447" t="s">
        <v>123</v>
      </c>
      <c r="T447" t="s">
        <v>121</v>
      </c>
      <c r="U447" t="s">
        <v>83</v>
      </c>
      <c r="V447" t="s">
        <v>83</v>
      </c>
      <c r="W447">
        <v>2</v>
      </c>
      <c r="X447" t="s">
        <v>115</v>
      </c>
      <c r="Y447">
        <v>-1</v>
      </c>
      <c r="Z447">
        <v>1</v>
      </c>
      <c r="AA447">
        <v>3045184170</v>
      </c>
      <c r="AB447">
        <v>5024424955</v>
      </c>
      <c r="AC447" t="s">
        <v>49</v>
      </c>
      <c r="AD447" t="e">
        <v>#N/A</v>
      </c>
      <c r="AE447" t="e">
        <v>#N/A</v>
      </c>
      <c r="AF447">
        <v>1431892</v>
      </c>
      <c r="AG447">
        <v>6529313831</v>
      </c>
      <c r="AH447" s="3">
        <v>32.979999999999997</v>
      </c>
      <c r="AI447" s="3">
        <v>0</v>
      </c>
      <c r="AJ447" s="3">
        <v>0</v>
      </c>
      <c r="AK447" s="2">
        <v>0</v>
      </c>
      <c r="AL447" t="e">
        <v>#N/A</v>
      </c>
    </row>
    <row r="448" spans="1:38" x14ac:dyDescent="0.45">
      <c r="A448" t="s">
        <v>332</v>
      </c>
      <c r="B448" t="s">
        <v>66</v>
      </c>
      <c r="C448" t="s">
        <v>39</v>
      </c>
      <c r="D448" s="1">
        <v>45734</v>
      </c>
      <c r="E448" s="1">
        <v>45734</v>
      </c>
      <c r="F448" s="3">
        <v>-21.98</v>
      </c>
      <c r="G448" s="3" t="s">
        <v>67</v>
      </c>
      <c r="H448" s="3">
        <v>-28.43</v>
      </c>
      <c r="I448" t="s">
        <v>41</v>
      </c>
      <c r="J448">
        <v>3045501019</v>
      </c>
      <c r="K448" t="s">
        <v>42</v>
      </c>
      <c r="L448" t="s">
        <v>42</v>
      </c>
      <c r="M448" t="s">
        <v>42</v>
      </c>
      <c r="N448" t="s">
        <v>43</v>
      </c>
      <c r="O448" t="s">
        <v>69</v>
      </c>
      <c r="P448" t="s">
        <v>45</v>
      </c>
      <c r="Q448" t="s">
        <v>42</v>
      </c>
      <c r="R448" t="s">
        <v>42</v>
      </c>
      <c r="S448" t="s">
        <v>123</v>
      </c>
      <c r="T448" t="s">
        <v>121</v>
      </c>
      <c r="U448" t="s">
        <v>83</v>
      </c>
      <c r="V448" t="s">
        <v>83</v>
      </c>
      <c r="W448">
        <v>2</v>
      </c>
      <c r="X448" t="s">
        <v>115</v>
      </c>
      <c r="Y448">
        <v>-1</v>
      </c>
      <c r="Z448">
        <v>1</v>
      </c>
      <c r="AA448">
        <v>3045265653</v>
      </c>
      <c r="AB448">
        <v>7198366791</v>
      </c>
      <c r="AC448" t="s">
        <v>49</v>
      </c>
      <c r="AD448" t="e">
        <v>#N/A</v>
      </c>
      <c r="AE448" t="e">
        <v>#N/A</v>
      </c>
      <c r="AF448">
        <v>1431892</v>
      </c>
      <c r="AG448">
        <v>6529306355</v>
      </c>
      <c r="AH448" s="3">
        <v>21.98</v>
      </c>
      <c r="AI448" s="3">
        <v>0</v>
      </c>
      <c r="AJ448" s="3">
        <v>0</v>
      </c>
      <c r="AK448" s="2">
        <v>0</v>
      </c>
      <c r="AL448" t="e">
        <v>#N/A</v>
      </c>
    </row>
    <row r="449" spans="1:38" x14ac:dyDescent="0.45">
      <c r="A449" t="s">
        <v>332</v>
      </c>
      <c r="B449" t="s">
        <v>66</v>
      </c>
      <c r="C449" t="s">
        <v>39</v>
      </c>
      <c r="D449" s="1">
        <v>45734</v>
      </c>
      <c r="E449" s="1">
        <v>45734</v>
      </c>
      <c r="F449" s="3">
        <v>-11.99</v>
      </c>
      <c r="G449" s="3" t="s">
        <v>67</v>
      </c>
      <c r="H449" s="3">
        <v>-15.51</v>
      </c>
      <c r="I449" t="s">
        <v>41</v>
      </c>
      <c r="J449">
        <v>3045962649</v>
      </c>
      <c r="K449" t="s">
        <v>42</v>
      </c>
      <c r="L449" t="s">
        <v>42</v>
      </c>
      <c r="M449" t="s">
        <v>42</v>
      </c>
      <c r="N449" t="s">
        <v>43</v>
      </c>
      <c r="O449" t="s">
        <v>69</v>
      </c>
      <c r="P449" t="s">
        <v>45</v>
      </c>
      <c r="Q449" t="s">
        <v>42</v>
      </c>
      <c r="R449" t="s">
        <v>42</v>
      </c>
      <c r="S449" t="s">
        <v>123</v>
      </c>
      <c r="T449" t="s">
        <v>121</v>
      </c>
      <c r="U449" t="s">
        <v>83</v>
      </c>
      <c r="V449" t="s">
        <v>83</v>
      </c>
      <c r="W449">
        <v>2</v>
      </c>
      <c r="X449" t="s">
        <v>115</v>
      </c>
      <c r="Y449">
        <v>-1</v>
      </c>
      <c r="Z449">
        <v>1</v>
      </c>
      <c r="AA449">
        <v>3045273898</v>
      </c>
      <c r="AB449">
        <v>7198403068</v>
      </c>
      <c r="AC449" t="s">
        <v>49</v>
      </c>
      <c r="AD449" t="e">
        <v>#N/A</v>
      </c>
      <c r="AE449" t="e">
        <v>#N/A</v>
      </c>
      <c r="AF449">
        <v>1431892</v>
      </c>
      <c r="AG449">
        <v>6529310912</v>
      </c>
      <c r="AH449" s="3">
        <v>11.99</v>
      </c>
      <c r="AI449" s="3">
        <v>0</v>
      </c>
      <c r="AJ449" s="3">
        <v>0</v>
      </c>
      <c r="AK449" s="2">
        <v>0</v>
      </c>
      <c r="AL449" t="e">
        <v>#N/A</v>
      </c>
    </row>
    <row r="450" spans="1:38" x14ac:dyDescent="0.45">
      <c r="A450" t="s">
        <v>332</v>
      </c>
      <c r="B450" t="s">
        <v>66</v>
      </c>
      <c r="C450" t="s">
        <v>39</v>
      </c>
      <c r="D450" s="1">
        <v>45734</v>
      </c>
      <c r="E450" s="1">
        <v>45734</v>
      </c>
      <c r="F450" s="3">
        <v>-22.97</v>
      </c>
      <c r="G450" s="3" t="s">
        <v>67</v>
      </c>
      <c r="H450" s="3">
        <v>-29.71</v>
      </c>
      <c r="I450" t="s">
        <v>41</v>
      </c>
      <c r="J450">
        <v>3045962644</v>
      </c>
      <c r="K450" t="s">
        <v>42</v>
      </c>
      <c r="L450" t="s">
        <v>42</v>
      </c>
      <c r="M450" t="s">
        <v>42</v>
      </c>
      <c r="N450" t="s">
        <v>43</v>
      </c>
      <c r="O450" t="s">
        <v>69</v>
      </c>
      <c r="P450" t="s">
        <v>45</v>
      </c>
      <c r="Q450" t="s">
        <v>42</v>
      </c>
      <c r="R450" t="s">
        <v>42</v>
      </c>
      <c r="S450" t="s">
        <v>123</v>
      </c>
      <c r="T450" t="s">
        <v>121</v>
      </c>
      <c r="U450" t="s">
        <v>83</v>
      </c>
      <c r="V450" t="s">
        <v>83</v>
      </c>
      <c r="W450">
        <v>2</v>
      </c>
      <c r="X450" t="s">
        <v>115</v>
      </c>
      <c r="Y450">
        <v>-1</v>
      </c>
      <c r="Z450">
        <v>1</v>
      </c>
      <c r="AA450">
        <v>3045278124</v>
      </c>
      <c r="AB450">
        <v>7198376832</v>
      </c>
      <c r="AC450" t="s">
        <v>49</v>
      </c>
      <c r="AD450" t="e">
        <v>#N/A</v>
      </c>
      <c r="AE450" t="e">
        <v>#N/A</v>
      </c>
      <c r="AF450">
        <v>1431892</v>
      </c>
      <c r="AG450">
        <v>6529311382</v>
      </c>
      <c r="AH450" s="3">
        <v>22.97</v>
      </c>
      <c r="AI450" s="3">
        <v>0</v>
      </c>
      <c r="AJ450" s="3">
        <v>0</v>
      </c>
      <c r="AK450" s="2">
        <v>0</v>
      </c>
      <c r="AL450" t="e">
        <v>#N/A</v>
      </c>
    </row>
    <row r="451" spans="1:38" x14ac:dyDescent="0.45">
      <c r="A451" t="s">
        <v>332</v>
      </c>
      <c r="B451" t="s">
        <v>66</v>
      </c>
      <c r="C451" t="s">
        <v>39</v>
      </c>
      <c r="D451" s="1">
        <v>45734</v>
      </c>
      <c r="E451" s="1">
        <v>45734</v>
      </c>
      <c r="F451" s="3">
        <v>-19.97</v>
      </c>
      <c r="G451" s="3" t="s">
        <v>67</v>
      </c>
      <c r="H451" s="3">
        <v>-25.83</v>
      </c>
      <c r="I451" t="s">
        <v>41</v>
      </c>
      <c r="J451">
        <v>3046248443</v>
      </c>
      <c r="K451" t="s">
        <v>42</v>
      </c>
      <c r="L451" t="s">
        <v>42</v>
      </c>
      <c r="M451" t="s">
        <v>42</v>
      </c>
      <c r="N451" t="s">
        <v>43</v>
      </c>
      <c r="O451" t="s">
        <v>69</v>
      </c>
      <c r="P451" t="s">
        <v>45</v>
      </c>
      <c r="Q451" t="s">
        <v>42</v>
      </c>
      <c r="R451" t="s">
        <v>42</v>
      </c>
      <c r="S451" t="s">
        <v>123</v>
      </c>
      <c r="T451" t="s">
        <v>121</v>
      </c>
      <c r="U451" t="s">
        <v>83</v>
      </c>
      <c r="V451" t="s">
        <v>83</v>
      </c>
      <c r="W451">
        <v>2</v>
      </c>
      <c r="X451" t="s">
        <v>115</v>
      </c>
      <c r="Y451">
        <v>-1</v>
      </c>
      <c r="Z451">
        <v>1</v>
      </c>
      <c r="AA451">
        <v>3045278761</v>
      </c>
      <c r="AB451">
        <v>7198333904</v>
      </c>
      <c r="AC451" t="s">
        <v>49</v>
      </c>
      <c r="AD451" t="e">
        <v>#N/A</v>
      </c>
      <c r="AE451" t="e">
        <v>#N/A</v>
      </c>
      <c r="AF451">
        <v>1431892</v>
      </c>
      <c r="AG451">
        <v>6529312418</v>
      </c>
      <c r="AH451" s="3">
        <v>19.97</v>
      </c>
      <c r="AI451" s="3">
        <v>0</v>
      </c>
      <c r="AJ451" s="3">
        <v>0</v>
      </c>
      <c r="AK451" s="2">
        <v>0</v>
      </c>
      <c r="AL451" t="e">
        <v>#N/A</v>
      </c>
    </row>
    <row r="452" spans="1:38" x14ac:dyDescent="0.45">
      <c r="A452" t="s">
        <v>332</v>
      </c>
      <c r="B452" t="s">
        <v>66</v>
      </c>
      <c r="C452" t="s">
        <v>39</v>
      </c>
      <c r="D452" s="1">
        <v>45734</v>
      </c>
      <c r="E452" s="1">
        <v>45734</v>
      </c>
      <c r="F452" s="3">
        <v>-19.97</v>
      </c>
      <c r="G452" s="3" t="s">
        <v>67</v>
      </c>
      <c r="H452" s="3">
        <v>-25.83</v>
      </c>
      <c r="I452" t="s">
        <v>41</v>
      </c>
      <c r="J452">
        <v>3046103609</v>
      </c>
      <c r="K452" t="s">
        <v>42</v>
      </c>
      <c r="L452" t="s">
        <v>42</v>
      </c>
      <c r="M452" t="s">
        <v>42</v>
      </c>
      <c r="N452" t="s">
        <v>43</v>
      </c>
      <c r="O452" t="s">
        <v>69</v>
      </c>
      <c r="P452" t="s">
        <v>45</v>
      </c>
      <c r="Q452" t="s">
        <v>42</v>
      </c>
      <c r="R452" t="s">
        <v>42</v>
      </c>
      <c r="S452" t="s">
        <v>123</v>
      </c>
      <c r="T452" t="s">
        <v>121</v>
      </c>
      <c r="U452" t="s">
        <v>83</v>
      </c>
      <c r="V452" t="s">
        <v>83</v>
      </c>
      <c r="W452">
        <v>2</v>
      </c>
      <c r="X452" t="s">
        <v>115</v>
      </c>
      <c r="Y452">
        <v>-1</v>
      </c>
      <c r="Z452">
        <v>1</v>
      </c>
      <c r="AA452">
        <v>3045280383</v>
      </c>
      <c r="AB452">
        <v>7198398290</v>
      </c>
      <c r="AC452" t="s">
        <v>49</v>
      </c>
      <c r="AD452" t="e">
        <v>#N/A</v>
      </c>
      <c r="AE452" t="e">
        <v>#N/A</v>
      </c>
      <c r="AF452">
        <v>1431892</v>
      </c>
      <c r="AG452">
        <v>6529313041</v>
      </c>
      <c r="AH452" s="3">
        <v>19.97</v>
      </c>
      <c r="AI452" s="3">
        <v>0</v>
      </c>
      <c r="AJ452" s="3">
        <v>0</v>
      </c>
      <c r="AK452" s="2">
        <v>0</v>
      </c>
      <c r="AL452" t="e">
        <v>#N/A</v>
      </c>
    </row>
    <row r="453" spans="1:38" x14ac:dyDescent="0.45">
      <c r="A453" t="s">
        <v>332</v>
      </c>
      <c r="B453" t="s">
        <v>66</v>
      </c>
      <c r="C453" t="s">
        <v>39</v>
      </c>
      <c r="D453" s="1">
        <v>45734</v>
      </c>
      <c r="E453" s="1">
        <v>45734</v>
      </c>
      <c r="F453" s="3">
        <v>-21.98</v>
      </c>
      <c r="G453" s="3" t="s">
        <v>67</v>
      </c>
      <c r="H453" s="3">
        <v>-28.43</v>
      </c>
      <c r="I453" t="s">
        <v>41</v>
      </c>
      <c r="J453">
        <v>3045962646</v>
      </c>
      <c r="K453" t="s">
        <v>42</v>
      </c>
      <c r="L453" t="s">
        <v>42</v>
      </c>
      <c r="M453" t="s">
        <v>42</v>
      </c>
      <c r="N453" t="s">
        <v>43</v>
      </c>
      <c r="O453" t="s">
        <v>69</v>
      </c>
      <c r="P453" t="s">
        <v>45</v>
      </c>
      <c r="Q453" t="s">
        <v>42</v>
      </c>
      <c r="R453" t="s">
        <v>42</v>
      </c>
      <c r="S453" t="s">
        <v>123</v>
      </c>
      <c r="T453" t="s">
        <v>121</v>
      </c>
      <c r="U453" t="s">
        <v>83</v>
      </c>
      <c r="V453" t="s">
        <v>83</v>
      </c>
      <c r="W453">
        <v>2</v>
      </c>
      <c r="X453" t="s">
        <v>115</v>
      </c>
      <c r="Y453">
        <v>-1</v>
      </c>
      <c r="Z453">
        <v>1</v>
      </c>
      <c r="AA453">
        <v>3045281365</v>
      </c>
      <c r="AB453">
        <v>7198386431</v>
      </c>
      <c r="AC453" t="s">
        <v>49</v>
      </c>
      <c r="AD453" t="e">
        <v>#N/A</v>
      </c>
      <c r="AE453" t="e">
        <v>#N/A</v>
      </c>
      <c r="AF453">
        <v>1431892</v>
      </c>
      <c r="AG453">
        <v>6529313532</v>
      </c>
      <c r="AH453" s="3">
        <v>21.98</v>
      </c>
      <c r="AI453" s="3">
        <v>0</v>
      </c>
      <c r="AJ453" s="3">
        <v>0</v>
      </c>
      <c r="AK453" s="2">
        <v>0</v>
      </c>
      <c r="AL453" t="e">
        <v>#N/A</v>
      </c>
    </row>
    <row r="454" spans="1:38" x14ac:dyDescent="0.45">
      <c r="A454" t="s">
        <v>332</v>
      </c>
      <c r="B454" t="s">
        <v>66</v>
      </c>
      <c r="C454" t="s">
        <v>39</v>
      </c>
      <c r="D454" s="1">
        <v>45734</v>
      </c>
      <c r="E454" s="1">
        <v>45734</v>
      </c>
      <c r="F454" s="3">
        <v>-32.979999999999997</v>
      </c>
      <c r="G454" s="3" t="s">
        <v>67</v>
      </c>
      <c r="H454" s="3">
        <v>-42.66</v>
      </c>
      <c r="I454" t="s">
        <v>41</v>
      </c>
      <c r="J454">
        <v>3046118785</v>
      </c>
      <c r="K454" t="s">
        <v>42</v>
      </c>
      <c r="L454" t="s">
        <v>42</v>
      </c>
      <c r="M454" t="s">
        <v>42</v>
      </c>
      <c r="N454" t="s">
        <v>43</v>
      </c>
      <c r="O454" t="s">
        <v>69</v>
      </c>
      <c r="P454" t="s">
        <v>45</v>
      </c>
      <c r="Q454" t="s">
        <v>42</v>
      </c>
      <c r="R454" t="s">
        <v>42</v>
      </c>
      <c r="S454" t="s">
        <v>123</v>
      </c>
      <c r="T454" t="s">
        <v>121</v>
      </c>
      <c r="U454" t="s">
        <v>83</v>
      </c>
      <c r="V454" t="s">
        <v>83</v>
      </c>
      <c r="W454">
        <v>2</v>
      </c>
      <c r="X454" t="s">
        <v>115</v>
      </c>
      <c r="Y454">
        <v>-1</v>
      </c>
      <c r="Z454">
        <v>1</v>
      </c>
      <c r="AA454">
        <v>3045284373</v>
      </c>
      <c r="AB454">
        <v>7198423765</v>
      </c>
      <c r="AC454" t="s">
        <v>49</v>
      </c>
      <c r="AD454" t="e">
        <v>#N/A</v>
      </c>
      <c r="AE454" t="e">
        <v>#N/A</v>
      </c>
      <c r="AF454">
        <v>1431892</v>
      </c>
      <c r="AG454">
        <v>6529314451</v>
      </c>
      <c r="AH454" s="3">
        <v>32.979999999999997</v>
      </c>
      <c r="AI454" s="3">
        <v>0</v>
      </c>
      <c r="AJ454" s="3">
        <v>0</v>
      </c>
      <c r="AK454" s="2">
        <v>0</v>
      </c>
      <c r="AL454" t="e">
        <v>#N/A</v>
      </c>
    </row>
    <row r="455" spans="1:38" x14ac:dyDescent="0.45">
      <c r="A455" t="s">
        <v>332</v>
      </c>
      <c r="B455" t="s">
        <v>66</v>
      </c>
      <c r="C455" t="s">
        <v>39</v>
      </c>
      <c r="D455" s="1">
        <v>45734</v>
      </c>
      <c r="E455" s="1">
        <v>45734</v>
      </c>
      <c r="F455" s="3">
        <v>-23.99</v>
      </c>
      <c r="G455" s="3" t="s">
        <v>67</v>
      </c>
      <c r="H455" s="3">
        <v>-31.03</v>
      </c>
      <c r="I455" t="s">
        <v>41</v>
      </c>
      <c r="J455">
        <v>3045958064</v>
      </c>
      <c r="K455" t="s">
        <v>42</v>
      </c>
      <c r="L455" t="s">
        <v>42</v>
      </c>
      <c r="M455" t="s">
        <v>42</v>
      </c>
      <c r="N455" t="s">
        <v>43</v>
      </c>
      <c r="O455" t="s">
        <v>69</v>
      </c>
      <c r="P455" t="s">
        <v>45</v>
      </c>
      <c r="Q455" t="s">
        <v>42</v>
      </c>
      <c r="R455" t="s">
        <v>42</v>
      </c>
      <c r="S455" t="s">
        <v>123</v>
      </c>
      <c r="T455" t="s">
        <v>121</v>
      </c>
      <c r="U455" t="s">
        <v>83</v>
      </c>
      <c r="V455" t="s">
        <v>83</v>
      </c>
      <c r="W455">
        <v>2</v>
      </c>
      <c r="X455" t="s">
        <v>115</v>
      </c>
      <c r="Y455">
        <v>-1</v>
      </c>
      <c r="Z455">
        <v>1</v>
      </c>
      <c r="AA455">
        <v>3045291885</v>
      </c>
      <c r="AB455">
        <v>7194229647</v>
      </c>
      <c r="AC455" t="s">
        <v>49</v>
      </c>
      <c r="AD455" t="e">
        <v>#N/A</v>
      </c>
      <c r="AE455" t="e">
        <v>#N/A</v>
      </c>
      <c r="AF455">
        <v>1431892</v>
      </c>
      <c r="AG455">
        <v>6529318910</v>
      </c>
      <c r="AH455" s="3">
        <v>23.99</v>
      </c>
      <c r="AI455" s="3">
        <v>0</v>
      </c>
      <c r="AJ455" s="3">
        <v>0</v>
      </c>
      <c r="AK455" s="2">
        <v>0</v>
      </c>
      <c r="AL455" t="e">
        <v>#N/A</v>
      </c>
    </row>
    <row r="456" spans="1:38" x14ac:dyDescent="0.45">
      <c r="A456" t="s">
        <v>332</v>
      </c>
      <c r="B456" t="s">
        <v>66</v>
      </c>
      <c r="C456" t="s">
        <v>39</v>
      </c>
      <c r="D456" s="1">
        <v>45734</v>
      </c>
      <c r="E456" s="1">
        <v>45734</v>
      </c>
      <c r="F456" s="3">
        <v>-29.96</v>
      </c>
      <c r="G456" s="3" t="s">
        <v>67</v>
      </c>
      <c r="H456" s="3">
        <v>-38.76</v>
      </c>
      <c r="I456" t="s">
        <v>41</v>
      </c>
      <c r="J456">
        <v>3045962648</v>
      </c>
      <c r="K456" t="s">
        <v>42</v>
      </c>
      <c r="L456" t="s">
        <v>42</v>
      </c>
      <c r="M456" t="s">
        <v>42</v>
      </c>
      <c r="N456" t="s">
        <v>43</v>
      </c>
      <c r="O456" t="s">
        <v>69</v>
      </c>
      <c r="P456" t="s">
        <v>45</v>
      </c>
      <c r="Q456" t="s">
        <v>42</v>
      </c>
      <c r="R456" t="s">
        <v>42</v>
      </c>
      <c r="S456" t="s">
        <v>123</v>
      </c>
      <c r="T456" t="s">
        <v>121</v>
      </c>
      <c r="U456" t="s">
        <v>83</v>
      </c>
      <c r="V456" t="s">
        <v>83</v>
      </c>
      <c r="W456">
        <v>2</v>
      </c>
      <c r="X456" t="s">
        <v>115</v>
      </c>
      <c r="Y456">
        <v>-1</v>
      </c>
      <c r="Z456">
        <v>1</v>
      </c>
      <c r="AA456">
        <v>3045294751</v>
      </c>
      <c r="AB456">
        <v>7198391531</v>
      </c>
      <c r="AC456" t="s">
        <v>49</v>
      </c>
      <c r="AD456" t="e">
        <v>#N/A</v>
      </c>
      <c r="AE456" t="e">
        <v>#N/A</v>
      </c>
      <c r="AF456">
        <v>1431892</v>
      </c>
      <c r="AG456">
        <v>6529319401</v>
      </c>
      <c r="AH456" s="3">
        <v>29.96</v>
      </c>
      <c r="AI456" s="3">
        <v>0</v>
      </c>
      <c r="AJ456" s="3">
        <v>0</v>
      </c>
      <c r="AK456" s="2">
        <v>0</v>
      </c>
      <c r="AL456" t="e">
        <v>#N/A</v>
      </c>
    </row>
    <row r="457" spans="1:38" x14ac:dyDescent="0.45">
      <c r="A457" t="s">
        <v>332</v>
      </c>
      <c r="B457" t="s">
        <v>66</v>
      </c>
      <c r="C457" t="s">
        <v>39</v>
      </c>
      <c r="D457" s="1">
        <v>45734</v>
      </c>
      <c r="E457" s="1">
        <v>45734</v>
      </c>
      <c r="F457" s="3">
        <v>-12.97</v>
      </c>
      <c r="G457" s="3" t="s">
        <v>67</v>
      </c>
      <c r="H457" s="3">
        <v>-16.78</v>
      </c>
      <c r="I457" t="s">
        <v>41</v>
      </c>
      <c r="J457">
        <v>3045723143</v>
      </c>
      <c r="K457" t="s">
        <v>42</v>
      </c>
      <c r="L457" t="s">
        <v>42</v>
      </c>
      <c r="M457" t="s">
        <v>42</v>
      </c>
      <c r="N457" t="s">
        <v>43</v>
      </c>
      <c r="O457" t="s">
        <v>69</v>
      </c>
      <c r="P457" t="s">
        <v>45</v>
      </c>
      <c r="Q457" t="s">
        <v>42</v>
      </c>
      <c r="R457" t="s">
        <v>42</v>
      </c>
      <c r="S457" t="s">
        <v>123</v>
      </c>
      <c r="T457" t="s">
        <v>121</v>
      </c>
      <c r="U457" t="s">
        <v>83</v>
      </c>
      <c r="V457" t="s">
        <v>83</v>
      </c>
      <c r="W457">
        <v>2</v>
      </c>
      <c r="X457" t="s">
        <v>115</v>
      </c>
      <c r="Y457">
        <v>-1</v>
      </c>
      <c r="Z457">
        <v>1</v>
      </c>
      <c r="AA457">
        <v>3045303845</v>
      </c>
      <c r="AB457">
        <v>7198396574</v>
      </c>
      <c r="AC457" t="s">
        <v>49</v>
      </c>
      <c r="AD457" t="e">
        <v>#N/A</v>
      </c>
      <c r="AE457" t="e">
        <v>#N/A</v>
      </c>
      <c r="AF457">
        <v>1431892</v>
      </c>
      <c r="AG457">
        <v>6529324729</v>
      </c>
      <c r="AH457" s="3">
        <v>12.97</v>
      </c>
      <c r="AI457" s="3">
        <v>0</v>
      </c>
      <c r="AJ457" s="3">
        <v>0</v>
      </c>
      <c r="AK457" s="2">
        <v>0</v>
      </c>
      <c r="AL457" t="e">
        <v>#N/A</v>
      </c>
    </row>
    <row r="458" spans="1:38" x14ac:dyDescent="0.45">
      <c r="A458" t="s">
        <v>332</v>
      </c>
      <c r="B458" t="s">
        <v>66</v>
      </c>
      <c r="C458" t="s">
        <v>39</v>
      </c>
      <c r="D458" s="1">
        <v>45734</v>
      </c>
      <c r="E458" s="1">
        <v>45734</v>
      </c>
      <c r="F458" s="3">
        <v>-47.99</v>
      </c>
      <c r="G458" s="3" t="s">
        <v>67</v>
      </c>
      <c r="H458" s="3">
        <v>-62.08</v>
      </c>
      <c r="I458" t="s">
        <v>41</v>
      </c>
      <c r="J458">
        <v>3045729735</v>
      </c>
      <c r="K458" t="s">
        <v>42</v>
      </c>
      <c r="L458" t="s">
        <v>42</v>
      </c>
      <c r="M458" t="s">
        <v>42</v>
      </c>
      <c r="N458" t="s">
        <v>43</v>
      </c>
      <c r="O458" t="s">
        <v>69</v>
      </c>
      <c r="P458" t="s">
        <v>45</v>
      </c>
      <c r="Q458" t="s">
        <v>42</v>
      </c>
      <c r="R458" t="s">
        <v>42</v>
      </c>
      <c r="S458" t="s">
        <v>123</v>
      </c>
      <c r="T458" t="s">
        <v>121</v>
      </c>
      <c r="U458" t="s">
        <v>83</v>
      </c>
      <c r="V458" t="s">
        <v>83</v>
      </c>
      <c r="W458">
        <v>2</v>
      </c>
      <c r="X458" t="s">
        <v>115</v>
      </c>
      <c r="Y458">
        <v>-1</v>
      </c>
      <c r="Z458">
        <v>1</v>
      </c>
      <c r="AA458">
        <v>3045304259</v>
      </c>
      <c r="AB458">
        <v>7195036071</v>
      </c>
      <c r="AC458" t="s">
        <v>49</v>
      </c>
      <c r="AD458" t="e">
        <v>#N/A</v>
      </c>
      <c r="AE458" t="e">
        <v>#N/A</v>
      </c>
      <c r="AF458">
        <v>1431892</v>
      </c>
      <c r="AG458">
        <v>6529322480</v>
      </c>
      <c r="AH458" s="3">
        <v>47.99</v>
      </c>
      <c r="AI458" s="3">
        <v>0</v>
      </c>
      <c r="AJ458" s="3">
        <v>0</v>
      </c>
      <c r="AK458" s="2">
        <v>0</v>
      </c>
      <c r="AL458" t="e">
        <v>#N/A</v>
      </c>
    </row>
    <row r="459" spans="1:38" x14ac:dyDescent="0.45">
      <c r="A459" t="s">
        <v>332</v>
      </c>
      <c r="B459" t="s">
        <v>66</v>
      </c>
      <c r="C459" t="s">
        <v>39</v>
      </c>
      <c r="D459" s="1">
        <v>45734</v>
      </c>
      <c r="E459" s="1">
        <v>45734</v>
      </c>
      <c r="F459" s="3">
        <v>-9.98</v>
      </c>
      <c r="G459" s="3" t="s">
        <v>67</v>
      </c>
      <c r="H459" s="3">
        <v>-12.91</v>
      </c>
      <c r="I459" t="s">
        <v>41</v>
      </c>
      <c r="J459">
        <v>3045724548</v>
      </c>
      <c r="K459" t="s">
        <v>42</v>
      </c>
      <c r="L459" t="s">
        <v>42</v>
      </c>
      <c r="M459" t="s">
        <v>42</v>
      </c>
      <c r="N459" t="s">
        <v>43</v>
      </c>
      <c r="O459" t="s">
        <v>69</v>
      </c>
      <c r="P459" t="s">
        <v>45</v>
      </c>
      <c r="Q459" t="s">
        <v>42</v>
      </c>
      <c r="R459" t="s">
        <v>42</v>
      </c>
      <c r="S459" t="s">
        <v>123</v>
      </c>
      <c r="T459" t="s">
        <v>121</v>
      </c>
      <c r="U459" t="s">
        <v>83</v>
      </c>
      <c r="V459" t="s">
        <v>83</v>
      </c>
      <c r="W459">
        <v>2</v>
      </c>
      <c r="X459" t="s">
        <v>115</v>
      </c>
      <c r="Y459">
        <v>-1</v>
      </c>
      <c r="Z459">
        <v>1</v>
      </c>
      <c r="AA459">
        <v>3045306766</v>
      </c>
      <c r="AB459">
        <v>7198385558</v>
      </c>
      <c r="AC459" t="s">
        <v>49</v>
      </c>
      <c r="AD459" t="e">
        <v>#N/A</v>
      </c>
      <c r="AE459" t="e">
        <v>#N/A</v>
      </c>
      <c r="AF459">
        <v>1431892</v>
      </c>
      <c r="AG459">
        <v>6529325039</v>
      </c>
      <c r="AH459" s="3">
        <v>9.98</v>
      </c>
      <c r="AI459" s="3">
        <v>0</v>
      </c>
      <c r="AJ459" s="3">
        <v>0</v>
      </c>
      <c r="AK459" s="2">
        <v>0</v>
      </c>
      <c r="AL459" t="e">
        <v>#N/A</v>
      </c>
    </row>
    <row r="460" spans="1:38" x14ac:dyDescent="0.45">
      <c r="A460" t="s">
        <v>332</v>
      </c>
      <c r="B460" t="s">
        <v>66</v>
      </c>
      <c r="C460" t="s">
        <v>39</v>
      </c>
      <c r="D460" s="1">
        <v>45734</v>
      </c>
      <c r="E460" s="1">
        <v>45734</v>
      </c>
      <c r="F460" s="3">
        <v>-12.97</v>
      </c>
      <c r="G460" s="3" t="s">
        <v>67</v>
      </c>
      <c r="H460" s="3">
        <v>-16.78</v>
      </c>
      <c r="I460" t="s">
        <v>41</v>
      </c>
      <c r="J460">
        <v>3045724501</v>
      </c>
      <c r="K460" t="s">
        <v>42</v>
      </c>
      <c r="L460" t="s">
        <v>42</v>
      </c>
      <c r="M460" t="s">
        <v>42</v>
      </c>
      <c r="N460" t="s">
        <v>43</v>
      </c>
      <c r="O460" t="s">
        <v>69</v>
      </c>
      <c r="P460" t="s">
        <v>45</v>
      </c>
      <c r="Q460" t="s">
        <v>42</v>
      </c>
      <c r="R460" t="s">
        <v>42</v>
      </c>
      <c r="S460" t="s">
        <v>123</v>
      </c>
      <c r="T460" t="s">
        <v>121</v>
      </c>
      <c r="U460" t="s">
        <v>83</v>
      </c>
      <c r="V460" t="s">
        <v>83</v>
      </c>
      <c r="W460">
        <v>2</v>
      </c>
      <c r="X460" t="s">
        <v>115</v>
      </c>
      <c r="Y460">
        <v>-1</v>
      </c>
      <c r="Z460">
        <v>1</v>
      </c>
      <c r="AA460">
        <v>3045319916</v>
      </c>
      <c r="AB460">
        <v>7198412069</v>
      </c>
      <c r="AC460" t="s">
        <v>49</v>
      </c>
      <c r="AD460" t="e">
        <v>#N/A</v>
      </c>
      <c r="AE460" t="e">
        <v>#N/A</v>
      </c>
      <c r="AF460">
        <v>1431892</v>
      </c>
      <c r="AG460">
        <v>6529331157</v>
      </c>
      <c r="AH460" s="3">
        <v>12.97</v>
      </c>
      <c r="AI460" s="3">
        <v>0</v>
      </c>
      <c r="AJ460" s="3">
        <v>0</v>
      </c>
      <c r="AK460" s="2">
        <v>0</v>
      </c>
      <c r="AL460" t="e">
        <v>#N/A</v>
      </c>
    </row>
    <row r="461" spans="1:38" x14ac:dyDescent="0.45">
      <c r="A461" t="s">
        <v>332</v>
      </c>
      <c r="B461" t="s">
        <v>66</v>
      </c>
      <c r="C461" t="s">
        <v>39</v>
      </c>
      <c r="D461" s="1">
        <v>45734</v>
      </c>
      <c r="E461" s="1">
        <v>45734</v>
      </c>
      <c r="F461" s="3">
        <v>-19.97</v>
      </c>
      <c r="G461" s="3" t="s">
        <v>67</v>
      </c>
      <c r="H461" s="3">
        <v>-25.83</v>
      </c>
      <c r="I461" t="s">
        <v>41</v>
      </c>
      <c r="J461">
        <v>3045728160</v>
      </c>
      <c r="K461" t="s">
        <v>42</v>
      </c>
      <c r="L461" t="s">
        <v>42</v>
      </c>
      <c r="M461" t="s">
        <v>42</v>
      </c>
      <c r="N461" t="s">
        <v>43</v>
      </c>
      <c r="O461" t="s">
        <v>69</v>
      </c>
      <c r="P461" t="s">
        <v>45</v>
      </c>
      <c r="Q461" t="s">
        <v>42</v>
      </c>
      <c r="R461" t="s">
        <v>42</v>
      </c>
      <c r="S461" t="s">
        <v>123</v>
      </c>
      <c r="T461" t="s">
        <v>121</v>
      </c>
      <c r="U461" t="s">
        <v>83</v>
      </c>
      <c r="V461" t="s">
        <v>83</v>
      </c>
      <c r="W461">
        <v>2</v>
      </c>
      <c r="X461" t="s">
        <v>115</v>
      </c>
      <c r="Y461">
        <v>-1</v>
      </c>
      <c r="Z461">
        <v>1</v>
      </c>
      <c r="AA461">
        <v>3045320362</v>
      </c>
      <c r="AB461">
        <v>7198354789</v>
      </c>
      <c r="AC461" t="s">
        <v>49</v>
      </c>
      <c r="AD461" t="e">
        <v>#N/A</v>
      </c>
      <c r="AE461" t="e">
        <v>#N/A</v>
      </c>
      <c r="AF461">
        <v>1431892</v>
      </c>
      <c r="AG461">
        <v>6529330659</v>
      </c>
      <c r="AH461" s="3">
        <v>19.97</v>
      </c>
      <c r="AI461" s="3">
        <v>0</v>
      </c>
      <c r="AJ461" s="3">
        <v>0</v>
      </c>
      <c r="AK461" s="2">
        <v>0</v>
      </c>
      <c r="AL461" t="e">
        <v>#N/A</v>
      </c>
    </row>
    <row r="462" spans="1:38" x14ac:dyDescent="0.45">
      <c r="A462" t="s">
        <v>332</v>
      </c>
      <c r="B462" t="s">
        <v>66</v>
      </c>
      <c r="C462" t="s">
        <v>39</v>
      </c>
      <c r="D462" s="1">
        <v>45734</v>
      </c>
      <c r="E462" s="1">
        <v>45734</v>
      </c>
      <c r="F462" s="3">
        <v>-21.98</v>
      </c>
      <c r="G462" s="3" t="s">
        <v>67</v>
      </c>
      <c r="H462" s="3">
        <v>-28.43</v>
      </c>
      <c r="I462" t="s">
        <v>41</v>
      </c>
      <c r="J462">
        <v>3045965487</v>
      </c>
      <c r="K462" t="s">
        <v>42</v>
      </c>
      <c r="L462" t="s">
        <v>42</v>
      </c>
      <c r="M462" t="s">
        <v>42</v>
      </c>
      <c r="N462" t="s">
        <v>43</v>
      </c>
      <c r="O462" t="s">
        <v>69</v>
      </c>
      <c r="P462" t="s">
        <v>45</v>
      </c>
      <c r="Q462" t="s">
        <v>42</v>
      </c>
      <c r="R462" t="s">
        <v>42</v>
      </c>
      <c r="S462" t="s">
        <v>123</v>
      </c>
      <c r="T462" t="s">
        <v>121</v>
      </c>
      <c r="U462" t="s">
        <v>83</v>
      </c>
      <c r="V462" t="s">
        <v>83</v>
      </c>
      <c r="W462">
        <v>2</v>
      </c>
      <c r="X462" t="s">
        <v>115</v>
      </c>
      <c r="Y462">
        <v>-1</v>
      </c>
      <c r="Z462">
        <v>1</v>
      </c>
      <c r="AA462">
        <v>3045324834</v>
      </c>
      <c r="AB462">
        <v>7197384651</v>
      </c>
      <c r="AC462" t="s">
        <v>49</v>
      </c>
      <c r="AD462" t="e">
        <v>#N/A</v>
      </c>
      <c r="AE462" t="e">
        <v>#N/A</v>
      </c>
      <c r="AF462">
        <v>1431892</v>
      </c>
      <c r="AG462">
        <v>6529334376</v>
      </c>
      <c r="AH462" s="3">
        <v>21.98</v>
      </c>
      <c r="AI462" s="3">
        <v>0</v>
      </c>
      <c r="AJ462" s="3">
        <v>0</v>
      </c>
      <c r="AK462" s="2">
        <v>0</v>
      </c>
      <c r="AL462" t="e">
        <v>#N/A</v>
      </c>
    </row>
    <row r="463" spans="1:38" x14ac:dyDescent="0.45">
      <c r="A463" t="s">
        <v>332</v>
      </c>
      <c r="B463" t="s">
        <v>66</v>
      </c>
      <c r="C463" t="s">
        <v>39</v>
      </c>
      <c r="D463" s="1">
        <v>45734</v>
      </c>
      <c r="E463" s="1">
        <v>45734</v>
      </c>
      <c r="F463" s="3">
        <v>-47.99</v>
      </c>
      <c r="G463" s="3" t="s">
        <v>67</v>
      </c>
      <c r="H463" s="3">
        <v>-62.08</v>
      </c>
      <c r="I463" t="s">
        <v>41</v>
      </c>
      <c r="J463">
        <v>3046135139</v>
      </c>
      <c r="K463" t="s">
        <v>42</v>
      </c>
      <c r="L463" t="s">
        <v>42</v>
      </c>
      <c r="M463" t="s">
        <v>42</v>
      </c>
      <c r="N463" t="s">
        <v>43</v>
      </c>
      <c r="O463" t="s">
        <v>69</v>
      </c>
      <c r="P463" t="s">
        <v>45</v>
      </c>
      <c r="Q463" t="s">
        <v>42</v>
      </c>
      <c r="R463" t="s">
        <v>42</v>
      </c>
      <c r="S463" t="s">
        <v>123</v>
      </c>
      <c r="T463" t="s">
        <v>121</v>
      </c>
      <c r="U463" t="s">
        <v>83</v>
      </c>
      <c r="V463" t="s">
        <v>83</v>
      </c>
      <c r="W463">
        <v>2</v>
      </c>
      <c r="X463" t="s">
        <v>115</v>
      </c>
      <c r="Y463">
        <v>-1</v>
      </c>
      <c r="Z463">
        <v>1</v>
      </c>
      <c r="AA463">
        <v>3045356420</v>
      </c>
      <c r="AB463">
        <v>7182760473</v>
      </c>
      <c r="AC463" t="s">
        <v>49</v>
      </c>
      <c r="AD463" t="e">
        <v>#N/A</v>
      </c>
      <c r="AE463" t="e">
        <v>#N/A</v>
      </c>
      <c r="AF463">
        <v>1431892</v>
      </c>
      <c r="AG463">
        <v>6529349211</v>
      </c>
      <c r="AH463" s="3">
        <v>47.99</v>
      </c>
      <c r="AI463" s="3">
        <v>0</v>
      </c>
      <c r="AJ463" s="3">
        <v>0</v>
      </c>
      <c r="AK463" s="2">
        <v>0</v>
      </c>
      <c r="AL463" t="e">
        <v>#N/A</v>
      </c>
    </row>
    <row r="464" spans="1:38" x14ac:dyDescent="0.45">
      <c r="A464" t="s">
        <v>332</v>
      </c>
      <c r="B464" t="s">
        <v>66</v>
      </c>
      <c r="C464" t="s">
        <v>39</v>
      </c>
      <c r="D464" s="1">
        <v>45734</v>
      </c>
      <c r="E464" s="1">
        <v>45734</v>
      </c>
      <c r="F464" s="3">
        <v>-19.97</v>
      </c>
      <c r="G464" s="3" t="s">
        <v>67</v>
      </c>
      <c r="H464" s="3">
        <v>-25.83</v>
      </c>
      <c r="I464" t="s">
        <v>41</v>
      </c>
      <c r="J464">
        <v>3046119093</v>
      </c>
      <c r="K464" t="s">
        <v>42</v>
      </c>
      <c r="L464" t="s">
        <v>42</v>
      </c>
      <c r="M464" t="s">
        <v>42</v>
      </c>
      <c r="N464" t="s">
        <v>43</v>
      </c>
      <c r="O464" t="s">
        <v>69</v>
      </c>
      <c r="P464" t="s">
        <v>45</v>
      </c>
      <c r="Q464" t="s">
        <v>42</v>
      </c>
      <c r="R464" t="s">
        <v>42</v>
      </c>
      <c r="S464" t="s">
        <v>123</v>
      </c>
      <c r="T464" t="s">
        <v>121</v>
      </c>
      <c r="U464" t="s">
        <v>83</v>
      </c>
      <c r="V464" t="s">
        <v>83</v>
      </c>
      <c r="W464">
        <v>2</v>
      </c>
      <c r="X464" t="s">
        <v>115</v>
      </c>
      <c r="Y464">
        <v>-1</v>
      </c>
      <c r="Z464">
        <v>1</v>
      </c>
      <c r="AA464">
        <v>3045359966</v>
      </c>
      <c r="AB464">
        <v>7198356179</v>
      </c>
      <c r="AC464" t="s">
        <v>49</v>
      </c>
      <c r="AD464" t="e">
        <v>#N/A</v>
      </c>
      <c r="AE464" t="e">
        <v>#N/A</v>
      </c>
      <c r="AF464">
        <v>1431892</v>
      </c>
      <c r="AG464">
        <v>6529349575</v>
      </c>
      <c r="AH464" s="3">
        <v>19.97</v>
      </c>
      <c r="AI464" s="3">
        <v>0</v>
      </c>
      <c r="AJ464" s="3">
        <v>0</v>
      </c>
      <c r="AK464" s="2">
        <v>0</v>
      </c>
      <c r="AL464" t="e">
        <v>#N/A</v>
      </c>
    </row>
    <row r="465" spans="1:38" x14ac:dyDescent="0.45">
      <c r="A465" t="s">
        <v>332</v>
      </c>
      <c r="B465" t="s">
        <v>66</v>
      </c>
      <c r="C465" t="s">
        <v>39</v>
      </c>
      <c r="D465" s="1">
        <v>45734</v>
      </c>
      <c r="E465" s="1">
        <v>45734</v>
      </c>
      <c r="F465" s="3">
        <v>-19.97</v>
      </c>
      <c r="G465" s="3" t="s">
        <v>67</v>
      </c>
      <c r="H465" s="3">
        <v>-25.83</v>
      </c>
      <c r="I465" t="s">
        <v>41</v>
      </c>
      <c r="J465">
        <v>3046103148</v>
      </c>
      <c r="K465" t="s">
        <v>42</v>
      </c>
      <c r="L465" t="s">
        <v>42</v>
      </c>
      <c r="M465" t="s">
        <v>42</v>
      </c>
      <c r="N465" t="s">
        <v>43</v>
      </c>
      <c r="O465" t="s">
        <v>69</v>
      </c>
      <c r="P465" t="s">
        <v>45</v>
      </c>
      <c r="Q465" t="s">
        <v>42</v>
      </c>
      <c r="R465" t="s">
        <v>42</v>
      </c>
      <c r="S465" t="s">
        <v>123</v>
      </c>
      <c r="T465" t="s">
        <v>121</v>
      </c>
      <c r="U465" t="s">
        <v>83</v>
      </c>
      <c r="V465" t="s">
        <v>83</v>
      </c>
      <c r="W465">
        <v>2</v>
      </c>
      <c r="X465" t="s">
        <v>115</v>
      </c>
      <c r="Y465">
        <v>-1</v>
      </c>
      <c r="Z465">
        <v>1</v>
      </c>
      <c r="AA465">
        <v>3045547698</v>
      </c>
      <c r="AB465">
        <v>7140543648</v>
      </c>
      <c r="AC465" t="s">
        <v>49</v>
      </c>
      <c r="AD465" t="e">
        <v>#N/A</v>
      </c>
      <c r="AE465" t="e">
        <v>#N/A</v>
      </c>
      <c r="AF465">
        <v>1431892</v>
      </c>
      <c r="AG465">
        <v>6529444199</v>
      </c>
      <c r="AH465" s="3">
        <v>19.97</v>
      </c>
      <c r="AI465" s="3">
        <v>0</v>
      </c>
      <c r="AJ465" s="3">
        <v>0</v>
      </c>
      <c r="AK465" s="2">
        <v>0</v>
      </c>
      <c r="AL465" t="e">
        <v>#N/A</v>
      </c>
    </row>
    <row r="466" spans="1:38" x14ac:dyDescent="0.45">
      <c r="A466" t="s">
        <v>332</v>
      </c>
      <c r="B466" t="s">
        <v>66</v>
      </c>
      <c r="C466" t="s">
        <v>39</v>
      </c>
      <c r="D466" s="1">
        <v>45734</v>
      </c>
      <c r="E466" s="1">
        <v>45734</v>
      </c>
      <c r="F466" s="3">
        <v>-19.97</v>
      </c>
      <c r="G466" s="3" t="s">
        <v>67</v>
      </c>
      <c r="H466" s="3">
        <v>-25.83</v>
      </c>
      <c r="I466" t="s">
        <v>41</v>
      </c>
      <c r="J466">
        <v>3045975991</v>
      </c>
      <c r="K466" t="s">
        <v>42</v>
      </c>
      <c r="L466" t="s">
        <v>42</v>
      </c>
      <c r="M466" t="s">
        <v>42</v>
      </c>
      <c r="N466" t="s">
        <v>43</v>
      </c>
      <c r="O466" t="s">
        <v>69</v>
      </c>
      <c r="P466" t="s">
        <v>45</v>
      </c>
      <c r="Q466" t="s">
        <v>42</v>
      </c>
      <c r="R466" t="s">
        <v>42</v>
      </c>
      <c r="S466" t="s">
        <v>123</v>
      </c>
      <c r="T466" t="s">
        <v>121</v>
      </c>
      <c r="U466" t="s">
        <v>83</v>
      </c>
      <c r="V466" t="s">
        <v>83</v>
      </c>
      <c r="W466">
        <v>2</v>
      </c>
      <c r="X466" t="s">
        <v>115</v>
      </c>
      <c r="Y466">
        <v>-1</v>
      </c>
      <c r="Z466">
        <v>1</v>
      </c>
      <c r="AA466">
        <v>3045556153</v>
      </c>
      <c r="AB466">
        <v>7198373955</v>
      </c>
      <c r="AC466" t="s">
        <v>49</v>
      </c>
      <c r="AD466" t="e">
        <v>#N/A</v>
      </c>
      <c r="AE466" t="e">
        <v>#N/A</v>
      </c>
      <c r="AF466">
        <v>1431892</v>
      </c>
      <c r="AG466">
        <v>6529446489</v>
      </c>
      <c r="AH466" s="3">
        <v>19.97</v>
      </c>
      <c r="AI466" s="3">
        <v>0</v>
      </c>
      <c r="AJ466" s="3">
        <v>0</v>
      </c>
      <c r="AK466" s="2">
        <v>0</v>
      </c>
      <c r="AL466" t="e">
        <v>#N/A</v>
      </c>
    </row>
    <row r="467" spans="1:38" x14ac:dyDescent="0.45">
      <c r="A467" t="s">
        <v>332</v>
      </c>
      <c r="B467" t="s">
        <v>66</v>
      </c>
      <c r="C467" t="s">
        <v>39</v>
      </c>
      <c r="D467" s="1">
        <v>45734</v>
      </c>
      <c r="E467" s="1">
        <v>45734</v>
      </c>
      <c r="F467" s="3">
        <v>-47.99</v>
      </c>
      <c r="G467" s="3" t="s">
        <v>67</v>
      </c>
      <c r="H467" s="3">
        <v>-62.08</v>
      </c>
      <c r="I467" t="s">
        <v>41</v>
      </c>
      <c r="J467">
        <v>3046129245</v>
      </c>
      <c r="K467" t="s">
        <v>42</v>
      </c>
      <c r="L467" t="s">
        <v>42</v>
      </c>
      <c r="M467" t="s">
        <v>42</v>
      </c>
      <c r="N467" t="s">
        <v>43</v>
      </c>
      <c r="O467" t="s">
        <v>69</v>
      </c>
      <c r="P467" t="s">
        <v>45</v>
      </c>
      <c r="Q467" t="s">
        <v>42</v>
      </c>
      <c r="R467" t="s">
        <v>42</v>
      </c>
      <c r="S467" t="s">
        <v>123</v>
      </c>
      <c r="T467" t="s">
        <v>121</v>
      </c>
      <c r="U467" t="s">
        <v>83</v>
      </c>
      <c r="V467" t="s">
        <v>83</v>
      </c>
      <c r="W467">
        <v>2</v>
      </c>
      <c r="X467" t="s">
        <v>115</v>
      </c>
      <c r="Y467">
        <v>-1</v>
      </c>
      <c r="Z467">
        <v>1</v>
      </c>
      <c r="AA467">
        <v>3045558386</v>
      </c>
      <c r="AB467">
        <v>7195059073</v>
      </c>
      <c r="AC467" t="s">
        <v>49</v>
      </c>
      <c r="AD467" t="e">
        <v>#N/A</v>
      </c>
      <c r="AE467" t="e">
        <v>#N/A</v>
      </c>
      <c r="AF467">
        <v>1431892</v>
      </c>
      <c r="AG467">
        <v>6529448674</v>
      </c>
      <c r="AH467" s="3">
        <v>47.99</v>
      </c>
      <c r="AI467" s="3">
        <v>0</v>
      </c>
      <c r="AJ467" s="3">
        <v>0</v>
      </c>
      <c r="AK467" s="2">
        <v>0</v>
      </c>
      <c r="AL467" t="e">
        <v>#N/A</v>
      </c>
    </row>
    <row r="468" spans="1:38" x14ac:dyDescent="0.45">
      <c r="A468" t="s">
        <v>332</v>
      </c>
      <c r="B468" t="s">
        <v>66</v>
      </c>
      <c r="C468" t="s">
        <v>39</v>
      </c>
      <c r="D468" s="1">
        <v>45734</v>
      </c>
      <c r="E468" s="1">
        <v>45734</v>
      </c>
      <c r="F468" s="3">
        <v>-19.97</v>
      </c>
      <c r="G468" s="3" t="s">
        <v>67</v>
      </c>
      <c r="H468" s="3">
        <v>-25.83</v>
      </c>
      <c r="I468" t="s">
        <v>41</v>
      </c>
      <c r="J468">
        <v>3046253345</v>
      </c>
      <c r="K468" t="s">
        <v>42</v>
      </c>
      <c r="L468" t="s">
        <v>42</v>
      </c>
      <c r="M468" t="s">
        <v>42</v>
      </c>
      <c r="N468" t="s">
        <v>43</v>
      </c>
      <c r="O468" t="s">
        <v>69</v>
      </c>
      <c r="P468" t="s">
        <v>45</v>
      </c>
      <c r="Q468" t="s">
        <v>42</v>
      </c>
      <c r="R468" t="s">
        <v>42</v>
      </c>
      <c r="S468" t="s">
        <v>123</v>
      </c>
      <c r="T468" t="s">
        <v>121</v>
      </c>
      <c r="U468" t="s">
        <v>83</v>
      </c>
      <c r="V468" t="s">
        <v>83</v>
      </c>
      <c r="W468">
        <v>2</v>
      </c>
      <c r="X468" t="s">
        <v>115</v>
      </c>
      <c r="Y468">
        <v>-1</v>
      </c>
      <c r="Z468">
        <v>1</v>
      </c>
      <c r="AA468">
        <v>3045611082</v>
      </c>
      <c r="AB468">
        <v>7185998763</v>
      </c>
      <c r="AC468" t="s">
        <v>49</v>
      </c>
      <c r="AD468" t="e">
        <v>#N/A</v>
      </c>
      <c r="AE468" t="e">
        <v>#N/A</v>
      </c>
      <c r="AF468">
        <v>1431892</v>
      </c>
      <c r="AG468">
        <v>6529474493</v>
      </c>
      <c r="AH468" s="3">
        <v>19.97</v>
      </c>
      <c r="AI468" s="3">
        <v>0</v>
      </c>
      <c r="AJ468" s="3">
        <v>0</v>
      </c>
      <c r="AK468" s="2">
        <v>0</v>
      </c>
      <c r="AL468" t="e">
        <v>#N/A</v>
      </c>
    </row>
    <row r="469" spans="1:38" x14ac:dyDescent="0.45">
      <c r="A469" t="s">
        <v>332</v>
      </c>
      <c r="B469" t="s">
        <v>66</v>
      </c>
      <c r="C469" t="s">
        <v>39</v>
      </c>
      <c r="D469" s="1">
        <v>45734</v>
      </c>
      <c r="E469" s="1">
        <v>45734</v>
      </c>
      <c r="F469" s="3">
        <v>-11.99</v>
      </c>
      <c r="G469" s="3" t="s">
        <v>67</v>
      </c>
      <c r="H469" s="3">
        <v>-15.51</v>
      </c>
      <c r="I469" t="s">
        <v>41</v>
      </c>
      <c r="J469">
        <v>3046194182</v>
      </c>
      <c r="K469" t="s">
        <v>42</v>
      </c>
      <c r="L469" t="s">
        <v>42</v>
      </c>
      <c r="M469" t="s">
        <v>42</v>
      </c>
      <c r="N469" t="s">
        <v>43</v>
      </c>
      <c r="O469" t="s">
        <v>69</v>
      </c>
      <c r="P469" t="s">
        <v>45</v>
      </c>
      <c r="Q469" t="s">
        <v>42</v>
      </c>
      <c r="R469" t="s">
        <v>42</v>
      </c>
      <c r="S469" t="s">
        <v>123</v>
      </c>
      <c r="T469" t="s">
        <v>121</v>
      </c>
      <c r="U469" t="s">
        <v>83</v>
      </c>
      <c r="V469" t="s">
        <v>83</v>
      </c>
      <c r="W469">
        <v>2</v>
      </c>
      <c r="X469" t="s">
        <v>115</v>
      </c>
      <c r="Y469">
        <v>-1</v>
      </c>
      <c r="Z469">
        <v>1</v>
      </c>
      <c r="AA469">
        <v>3045650903</v>
      </c>
      <c r="AB469">
        <v>7198422855</v>
      </c>
      <c r="AC469" t="s">
        <v>49</v>
      </c>
      <c r="AD469" t="e">
        <v>#N/A</v>
      </c>
      <c r="AE469" t="e">
        <v>#N/A</v>
      </c>
      <c r="AF469">
        <v>1431892</v>
      </c>
      <c r="AG469">
        <v>6529494484</v>
      </c>
      <c r="AH469" s="3">
        <v>11.99</v>
      </c>
      <c r="AI469" s="3">
        <v>0</v>
      </c>
      <c r="AJ469" s="3">
        <v>0</v>
      </c>
      <c r="AK469" s="2">
        <v>0</v>
      </c>
      <c r="AL469" t="e">
        <v>#N/A</v>
      </c>
    </row>
    <row r="470" spans="1:38" x14ac:dyDescent="0.45">
      <c r="A470" t="s">
        <v>332</v>
      </c>
      <c r="B470" t="s">
        <v>66</v>
      </c>
      <c r="C470" t="s">
        <v>39</v>
      </c>
      <c r="D470" s="1">
        <v>45734</v>
      </c>
      <c r="E470" s="1">
        <v>45734</v>
      </c>
      <c r="F470" s="3">
        <v>-213.75</v>
      </c>
      <c r="G470" s="3" t="s">
        <v>136</v>
      </c>
      <c r="H470" s="3">
        <v>-21.13</v>
      </c>
      <c r="I470" t="s">
        <v>41</v>
      </c>
      <c r="J470">
        <v>3046120043</v>
      </c>
      <c r="K470" t="s">
        <v>42</v>
      </c>
      <c r="L470" t="s">
        <v>42</v>
      </c>
      <c r="M470" t="s">
        <v>42</v>
      </c>
      <c r="N470" t="s">
        <v>43</v>
      </c>
      <c r="O470" t="s">
        <v>69</v>
      </c>
      <c r="P470" t="s">
        <v>45</v>
      </c>
      <c r="Q470" t="s">
        <v>42</v>
      </c>
      <c r="R470" t="s">
        <v>42</v>
      </c>
      <c r="S470" t="s">
        <v>123</v>
      </c>
      <c r="T470" t="s">
        <v>121</v>
      </c>
      <c r="U470" t="s">
        <v>83</v>
      </c>
      <c r="V470" t="s">
        <v>83</v>
      </c>
      <c r="W470">
        <v>2</v>
      </c>
      <c r="X470" t="s">
        <v>115</v>
      </c>
      <c r="Y470">
        <v>-1</v>
      </c>
      <c r="Z470">
        <v>1</v>
      </c>
      <c r="AA470">
        <v>3045680784</v>
      </c>
      <c r="AB470">
        <v>7155546304</v>
      </c>
      <c r="AC470" t="s">
        <v>49</v>
      </c>
      <c r="AD470" t="e">
        <v>#N/A</v>
      </c>
      <c r="AE470" t="e">
        <v>#N/A</v>
      </c>
      <c r="AF470">
        <v>1431892</v>
      </c>
      <c r="AG470">
        <v>6529510130</v>
      </c>
      <c r="AH470" s="3">
        <v>213.75</v>
      </c>
      <c r="AI470" s="3">
        <v>0</v>
      </c>
      <c r="AJ470" s="3">
        <v>0</v>
      </c>
      <c r="AK470" s="2">
        <v>0</v>
      </c>
      <c r="AL470" t="e">
        <v>#N/A</v>
      </c>
    </row>
    <row r="471" spans="1:38" x14ac:dyDescent="0.45">
      <c r="A471" t="s">
        <v>332</v>
      </c>
      <c r="B471" t="s">
        <v>66</v>
      </c>
      <c r="C471" t="s">
        <v>39</v>
      </c>
      <c r="D471" s="1">
        <v>45734</v>
      </c>
      <c r="E471" s="1">
        <v>45734</v>
      </c>
      <c r="F471" s="3">
        <v>-56.98</v>
      </c>
      <c r="G471" s="3" t="s">
        <v>67</v>
      </c>
      <c r="H471" s="3">
        <v>-73.709999999999994</v>
      </c>
      <c r="I471" t="s">
        <v>41</v>
      </c>
      <c r="J471">
        <v>3046107792</v>
      </c>
      <c r="K471" t="s">
        <v>42</v>
      </c>
      <c r="L471" t="s">
        <v>42</v>
      </c>
      <c r="M471" t="s">
        <v>42</v>
      </c>
      <c r="N471" t="s">
        <v>43</v>
      </c>
      <c r="O471" t="s">
        <v>69</v>
      </c>
      <c r="P471" t="s">
        <v>45</v>
      </c>
      <c r="Q471" t="s">
        <v>42</v>
      </c>
      <c r="R471" t="s">
        <v>42</v>
      </c>
      <c r="S471" t="s">
        <v>123</v>
      </c>
      <c r="T471" t="s">
        <v>121</v>
      </c>
      <c r="U471" t="s">
        <v>83</v>
      </c>
      <c r="V471" t="s">
        <v>83</v>
      </c>
      <c r="W471">
        <v>2</v>
      </c>
      <c r="X471" t="s">
        <v>115</v>
      </c>
      <c r="Y471">
        <v>-1</v>
      </c>
      <c r="Z471">
        <v>1</v>
      </c>
      <c r="AA471">
        <v>3045846601</v>
      </c>
      <c r="AB471">
        <v>7010726911</v>
      </c>
      <c r="AC471" t="s">
        <v>49</v>
      </c>
      <c r="AD471" t="e">
        <v>#N/A</v>
      </c>
      <c r="AE471" t="e">
        <v>#N/A</v>
      </c>
      <c r="AF471">
        <v>1431892</v>
      </c>
      <c r="AG471">
        <v>6529592691</v>
      </c>
      <c r="AH471" s="3">
        <v>56.98</v>
      </c>
      <c r="AI471" s="3">
        <v>0</v>
      </c>
      <c r="AJ471" s="3">
        <v>0</v>
      </c>
      <c r="AK471" s="2">
        <v>0</v>
      </c>
      <c r="AL471" t="e">
        <v>#N/A</v>
      </c>
    </row>
    <row r="472" spans="1:38" x14ac:dyDescent="0.45">
      <c r="A472" t="s">
        <v>332</v>
      </c>
      <c r="B472" t="s">
        <v>66</v>
      </c>
      <c r="C472" t="s">
        <v>39</v>
      </c>
      <c r="D472" s="1">
        <v>45734</v>
      </c>
      <c r="E472" s="1">
        <v>45734</v>
      </c>
      <c r="F472" s="3">
        <v>-19.97</v>
      </c>
      <c r="G472" s="3" t="s">
        <v>67</v>
      </c>
      <c r="H472" s="3">
        <v>-25.83</v>
      </c>
      <c r="I472" t="s">
        <v>41</v>
      </c>
      <c r="J472">
        <v>3046243456</v>
      </c>
      <c r="K472" t="s">
        <v>42</v>
      </c>
      <c r="L472" t="s">
        <v>42</v>
      </c>
      <c r="M472" t="s">
        <v>42</v>
      </c>
      <c r="N472" t="s">
        <v>43</v>
      </c>
      <c r="O472" t="s">
        <v>69</v>
      </c>
      <c r="P472" t="s">
        <v>45</v>
      </c>
      <c r="Q472" t="s">
        <v>42</v>
      </c>
      <c r="R472" t="s">
        <v>42</v>
      </c>
      <c r="S472" t="s">
        <v>123</v>
      </c>
      <c r="T472" t="s">
        <v>121</v>
      </c>
      <c r="U472" t="s">
        <v>83</v>
      </c>
      <c r="V472" t="s">
        <v>83</v>
      </c>
      <c r="W472">
        <v>2</v>
      </c>
      <c r="X472" t="s">
        <v>115</v>
      </c>
      <c r="Y472">
        <v>-1</v>
      </c>
      <c r="Z472">
        <v>1</v>
      </c>
      <c r="AA472">
        <v>3045891368</v>
      </c>
      <c r="AB472">
        <v>7198313732</v>
      </c>
      <c r="AC472" t="s">
        <v>49</v>
      </c>
      <c r="AD472" t="e">
        <v>#N/A</v>
      </c>
      <c r="AE472" t="e">
        <v>#N/A</v>
      </c>
      <c r="AF472">
        <v>1431892</v>
      </c>
      <c r="AG472">
        <v>6529616106</v>
      </c>
      <c r="AH472" s="3">
        <v>19.97</v>
      </c>
      <c r="AI472" s="3">
        <v>0</v>
      </c>
      <c r="AJ472" s="3">
        <v>0</v>
      </c>
      <c r="AK472" s="2">
        <v>0</v>
      </c>
      <c r="AL472" t="e">
        <v>#N/A</v>
      </c>
    </row>
    <row r="473" spans="1:38" x14ac:dyDescent="0.45">
      <c r="A473" t="s">
        <v>332</v>
      </c>
      <c r="B473" t="s">
        <v>66</v>
      </c>
      <c r="C473" t="s">
        <v>39</v>
      </c>
      <c r="D473" s="1">
        <v>45734</v>
      </c>
      <c r="E473" s="1">
        <v>45734</v>
      </c>
      <c r="F473" s="3">
        <v>-14.99</v>
      </c>
      <c r="G473" s="3" t="s">
        <v>67</v>
      </c>
      <c r="H473" s="3">
        <v>-19.39</v>
      </c>
      <c r="I473" t="s">
        <v>41</v>
      </c>
      <c r="J473">
        <v>3046154846</v>
      </c>
      <c r="K473" t="s">
        <v>42</v>
      </c>
      <c r="L473" t="s">
        <v>42</v>
      </c>
      <c r="M473" t="s">
        <v>42</v>
      </c>
      <c r="N473" t="s">
        <v>43</v>
      </c>
      <c r="O473" t="s">
        <v>69</v>
      </c>
      <c r="P473" t="s">
        <v>45</v>
      </c>
      <c r="Q473" t="s">
        <v>42</v>
      </c>
      <c r="R473" t="s">
        <v>42</v>
      </c>
      <c r="S473" t="s">
        <v>123</v>
      </c>
      <c r="T473" t="s">
        <v>121</v>
      </c>
      <c r="U473" t="s">
        <v>83</v>
      </c>
      <c r="V473" t="s">
        <v>83</v>
      </c>
      <c r="W473">
        <v>2</v>
      </c>
      <c r="X473" t="s">
        <v>115</v>
      </c>
      <c r="Y473">
        <v>-1</v>
      </c>
      <c r="Z473">
        <v>1</v>
      </c>
      <c r="AA473">
        <v>3045893152</v>
      </c>
      <c r="AB473">
        <v>7069564541</v>
      </c>
      <c r="AC473" t="s">
        <v>49</v>
      </c>
      <c r="AD473" t="e">
        <v>#N/A</v>
      </c>
      <c r="AE473" t="e">
        <v>#N/A</v>
      </c>
      <c r="AF473">
        <v>1431892</v>
      </c>
      <c r="AG473">
        <v>6529616802</v>
      </c>
      <c r="AH473" s="3">
        <v>14.99</v>
      </c>
      <c r="AI473" s="3">
        <v>0</v>
      </c>
      <c r="AJ473" s="3">
        <v>0</v>
      </c>
      <c r="AK473" s="2">
        <v>0</v>
      </c>
      <c r="AL473" t="e">
        <v>#N/A</v>
      </c>
    </row>
    <row r="474" spans="1:38" x14ac:dyDescent="0.45">
      <c r="A474" t="s">
        <v>332</v>
      </c>
      <c r="B474" t="s">
        <v>66</v>
      </c>
      <c r="C474" t="s">
        <v>39</v>
      </c>
      <c r="D474" s="1">
        <v>45734</v>
      </c>
      <c r="E474" s="1">
        <v>45734</v>
      </c>
      <c r="F474" s="3">
        <v>-21.98</v>
      </c>
      <c r="G474" s="3" t="s">
        <v>67</v>
      </c>
      <c r="H474" s="3">
        <v>-28.43</v>
      </c>
      <c r="I474" t="s">
        <v>41</v>
      </c>
      <c r="J474">
        <v>3046196677</v>
      </c>
      <c r="K474" t="s">
        <v>42</v>
      </c>
      <c r="L474" t="s">
        <v>42</v>
      </c>
      <c r="M474" t="s">
        <v>42</v>
      </c>
      <c r="N474" t="s">
        <v>43</v>
      </c>
      <c r="O474" t="s">
        <v>69</v>
      </c>
      <c r="P474" t="s">
        <v>45</v>
      </c>
      <c r="Q474" t="s">
        <v>42</v>
      </c>
      <c r="R474" t="s">
        <v>42</v>
      </c>
      <c r="S474" t="s">
        <v>123</v>
      </c>
      <c r="T474" t="s">
        <v>121</v>
      </c>
      <c r="U474" t="s">
        <v>83</v>
      </c>
      <c r="V474" t="s">
        <v>83</v>
      </c>
      <c r="W474">
        <v>2</v>
      </c>
      <c r="X474" t="s">
        <v>115</v>
      </c>
      <c r="Y474">
        <v>-1</v>
      </c>
      <c r="Z474">
        <v>1</v>
      </c>
      <c r="AA474">
        <v>3046012483</v>
      </c>
      <c r="AB474">
        <v>7198419369</v>
      </c>
      <c r="AC474" t="s">
        <v>49</v>
      </c>
      <c r="AD474" t="e">
        <v>#N/A</v>
      </c>
      <c r="AE474" t="e">
        <v>#N/A</v>
      </c>
      <c r="AF474">
        <v>1431892</v>
      </c>
      <c r="AG474">
        <v>6529676698</v>
      </c>
      <c r="AH474" s="3">
        <v>21.98</v>
      </c>
      <c r="AI474" s="3">
        <v>0</v>
      </c>
      <c r="AJ474" s="3">
        <v>0</v>
      </c>
      <c r="AK474" s="2">
        <v>0</v>
      </c>
      <c r="AL474" t="e">
        <v>#N/A</v>
      </c>
    </row>
    <row r="475" spans="1:38" x14ac:dyDescent="0.45">
      <c r="A475" t="s">
        <v>332</v>
      </c>
      <c r="B475" t="s">
        <v>66</v>
      </c>
      <c r="C475" t="s">
        <v>39</v>
      </c>
      <c r="D475" s="1">
        <v>45734</v>
      </c>
      <c r="E475" s="1">
        <v>45734</v>
      </c>
      <c r="F475" s="3">
        <v>-32.979999999999997</v>
      </c>
      <c r="G475" s="3" t="s">
        <v>67</v>
      </c>
      <c r="H475" s="3">
        <v>-42.66</v>
      </c>
      <c r="I475" t="s">
        <v>41</v>
      </c>
      <c r="J475">
        <v>3046157886</v>
      </c>
      <c r="K475" t="s">
        <v>42</v>
      </c>
      <c r="L475" t="s">
        <v>42</v>
      </c>
      <c r="M475" t="s">
        <v>42</v>
      </c>
      <c r="N475" t="s">
        <v>43</v>
      </c>
      <c r="O475" t="s">
        <v>69</v>
      </c>
      <c r="P475" t="s">
        <v>45</v>
      </c>
      <c r="Q475" t="s">
        <v>42</v>
      </c>
      <c r="R475" t="s">
        <v>42</v>
      </c>
      <c r="S475" t="s">
        <v>123</v>
      </c>
      <c r="T475" t="s">
        <v>121</v>
      </c>
      <c r="U475" t="s">
        <v>83</v>
      </c>
      <c r="V475" t="s">
        <v>83</v>
      </c>
      <c r="W475">
        <v>2</v>
      </c>
      <c r="X475" t="s">
        <v>115</v>
      </c>
      <c r="Y475">
        <v>-1</v>
      </c>
      <c r="Z475">
        <v>1</v>
      </c>
      <c r="AA475">
        <v>3046036825</v>
      </c>
      <c r="AB475">
        <v>7198413639</v>
      </c>
      <c r="AC475" t="s">
        <v>49</v>
      </c>
      <c r="AD475" t="e">
        <v>#N/A</v>
      </c>
      <c r="AE475" t="e">
        <v>#N/A</v>
      </c>
      <c r="AF475">
        <v>1431892</v>
      </c>
      <c r="AG475">
        <v>6529689802</v>
      </c>
      <c r="AH475" s="3">
        <v>32.979999999999997</v>
      </c>
      <c r="AI475" s="3">
        <v>0</v>
      </c>
      <c r="AJ475" s="3">
        <v>0</v>
      </c>
      <c r="AK475" s="2">
        <v>0</v>
      </c>
      <c r="AL475" t="e">
        <v>#N/A</v>
      </c>
    </row>
    <row r="476" spans="1:38" x14ac:dyDescent="0.45">
      <c r="A476" t="s">
        <v>332</v>
      </c>
      <c r="B476" t="s">
        <v>66</v>
      </c>
      <c r="C476" t="s">
        <v>39</v>
      </c>
      <c r="D476" s="1">
        <v>45734</v>
      </c>
      <c r="E476" s="1">
        <v>45734</v>
      </c>
      <c r="F476" s="3">
        <v>-395</v>
      </c>
      <c r="G476" s="3" t="s">
        <v>136</v>
      </c>
      <c r="H476" s="3">
        <v>-39.049999999999997</v>
      </c>
      <c r="I476" t="s">
        <v>41</v>
      </c>
      <c r="J476">
        <v>3046249357</v>
      </c>
      <c r="K476" t="s">
        <v>42</v>
      </c>
      <c r="L476" t="s">
        <v>42</v>
      </c>
      <c r="M476" t="s">
        <v>42</v>
      </c>
      <c r="N476" t="s">
        <v>43</v>
      </c>
      <c r="O476" t="s">
        <v>69</v>
      </c>
      <c r="P476" t="s">
        <v>45</v>
      </c>
      <c r="Q476" t="s">
        <v>42</v>
      </c>
      <c r="R476" t="s">
        <v>42</v>
      </c>
      <c r="S476" t="s">
        <v>123</v>
      </c>
      <c r="T476" t="s">
        <v>121</v>
      </c>
      <c r="U476" t="s">
        <v>83</v>
      </c>
      <c r="V476" t="s">
        <v>83</v>
      </c>
      <c r="W476">
        <v>2</v>
      </c>
      <c r="X476" t="s">
        <v>115</v>
      </c>
      <c r="Y476">
        <v>-1</v>
      </c>
      <c r="Z476">
        <v>1</v>
      </c>
      <c r="AA476">
        <v>3046101280</v>
      </c>
      <c r="AB476">
        <v>7155626608</v>
      </c>
      <c r="AC476" t="s">
        <v>49</v>
      </c>
      <c r="AD476" t="e">
        <v>#N/A</v>
      </c>
      <c r="AE476" t="e">
        <v>#N/A</v>
      </c>
      <c r="AF476">
        <v>1431892</v>
      </c>
      <c r="AG476">
        <v>6529721850</v>
      </c>
      <c r="AH476" s="3">
        <v>395</v>
      </c>
      <c r="AI476" s="3">
        <v>0</v>
      </c>
      <c r="AJ476" s="3">
        <v>0</v>
      </c>
      <c r="AK476" s="2">
        <v>0</v>
      </c>
      <c r="AL476" t="e">
        <v>#N/A</v>
      </c>
    </row>
    <row r="477" spans="1:38" x14ac:dyDescent="0.45">
      <c r="A477" t="s">
        <v>332</v>
      </c>
      <c r="B477" t="s">
        <v>66</v>
      </c>
      <c r="C477" t="s">
        <v>39</v>
      </c>
      <c r="D477" s="1">
        <v>45734</v>
      </c>
      <c r="E477" s="1">
        <v>45734</v>
      </c>
      <c r="F477" s="3">
        <v>-1090.98</v>
      </c>
      <c r="G477" s="3" t="s">
        <v>136</v>
      </c>
      <c r="H477" s="3">
        <v>-107.87</v>
      </c>
      <c r="I477" t="s">
        <v>41</v>
      </c>
      <c r="J477">
        <v>3046192375</v>
      </c>
      <c r="K477" t="s">
        <v>42</v>
      </c>
      <c r="L477" t="s">
        <v>42</v>
      </c>
      <c r="M477" t="s">
        <v>42</v>
      </c>
      <c r="N477" t="s">
        <v>43</v>
      </c>
      <c r="O477" t="s">
        <v>69</v>
      </c>
      <c r="P477" t="s">
        <v>45</v>
      </c>
      <c r="Q477" t="s">
        <v>42</v>
      </c>
      <c r="R477" t="s">
        <v>42</v>
      </c>
      <c r="S477" t="s">
        <v>123</v>
      </c>
      <c r="T477" t="s">
        <v>121</v>
      </c>
      <c r="U477" t="s">
        <v>83</v>
      </c>
      <c r="V477" t="s">
        <v>83</v>
      </c>
      <c r="W477">
        <v>2</v>
      </c>
      <c r="X477" t="s">
        <v>115</v>
      </c>
      <c r="Y477">
        <v>-1</v>
      </c>
      <c r="Z477">
        <v>1</v>
      </c>
      <c r="AA477">
        <v>3046192375</v>
      </c>
      <c r="AB477">
        <v>262835979</v>
      </c>
      <c r="AC477" t="s">
        <v>49</v>
      </c>
      <c r="AD477">
        <v>0</v>
      </c>
      <c r="AE477" t="e">
        <v>#N/A</v>
      </c>
      <c r="AF477">
        <v>1431892</v>
      </c>
      <c r="AG477">
        <v>6529723861</v>
      </c>
      <c r="AH477" s="3">
        <v>1090.98</v>
      </c>
      <c r="AI477" s="3">
        <v>0</v>
      </c>
      <c r="AJ477" s="3">
        <v>0</v>
      </c>
      <c r="AK477" s="2">
        <v>0</v>
      </c>
      <c r="AL477" t="e">
        <v>#N/A</v>
      </c>
    </row>
    <row r="478" spans="1:38" x14ac:dyDescent="0.45">
      <c r="A478" t="s">
        <v>332</v>
      </c>
      <c r="B478" t="s">
        <v>66</v>
      </c>
      <c r="C478" t="s">
        <v>39</v>
      </c>
      <c r="D478" s="1">
        <v>45734</v>
      </c>
      <c r="E478" s="1">
        <v>45734</v>
      </c>
      <c r="F478" s="3">
        <v>-131.94</v>
      </c>
      <c r="G478" s="3" t="s">
        <v>67</v>
      </c>
      <c r="H478" s="3">
        <v>-170.67</v>
      </c>
      <c r="I478" t="s">
        <v>41</v>
      </c>
      <c r="J478">
        <v>3046190840</v>
      </c>
      <c r="K478" t="s">
        <v>42</v>
      </c>
      <c r="L478" t="s">
        <v>42</v>
      </c>
      <c r="M478" t="s">
        <v>42</v>
      </c>
      <c r="N478" t="s">
        <v>43</v>
      </c>
      <c r="O478" t="s">
        <v>69</v>
      </c>
      <c r="P478" t="s">
        <v>45</v>
      </c>
      <c r="Q478" t="s">
        <v>42</v>
      </c>
      <c r="R478" t="s">
        <v>42</v>
      </c>
      <c r="S478" t="s">
        <v>123</v>
      </c>
      <c r="T478" t="s">
        <v>121</v>
      </c>
      <c r="U478" t="s">
        <v>83</v>
      </c>
      <c r="V478" t="s">
        <v>83</v>
      </c>
      <c r="W478">
        <v>2</v>
      </c>
      <c r="X478" t="s">
        <v>115</v>
      </c>
      <c r="Y478">
        <v>-1</v>
      </c>
      <c r="Z478">
        <v>1</v>
      </c>
      <c r="AA478">
        <v>3046190840</v>
      </c>
      <c r="AB478">
        <v>262846138</v>
      </c>
      <c r="AC478" t="s">
        <v>49</v>
      </c>
      <c r="AD478">
        <v>0</v>
      </c>
      <c r="AE478" t="e">
        <v>#N/A</v>
      </c>
      <c r="AF478">
        <v>1431892</v>
      </c>
      <c r="AG478">
        <v>6529736115</v>
      </c>
      <c r="AH478" s="3">
        <v>131.94</v>
      </c>
      <c r="AI478" s="3">
        <v>0</v>
      </c>
      <c r="AJ478" s="3">
        <v>0</v>
      </c>
      <c r="AK478" s="2">
        <v>0</v>
      </c>
      <c r="AL478" t="e">
        <v>#N/A</v>
      </c>
    </row>
    <row r="479" spans="1:38" x14ac:dyDescent="0.45">
      <c r="A479" t="s">
        <v>332</v>
      </c>
      <c r="B479" t="s">
        <v>52</v>
      </c>
      <c r="C479" t="s">
        <v>39</v>
      </c>
      <c r="D479" s="1">
        <v>45734</v>
      </c>
      <c r="E479" s="1">
        <v>45734</v>
      </c>
      <c r="F479" s="3">
        <v>-3267</v>
      </c>
      <c r="G479" s="3" t="s">
        <v>137</v>
      </c>
      <c r="H479" s="3">
        <v>-57.01</v>
      </c>
      <c r="I479" t="s">
        <v>41</v>
      </c>
      <c r="J479">
        <v>3046139177</v>
      </c>
      <c r="K479" t="s">
        <v>42</v>
      </c>
      <c r="L479" t="s">
        <v>42</v>
      </c>
      <c r="M479" t="s">
        <v>42</v>
      </c>
      <c r="N479" t="s">
        <v>43</v>
      </c>
      <c r="O479" t="s">
        <v>69</v>
      </c>
      <c r="P479" t="s">
        <v>45</v>
      </c>
      <c r="Q479" t="s">
        <v>42</v>
      </c>
      <c r="R479" t="s">
        <v>42</v>
      </c>
      <c r="S479" t="s">
        <v>123</v>
      </c>
      <c r="T479">
        <v>1142648557</v>
      </c>
      <c r="U479" t="s">
        <v>83</v>
      </c>
      <c r="V479" t="s">
        <v>83</v>
      </c>
      <c r="W479">
        <v>2</v>
      </c>
      <c r="X479" t="s">
        <v>115</v>
      </c>
      <c r="Y479">
        <v>-1</v>
      </c>
      <c r="Z479">
        <v>1</v>
      </c>
      <c r="AA479">
        <v>3045350698</v>
      </c>
      <c r="AB479">
        <v>7199603763</v>
      </c>
      <c r="AC479" t="s">
        <v>49</v>
      </c>
      <c r="AD479" t="e">
        <v>#N/A</v>
      </c>
      <c r="AE479">
        <v>7199603763</v>
      </c>
      <c r="AF479">
        <v>1468536</v>
      </c>
      <c r="AG479">
        <v>6529737128</v>
      </c>
      <c r="AH479" s="3">
        <v>3267</v>
      </c>
      <c r="AI479" s="3">
        <v>0</v>
      </c>
      <c r="AJ479" s="3">
        <v>0</v>
      </c>
      <c r="AK479" s="2">
        <v>0</v>
      </c>
      <c r="AL479" t="e">
        <v>#N/A</v>
      </c>
    </row>
    <row r="480" spans="1:38" x14ac:dyDescent="0.45">
      <c r="A480" t="s">
        <v>332</v>
      </c>
      <c r="B480" t="s">
        <v>52</v>
      </c>
      <c r="C480" t="s">
        <v>39</v>
      </c>
      <c r="D480" s="1">
        <v>45734</v>
      </c>
      <c r="E480" s="1">
        <v>45734</v>
      </c>
      <c r="F480" s="3">
        <v>-23.99</v>
      </c>
      <c r="G480" s="3" t="s">
        <v>106</v>
      </c>
      <c r="H480" s="3">
        <v>-15.12</v>
      </c>
      <c r="I480" t="s">
        <v>41</v>
      </c>
      <c r="J480">
        <v>3045705631</v>
      </c>
      <c r="K480" t="s">
        <v>42</v>
      </c>
      <c r="L480" t="s">
        <v>42</v>
      </c>
      <c r="M480" t="s">
        <v>42</v>
      </c>
      <c r="N480" t="s">
        <v>43</v>
      </c>
      <c r="O480" t="s">
        <v>69</v>
      </c>
      <c r="P480" t="s">
        <v>45</v>
      </c>
      <c r="Q480" t="s">
        <v>42</v>
      </c>
      <c r="R480" t="s">
        <v>42</v>
      </c>
      <c r="S480" t="s">
        <v>123</v>
      </c>
      <c r="T480">
        <v>1142648551</v>
      </c>
      <c r="U480" t="s">
        <v>83</v>
      </c>
      <c r="V480" t="s">
        <v>83</v>
      </c>
      <c r="W480">
        <v>2</v>
      </c>
      <c r="X480" t="s">
        <v>115</v>
      </c>
      <c r="Y480">
        <v>-1</v>
      </c>
      <c r="Z480">
        <v>1</v>
      </c>
      <c r="AA480">
        <v>3045226834</v>
      </c>
      <c r="AB480">
        <v>7199539713</v>
      </c>
      <c r="AC480" t="s">
        <v>49</v>
      </c>
      <c r="AD480" t="e">
        <v>#N/A</v>
      </c>
      <c r="AE480">
        <v>7199539713</v>
      </c>
      <c r="AF480">
        <v>1468536</v>
      </c>
      <c r="AG480">
        <v>6529495285</v>
      </c>
      <c r="AH480" s="3">
        <v>23.99</v>
      </c>
      <c r="AI480" s="3">
        <v>0</v>
      </c>
      <c r="AJ480" s="3">
        <v>0</v>
      </c>
      <c r="AK480" s="2">
        <v>0</v>
      </c>
      <c r="AL480" t="e">
        <v>#N/A</v>
      </c>
    </row>
    <row r="481" spans="1:38" x14ac:dyDescent="0.45">
      <c r="A481" t="s">
        <v>332</v>
      </c>
      <c r="B481" t="s">
        <v>52</v>
      </c>
      <c r="C481" t="s">
        <v>39</v>
      </c>
      <c r="D481" s="1">
        <v>45734</v>
      </c>
      <c r="E481" s="1">
        <v>45734</v>
      </c>
      <c r="F481" s="3">
        <v>-2380</v>
      </c>
      <c r="G481" s="3" t="s">
        <v>89</v>
      </c>
      <c r="H481" s="3">
        <v>-16.09</v>
      </c>
      <c r="I481" t="s">
        <v>41</v>
      </c>
      <c r="J481">
        <v>3045512259</v>
      </c>
      <c r="K481" t="s">
        <v>42</v>
      </c>
      <c r="L481" t="s">
        <v>42</v>
      </c>
      <c r="M481" t="s">
        <v>42</v>
      </c>
      <c r="N481" t="s">
        <v>43</v>
      </c>
      <c r="O481" t="s">
        <v>69</v>
      </c>
      <c r="P481" t="s">
        <v>45</v>
      </c>
      <c r="Q481" t="s">
        <v>42</v>
      </c>
      <c r="R481" t="s">
        <v>42</v>
      </c>
      <c r="S481" t="s">
        <v>123</v>
      </c>
      <c r="T481" t="s">
        <v>121</v>
      </c>
      <c r="U481" t="s">
        <v>83</v>
      </c>
      <c r="V481" t="s">
        <v>83</v>
      </c>
      <c r="W481">
        <v>2</v>
      </c>
      <c r="X481" t="s">
        <v>115</v>
      </c>
      <c r="Y481">
        <v>-1</v>
      </c>
      <c r="Z481">
        <v>1</v>
      </c>
      <c r="AA481">
        <v>3045214464</v>
      </c>
      <c r="AB481">
        <v>7199488490</v>
      </c>
      <c r="AC481" t="s">
        <v>49</v>
      </c>
      <c r="AD481" t="e">
        <v>#N/A</v>
      </c>
      <c r="AE481">
        <v>7199488490</v>
      </c>
      <c r="AF481">
        <v>1468536</v>
      </c>
      <c r="AG481">
        <v>6529308014</v>
      </c>
      <c r="AH481" s="3">
        <v>2380</v>
      </c>
      <c r="AI481" s="3">
        <v>0</v>
      </c>
      <c r="AJ481" s="3">
        <v>0</v>
      </c>
      <c r="AK481" s="2">
        <v>0</v>
      </c>
      <c r="AL481" t="e">
        <v>#N/A</v>
      </c>
    </row>
    <row r="482" spans="1:38" x14ac:dyDescent="0.45">
      <c r="A482" t="s">
        <v>332</v>
      </c>
      <c r="B482" t="s">
        <v>52</v>
      </c>
      <c r="C482" t="s">
        <v>39</v>
      </c>
      <c r="D482" s="1">
        <v>45734</v>
      </c>
      <c r="E482" s="1">
        <v>45734</v>
      </c>
      <c r="F482" s="3">
        <v>-35.99</v>
      </c>
      <c r="G482" s="3" t="s">
        <v>106</v>
      </c>
      <c r="H482" s="3">
        <v>-22.68</v>
      </c>
      <c r="I482" t="s">
        <v>41</v>
      </c>
      <c r="J482">
        <v>3045959508</v>
      </c>
      <c r="K482" t="s">
        <v>42</v>
      </c>
      <c r="L482" t="s">
        <v>42</v>
      </c>
      <c r="M482" t="s">
        <v>42</v>
      </c>
      <c r="N482" t="s">
        <v>43</v>
      </c>
      <c r="O482" t="s">
        <v>69</v>
      </c>
      <c r="P482" t="s">
        <v>45</v>
      </c>
      <c r="Q482" t="s">
        <v>42</v>
      </c>
      <c r="R482" t="s">
        <v>42</v>
      </c>
      <c r="S482" t="s">
        <v>123</v>
      </c>
      <c r="T482" t="s">
        <v>121</v>
      </c>
      <c r="U482" t="s">
        <v>83</v>
      </c>
      <c r="V482" t="s">
        <v>83</v>
      </c>
      <c r="W482">
        <v>2</v>
      </c>
      <c r="X482" t="s">
        <v>115</v>
      </c>
      <c r="Y482">
        <v>-1</v>
      </c>
      <c r="Z482">
        <v>1</v>
      </c>
      <c r="AA482">
        <v>3045234824</v>
      </c>
      <c r="AB482">
        <v>7199538969</v>
      </c>
      <c r="AC482" t="s">
        <v>49</v>
      </c>
      <c r="AD482" t="e">
        <v>#N/A</v>
      </c>
      <c r="AE482">
        <v>7199538969</v>
      </c>
      <c r="AF482">
        <v>1468536</v>
      </c>
      <c r="AG482">
        <v>6529548948</v>
      </c>
      <c r="AH482" s="3">
        <v>35.99</v>
      </c>
      <c r="AI482" s="3">
        <v>0</v>
      </c>
      <c r="AJ482" s="3">
        <v>0</v>
      </c>
      <c r="AK482" s="2">
        <v>0</v>
      </c>
      <c r="AL482" t="e">
        <v>#N/A</v>
      </c>
    </row>
    <row r="483" spans="1:38" x14ac:dyDescent="0.45">
      <c r="A483" t="s">
        <v>332</v>
      </c>
      <c r="B483" t="s">
        <v>52</v>
      </c>
      <c r="C483" t="s">
        <v>39</v>
      </c>
      <c r="D483" s="1">
        <v>45734</v>
      </c>
      <c r="E483" s="1">
        <v>45734</v>
      </c>
      <c r="F483" s="3">
        <v>-173</v>
      </c>
      <c r="G483" s="3" t="s">
        <v>130</v>
      </c>
      <c r="H483" s="3">
        <v>-5.25</v>
      </c>
      <c r="I483" t="s">
        <v>41</v>
      </c>
      <c r="J483">
        <v>3045331023</v>
      </c>
      <c r="K483" t="s">
        <v>42</v>
      </c>
      <c r="L483" t="s">
        <v>42</v>
      </c>
      <c r="M483" t="s">
        <v>42</v>
      </c>
      <c r="N483" t="s">
        <v>43</v>
      </c>
      <c r="O483" t="s">
        <v>69</v>
      </c>
      <c r="P483" t="s">
        <v>45</v>
      </c>
      <c r="Q483" t="s">
        <v>42</v>
      </c>
      <c r="R483" t="s">
        <v>42</v>
      </c>
      <c r="S483" t="s">
        <v>123</v>
      </c>
      <c r="T483" t="s">
        <v>121</v>
      </c>
      <c r="U483" t="s">
        <v>83</v>
      </c>
      <c r="V483" t="s">
        <v>83</v>
      </c>
      <c r="W483">
        <v>2</v>
      </c>
      <c r="X483" t="s">
        <v>115</v>
      </c>
      <c r="Y483">
        <v>-1</v>
      </c>
      <c r="Z483">
        <v>1</v>
      </c>
      <c r="AA483">
        <v>3045245464</v>
      </c>
      <c r="AB483">
        <v>7199502887</v>
      </c>
      <c r="AC483" t="s">
        <v>49</v>
      </c>
      <c r="AD483" t="e">
        <v>#N/A</v>
      </c>
      <c r="AE483">
        <v>7199502887</v>
      </c>
      <c r="AF483">
        <v>1468536</v>
      </c>
      <c r="AG483">
        <v>6529318170</v>
      </c>
      <c r="AH483" s="3">
        <v>173</v>
      </c>
      <c r="AI483" s="3">
        <v>0</v>
      </c>
      <c r="AJ483" s="3">
        <v>0</v>
      </c>
      <c r="AK483" s="2">
        <v>0</v>
      </c>
      <c r="AL483" t="e">
        <v>#N/A</v>
      </c>
    </row>
    <row r="484" spans="1:38" x14ac:dyDescent="0.45">
      <c r="A484" t="s">
        <v>332</v>
      </c>
      <c r="B484" t="s">
        <v>52</v>
      </c>
      <c r="C484" t="s">
        <v>39</v>
      </c>
      <c r="D484" s="1">
        <v>45734</v>
      </c>
      <c r="E484" s="1">
        <v>45734</v>
      </c>
      <c r="F484" s="3">
        <v>-819</v>
      </c>
      <c r="G484" s="3" t="s">
        <v>130</v>
      </c>
      <c r="H484" s="3">
        <v>-24.86</v>
      </c>
      <c r="I484" t="s">
        <v>41</v>
      </c>
      <c r="J484">
        <v>3046127534</v>
      </c>
      <c r="K484" t="s">
        <v>42</v>
      </c>
      <c r="L484" t="s">
        <v>42</v>
      </c>
      <c r="M484" t="s">
        <v>42</v>
      </c>
      <c r="N484" t="s">
        <v>43</v>
      </c>
      <c r="O484" t="s">
        <v>69</v>
      </c>
      <c r="P484" t="s">
        <v>45</v>
      </c>
      <c r="Q484" t="s">
        <v>42</v>
      </c>
      <c r="R484" t="s">
        <v>42</v>
      </c>
      <c r="S484" t="s">
        <v>123</v>
      </c>
      <c r="T484" t="s">
        <v>121</v>
      </c>
      <c r="U484" t="s">
        <v>83</v>
      </c>
      <c r="V484" t="s">
        <v>83</v>
      </c>
      <c r="W484">
        <v>2</v>
      </c>
      <c r="X484" t="s">
        <v>115</v>
      </c>
      <c r="Y484">
        <v>-1</v>
      </c>
      <c r="Z484">
        <v>1</v>
      </c>
      <c r="AA484">
        <v>3045248897</v>
      </c>
      <c r="AB484">
        <v>7199565580</v>
      </c>
      <c r="AC484" t="s">
        <v>49</v>
      </c>
      <c r="AD484" t="e">
        <v>#N/A</v>
      </c>
      <c r="AE484">
        <v>7199565580</v>
      </c>
      <c r="AF484">
        <v>1468536</v>
      </c>
      <c r="AG484">
        <v>6529734515</v>
      </c>
      <c r="AH484" s="3">
        <v>819</v>
      </c>
      <c r="AI484" s="3">
        <v>0</v>
      </c>
      <c r="AJ484" s="3">
        <v>0</v>
      </c>
      <c r="AK484" s="2">
        <v>0</v>
      </c>
      <c r="AL484" t="e">
        <v>#N/A</v>
      </c>
    </row>
    <row r="485" spans="1:38" x14ac:dyDescent="0.45">
      <c r="A485" t="s">
        <v>332</v>
      </c>
      <c r="B485" t="s">
        <v>52</v>
      </c>
      <c r="C485" t="s">
        <v>39</v>
      </c>
      <c r="D485" s="1">
        <v>45734</v>
      </c>
      <c r="E485" s="1">
        <v>45734</v>
      </c>
      <c r="F485" s="3">
        <v>-680</v>
      </c>
      <c r="G485" s="3" t="s">
        <v>89</v>
      </c>
      <c r="H485" s="3">
        <v>-4.5999999999999996</v>
      </c>
      <c r="I485" t="s">
        <v>41</v>
      </c>
      <c r="J485">
        <v>3045754550</v>
      </c>
      <c r="K485" t="s">
        <v>42</v>
      </c>
      <c r="L485" t="s">
        <v>42</v>
      </c>
      <c r="M485" t="s">
        <v>42</v>
      </c>
      <c r="N485" t="s">
        <v>43</v>
      </c>
      <c r="O485" t="s">
        <v>69</v>
      </c>
      <c r="P485" t="s">
        <v>45</v>
      </c>
      <c r="Q485" t="s">
        <v>42</v>
      </c>
      <c r="R485" t="s">
        <v>42</v>
      </c>
      <c r="S485" t="s">
        <v>123</v>
      </c>
      <c r="T485" t="s">
        <v>121</v>
      </c>
      <c r="U485" t="s">
        <v>83</v>
      </c>
      <c r="V485" t="s">
        <v>83</v>
      </c>
      <c r="W485">
        <v>2</v>
      </c>
      <c r="X485" t="s">
        <v>115</v>
      </c>
      <c r="Y485">
        <v>-1</v>
      </c>
      <c r="Z485">
        <v>1</v>
      </c>
      <c r="AA485">
        <v>3045238067</v>
      </c>
      <c r="AB485">
        <v>7199524418</v>
      </c>
      <c r="AC485" t="s">
        <v>49</v>
      </c>
      <c r="AD485" t="e">
        <v>#N/A</v>
      </c>
      <c r="AE485">
        <v>7199524418</v>
      </c>
      <c r="AF485">
        <v>1468536</v>
      </c>
      <c r="AG485">
        <v>6529333342</v>
      </c>
      <c r="AH485" s="3">
        <v>680</v>
      </c>
      <c r="AI485" s="3">
        <v>0</v>
      </c>
      <c r="AJ485" s="3">
        <v>0</v>
      </c>
      <c r="AK485" s="2">
        <v>0</v>
      </c>
      <c r="AL485" t="e">
        <v>#N/A</v>
      </c>
    </row>
    <row r="486" spans="1:38" x14ac:dyDescent="0.45">
      <c r="A486" t="s">
        <v>332</v>
      </c>
      <c r="B486" t="s">
        <v>52</v>
      </c>
      <c r="C486" t="s">
        <v>39</v>
      </c>
      <c r="D486" s="1">
        <v>45734</v>
      </c>
      <c r="E486" s="1">
        <v>45734</v>
      </c>
      <c r="F486" s="3">
        <v>-35.99</v>
      </c>
      <c r="G486" s="3" t="s">
        <v>106</v>
      </c>
      <c r="H486" s="3">
        <v>-22.68</v>
      </c>
      <c r="I486" t="s">
        <v>41</v>
      </c>
      <c r="J486">
        <v>3046267174</v>
      </c>
      <c r="K486" t="s">
        <v>42</v>
      </c>
      <c r="L486" t="s">
        <v>42</v>
      </c>
      <c r="M486" t="s">
        <v>42</v>
      </c>
      <c r="N486" t="s">
        <v>43</v>
      </c>
      <c r="O486" t="s">
        <v>69</v>
      </c>
      <c r="P486" t="s">
        <v>45</v>
      </c>
      <c r="Q486" t="s">
        <v>42</v>
      </c>
      <c r="R486" t="s">
        <v>42</v>
      </c>
      <c r="S486" t="s">
        <v>123</v>
      </c>
      <c r="T486" t="s">
        <v>121</v>
      </c>
      <c r="U486" t="s">
        <v>83</v>
      </c>
      <c r="V486" t="s">
        <v>83</v>
      </c>
      <c r="W486">
        <v>2</v>
      </c>
      <c r="X486" t="s">
        <v>115</v>
      </c>
      <c r="Y486">
        <v>-1</v>
      </c>
      <c r="Z486">
        <v>1</v>
      </c>
      <c r="AA486">
        <v>3046223129</v>
      </c>
      <c r="AB486">
        <v>7199670115</v>
      </c>
      <c r="AC486" t="s">
        <v>49</v>
      </c>
      <c r="AD486" t="e">
        <v>#N/A</v>
      </c>
      <c r="AE486">
        <v>7199670115</v>
      </c>
      <c r="AF486">
        <v>1468536</v>
      </c>
      <c r="AG486">
        <v>6529804807</v>
      </c>
      <c r="AH486" s="3">
        <v>35.99</v>
      </c>
      <c r="AI486" s="3">
        <v>0</v>
      </c>
      <c r="AJ486" s="3">
        <v>0</v>
      </c>
      <c r="AK486" s="2">
        <v>0</v>
      </c>
      <c r="AL486" t="e">
        <v>#N/A</v>
      </c>
    </row>
    <row r="487" spans="1:38" x14ac:dyDescent="0.45">
      <c r="A487" t="s">
        <v>332</v>
      </c>
      <c r="B487" t="s">
        <v>52</v>
      </c>
      <c r="C487" t="s">
        <v>39</v>
      </c>
      <c r="D487" s="1">
        <v>45734</v>
      </c>
      <c r="E487" s="1">
        <v>45734</v>
      </c>
      <c r="F487" s="3">
        <v>-39</v>
      </c>
      <c r="G487" s="3" t="s">
        <v>106</v>
      </c>
      <c r="H487" s="3">
        <v>-24.58</v>
      </c>
      <c r="I487" t="s">
        <v>41</v>
      </c>
      <c r="J487">
        <v>3045186922</v>
      </c>
      <c r="K487" t="s">
        <v>42</v>
      </c>
      <c r="L487" t="s">
        <v>42</v>
      </c>
      <c r="M487" t="s">
        <v>42</v>
      </c>
      <c r="N487" t="s">
        <v>43</v>
      </c>
      <c r="O487" t="s">
        <v>69</v>
      </c>
      <c r="P487" t="s">
        <v>45</v>
      </c>
      <c r="Q487" t="s">
        <v>42</v>
      </c>
      <c r="R487" t="s">
        <v>42</v>
      </c>
      <c r="S487" t="s">
        <v>123</v>
      </c>
      <c r="T487" t="s">
        <v>121</v>
      </c>
      <c r="U487" t="s">
        <v>83</v>
      </c>
      <c r="V487" t="s">
        <v>83</v>
      </c>
      <c r="W487">
        <v>2</v>
      </c>
      <c r="X487" t="s">
        <v>115</v>
      </c>
      <c r="Y487">
        <v>-1</v>
      </c>
      <c r="Z487">
        <v>1</v>
      </c>
      <c r="AA487">
        <v>3046221597</v>
      </c>
      <c r="AB487">
        <v>7199655718</v>
      </c>
      <c r="AC487" t="s">
        <v>49</v>
      </c>
      <c r="AD487" t="e">
        <v>#N/A</v>
      </c>
      <c r="AE487">
        <v>7199655718</v>
      </c>
      <c r="AF487">
        <v>1468536</v>
      </c>
      <c r="AG487">
        <v>6529799532</v>
      </c>
      <c r="AH487" s="3">
        <v>39</v>
      </c>
      <c r="AI487" s="3">
        <v>0</v>
      </c>
      <c r="AJ487" s="3">
        <v>0</v>
      </c>
      <c r="AK487" s="2">
        <v>0</v>
      </c>
      <c r="AL487" t="e">
        <v>#N/A</v>
      </c>
    </row>
    <row r="488" spans="1:38" x14ac:dyDescent="0.45">
      <c r="A488" t="s">
        <v>332</v>
      </c>
      <c r="B488" t="s">
        <v>52</v>
      </c>
      <c r="C488" t="s">
        <v>39</v>
      </c>
      <c r="D488" s="1">
        <v>45734</v>
      </c>
      <c r="E488" s="1">
        <v>45734</v>
      </c>
      <c r="F488" s="3">
        <v>-30.99</v>
      </c>
      <c r="G488" s="3" t="s">
        <v>106</v>
      </c>
      <c r="H488" s="3">
        <v>-19.53</v>
      </c>
      <c r="I488" t="s">
        <v>41</v>
      </c>
      <c r="J488">
        <v>3045186926</v>
      </c>
      <c r="K488" t="s">
        <v>42</v>
      </c>
      <c r="L488" t="s">
        <v>42</v>
      </c>
      <c r="M488" t="s">
        <v>42</v>
      </c>
      <c r="N488" t="s">
        <v>43</v>
      </c>
      <c r="O488" t="s">
        <v>69</v>
      </c>
      <c r="P488" t="s">
        <v>45</v>
      </c>
      <c r="Q488" t="s">
        <v>42</v>
      </c>
      <c r="R488" t="s">
        <v>42</v>
      </c>
      <c r="S488" t="s">
        <v>123</v>
      </c>
      <c r="T488" t="s">
        <v>121</v>
      </c>
      <c r="U488" t="s">
        <v>83</v>
      </c>
      <c r="V488" t="s">
        <v>83</v>
      </c>
      <c r="W488">
        <v>2</v>
      </c>
      <c r="X488" t="s">
        <v>115</v>
      </c>
      <c r="Y488">
        <v>-1</v>
      </c>
      <c r="Z488">
        <v>1</v>
      </c>
      <c r="AA488">
        <v>3046198677</v>
      </c>
      <c r="AB488">
        <v>7199658913</v>
      </c>
      <c r="AC488" t="s">
        <v>49</v>
      </c>
      <c r="AD488" t="e">
        <v>#N/A</v>
      </c>
      <c r="AE488">
        <v>7199658913</v>
      </c>
      <c r="AF488">
        <v>1468536</v>
      </c>
      <c r="AG488">
        <v>6529799154</v>
      </c>
      <c r="AH488" s="3">
        <v>30.99</v>
      </c>
      <c r="AI488" s="3">
        <v>0</v>
      </c>
      <c r="AJ488" s="3">
        <v>0</v>
      </c>
      <c r="AK488" s="2">
        <v>0</v>
      </c>
      <c r="AL488" t="e">
        <v>#N/A</v>
      </c>
    </row>
    <row r="489" spans="1:38" x14ac:dyDescent="0.45">
      <c r="A489" t="s">
        <v>332</v>
      </c>
      <c r="B489" t="s">
        <v>50</v>
      </c>
      <c r="C489" t="s">
        <v>39</v>
      </c>
      <c r="D489" s="1">
        <v>45727</v>
      </c>
      <c r="E489" s="1">
        <v>45727</v>
      </c>
      <c r="F489">
        <v>32.01</v>
      </c>
      <c r="G489" t="s">
        <v>41</v>
      </c>
      <c r="H489">
        <v>32.01</v>
      </c>
      <c r="I489" t="s">
        <v>41</v>
      </c>
      <c r="J489">
        <v>2792016085</v>
      </c>
      <c r="K489" t="s">
        <v>42</v>
      </c>
      <c r="L489" t="s">
        <v>42</v>
      </c>
      <c r="M489" t="s">
        <v>42</v>
      </c>
      <c r="N489" t="s">
        <v>68</v>
      </c>
      <c r="O489" t="s">
        <v>69</v>
      </c>
      <c r="P489" t="s">
        <v>45</v>
      </c>
      <c r="Q489" t="s">
        <v>42</v>
      </c>
      <c r="R489" t="s">
        <v>42</v>
      </c>
      <c r="S489" t="s">
        <v>116</v>
      </c>
      <c r="T489">
        <v>106506469</v>
      </c>
      <c r="U489" t="s">
        <v>55</v>
      </c>
      <c r="V489" t="s">
        <v>71</v>
      </c>
      <c r="W489">
        <v>9</v>
      </c>
      <c r="X489" t="s">
        <v>115</v>
      </c>
      <c r="Y489">
        <v>1</v>
      </c>
      <c r="Z489">
        <v>1</v>
      </c>
      <c r="AA489">
        <v>2792016085</v>
      </c>
      <c r="AB489">
        <v>7010548120</v>
      </c>
      <c r="AC489" t="s">
        <v>49</v>
      </c>
      <c r="AD489">
        <v>0</v>
      </c>
      <c r="AE489" t="e">
        <v>#N/A</v>
      </c>
      <c r="AF489" t="e">
        <v>#N/A</v>
      </c>
      <c r="AG489" t="e">
        <v>#N/A</v>
      </c>
      <c r="AH489" t="e">
        <v>#N/A</v>
      </c>
      <c r="AI489" t="e">
        <v>#N/A</v>
      </c>
      <c r="AJ489" t="e">
        <v>#N/A</v>
      </c>
      <c r="AK489" t="e">
        <v>#N/A</v>
      </c>
      <c r="AL489" t="e">
        <v>#N/A</v>
      </c>
    </row>
    <row r="490" spans="1:38" x14ac:dyDescent="0.45">
      <c r="A490" t="s">
        <v>332</v>
      </c>
      <c r="B490" t="s">
        <v>50</v>
      </c>
      <c r="C490" t="s">
        <v>39</v>
      </c>
      <c r="D490" s="1">
        <v>45727</v>
      </c>
      <c r="E490" s="1">
        <v>45727</v>
      </c>
      <c r="F490">
        <v>21.24</v>
      </c>
      <c r="G490" t="s">
        <v>41</v>
      </c>
      <c r="H490">
        <v>21.24</v>
      </c>
      <c r="I490" t="s">
        <v>41</v>
      </c>
      <c r="J490">
        <v>2792453931</v>
      </c>
      <c r="K490" t="s">
        <v>42</v>
      </c>
      <c r="L490" t="s">
        <v>42</v>
      </c>
      <c r="M490" t="s">
        <v>42</v>
      </c>
      <c r="N490" t="s">
        <v>68</v>
      </c>
      <c r="O490" t="s">
        <v>69</v>
      </c>
      <c r="P490" t="s">
        <v>45</v>
      </c>
      <c r="Q490" t="s">
        <v>42</v>
      </c>
      <c r="R490" t="s">
        <v>42</v>
      </c>
      <c r="S490" t="s">
        <v>116</v>
      </c>
      <c r="T490">
        <v>106506469</v>
      </c>
      <c r="U490" t="s">
        <v>55</v>
      </c>
      <c r="V490" t="s">
        <v>71</v>
      </c>
      <c r="W490">
        <v>9</v>
      </c>
      <c r="X490" t="s">
        <v>115</v>
      </c>
      <c r="Y490">
        <v>1</v>
      </c>
      <c r="Z490">
        <v>1</v>
      </c>
      <c r="AA490">
        <v>2792453931</v>
      </c>
      <c r="AB490">
        <v>7158344807</v>
      </c>
      <c r="AC490" t="s">
        <v>49</v>
      </c>
      <c r="AD490">
        <v>0</v>
      </c>
      <c r="AE490" t="e">
        <v>#N/A</v>
      </c>
      <c r="AF490" t="e">
        <v>#N/A</v>
      </c>
      <c r="AG490" t="e">
        <v>#N/A</v>
      </c>
      <c r="AH490" t="e">
        <v>#N/A</v>
      </c>
      <c r="AI490" t="e">
        <v>#N/A</v>
      </c>
      <c r="AJ490" t="e">
        <v>#N/A</v>
      </c>
      <c r="AK490" t="e">
        <v>#N/A</v>
      </c>
      <c r="AL490" t="e">
        <v>#N/A</v>
      </c>
    </row>
    <row r="491" spans="1:38" x14ac:dyDescent="0.45">
      <c r="A491" t="s">
        <v>332</v>
      </c>
      <c r="B491" t="s">
        <v>52</v>
      </c>
      <c r="C491" t="s">
        <v>39</v>
      </c>
      <c r="D491" s="1">
        <v>45734</v>
      </c>
      <c r="E491" s="1">
        <v>45734</v>
      </c>
      <c r="F491" s="3">
        <v>-419.89</v>
      </c>
      <c r="G491" s="3" t="s">
        <v>106</v>
      </c>
      <c r="H491" s="3">
        <v>-264.58999999999997</v>
      </c>
      <c r="I491" t="s">
        <v>41</v>
      </c>
      <c r="J491">
        <v>3046255521</v>
      </c>
      <c r="K491" t="s">
        <v>42</v>
      </c>
      <c r="L491" t="s">
        <v>42</v>
      </c>
      <c r="M491" t="s">
        <v>42</v>
      </c>
      <c r="N491" t="s">
        <v>109</v>
      </c>
      <c r="O491" t="s">
        <v>69</v>
      </c>
      <c r="P491" t="s">
        <v>45</v>
      </c>
      <c r="Q491" t="s">
        <v>42</v>
      </c>
      <c r="R491" t="s">
        <v>42</v>
      </c>
      <c r="S491" t="s">
        <v>123</v>
      </c>
      <c r="T491" t="s">
        <v>121</v>
      </c>
      <c r="U491" t="s">
        <v>83</v>
      </c>
      <c r="V491" t="s">
        <v>83</v>
      </c>
      <c r="W491">
        <v>2</v>
      </c>
      <c r="X491" t="s">
        <v>115</v>
      </c>
      <c r="Y491">
        <v>-1</v>
      </c>
      <c r="Z491">
        <v>1</v>
      </c>
      <c r="AA491">
        <v>3045555709</v>
      </c>
      <c r="AB491">
        <v>7199551192</v>
      </c>
      <c r="AC491" t="s">
        <v>49</v>
      </c>
      <c r="AD491" t="e">
        <v>#N/A</v>
      </c>
      <c r="AE491">
        <v>7199551192</v>
      </c>
      <c r="AF491">
        <v>1468536</v>
      </c>
      <c r="AG491">
        <v>6529720020</v>
      </c>
      <c r="AH491" s="3">
        <v>419.89</v>
      </c>
      <c r="AI491" s="3">
        <v>0</v>
      </c>
      <c r="AJ491" s="3">
        <v>0</v>
      </c>
      <c r="AK491" s="2">
        <v>0</v>
      </c>
      <c r="AL491" t="e">
        <v>#N/A</v>
      </c>
    </row>
    <row r="492" spans="1:38" x14ac:dyDescent="0.45">
      <c r="A492" t="s">
        <v>332</v>
      </c>
      <c r="B492" t="s">
        <v>52</v>
      </c>
      <c r="C492" t="s">
        <v>39</v>
      </c>
      <c r="D492" s="1">
        <v>45734</v>
      </c>
      <c r="E492" s="1">
        <v>45734</v>
      </c>
      <c r="F492" s="3">
        <v>-96.99</v>
      </c>
      <c r="G492" s="3" t="s">
        <v>106</v>
      </c>
      <c r="H492" s="3">
        <v>-61.12</v>
      </c>
      <c r="I492" t="s">
        <v>41</v>
      </c>
      <c r="J492">
        <v>3046107403</v>
      </c>
      <c r="K492" t="s">
        <v>42</v>
      </c>
      <c r="L492" t="s">
        <v>42</v>
      </c>
      <c r="M492" t="s">
        <v>42</v>
      </c>
      <c r="N492" t="s">
        <v>43</v>
      </c>
      <c r="O492" t="s">
        <v>69</v>
      </c>
      <c r="P492" t="s">
        <v>45</v>
      </c>
      <c r="Q492" t="s">
        <v>42</v>
      </c>
      <c r="R492" t="s">
        <v>42</v>
      </c>
      <c r="S492" t="s">
        <v>123</v>
      </c>
      <c r="T492" t="s">
        <v>121</v>
      </c>
      <c r="U492" t="s">
        <v>83</v>
      </c>
      <c r="V492" t="s">
        <v>83</v>
      </c>
      <c r="W492">
        <v>2</v>
      </c>
      <c r="X492" t="s">
        <v>115</v>
      </c>
      <c r="Y492">
        <v>-1</v>
      </c>
      <c r="Z492">
        <v>1</v>
      </c>
      <c r="AA492">
        <v>3044677506</v>
      </c>
      <c r="AB492">
        <v>7108584395</v>
      </c>
      <c r="AC492" t="s">
        <v>49</v>
      </c>
      <c r="AD492" t="e">
        <v>#N/A</v>
      </c>
      <c r="AE492" t="e">
        <v>#N/A</v>
      </c>
      <c r="AF492">
        <v>1452445</v>
      </c>
      <c r="AG492">
        <v>6529010907</v>
      </c>
      <c r="AH492" s="3">
        <v>96.99</v>
      </c>
      <c r="AI492" s="3">
        <v>0</v>
      </c>
      <c r="AJ492" s="3">
        <v>0</v>
      </c>
      <c r="AK492" s="2">
        <v>0</v>
      </c>
      <c r="AL492" t="e">
        <v>#N/A</v>
      </c>
    </row>
    <row r="493" spans="1:38" x14ac:dyDescent="0.45">
      <c r="A493" t="s">
        <v>332</v>
      </c>
      <c r="B493" t="s">
        <v>52</v>
      </c>
      <c r="C493" t="s">
        <v>39</v>
      </c>
      <c r="D493" s="1">
        <v>45734</v>
      </c>
      <c r="E493" s="1">
        <v>45734</v>
      </c>
      <c r="F493" s="3">
        <v>-680</v>
      </c>
      <c r="G493" s="3" t="s">
        <v>89</v>
      </c>
      <c r="H493" s="3">
        <v>-4.5999999999999996</v>
      </c>
      <c r="I493" t="s">
        <v>41</v>
      </c>
      <c r="J493">
        <v>3045501025</v>
      </c>
      <c r="K493" t="s">
        <v>42</v>
      </c>
      <c r="L493" t="s">
        <v>42</v>
      </c>
      <c r="M493" t="s">
        <v>42</v>
      </c>
      <c r="N493" t="s">
        <v>43</v>
      </c>
      <c r="O493" t="s">
        <v>69</v>
      </c>
      <c r="P493" t="s">
        <v>45</v>
      </c>
      <c r="Q493" t="s">
        <v>42</v>
      </c>
      <c r="R493" t="s">
        <v>42</v>
      </c>
      <c r="S493" t="s">
        <v>123</v>
      </c>
      <c r="T493" t="s">
        <v>121</v>
      </c>
      <c r="U493" t="s">
        <v>83</v>
      </c>
      <c r="V493" t="s">
        <v>83</v>
      </c>
      <c r="W493">
        <v>2</v>
      </c>
      <c r="X493" t="s">
        <v>115</v>
      </c>
      <c r="Y493">
        <v>-1</v>
      </c>
      <c r="Z493">
        <v>1</v>
      </c>
      <c r="AA493">
        <v>3045266489</v>
      </c>
      <c r="AB493">
        <v>7198385862</v>
      </c>
      <c r="AC493" t="s">
        <v>49</v>
      </c>
      <c r="AD493" t="e">
        <v>#N/A</v>
      </c>
      <c r="AE493" t="e">
        <v>#N/A</v>
      </c>
      <c r="AF493">
        <v>1468536</v>
      </c>
      <c r="AG493">
        <v>6529306589</v>
      </c>
      <c r="AH493" s="3">
        <v>680</v>
      </c>
      <c r="AI493" s="3">
        <v>0</v>
      </c>
      <c r="AJ493" s="3">
        <v>0</v>
      </c>
      <c r="AK493" s="2">
        <v>0</v>
      </c>
      <c r="AL493" t="e">
        <v>#N/A</v>
      </c>
    </row>
    <row r="494" spans="1:38" x14ac:dyDescent="0.45">
      <c r="A494" t="s">
        <v>332</v>
      </c>
      <c r="B494" t="s">
        <v>52</v>
      </c>
      <c r="C494" t="s">
        <v>39</v>
      </c>
      <c r="D494" s="1">
        <v>45734</v>
      </c>
      <c r="E494" s="1">
        <v>45734</v>
      </c>
      <c r="F494" s="3">
        <v>-281</v>
      </c>
      <c r="G494" s="3" t="s">
        <v>137</v>
      </c>
      <c r="H494" s="3">
        <v>-4.9000000000000004</v>
      </c>
      <c r="I494" t="s">
        <v>41</v>
      </c>
      <c r="J494">
        <v>3045951148</v>
      </c>
      <c r="K494" t="s">
        <v>42</v>
      </c>
      <c r="L494" t="s">
        <v>42</v>
      </c>
      <c r="M494" t="s">
        <v>42</v>
      </c>
      <c r="N494" t="s">
        <v>43</v>
      </c>
      <c r="O494" t="s">
        <v>69</v>
      </c>
      <c r="P494" t="s">
        <v>45</v>
      </c>
      <c r="Q494" t="s">
        <v>42</v>
      </c>
      <c r="R494" t="s">
        <v>42</v>
      </c>
      <c r="S494" t="s">
        <v>123</v>
      </c>
      <c r="T494" t="s">
        <v>121</v>
      </c>
      <c r="U494" t="s">
        <v>83</v>
      </c>
      <c r="V494" t="s">
        <v>83</v>
      </c>
      <c r="W494">
        <v>2</v>
      </c>
      <c r="X494" t="s">
        <v>115</v>
      </c>
      <c r="Y494">
        <v>-1</v>
      </c>
      <c r="Z494">
        <v>1</v>
      </c>
      <c r="AA494">
        <v>3045281658</v>
      </c>
      <c r="AB494">
        <v>7198460271</v>
      </c>
      <c r="AC494" t="s">
        <v>49</v>
      </c>
      <c r="AD494" t="e">
        <v>#N/A</v>
      </c>
      <c r="AE494" t="e">
        <v>#N/A</v>
      </c>
      <c r="AF494">
        <v>1468536</v>
      </c>
      <c r="AG494">
        <v>6529313183</v>
      </c>
      <c r="AH494" s="3">
        <v>281</v>
      </c>
      <c r="AI494" s="3">
        <v>0</v>
      </c>
      <c r="AJ494" s="3">
        <v>0</v>
      </c>
      <c r="AK494" s="2">
        <v>0</v>
      </c>
      <c r="AL494" t="e">
        <v>#N/A</v>
      </c>
    </row>
    <row r="495" spans="1:38" x14ac:dyDescent="0.45">
      <c r="A495" t="s">
        <v>332</v>
      </c>
      <c r="B495" t="s">
        <v>52</v>
      </c>
      <c r="C495" t="s">
        <v>39</v>
      </c>
      <c r="D495" s="1">
        <v>45734</v>
      </c>
      <c r="E495" s="1">
        <v>45734</v>
      </c>
      <c r="F495" s="3">
        <v>-31.99</v>
      </c>
      <c r="G495" s="3" t="s">
        <v>106</v>
      </c>
      <c r="H495" s="3">
        <v>-20.16</v>
      </c>
      <c r="I495" t="s">
        <v>41</v>
      </c>
      <c r="J495">
        <v>3046252843</v>
      </c>
      <c r="K495" t="s">
        <v>42</v>
      </c>
      <c r="L495" t="s">
        <v>42</v>
      </c>
      <c r="M495" t="s">
        <v>42</v>
      </c>
      <c r="N495" t="s">
        <v>43</v>
      </c>
      <c r="O495" t="s">
        <v>69</v>
      </c>
      <c r="P495" t="s">
        <v>45</v>
      </c>
      <c r="Q495" t="s">
        <v>42</v>
      </c>
      <c r="R495" t="s">
        <v>42</v>
      </c>
      <c r="S495" t="s">
        <v>123</v>
      </c>
      <c r="T495" t="s">
        <v>121</v>
      </c>
      <c r="U495" t="s">
        <v>83</v>
      </c>
      <c r="V495" t="s">
        <v>83</v>
      </c>
      <c r="W495">
        <v>2</v>
      </c>
      <c r="X495" t="s">
        <v>115</v>
      </c>
      <c r="Y495">
        <v>-1</v>
      </c>
      <c r="Z495">
        <v>1</v>
      </c>
      <c r="AA495">
        <v>3045290475</v>
      </c>
      <c r="AB495">
        <v>7198336629</v>
      </c>
      <c r="AC495" t="s">
        <v>49</v>
      </c>
      <c r="AD495" t="e">
        <v>#N/A</v>
      </c>
      <c r="AE495" t="e">
        <v>#N/A</v>
      </c>
      <c r="AF495">
        <v>1468536</v>
      </c>
      <c r="AG495">
        <v>6529317909</v>
      </c>
      <c r="AH495" s="3">
        <v>31.99</v>
      </c>
      <c r="AI495" s="3">
        <v>0</v>
      </c>
      <c r="AJ495" s="3">
        <v>0</v>
      </c>
      <c r="AK495" s="2">
        <v>0</v>
      </c>
      <c r="AL495" t="e">
        <v>#N/A</v>
      </c>
    </row>
    <row r="496" spans="1:38" x14ac:dyDescent="0.45">
      <c r="A496" t="s">
        <v>332</v>
      </c>
      <c r="B496" t="s">
        <v>52</v>
      </c>
      <c r="C496" t="s">
        <v>39</v>
      </c>
      <c r="D496" s="1">
        <v>45734</v>
      </c>
      <c r="E496" s="1">
        <v>45734</v>
      </c>
      <c r="F496" s="3">
        <v>-43.99</v>
      </c>
      <c r="G496" s="3" t="s">
        <v>106</v>
      </c>
      <c r="H496" s="3">
        <v>-27.72</v>
      </c>
      <c r="I496" t="s">
        <v>41</v>
      </c>
      <c r="J496">
        <v>3046242878</v>
      </c>
      <c r="K496" t="s">
        <v>42</v>
      </c>
      <c r="L496" t="s">
        <v>42</v>
      </c>
      <c r="M496" t="s">
        <v>42</v>
      </c>
      <c r="N496" t="s">
        <v>43</v>
      </c>
      <c r="O496" t="s">
        <v>69</v>
      </c>
      <c r="P496" t="s">
        <v>45</v>
      </c>
      <c r="Q496" t="s">
        <v>42</v>
      </c>
      <c r="R496" t="s">
        <v>42</v>
      </c>
      <c r="S496" t="s">
        <v>123</v>
      </c>
      <c r="T496" t="s">
        <v>121</v>
      </c>
      <c r="U496" t="s">
        <v>83</v>
      </c>
      <c r="V496" t="s">
        <v>83</v>
      </c>
      <c r="W496">
        <v>2</v>
      </c>
      <c r="X496" t="s">
        <v>115</v>
      </c>
      <c r="Y496">
        <v>-1</v>
      </c>
      <c r="Z496">
        <v>1</v>
      </c>
      <c r="AA496">
        <v>3045290995</v>
      </c>
      <c r="AB496">
        <v>7194980820</v>
      </c>
      <c r="AC496" t="s">
        <v>49</v>
      </c>
      <c r="AD496" t="e">
        <v>#N/A</v>
      </c>
      <c r="AE496" t="e">
        <v>#N/A</v>
      </c>
      <c r="AF496">
        <v>1468536</v>
      </c>
      <c r="AG496">
        <v>6529317893</v>
      </c>
      <c r="AH496" s="3">
        <v>43.99</v>
      </c>
      <c r="AI496" s="3">
        <v>0</v>
      </c>
      <c r="AJ496" s="3">
        <v>0</v>
      </c>
      <c r="AK496" s="2">
        <v>0</v>
      </c>
      <c r="AL496" t="e">
        <v>#N/A</v>
      </c>
    </row>
    <row r="497" spans="1:38" x14ac:dyDescent="0.45">
      <c r="A497" t="s">
        <v>332</v>
      </c>
      <c r="B497" t="s">
        <v>52</v>
      </c>
      <c r="C497" t="s">
        <v>39</v>
      </c>
      <c r="D497" s="1">
        <v>45734</v>
      </c>
      <c r="E497" s="1">
        <v>45734</v>
      </c>
      <c r="F497" s="3">
        <v>-35.99</v>
      </c>
      <c r="G497" s="3" t="s">
        <v>106</v>
      </c>
      <c r="H497" s="3">
        <v>-22.68</v>
      </c>
      <c r="I497" t="s">
        <v>41</v>
      </c>
      <c r="J497">
        <v>3046260070</v>
      </c>
      <c r="K497" t="s">
        <v>42</v>
      </c>
      <c r="L497" t="s">
        <v>42</v>
      </c>
      <c r="M497" t="s">
        <v>42</v>
      </c>
      <c r="N497" t="s">
        <v>43</v>
      </c>
      <c r="O497" t="s">
        <v>69</v>
      </c>
      <c r="P497" t="s">
        <v>45</v>
      </c>
      <c r="Q497" t="s">
        <v>42</v>
      </c>
      <c r="R497" t="s">
        <v>42</v>
      </c>
      <c r="S497" t="s">
        <v>123</v>
      </c>
      <c r="T497" t="s">
        <v>121</v>
      </c>
      <c r="U497" t="s">
        <v>83</v>
      </c>
      <c r="V497" t="s">
        <v>83</v>
      </c>
      <c r="W497">
        <v>2</v>
      </c>
      <c r="X497" t="s">
        <v>115</v>
      </c>
      <c r="Y497">
        <v>-1</v>
      </c>
      <c r="Z497">
        <v>1</v>
      </c>
      <c r="AA497">
        <v>3045313181</v>
      </c>
      <c r="AB497">
        <v>7198426715</v>
      </c>
      <c r="AC497" t="s">
        <v>49</v>
      </c>
      <c r="AD497" t="e">
        <v>#N/A</v>
      </c>
      <c r="AE497" t="e">
        <v>#N/A</v>
      </c>
      <c r="AF497">
        <v>1468536</v>
      </c>
      <c r="AG497">
        <v>6529328703</v>
      </c>
      <c r="AH497" s="3">
        <v>35.99</v>
      </c>
      <c r="AI497" s="3">
        <v>0</v>
      </c>
      <c r="AJ497" s="3">
        <v>0</v>
      </c>
      <c r="AK497" s="2">
        <v>0</v>
      </c>
      <c r="AL497" t="e">
        <v>#N/A</v>
      </c>
    </row>
    <row r="498" spans="1:38" x14ac:dyDescent="0.45">
      <c r="A498" t="s">
        <v>332</v>
      </c>
      <c r="B498" t="s">
        <v>52</v>
      </c>
      <c r="C498" t="s">
        <v>39</v>
      </c>
      <c r="D498" s="1">
        <v>45734</v>
      </c>
      <c r="E498" s="1">
        <v>45734</v>
      </c>
      <c r="F498" s="3">
        <v>-1518</v>
      </c>
      <c r="G498" s="3" t="s">
        <v>89</v>
      </c>
      <c r="H498" s="3">
        <v>-10.26</v>
      </c>
      <c r="I498" t="s">
        <v>41</v>
      </c>
      <c r="J498">
        <v>3046118775</v>
      </c>
      <c r="K498" t="s">
        <v>42</v>
      </c>
      <c r="L498" t="s">
        <v>42</v>
      </c>
      <c r="M498" t="s">
        <v>42</v>
      </c>
      <c r="N498" t="s">
        <v>43</v>
      </c>
      <c r="O498" t="s">
        <v>69</v>
      </c>
      <c r="P498" t="s">
        <v>45</v>
      </c>
      <c r="Q498" t="s">
        <v>42</v>
      </c>
      <c r="R498" t="s">
        <v>42</v>
      </c>
      <c r="S498" t="s">
        <v>123</v>
      </c>
      <c r="T498" t="s">
        <v>121</v>
      </c>
      <c r="U498" t="s">
        <v>83</v>
      </c>
      <c r="V498" t="s">
        <v>83</v>
      </c>
      <c r="W498">
        <v>2</v>
      </c>
      <c r="X498" t="s">
        <v>115</v>
      </c>
      <c r="Y498">
        <v>-1</v>
      </c>
      <c r="Z498">
        <v>1</v>
      </c>
      <c r="AA498">
        <v>3045319832</v>
      </c>
      <c r="AB498">
        <v>7198386409</v>
      </c>
      <c r="AC498" t="s">
        <v>49</v>
      </c>
      <c r="AD498" t="e">
        <v>#N/A</v>
      </c>
      <c r="AE498" t="e">
        <v>#N/A</v>
      </c>
      <c r="AF498">
        <v>1468536</v>
      </c>
      <c r="AG498">
        <v>6529332129</v>
      </c>
      <c r="AH498" s="3">
        <v>1518</v>
      </c>
      <c r="AI498" s="3">
        <v>0</v>
      </c>
      <c r="AJ498" s="3">
        <v>0</v>
      </c>
      <c r="AK498" s="2">
        <v>0</v>
      </c>
      <c r="AL498" t="e">
        <v>#N/A</v>
      </c>
    </row>
    <row r="499" spans="1:38" x14ac:dyDescent="0.45">
      <c r="A499" t="s">
        <v>332</v>
      </c>
      <c r="B499" t="s">
        <v>52</v>
      </c>
      <c r="C499" t="s">
        <v>39</v>
      </c>
      <c r="D499" s="1">
        <v>45734</v>
      </c>
      <c r="E499" s="1">
        <v>45734</v>
      </c>
      <c r="F499" s="3">
        <v>-704</v>
      </c>
      <c r="G499" s="3" t="s">
        <v>130</v>
      </c>
      <c r="H499" s="3">
        <v>-21.37</v>
      </c>
      <c r="I499" t="s">
        <v>41</v>
      </c>
      <c r="J499">
        <v>3045726382</v>
      </c>
      <c r="K499" t="s">
        <v>42</v>
      </c>
      <c r="L499" t="s">
        <v>42</v>
      </c>
      <c r="M499" t="s">
        <v>42</v>
      </c>
      <c r="N499" t="s">
        <v>43</v>
      </c>
      <c r="O499" t="s">
        <v>69</v>
      </c>
      <c r="P499" t="s">
        <v>45</v>
      </c>
      <c r="Q499" t="s">
        <v>42</v>
      </c>
      <c r="R499" t="s">
        <v>42</v>
      </c>
      <c r="S499" t="s">
        <v>123</v>
      </c>
      <c r="T499" t="s">
        <v>121</v>
      </c>
      <c r="U499" t="s">
        <v>83</v>
      </c>
      <c r="V499" t="s">
        <v>83</v>
      </c>
      <c r="W499">
        <v>2</v>
      </c>
      <c r="X499" t="s">
        <v>115</v>
      </c>
      <c r="Y499">
        <v>-1</v>
      </c>
      <c r="Z499">
        <v>1</v>
      </c>
      <c r="AA499">
        <v>3045324839</v>
      </c>
      <c r="AB499">
        <v>7198391896</v>
      </c>
      <c r="AC499" t="s">
        <v>49</v>
      </c>
      <c r="AD499" t="e">
        <v>#N/A</v>
      </c>
      <c r="AE499" t="e">
        <v>#N/A</v>
      </c>
      <c r="AF499">
        <v>1468536</v>
      </c>
      <c r="AG499">
        <v>6529334389</v>
      </c>
      <c r="AH499" s="3">
        <v>704</v>
      </c>
      <c r="AI499" s="3">
        <v>0</v>
      </c>
      <c r="AJ499" s="3">
        <v>0</v>
      </c>
      <c r="AK499" s="2">
        <v>0</v>
      </c>
      <c r="AL499" t="e">
        <v>#N/A</v>
      </c>
    </row>
    <row r="500" spans="1:38" x14ac:dyDescent="0.45">
      <c r="A500" t="s">
        <v>332</v>
      </c>
      <c r="B500" t="s">
        <v>52</v>
      </c>
      <c r="C500" t="s">
        <v>39</v>
      </c>
      <c r="D500" s="1">
        <v>45734</v>
      </c>
      <c r="E500" s="1">
        <v>45734</v>
      </c>
      <c r="F500" s="3">
        <v>-3280</v>
      </c>
      <c r="G500" s="3" t="s">
        <v>89</v>
      </c>
      <c r="H500" s="3">
        <v>-22.17</v>
      </c>
      <c r="I500" t="s">
        <v>41</v>
      </c>
      <c r="J500">
        <v>3045723115</v>
      </c>
      <c r="K500" t="s">
        <v>42</v>
      </c>
      <c r="L500" t="s">
        <v>42</v>
      </c>
      <c r="M500" t="s">
        <v>42</v>
      </c>
      <c r="N500" t="s">
        <v>43</v>
      </c>
      <c r="O500" t="s">
        <v>69</v>
      </c>
      <c r="P500" t="s">
        <v>45</v>
      </c>
      <c r="Q500" t="s">
        <v>42</v>
      </c>
      <c r="R500" t="s">
        <v>42</v>
      </c>
      <c r="S500" t="s">
        <v>123</v>
      </c>
      <c r="T500" t="s">
        <v>121</v>
      </c>
      <c r="U500" t="s">
        <v>83</v>
      </c>
      <c r="V500" t="s">
        <v>83</v>
      </c>
      <c r="W500">
        <v>2</v>
      </c>
      <c r="X500" t="s">
        <v>115</v>
      </c>
      <c r="Y500">
        <v>-1</v>
      </c>
      <c r="Z500">
        <v>1</v>
      </c>
      <c r="AA500">
        <v>3045324919</v>
      </c>
      <c r="AB500">
        <v>7198353551</v>
      </c>
      <c r="AC500" t="s">
        <v>49</v>
      </c>
      <c r="AD500" t="e">
        <v>#N/A</v>
      </c>
      <c r="AE500" t="e">
        <v>#N/A</v>
      </c>
      <c r="AF500">
        <v>1468536</v>
      </c>
      <c r="AG500">
        <v>6529333685</v>
      </c>
      <c r="AH500" s="3">
        <v>3280</v>
      </c>
      <c r="AI500" s="3">
        <v>0</v>
      </c>
      <c r="AJ500" s="3">
        <v>0</v>
      </c>
      <c r="AK500" s="2">
        <v>0</v>
      </c>
      <c r="AL500" t="e">
        <v>#N/A</v>
      </c>
    </row>
    <row r="501" spans="1:38" x14ac:dyDescent="0.45">
      <c r="A501" t="s">
        <v>332</v>
      </c>
      <c r="B501" t="s">
        <v>52</v>
      </c>
      <c r="C501" t="s">
        <v>39</v>
      </c>
      <c r="D501" s="1">
        <v>45734</v>
      </c>
      <c r="E501" s="1">
        <v>45734</v>
      </c>
      <c r="F501" s="3">
        <v>-31.99</v>
      </c>
      <c r="G501" s="3" t="s">
        <v>106</v>
      </c>
      <c r="H501" s="3">
        <v>-20.16</v>
      </c>
      <c r="I501" t="s">
        <v>41</v>
      </c>
      <c r="J501">
        <v>3045962613</v>
      </c>
      <c r="K501" t="s">
        <v>42</v>
      </c>
      <c r="L501" t="s">
        <v>42</v>
      </c>
      <c r="M501" t="s">
        <v>42</v>
      </c>
      <c r="N501" t="s">
        <v>43</v>
      </c>
      <c r="O501" t="s">
        <v>69</v>
      </c>
      <c r="P501" t="s">
        <v>45</v>
      </c>
      <c r="Q501" t="s">
        <v>42</v>
      </c>
      <c r="R501" t="s">
        <v>42</v>
      </c>
      <c r="S501" t="s">
        <v>123</v>
      </c>
      <c r="T501" t="s">
        <v>121</v>
      </c>
      <c r="U501" t="s">
        <v>83</v>
      </c>
      <c r="V501" t="s">
        <v>83</v>
      </c>
      <c r="W501">
        <v>2</v>
      </c>
      <c r="X501" t="s">
        <v>115</v>
      </c>
      <c r="Y501">
        <v>-1</v>
      </c>
      <c r="Z501">
        <v>1</v>
      </c>
      <c r="AA501">
        <v>3045333757</v>
      </c>
      <c r="AB501">
        <v>7198357667</v>
      </c>
      <c r="AC501" t="s">
        <v>49</v>
      </c>
      <c r="AD501" t="e">
        <v>#N/A</v>
      </c>
      <c r="AE501" t="e">
        <v>#N/A</v>
      </c>
      <c r="AF501">
        <v>1468536</v>
      </c>
      <c r="AG501">
        <v>6529337905</v>
      </c>
      <c r="AH501" s="3">
        <v>31.99</v>
      </c>
      <c r="AI501" s="3">
        <v>0</v>
      </c>
      <c r="AJ501" s="3">
        <v>0</v>
      </c>
      <c r="AK501" s="2">
        <v>0</v>
      </c>
      <c r="AL501" t="e">
        <v>#N/A</v>
      </c>
    </row>
    <row r="502" spans="1:38" x14ac:dyDescent="0.45">
      <c r="A502" t="s">
        <v>332</v>
      </c>
      <c r="B502" t="s">
        <v>52</v>
      </c>
      <c r="C502" t="s">
        <v>39</v>
      </c>
      <c r="D502" s="1">
        <v>45734</v>
      </c>
      <c r="E502" s="1">
        <v>45734</v>
      </c>
      <c r="F502" s="3">
        <v>-26.79</v>
      </c>
      <c r="G502" s="3" t="s">
        <v>138</v>
      </c>
      <c r="H502" s="3">
        <v>-20.09</v>
      </c>
      <c r="I502" t="s">
        <v>41</v>
      </c>
      <c r="J502">
        <v>3045731404</v>
      </c>
      <c r="K502" t="s">
        <v>42</v>
      </c>
      <c r="L502" t="s">
        <v>42</v>
      </c>
      <c r="M502" t="s">
        <v>42</v>
      </c>
      <c r="N502" t="s">
        <v>43</v>
      </c>
      <c r="O502" t="s">
        <v>69</v>
      </c>
      <c r="P502" t="s">
        <v>45</v>
      </c>
      <c r="Q502" t="s">
        <v>42</v>
      </c>
      <c r="R502" t="s">
        <v>42</v>
      </c>
      <c r="S502" t="s">
        <v>123</v>
      </c>
      <c r="T502" t="s">
        <v>121</v>
      </c>
      <c r="U502" t="s">
        <v>83</v>
      </c>
      <c r="V502" t="s">
        <v>83</v>
      </c>
      <c r="W502">
        <v>2</v>
      </c>
      <c r="X502" t="s">
        <v>115</v>
      </c>
      <c r="Y502">
        <v>-1</v>
      </c>
      <c r="Z502">
        <v>1</v>
      </c>
      <c r="AA502">
        <v>3045365337</v>
      </c>
      <c r="AB502">
        <v>7198452283</v>
      </c>
      <c r="AC502" t="s">
        <v>49</v>
      </c>
      <c r="AD502" t="e">
        <v>#N/A</v>
      </c>
      <c r="AE502" t="e">
        <v>#N/A</v>
      </c>
      <c r="AF502">
        <v>1468536</v>
      </c>
      <c r="AG502">
        <v>6529354111</v>
      </c>
      <c r="AH502" s="3">
        <v>26.79</v>
      </c>
      <c r="AI502" s="3">
        <v>0</v>
      </c>
      <c r="AJ502" s="3">
        <v>0</v>
      </c>
      <c r="AK502" s="2">
        <v>0</v>
      </c>
      <c r="AL502" t="e">
        <v>#N/A</v>
      </c>
    </row>
    <row r="503" spans="1:38" x14ac:dyDescent="0.45">
      <c r="A503" t="s">
        <v>332</v>
      </c>
      <c r="B503" t="s">
        <v>52</v>
      </c>
      <c r="C503" t="s">
        <v>39</v>
      </c>
      <c r="D503" s="1">
        <v>45734</v>
      </c>
      <c r="E503" s="1">
        <v>45734</v>
      </c>
      <c r="F503" s="3">
        <v>-3280</v>
      </c>
      <c r="G503" s="3" t="s">
        <v>89</v>
      </c>
      <c r="H503" s="3">
        <v>-22.17</v>
      </c>
      <c r="I503" t="s">
        <v>41</v>
      </c>
      <c r="J503">
        <v>3046253127</v>
      </c>
      <c r="K503" t="s">
        <v>42</v>
      </c>
      <c r="L503" t="s">
        <v>42</v>
      </c>
      <c r="M503" t="s">
        <v>42</v>
      </c>
      <c r="N503" t="s">
        <v>43</v>
      </c>
      <c r="O503" t="s">
        <v>69</v>
      </c>
      <c r="P503" t="s">
        <v>45</v>
      </c>
      <c r="Q503" t="s">
        <v>42</v>
      </c>
      <c r="R503" t="s">
        <v>42</v>
      </c>
      <c r="S503" t="s">
        <v>123</v>
      </c>
      <c r="T503" t="s">
        <v>121</v>
      </c>
      <c r="U503" t="s">
        <v>83</v>
      </c>
      <c r="V503" t="s">
        <v>83</v>
      </c>
      <c r="W503">
        <v>2</v>
      </c>
      <c r="X503" t="s">
        <v>115</v>
      </c>
      <c r="Y503">
        <v>-1</v>
      </c>
      <c r="Z503">
        <v>1</v>
      </c>
      <c r="AA503">
        <v>3045445899</v>
      </c>
      <c r="AB503">
        <v>7162204791</v>
      </c>
      <c r="AC503" t="s">
        <v>49</v>
      </c>
      <c r="AD503" t="e">
        <v>#N/A</v>
      </c>
      <c r="AE503" t="e">
        <v>#N/A</v>
      </c>
      <c r="AF503">
        <v>1468536</v>
      </c>
      <c r="AG503">
        <v>6529393741</v>
      </c>
      <c r="AH503" s="3">
        <v>3280</v>
      </c>
      <c r="AI503" s="3">
        <v>0</v>
      </c>
      <c r="AJ503" s="3">
        <v>0</v>
      </c>
      <c r="AK503" s="2">
        <v>0</v>
      </c>
      <c r="AL503" t="e">
        <v>#N/A</v>
      </c>
    </row>
    <row r="504" spans="1:38" x14ac:dyDescent="0.45">
      <c r="A504" t="s">
        <v>332</v>
      </c>
      <c r="B504" t="s">
        <v>52</v>
      </c>
      <c r="C504" t="s">
        <v>39</v>
      </c>
      <c r="D504" s="1">
        <v>45734</v>
      </c>
      <c r="E504" s="1">
        <v>45734</v>
      </c>
      <c r="F504" s="3">
        <v>-1055.8699999999999</v>
      </c>
      <c r="G504" s="3" t="s">
        <v>106</v>
      </c>
      <c r="H504" s="3">
        <v>-665.35</v>
      </c>
      <c r="I504" t="s">
        <v>41</v>
      </c>
      <c r="J504">
        <v>3046107609</v>
      </c>
      <c r="K504" t="s">
        <v>42</v>
      </c>
      <c r="L504" t="s">
        <v>42</v>
      </c>
      <c r="M504" t="s">
        <v>42</v>
      </c>
      <c r="N504" t="s">
        <v>43</v>
      </c>
      <c r="O504" t="s">
        <v>69</v>
      </c>
      <c r="P504" t="s">
        <v>45</v>
      </c>
      <c r="Q504" t="s">
        <v>42</v>
      </c>
      <c r="R504" t="s">
        <v>42</v>
      </c>
      <c r="S504" t="s">
        <v>123</v>
      </c>
      <c r="T504" t="s">
        <v>121</v>
      </c>
      <c r="U504" t="s">
        <v>83</v>
      </c>
      <c r="V504" t="s">
        <v>83</v>
      </c>
      <c r="W504">
        <v>2</v>
      </c>
      <c r="X504" t="s">
        <v>115</v>
      </c>
      <c r="Y504">
        <v>-1</v>
      </c>
      <c r="Z504">
        <v>1</v>
      </c>
      <c r="AA504">
        <v>3045697118</v>
      </c>
      <c r="AB504">
        <v>7151646896</v>
      </c>
      <c r="AC504" t="s">
        <v>49</v>
      </c>
      <c r="AD504" t="e">
        <v>#N/A</v>
      </c>
      <c r="AE504" t="e">
        <v>#N/A</v>
      </c>
      <c r="AF504">
        <v>1468536</v>
      </c>
      <c r="AG504">
        <v>6529518147</v>
      </c>
      <c r="AH504" s="3">
        <v>1055.8699999999999</v>
      </c>
      <c r="AI504" s="3">
        <v>0</v>
      </c>
      <c r="AJ504" s="3">
        <v>0</v>
      </c>
      <c r="AK504" s="2">
        <v>0</v>
      </c>
      <c r="AL504" t="e">
        <v>#N/A</v>
      </c>
    </row>
    <row r="505" spans="1:38" x14ac:dyDescent="0.45">
      <c r="A505" t="s">
        <v>332</v>
      </c>
      <c r="B505" t="s">
        <v>52</v>
      </c>
      <c r="C505" t="s">
        <v>39</v>
      </c>
      <c r="D505" s="1">
        <v>45734</v>
      </c>
      <c r="E505" s="1">
        <v>45734</v>
      </c>
      <c r="F505" s="3">
        <v>-86880</v>
      </c>
      <c r="G505" s="3" t="s">
        <v>89</v>
      </c>
      <c r="H505" s="3">
        <v>-587.30999999999995</v>
      </c>
      <c r="I505" t="s">
        <v>41</v>
      </c>
      <c r="J505">
        <v>3046256304</v>
      </c>
      <c r="K505" t="s">
        <v>42</v>
      </c>
      <c r="L505" t="s">
        <v>42</v>
      </c>
      <c r="M505" t="s">
        <v>42</v>
      </c>
      <c r="N505" t="s">
        <v>43</v>
      </c>
      <c r="O505" t="s">
        <v>69</v>
      </c>
      <c r="P505" t="s">
        <v>45</v>
      </c>
      <c r="Q505" t="s">
        <v>42</v>
      </c>
      <c r="R505" t="s">
        <v>42</v>
      </c>
      <c r="S505" t="s">
        <v>123</v>
      </c>
      <c r="T505" t="s">
        <v>121</v>
      </c>
      <c r="U505" t="s">
        <v>83</v>
      </c>
      <c r="V505" t="s">
        <v>83</v>
      </c>
      <c r="W505">
        <v>2</v>
      </c>
      <c r="X505" t="s">
        <v>115</v>
      </c>
      <c r="Y505">
        <v>-1</v>
      </c>
      <c r="Z505">
        <v>1</v>
      </c>
      <c r="AA505">
        <v>3045734347</v>
      </c>
      <c r="AB505">
        <v>7108703493</v>
      </c>
      <c r="AC505" t="s">
        <v>49</v>
      </c>
      <c r="AD505" t="e">
        <v>#N/A</v>
      </c>
      <c r="AE505" t="e">
        <v>#N/A</v>
      </c>
      <c r="AF505">
        <v>1468536</v>
      </c>
      <c r="AG505">
        <v>6529537628</v>
      </c>
      <c r="AH505" s="3">
        <v>86880</v>
      </c>
      <c r="AI505" s="3">
        <v>0</v>
      </c>
      <c r="AJ505" s="3">
        <v>0</v>
      </c>
      <c r="AK505" s="2">
        <v>0</v>
      </c>
      <c r="AL505" t="e">
        <v>#N/A</v>
      </c>
    </row>
    <row r="506" spans="1:38" x14ac:dyDescent="0.45">
      <c r="A506" t="s">
        <v>332</v>
      </c>
      <c r="B506" t="s">
        <v>52</v>
      </c>
      <c r="C506" t="s">
        <v>39</v>
      </c>
      <c r="D506" s="1">
        <v>45734</v>
      </c>
      <c r="E506" s="1">
        <v>45734</v>
      </c>
      <c r="F506" s="3">
        <v>-55.99</v>
      </c>
      <c r="G506" s="3" t="s">
        <v>106</v>
      </c>
      <c r="H506" s="3">
        <v>-35.28</v>
      </c>
      <c r="I506" t="s">
        <v>41</v>
      </c>
      <c r="J506">
        <v>3046256765</v>
      </c>
      <c r="K506" t="s">
        <v>42</v>
      </c>
      <c r="L506" t="s">
        <v>42</v>
      </c>
      <c r="M506" t="s">
        <v>42</v>
      </c>
      <c r="N506" t="s">
        <v>43</v>
      </c>
      <c r="O506" t="s">
        <v>69</v>
      </c>
      <c r="P506" t="s">
        <v>45</v>
      </c>
      <c r="Q506" t="s">
        <v>42</v>
      </c>
      <c r="R506" t="s">
        <v>42</v>
      </c>
      <c r="S506" t="s">
        <v>123</v>
      </c>
      <c r="T506" t="s">
        <v>121</v>
      </c>
      <c r="U506" t="s">
        <v>83</v>
      </c>
      <c r="V506" t="s">
        <v>83</v>
      </c>
      <c r="W506">
        <v>2</v>
      </c>
      <c r="X506" t="s">
        <v>115</v>
      </c>
      <c r="Y506">
        <v>-1</v>
      </c>
      <c r="Z506">
        <v>1</v>
      </c>
      <c r="AA506">
        <v>3045737072</v>
      </c>
      <c r="AB506">
        <v>7143945697</v>
      </c>
      <c r="AC506" t="s">
        <v>49</v>
      </c>
      <c r="AD506" t="e">
        <v>#N/A</v>
      </c>
      <c r="AE506" t="e">
        <v>#N/A</v>
      </c>
      <c r="AF506">
        <v>1468536</v>
      </c>
      <c r="AG506">
        <v>6529537778</v>
      </c>
      <c r="AH506" s="3">
        <v>55.99</v>
      </c>
      <c r="AI506" s="3">
        <v>0</v>
      </c>
      <c r="AJ506" s="3">
        <v>0</v>
      </c>
      <c r="AK506" s="2">
        <v>0</v>
      </c>
      <c r="AL506" t="e">
        <v>#N/A</v>
      </c>
    </row>
    <row r="507" spans="1:38" x14ac:dyDescent="0.45">
      <c r="A507" t="s">
        <v>332</v>
      </c>
      <c r="B507" t="s">
        <v>52</v>
      </c>
      <c r="C507" t="s">
        <v>39</v>
      </c>
      <c r="D507" s="1">
        <v>45734</v>
      </c>
      <c r="E507" s="1">
        <v>45734</v>
      </c>
      <c r="F507" s="3">
        <v>-87.99</v>
      </c>
      <c r="G507" s="3" t="s">
        <v>106</v>
      </c>
      <c r="H507" s="3">
        <v>-55.45</v>
      </c>
      <c r="I507" t="s">
        <v>41</v>
      </c>
      <c r="J507">
        <v>3046253485</v>
      </c>
      <c r="K507" t="s">
        <v>42</v>
      </c>
      <c r="L507" t="s">
        <v>42</v>
      </c>
      <c r="M507" t="s">
        <v>42</v>
      </c>
      <c r="N507" t="s">
        <v>43</v>
      </c>
      <c r="O507" t="s">
        <v>69</v>
      </c>
      <c r="P507" t="s">
        <v>45</v>
      </c>
      <c r="Q507" t="s">
        <v>42</v>
      </c>
      <c r="R507" t="s">
        <v>42</v>
      </c>
      <c r="S507" t="s">
        <v>123</v>
      </c>
      <c r="T507" t="s">
        <v>121</v>
      </c>
      <c r="U507" t="s">
        <v>83</v>
      </c>
      <c r="V507" t="s">
        <v>83</v>
      </c>
      <c r="W507">
        <v>2</v>
      </c>
      <c r="X507" t="s">
        <v>115</v>
      </c>
      <c r="Y507">
        <v>-1</v>
      </c>
      <c r="Z507">
        <v>1</v>
      </c>
      <c r="AA507">
        <v>3045950913</v>
      </c>
      <c r="AB507">
        <v>7083595658</v>
      </c>
      <c r="AC507" t="s">
        <v>49</v>
      </c>
      <c r="AD507" t="e">
        <v>#N/A</v>
      </c>
      <c r="AE507" t="e">
        <v>#N/A</v>
      </c>
      <c r="AF507">
        <v>1468536</v>
      </c>
      <c r="AG507">
        <v>6529645130</v>
      </c>
      <c r="AH507" s="3">
        <v>87.99</v>
      </c>
      <c r="AI507" s="3">
        <v>0</v>
      </c>
      <c r="AJ507" s="3">
        <v>0</v>
      </c>
      <c r="AK507" s="2">
        <v>0</v>
      </c>
      <c r="AL507" t="e">
        <v>#N/A</v>
      </c>
    </row>
    <row r="508" spans="1:38" x14ac:dyDescent="0.45">
      <c r="A508" t="s">
        <v>332</v>
      </c>
      <c r="B508" t="s">
        <v>52</v>
      </c>
      <c r="C508" t="s">
        <v>39</v>
      </c>
      <c r="D508" s="1">
        <v>45734</v>
      </c>
      <c r="E508" s="1">
        <v>45734</v>
      </c>
      <c r="F508" s="3">
        <v>-96.99</v>
      </c>
      <c r="G508" s="3" t="s">
        <v>106</v>
      </c>
      <c r="H508" s="3">
        <v>-61.12</v>
      </c>
      <c r="I508" t="s">
        <v>41</v>
      </c>
      <c r="J508">
        <v>3046243599</v>
      </c>
      <c r="K508" t="s">
        <v>42</v>
      </c>
      <c r="L508" t="s">
        <v>42</v>
      </c>
      <c r="M508" t="s">
        <v>42</v>
      </c>
      <c r="N508" t="s">
        <v>43</v>
      </c>
      <c r="O508" t="s">
        <v>69</v>
      </c>
      <c r="P508" t="s">
        <v>45</v>
      </c>
      <c r="Q508" t="s">
        <v>42</v>
      </c>
      <c r="R508" t="s">
        <v>42</v>
      </c>
      <c r="S508" t="s">
        <v>123</v>
      </c>
      <c r="T508" t="s">
        <v>121</v>
      </c>
      <c r="U508" t="s">
        <v>83</v>
      </c>
      <c r="V508" t="s">
        <v>83</v>
      </c>
      <c r="W508">
        <v>2</v>
      </c>
      <c r="X508" t="s">
        <v>115</v>
      </c>
      <c r="Y508">
        <v>-1</v>
      </c>
      <c r="Z508">
        <v>1</v>
      </c>
      <c r="AA508">
        <v>3046000158</v>
      </c>
      <c r="AB508">
        <v>7038470259</v>
      </c>
      <c r="AC508" t="s">
        <v>49</v>
      </c>
      <c r="AD508" t="e">
        <v>#N/A</v>
      </c>
      <c r="AE508" t="e">
        <v>#N/A</v>
      </c>
      <c r="AF508">
        <v>1468536</v>
      </c>
      <c r="AG508">
        <v>6529670801</v>
      </c>
      <c r="AH508" s="3">
        <v>96.99</v>
      </c>
      <c r="AI508" s="3">
        <v>0</v>
      </c>
      <c r="AJ508" s="3">
        <v>0</v>
      </c>
      <c r="AK508" s="2">
        <v>0</v>
      </c>
      <c r="AL508" t="e">
        <v>#N/A</v>
      </c>
    </row>
    <row r="509" spans="1:38" x14ac:dyDescent="0.45">
      <c r="A509" t="s">
        <v>332</v>
      </c>
      <c r="B509" t="s">
        <v>52</v>
      </c>
      <c r="C509" t="s">
        <v>39</v>
      </c>
      <c r="D509" s="1">
        <v>45734</v>
      </c>
      <c r="E509" s="1">
        <v>45734</v>
      </c>
      <c r="F509" s="3">
        <v>-47.99</v>
      </c>
      <c r="G509" s="3" t="s">
        <v>106</v>
      </c>
      <c r="H509" s="3">
        <v>-30.24</v>
      </c>
      <c r="I509" t="s">
        <v>41</v>
      </c>
      <c r="J509">
        <v>3046243598</v>
      </c>
      <c r="K509" t="s">
        <v>42</v>
      </c>
      <c r="L509" t="s">
        <v>42</v>
      </c>
      <c r="M509" t="s">
        <v>42</v>
      </c>
      <c r="N509" t="s">
        <v>43</v>
      </c>
      <c r="O509" t="s">
        <v>69</v>
      </c>
      <c r="P509" t="s">
        <v>45</v>
      </c>
      <c r="Q509" t="s">
        <v>42</v>
      </c>
      <c r="R509" t="s">
        <v>42</v>
      </c>
      <c r="S509" t="s">
        <v>123</v>
      </c>
      <c r="T509" t="s">
        <v>121</v>
      </c>
      <c r="U509" t="s">
        <v>83</v>
      </c>
      <c r="V509" t="s">
        <v>83</v>
      </c>
      <c r="W509">
        <v>2</v>
      </c>
      <c r="X509" t="s">
        <v>115</v>
      </c>
      <c r="Y509">
        <v>-1</v>
      </c>
      <c r="Z509">
        <v>1</v>
      </c>
      <c r="AA509">
        <v>3046216480</v>
      </c>
      <c r="AB509">
        <v>7199621132</v>
      </c>
      <c r="AC509" t="s">
        <v>49</v>
      </c>
      <c r="AD509" t="e">
        <v>#N/A</v>
      </c>
      <c r="AE509">
        <v>7199621132</v>
      </c>
      <c r="AF509">
        <v>1468536</v>
      </c>
      <c r="AG509">
        <v>6529790135</v>
      </c>
      <c r="AH509" s="3">
        <v>47.99</v>
      </c>
      <c r="AI509" s="3">
        <v>0</v>
      </c>
      <c r="AJ509" s="3">
        <v>0</v>
      </c>
      <c r="AK509" s="2">
        <v>0</v>
      </c>
      <c r="AL509" t="e">
        <v>#N/A</v>
      </c>
    </row>
    <row r="510" spans="1:38" x14ac:dyDescent="0.45">
      <c r="A510" t="s">
        <v>333</v>
      </c>
      <c r="B510" t="s">
        <v>50</v>
      </c>
      <c r="C510" t="s">
        <v>39</v>
      </c>
      <c r="D510" s="1">
        <v>45734</v>
      </c>
      <c r="E510" s="1">
        <v>45734</v>
      </c>
      <c r="F510">
        <v>-2.99</v>
      </c>
      <c r="G510" t="s">
        <v>41</v>
      </c>
      <c r="H510">
        <v>-2.99</v>
      </c>
      <c r="I510" t="s">
        <v>41</v>
      </c>
      <c r="J510" t="s">
        <v>42</v>
      </c>
      <c r="K510" t="s">
        <v>42</v>
      </c>
      <c r="L510" t="s">
        <v>42</v>
      </c>
      <c r="M510" t="s">
        <v>42</v>
      </c>
      <c r="N510" t="s">
        <v>43</v>
      </c>
      <c r="O510" t="s">
        <v>69</v>
      </c>
      <c r="P510" t="s">
        <v>45</v>
      </c>
      <c r="Q510" t="s">
        <v>42</v>
      </c>
      <c r="R510" t="s">
        <v>42</v>
      </c>
      <c r="S510" t="s">
        <v>123</v>
      </c>
      <c r="T510" t="s">
        <v>102</v>
      </c>
      <c r="U510" t="s">
        <v>103</v>
      </c>
      <c r="V510" t="s">
        <v>104</v>
      </c>
      <c r="W510">
        <v>2</v>
      </c>
      <c r="X510" t="s">
        <v>115</v>
      </c>
      <c r="Y510">
        <v>-1</v>
      </c>
      <c r="Z510">
        <v>1</v>
      </c>
      <c r="AA510" t="e">
        <v>#N/A</v>
      </c>
      <c r="AB510" t="s">
        <v>57</v>
      </c>
      <c r="AC510" t="e">
        <v>#N/A</v>
      </c>
      <c r="AD510" t="e">
        <v>#N/A</v>
      </c>
      <c r="AE510" t="e">
        <v>#N/A</v>
      </c>
      <c r="AF510" t="e">
        <v>#N/A</v>
      </c>
      <c r="AG510" t="e">
        <v>#N/A</v>
      </c>
      <c r="AH510" t="e">
        <v>#N/A</v>
      </c>
      <c r="AI510" t="e">
        <v>#N/A</v>
      </c>
      <c r="AJ510" t="e">
        <v>#N/A</v>
      </c>
      <c r="AK510" t="e">
        <v>#N/A</v>
      </c>
      <c r="AL510" t="e">
        <v>#N/A</v>
      </c>
    </row>
    <row r="511" spans="1:38" x14ac:dyDescent="0.45">
      <c r="A511" t="s">
        <v>333</v>
      </c>
      <c r="B511" t="s">
        <v>50</v>
      </c>
      <c r="C511" t="s">
        <v>39</v>
      </c>
      <c r="D511" s="1">
        <v>45727</v>
      </c>
      <c r="E511" s="1">
        <v>45727</v>
      </c>
      <c r="F511">
        <v>22.38</v>
      </c>
      <c r="G511" t="s">
        <v>41</v>
      </c>
      <c r="H511">
        <v>22.38</v>
      </c>
      <c r="I511" t="s">
        <v>41</v>
      </c>
      <c r="J511">
        <v>2798216707</v>
      </c>
      <c r="K511" t="s">
        <v>42</v>
      </c>
      <c r="L511" t="s">
        <v>42</v>
      </c>
      <c r="M511" t="s">
        <v>42</v>
      </c>
      <c r="N511" t="s">
        <v>68</v>
      </c>
      <c r="O511" t="s">
        <v>69</v>
      </c>
      <c r="P511" t="s">
        <v>45</v>
      </c>
      <c r="Q511" t="s">
        <v>42</v>
      </c>
      <c r="R511" t="s">
        <v>42</v>
      </c>
      <c r="S511" t="s">
        <v>116</v>
      </c>
      <c r="T511">
        <v>106506469</v>
      </c>
      <c r="U511" t="s">
        <v>55</v>
      </c>
      <c r="V511" t="s">
        <v>71</v>
      </c>
      <c r="W511">
        <v>9</v>
      </c>
      <c r="X511" t="s">
        <v>115</v>
      </c>
      <c r="Y511">
        <v>1</v>
      </c>
      <c r="Z511">
        <v>1</v>
      </c>
      <c r="AA511">
        <v>2798216707</v>
      </c>
      <c r="AB511">
        <v>7054891109</v>
      </c>
      <c r="AC511" t="s">
        <v>49</v>
      </c>
      <c r="AD511">
        <v>0</v>
      </c>
      <c r="AE511" t="e">
        <v>#N/A</v>
      </c>
      <c r="AF511" t="e">
        <v>#N/A</v>
      </c>
      <c r="AG511" t="e">
        <v>#N/A</v>
      </c>
      <c r="AH511" t="e">
        <v>#N/A</v>
      </c>
      <c r="AI511" t="e">
        <v>#N/A</v>
      </c>
      <c r="AJ511" t="e">
        <v>#N/A</v>
      </c>
      <c r="AK511" t="e">
        <v>#N/A</v>
      </c>
      <c r="AL511" t="e">
        <v>#N/A</v>
      </c>
    </row>
    <row r="512" spans="1:38" x14ac:dyDescent="0.45">
      <c r="A512" t="s">
        <v>333</v>
      </c>
      <c r="B512" t="s">
        <v>50</v>
      </c>
      <c r="C512" t="s">
        <v>39</v>
      </c>
      <c r="D512" s="1">
        <v>45727</v>
      </c>
      <c r="E512" s="1">
        <v>45727</v>
      </c>
      <c r="F512" s="3">
        <v>59.99</v>
      </c>
      <c r="G512" s="3" t="s">
        <v>41</v>
      </c>
      <c r="H512" s="3">
        <v>59.99</v>
      </c>
      <c r="I512" t="s">
        <v>41</v>
      </c>
      <c r="J512">
        <v>3039608296</v>
      </c>
      <c r="K512" t="s">
        <v>42</v>
      </c>
      <c r="L512" t="s">
        <v>42</v>
      </c>
      <c r="M512" t="s">
        <v>42</v>
      </c>
      <c r="N512" t="s">
        <v>68</v>
      </c>
      <c r="O512" t="s">
        <v>69</v>
      </c>
      <c r="P512" t="s">
        <v>45</v>
      </c>
      <c r="Q512" t="s">
        <v>42</v>
      </c>
      <c r="R512" t="s">
        <v>42</v>
      </c>
      <c r="S512" t="s">
        <v>116</v>
      </c>
      <c r="T512">
        <v>106506469</v>
      </c>
      <c r="U512" t="s">
        <v>55</v>
      </c>
      <c r="V512" t="s">
        <v>71</v>
      </c>
      <c r="W512">
        <v>9</v>
      </c>
      <c r="X512" t="s">
        <v>115</v>
      </c>
      <c r="Y512">
        <v>1</v>
      </c>
      <c r="Z512">
        <v>1</v>
      </c>
      <c r="AA512">
        <v>3035442130</v>
      </c>
      <c r="AB512">
        <v>7068494756</v>
      </c>
      <c r="AC512" t="s">
        <v>49</v>
      </c>
      <c r="AD512" t="e">
        <v>#N/A</v>
      </c>
      <c r="AE512" t="e">
        <v>#N/A</v>
      </c>
      <c r="AF512">
        <v>1450444</v>
      </c>
      <c r="AG512">
        <v>6655742429</v>
      </c>
      <c r="AH512" s="3">
        <v>-63.74</v>
      </c>
      <c r="AI512" s="3">
        <v>-3.75</v>
      </c>
      <c r="AJ512" s="3">
        <v>-3.75</v>
      </c>
      <c r="AK512" s="2">
        <v>5.8832758079698774E-2</v>
      </c>
      <c r="AL512" t="e">
        <v>#N/A</v>
      </c>
    </row>
    <row r="513" spans="1:38" x14ac:dyDescent="0.45">
      <c r="A513" t="s">
        <v>333</v>
      </c>
      <c r="B513" t="s">
        <v>99</v>
      </c>
      <c r="C513" t="s">
        <v>39</v>
      </c>
      <c r="D513" s="1">
        <v>45727</v>
      </c>
      <c r="E513" s="1">
        <v>45727</v>
      </c>
      <c r="F513">
        <v>29.37</v>
      </c>
      <c r="G513" t="s">
        <v>100</v>
      </c>
      <c r="H513">
        <v>20.43</v>
      </c>
      <c r="I513" t="s">
        <v>41</v>
      </c>
      <c r="J513">
        <v>2740064916</v>
      </c>
      <c r="K513" t="s">
        <v>42</v>
      </c>
      <c r="L513" t="s">
        <v>42</v>
      </c>
      <c r="M513" t="s">
        <v>42</v>
      </c>
      <c r="N513" t="s">
        <v>68</v>
      </c>
      <c r="O513" t="s">
        <v>69</v>
      </c>
      <c r="P513" t="s">
        <v>45</v>
      </c>
      <c r="Q513" t="s">
        <v>42</v>
      </c>
      <c r="R513" t="s">
        <v>42</v>
      </c>
      <c r="S513" t="s">
        <v>116</v>
      </c>
      <c r="T513">
        <v>106506468</v>
      </c>
      <c r="U513" t="s">
        <v>55</v>
      </c>
      <c r="V513" t="s">
        <v>71</v>
      </c>
      <c r="W513">
        <v>9</v>
      </c>
      <c r="X513" t="s">
        <v>115</v>
      </c>
      <c r="Y513">
        <v>1</v>
      </c>
      <c r="Z513">
        <v>1</v>
      </c>
      <c r="AA513">
        <v>2740064916</v>
      </c>
      <c r="AB513">
        <v>7044202790</v>
      </c>
      <c r="AC513" t="s">
        <v>49</v>
      </c>
      <c r="AD513">
        <v>0</v>
      </c>
      <c r="AE513" t="e">
        <v>#N/A</v>
      </c>
      <c r="AF513" t="e">
        <v>#N/A</v>
      </c>
      <c r="AG513" t="e">
        <v>#N/A</v>
      </c>
      <c r="AH513" t="e">
        <v>#N/A</v>
      </c>
      <c r="AI513" t="e">
        <v>#N/A</v>
      </c>
      <c r="AJ513" t="e">
        <v>#N/A</v>
      </c>
      <c r="AK513" t="e">
        <v>#N/A</v>
      </c>
      <c r="AL513" t="e">
        <v>#N/A</v>
      </c>
    </row>
    <row r="514" spans="1:38" x14ac:dyDescent="0.45">
      <c r="A514" t="s">
        <v>333</v>
      </c>
      <c r="B514" t="s">
        <v>50</v>
      </c>
      <c r="C514" t="s">
        <v>39</v>
      </c>
      <c r="D514" s="1">
        <v>45734</v>
      </c>
      <c r="E514" s="1">
        <v>45734</v>
      </c>
      <c r="F514" s="3">
        <v>-32.46</v>
      </c>
      <c r="G514" s="3" t="s">
        <v>41</v>
      </c>
      <c r="H514" s="3">
        <v>-32.46</v>
      </c>
      <c r="I514" t="s">
        <v>41</v>
      </c>
      <c r="J514">
        <v>3046119000</v>
      </c>
      <c r="K514" t="s">
        <v>42</v>
      </c>
      <c r="L514" t="s">
        <v>42</v>
      </c>
      <c r="M514" t="s">
        <v>42</v>
      </c>
      <c r="N514" t="s">
        <v>109</v>
      </c>
      <c r="O514" t="s">
        <v>69</v>
      </c>
      <c r="P514" t="s">
        <v>45</v>
      </c>
      <c r="Q514" t="s">
        <v>42</v>
      </c>
      <c r="R514" t="s">
        <v>42</v>
      </c>
      <c r="S514" t="s">
        <v>123</v>
      </c>
      <c r="T514" t="s">
        <v>121</v>
      </c>
      <c r="U514" t="s">
        <v>83</v>
      </c>
      <c r="V514" t="s">
        <v>83</v>
      </c>
      <c r="W514">
        <v>2</v>
      </c>
      <c r="X514" t="s">
        <v>115</v>
      </c>
      <c r="Y514">
        <v>-1</v>
      </c>
      <c r="Z514">
        <v>1</v>
      </c>
      <c r="AA514">
        <v>3045262874</v>
      </c>
      <c r="AB514">
        <v>7199557911</v>
      </c>
      <c r="AC514" t="s">
        <v>49</v>
      </c>
      <c r="AD514" t="e">
        <v>#N/A</v>
      </c>
      <c r="AE514">
        <v>7199557911</v>
      </c>
      <c r="AF514">
        <v>1450444</v>
      </c>
      <c r="AG514">
        <v>6658956607</v>
      </c>
      <c r="AH514" s="3">
        <v>32.46</v>
      </c>
      <c r="AI514" s="3">
        <v>0</v>
      </c>
      <c r="AJ514" s="3">
        <v>0</v>
      </c>
      <c r="AK514" s="2">
        <v>0</v>
      </c>
      <c r="AL514" t="e">
        <v>#N/A</v>
      </c>
    </row>
    <row r="515" spans="1:38" x14ac:dyDescent="0.45">
      <c r="A515" t="s">
        <v>333</v>
      </c>
      <c r="B515" t="s">
        <v>50</v>
      </c>
      <c r="C515" t="s">
        <v>39</v>
      </c>
      <c r="D515" s="1">
        <v>45734</v>
      </c>
      <c r="E515" s="1">
        <v>45734</v>
      </c>
      <c r="F515" s="3">
        <v>-13.87</v>
      </c>
      <c r="G515" s="3" t="s">
        <v>41</v>
      </c>
      <c r="H515" s="3">
        <v>-13.87</v>
      </c>
      <c r="I515" t="s">
        <v>41</v>
      </c>
      <c r="J515">
        <v>3046104347</v>
      </c>
      <c r="K515" t="s">
        <v>42</v>
      </c>
      <c r="L515" t="s">
        <v>42</v>
      </c>
      <c r="M515" t="s">
        <v>42</v>
      </c>
      <c r="N515" t="s">
        <v>43</v>
      </c>
      <c r="O515" t="s">
        <v>69</v>
      </c>
      <c r="P515" t="s">
        <v>45</v>
      </c>
      <c r="Q515" t="s">
        <v>42</v>
      </c>
      <c r="R515" t="s">
        <v>42</v>
      </c>
      <c r="S515" t="s">
        <v>123</v>
      </c>
      <c r="T515" t="s">
        <v>121</v>
      </c>
      <c r="U515" t="s">
        <v>83</v>
      </c>
      <c r="V515" t="s">
        <v>83</v>
      </c>
      <c r="W515">
        <v>2</v>
      </c>
      <c r="X515" t="s">
        <v>115</v>
      </c>
      <c r="Y515">
        <v>-1</v>
      </c>
      <c r="Z515">
        <v>1</v>
      </c>
      <c r="AA515">
        <v>3045229883</v>
      </c>
      <c r="AB515">
        <v>7199517201</v>
      </c>
      <c r="AC515" t="s">
        <v>49</v>
      </c>
      <c r="AD515" t="e">
        <v>#N/A</v>
      </c>
      <c r="AE515">
        <v>7199517201</v>
      </c>
      <c r="AF515">
        <v>1450444</v>
      </c>
      <c r="AG515">
        <v>6658966946</v>
      </c>
      <c r="AH515" s="3">
        <v>13.87</v>
      </c>
      <c r="AI515" s="3">
        <v>0</v>
      </c>
      <c r="AJ515" s="3">
        <v>0</v>
      </c>
      <c r="AK515" s="2">
        <v>0</v>
      </c>
      <c r="AL515" t="e">
        <v>#N/A</v>
      </c>
    </row>
    <row r="516" spans="1:38" x14ac:dyDescent="0.45">
      <c r="A516" t="s">
        <v>333</v>
      </c>
      <c r="B516" t="s">
        <v>50</v>
      </c>
      <c r="C516" t="s">
        <v>39</v>
      </c>
      <c r="D516" s="1">
        <v>45734</v>
      </c>
      <c r="E516" s="1">
        <v>45734</v>
      </c>
      <c r="F516" s="3">
        <v>-6.99</v>
      </c>
      <c r="G516" s="3" t="s">
        <v>41</v>
      </c>
      <c r="H516" s="3">
        <v>-6.99</v>
      </c>
      <c r="I516" t="s">
        <v>41</v>
      </c>
      <c r="J516">
        <v>3046120512</v>
      </c>
      <c r="K516" t="s">
        <v>42</v>
      </c>
      <c r="L516" t="s">
        <v>42</v>
      </c>
      <c r="M516" t="s">
        <v>42</v>
      </c>
      <c r="N516" t="s">
        <v>43</v>
      </c>
      <c r="O516" t="s">
        <v>69</v>
      </c>
      <c r="P516" t="s">
        <v>45</v>
      </c>
      <c r="Q516" t="s">
        <v>42</v>
      </c>
      <c r="R516" t="s">
        <v>42</v>
      </c>
      <c r="S516" t="s">
        <v>123</v>
      </c>
      <c r="T516" t="s">
        <v>121</v>
      </c>
      <c r="U516" t="s">
        <v>83</v>
      </c>
      <c r="V516" t="s">
        <v>83</v>
      </c>
      <c r="W516">
        <v>2</v>
      </c>
      <c r="X516" t="s">
        <v>115</v>
      </c>
      <c r="Y516">
        <v>-1</v>
      </c>
      <c r="Z516">
        <v>1</v>
      </c>
      <c r="AA516">
        <v>3045260380</v>
      </c>
      <c r="AB516">
        <v>7199559775</v>
      </c>
      <c r="AC516" t="s">
        <v>49</v>
      </c>
      <c r="AD516" t="e">
        <v>#N/A</v>
      </c>
      <c r="AE516">
        <v>7199559775</v>
      </c>
      <c r="AF516">
        <v>1450444</v>
      </c>
      <c r="AG516">
        <v>6659005919</v>
      </c>
      <c r="AH516" s="3">
        <v>6.99</v>
      </c>
      <c r="AI516" s="3">
        <v>0</v>
      </c>
      <c r="AJ516" s="3">
        <v>0</v>
      </c>
      <c r="AK516" s="2">
        <v>0</v>
      </c>
      <c r="AL516" t="e">
        <v>#N/A</v>
      </c>
    </row>
    <row r="517" spans="1:38" x14ac:dyDescent="0.45">
      <c r="A517" t="s">
        <v>333</v>
      </c>
      <c r="B517" t="s">
        <v>50</v>
      </c>
      <c r="C517" t="s">
        <v>39</v>
      </c>
      <c r="D517" s="1">
        <v>45734</v>
      </c>
      <c r="E517" s="1">
        <v>45734</v>
      </c>
      <c r="F517" s="3">
        <v>-22.99</v>
      </c>
      <c r="G517" s="3" t="s">
        <v>41</v>
      </c>
      <c r="H517" s="3">
        <v>-22.99</v>
      </c>
      <c r="I517" t="s">
        <v>41</v>
      </c>
      <c r="J517">
        <v>3046250104</v>
      </c>
      <c r="K517" t="s">
        <v>42</v>
      </c>
      <c r="L517" t="s">
        <v>42</v>
      </c>
      <c r="M517" t="s">
        <v>42</v>
      </c>
      <c r="N517" t="s">
        <v>109</v>
      </c>
      <c r="O517" t="s">
        <v>69</v>
      </c>
      <c r="P517" t="s">
        <v>45</v>
      </c>
      <c r="Q517" t="s">
        <v>42</v>
      </c>
      <c r="R517" t="s">
        <v>42</v>
      </c>
      <c r="S517" t="s">
        <v>123</v>
      </c>
      <c r="T517" t="s">
        <v>121</v>
      </c>
      <c r="U517" t="s">
        <v>83</v>
      </c>
      <c r="V517" t="s">
        <v>83</v>
      </c>
      <c r="W517">
        <v>2</v>
      </c>
      <c r="X517" t="s">
        <v>115</v>
      </c>
      <c r="Y517">
        <v>-1</v>
      </c>
      <c r="Z517">
        <v>1</v>
      </c>
      <c r="AA517">
        <v>3046111364</v>
      </c>
      <c r="AB517">
        <v>7199582236</v>
      </c>
      <c r="AC517" t="s">
        <v>49</v>
      </c>
      <c r="AD517" t="e">
        <v>#N/A</v>
      </c>
      <c r="AE517">
        <v>7199582236</v>
      </c>
      <c r="AF517">
        <v>1450444</v>
      </c>
      <c r="AG517">
        <v>6659014806</v>
      </c>
      <c r="AH517" s="3">
        <v>22.99</v>
      </c>
      <c r="AI517" s="3">
        <v>0</v>
      </c>
      <c r="AJ517" s="3">
        <v>0</v>
      </c>
      <c r="AK517" s="2">
        <v>0</v>
      </c>
      <c r="AL517" t="e">
        <v>#N/A</v>
      </c>
    </row>
    <row r="518" spans="1:38" x14ac:dyDescent="0.45">
      <c r="A518" t="s">
        <v>333</v>
      </c>
      <c r="B518" t="s">
        <v>50</v>
      </c>
      <c r="C518" t="s">
        <v>39</v>
      </c>
      <c r="D518" s="1">
        <v>45734</v>
      </c>
      <c r="E518" s="1">
        <v>45734</v>
      </c>
      <c r="F518" s="3">
        <v>-19.989999999999998</v>
      </c>
      <c r="G518" s="3" t="s">
        <v>41</v>
      </c>
      <c r="H518" s="3">
        <v>-19.989999999999998</v>
      </c>
      <c r="I518" t="s">
        <v>41</v>
      </c>
      <c r="J518">
        <v>3046136043</v>
      </c>
      <c r="K518" t="s">
        <v>42</v>
      </c>
      <c r="L518" t="s">
        <v>42</v>
      </c>
      <c r="M518" t="s">
        <v>42</v>
      </c>
      <c r="N518" t="s">
        <v>43</v>
      </c>
      <c r="O518" t="s">
        <v>69</v>
      </c>
      <c r="P518" t="s">
        <v>45</v>
      </c>
      <c r="Q518" t="s">
        <v>42</v>
      </c>
      <c r="R518" t="s">
        <v>42</v>
      </c>
      <c r="S518" t="s">
        <v>123</v>
      </c>
      <c r="T518" t="s">
        <v>121</v>
      </c>
      <c r="U518" t="s">
        <v>83</v>
      </c>
      <c r="V518" t="s">
        <v>83</v>
      </c>
      <c r="W518">
        <v>2</v>
      </c>
      <c r="X518" t="s">
        <v>115</v>
      </c>
      <c r="Y518">
        <v>-1</v>
      </c>
      <c r="Z518">
        <v>1</v>
      </c>
      <c r="AA518">
        <v>3045272971</v>
      </c>
      <c r="AB518">
        <v>7199575249</v>
      </c>
      <c r="AC518" t="s">
        <v>49</v>
      </c>
      <c r="AD518" t="e">
        <v>#N/A</v>
      </c>
      <c r="AE518">
        <v>7199575249</v>
      </c>
      <c r="AF518">
        <v>1450444</v>
      </c>
      <c r="AG518">
        <v>6659013637</v>
      </c>
      <c r="AH518" s="3">
        <v>19.989999999999998</v>
      </c>
      <c r="AI518" s="3">
        <v>0</v>
      </c>
      <c r="AJ518" s="3">
        <v>0</v>
      </c>
      <c r="AK518" s="2">
        <v>0</v>
      </c>
      <c r="AL518" t="e">
        <v>#N/A</v>
      </c>
    </row>
    <row r="519" spans="1:38" x14ac:dyDescent="0.45">
      <c r="A519" t="s">
        <v>333</v>
      </c>
      <c r="B519" t="s">
        <v>50</v>
      </c>
      <c r="C519" t="s">
        <v>39</v>
      </c>
      <c r="D519" s="1">
        <v>45734</v>
      </c>
      <c r="E519" s="1">
        <v>45734</v>
      </c>
      <c r="F519" s="3">
        <v>-29.99</v>
      </c>
      <c r="G519" s="3" t="s">
        <v>41</v>
      </c>
      <c r="H519" s="3">
        <v>-29.99</v>
      </c>
      <c r="I519" t="s">
        <v>41</v>
      </c>
      <c r="J519">
        <v>3046245035</v>
      </c>
      <c r="K519" t="s">
        <v>42</v>
      </c>
      <c r="L519" t="s">
        <v>42</v>
      </c>
      <c r="M519" t="s">
        <v>42</v>
      </c>
      <c r="N519" t="s">
        <v>43</v>
      </c>
      <c r="O519" t="s">
        <v>69</v>
      </c>
      <c r="P519" t="s">
        <v>45</v>
      </c>
      <c r="Q519" t="s">
        <v>42</v>
      </c>
      <c r="R519" t="s">
        <v>42</v>
      </c>
      <c r="S519" t="s">
        <v>123</v>
      </c>
      <c r="T519" t="s">
        <v>121</v>
      </c>
      <c r="U519" t="s">
        <v>83</v>
      </c>
      <c r="V519" t="s">
        <v>83</v>
      </c>
      <c r="W519">
        <v>2</v>
      </c>
      <c r="X519" t="s">
        <v>115</v>
      </c>
      <c r="Y519">
        <v>-1</v>
      </c>
      <c r="Z519">
        <v>1</v>
      </c>
      <c r="AA519">
        <v>3046124504</v>
      </c>
      <c r="AB519">
        <v>7199603209</v>
      </c>
      <c r="AC519" t="s">
        <v>49</v>
      </c>
      <c r="AD519" t="e">
        <v>#N/A</v>
      </c>
      <c r="AE519">
        <v>7199603209</v>
      </c>
      <c r="AF519">
        <v>1450444</v>
      </c>
      <c r="AG519">
        <v>6659016244</v>
      </c>
      <c r="AH519" s="3">
        <v>29.99</v>
      </c>
      <c r="AI519" s="3">
        <v>0</v>
      </c>
      <c r="AJ519" s="3">
        <v>0</v>
      </c>
      <c r="AK519" s="2">
        <v>0</v>
      </c>
      <c r="AL519" t="e">
        <v>#N/A</v>
      </c>
    </row>
    <row r="520" spans="1:38" x14ac:dyDescent="0.45">
      <c r="A520" t="s">
        <v>333</v>
      </c>
      <c r="B520" t="s">
        <v>50</v>
      </c>
      <c r="C520" t="s">
        <v>39</v>
      </c>
      <c r="D520" s="1">
        <v>45734</v>
      </c>
      <c r="E520" s="1">
        <v>45734</v>
      </c>
      <c r="F520" s="3">
        <v>-29.99</v>
      </c>
      <c r="G520" s="3" t="s">
        <v>41</v>
      </c>
      <c r="H520" s="3">
        <v>-29.99</v>
      </c>
      <c r="I520" t="s">
        <v>41</v>
      </c>
      <c r="J520">
        <v>3046202433</v>
      </c>
      <c r="K520" t="s">
        <v>42</v>
      </c>
      <c r="L520" t="s">
        <v>42</v>
      </c>
      <c r="M520" t="s">
        <v>42</v>
      </c>
      <c r="N520" t="s">
        <v>43</v>
      </c>
      <c r="O520" t="s">
        <v>69</v>
      </c>
      <c r="P520" t="s">
        <v>45</v>
      </c>
      <c r="Q520" t="s">
        <v>42</v>
      </c>
      <c r="R520" t="s">
        <v>42</v>
      </c>
      <c r="S520" t="s">
        <v>123</v>
      </c>
      <c r="T520" t="s">
        <v>121</v>
      </c>
      <c r="U520" t="s">
        <v>83</v>
      </c>
      <c r="V520" t="s">
        <v>83</v>
      </c>
      <c r="W520">
        <v>2</v>
      </c>
      <c r="X520" t="s">
        <v>115</v>
      </c>
      <c r="Y520">
        <v>-1</v>
      </c>
      <c r="Z520">
        <v>1</v>
      </c>
      <c r="AA520">
        <v>3046133835</v>
      </c>
      <c r="AB520">
        <v>7199616416</v>
      </c>
      <c r="AC520" t="s">
        <v>49</v>
      </c>
      <c r="AD520" t="e">
        <v>#N/A</v>
      </c>
      <c r="AE520">
        <v>7199616416</v>
      </c>
      <c r="AF520">
        <v>1450444</v>
      </c>
      <c r="AG520">
        <v>6659029844</v>
      </c>
      <c r="AH520" s="3">
        <v>29.99</v>
      </c>
      <c r="AI520" s="3">
        <v>0</v>
      </c>
      <c r="AJ520" s="3">
        <v>0</v>
      </c>
      <c r="AK520" s="2">
        <v>0</v>
      </c>
      <c r="AL520" t="e">
        <v>#N/A</v>
      </c>
    </row>
    <row r="521" spans="1:38" x14ac:dyDescent="0.45">
      <c r="A521" t="s">
        <v>333</v>
      </c>
      <c r="B521" t="s">
        <v>50</v>
      </c>
      <c r="C521" t="s">
        <v>39</v>
      </c>
      <c r="D521" s="1">
        <v>45734</v>
      </c>
      <c r="E521" s="1">
        <v>45734</v>
      </c>
      <c r="F521" s="3">
        <v>-13.77</v>
      </c>
      <c r="G521" s="3" t="s">
        <v>41</v>
      </c>
      <c r="H521" s="3">
        <v>-13.77</v>
      </c>
      <c r="I521" t="s">
        <v>41</v>
      </c>
      <c r="J521">
        <v>3046244184</v>
      </c>
      <c r="K521" t="s">
        <v>42</v>
      </c>
      <c r="L521" t="s">
        <v>42</v>
      </c>
      <c r="M521" t="s">
        <v>42</v>
      </c>
      <c r="N521" t="s">
        <v>43</v>
      </c>
      <c r="O521" t="s">
        <v>69</v>
      </c>
      <c r="P521" t="s">
        <v>45</v>
      </c>
      <c r="Q521" t="s">
        <v>42</v>
      </c>
      <c r="R521" t="s">
        <v>42</v>
      </c>
      <c r="S521" t="s">
        <v>123</v>
      </c>
      <c r="T521" t="s">
        <v>121</v>
      </c>
      <c r="U521" t="s">
        <v>83</v>
      </c>
      <c r="V521" t="s">
        <v>83</v>
      </c>
      <c r="W521">
        <v>2</v>
      </c>
      <c r="X521" t="s">
        <v>115</v>
      </c>
      <c r="Y521">
        <v>-1</v>
      </c>
      <c r="Z521">
        <v>1</v>
      </c>
      <c r="AA521">
        <v>3046207806</v>
      </c>
      <c r="AB521">
        <v>7199623214</v>
      </c>
      <c r="AC521" t="s">
        <v>49</v>
      </c>
      <c r="AD521" t="e">
        <v>#N/A</v>
      </c>
      <c r="AE521">
        <v>7199623214</v>
      </c>
      <c r="AF521">
        <v>1450444</v>
      </c>
      <c r="AG521">
        <v>6659051981</v>
      </c>
      <c r="AH521" s="3">
        <v>13.77</v>
      </c>
      <c r="AI521" s="3">
        <v>0</v>
      </c>
      <c r="AJ521" s="3">
        <v>0</v>
      </c>
      <c r="AK521" s="2">
        <v>0</v>
      </c>
      <c r="AL521" t="e">
        <v>#N/A</v>
      </c>
    </row>
    <row r="522" spans="1:38" x14ac:dyDescent="0.45">
      <c r="A522" t="s">
        <v>333</v>
      </c>
      <c r="B522" t="s">
        <v>50</v>
      </c>
      <c r="C522" t="s">
        <v>39</v>
      </c>
      <c r="D522" s="1">
        <v>45734</v>
      </c>
      <c r="E522" s="1">
        <v>45734</v>
      </c>
      <c r="F522" s="3">
        <v>-42.59</v>
      </c>
      <c r="G522" s="3" t="s">
        <v>41</v>
      </c>
      <c r="H522" s="3">
        <v>-42.59</v>
      </c>
      <c r="I522" t="s">
        <v>41</v>
      </c>
      <c r="J522">
        <v>3046208225</v>
      </c>
      <c r="K522" t="s">
        <v>42</v>
      </c>
      <c r="L522" t="s">
        <v>42</v>
      </c>
      <c r="M522" t="s">
        <v>42</v>
      </c>
      <c r="N522" t="s">
        <v>43</v>
      </c>
      <c r="O522" t="s">
        <v>69</v>
      </c>
      <c r="P522" t="s">
        <v>45</v>
      </c>
      <c r="Q522" t="s">
        <v>42</v>
      </c>
      <c r="R522" t="s">
        <v>42</v>
      </c>
      <c r="S522" t="s">
        <v>123</v>
      </c>
      <c r="T522">
        <v>1134633368</v>
      </c>
      <c r="U522" t="s">
        <v>83</v>
      </c>
      <c r="V522" t="s">
        <v>105</v>
      </c>
      <c r="W522">
        <v>2</v>
      </c>
      <c r="X522" t="s">
        <v>115</v>
      </c>
      <c r="Y522">
        <v>-1</v>
      </c>
      <c r="Z522">
        <v>1</v>
      </c>
      <c r="AA522">
        <v>3046208225</v>
      </c>
      <c r="AB522">
        <v>7199621720</v>
      </c>
      <c r="AC522" t="s">
        <v>49</v>
      </c>
      <c r="AD522">
        <v>0</v>
      </c>
      <c r="AE522">
        <v>7199621720</v>
      </c>
      <c r="AF522">
        <v>1450444</v>
      </c>
      <c r="AG522">
        <v>6659056659</v>
      </c>
      <c r="AH522" s="3">
        <v>44.23</v>
      </c>
      <c r="AI522" s="3">
        <v>1.6399999999999935</v>
      </c>
      <c r="AJ522" s="3">
        <v>1.6399999999999935</v>
      </c>
      <c r="AK522" s="2">
        <v>3.7078905720099337E-2</v>
      </c>
      <c r="AL522" t="e">
        <v>#N/A</v>
      </c>
    </row>
    <row r="523" spans="1:38" x14ac:dyDescent="0.45">
      <c r="A523" t="s">
        <v>333</v>
      </c>
      <c r="B523" t="s">
        <v>50</v>
      </c>
      <c r="C523" t="s">
        <v>39</v>
      </c>
      <c r="D523" s="1">
        <v>45734</v>
      </c>
      <c r="E523" s="1">
        <v>45734</v>
      </c>
      <c r="F523" s="3">
        <v>-19.989999999999998</v>
      </c>
      <c r="G523" s="3" t="s">
        <v>41</v>
      </c>
      <c r="H523" s="3">
        <v>-19.989999999999998</v>
      </c>
      <c r="I523" t="s">
        <v>41</v>
      </c>
      <c r="J523">
        <v>3046243743</v>
      </c>
      <c r="K523" t="s">
        <v>42</v>
      </c>
      <c r="L523" t="s">
        <v>42</v>
      </c>
      <c r="M523" t="s">
        <v>42</v>
      </c>
      <c r="N523" t="s">
        <v>43</v>
      </c>
      <c r="O523" t="s">
        <v>69</v>
      </c>
      <c r="P523" t="s">
        <v>45</v>
      </c>
      <c r="Q523" t="s">
        <v>42</v>
      </c>
      <c r="R523" t="s">
        <v>42</v>
      </c>
      <c r="S523" t="s">
        <v>123</v>
      </c>
      <c r="T523" t="s">
        <v>121</v>
      </c>
      <c r="U523" t="s">
        <v>83</v>
      </c>
      <c r="V523" t="s">
        <v>83</v>
      </c>
      <c r="W523">
        <v>2</v>
      </c>
      <c r="X523" t="s">
        <v>115</v>
      </c>
      <c r="Y523">
        <v>-1</v>
      </c>
      <c r="Z523">
        <v>1</v>
      </c>
      <c r="AA523">
        <v>3046230261</v>
      </c>
      <c r="AB523">
        <v>7199628164</v>
      </c>
      <c r="AC523" t="s">
        <v>49</v>
      </c>
      <c r="AD523" t="e">
        <v>#N/A</v>
      </c>
      <c r="AE523">
        <v>7199628164</v>
      </c>
      <c r="AF523">
        <v>1450444</v>
      </c>
      <c r="AG523">
        <v>6659065726</v>
      </c>
      <c r="AH523" s="3">
        <v>19.989999999999998</v>
      </c>
      <c r="AI523" s="3">
        <v>0</v>
      </c>
      <c r="AJ523" s="3">
        <v>0</v>
      </c>
      <c r="AK523" s="2">
        <v>0</v>
      </c>
      <c r="AL523" t="e">
        <v>#N/A</v>
      </c>
    </row>
    <row r="524" spans="1:38" x14ac:dyDescent="0.45">
      <c r="A524" t="s">
        <v>333</v>
      </c>
      <c r="B524" t="s">
        <v>50</v>
      </c>
      <c r="C524" t="s">
        <v>39</v>
      </c>
      <c r="D524" s="1">
        <v>45734</v>
      </c>
      <c r="E524" s="1">
        <v>45734</v>
      </c>
      <c r="F524" s="3">
        <v>-21.94</v>
      </c>
      <c r="G524" s="3" t="s">
        <v>41</v>
      </c>
      <c r="H524" s="3">
        <v>-21.94</v>
      </c>
      <c r="I524" t="s">
        <v>41</v>
      </c>
      <c r="J524">
        <v>3046249088</v>
      </c>
      <c r="K524" t="s">
        <v>42</v>
      </c>
      <c r="L524" t="s">
        <v>42</v>
      </c>
      <c r="M524" t="s">
        <v>42</v>
      </c>
      <c r="N524" t="s">
        <v>109</v>
      </c>
      <c r="O524" t="s">
        <v>69</v>
      </c>
      <c r="P524" t="s">
        <v>45</v>
      </c>
      <c r="Q524" t="s">
        <v>42</v>
      </c>
      <c r="R524" t="s">
        <v>42</v>
      </c>
      <c r="S524" t="s">
        <v>123</v>
      </c>
      <c r="T524" t="s">
        <v>121</v>
      </c>
      <c r="U524" t="s">
        <v>83</v>
      </c>
      <c r="V524" t="s">
        <v>83</v>
      </c>
      <c r="W524">
        <v>2</v>
      </c>
      <c r="X524" t="s">
        <v>115</v>
      </c>
      <c r="Y524">
        <v>-1</v>
      </c>
      <c r="Z524">
        <v>1</v>
      </c>
      <c r="AA524">
        <v>3046232079</v>
      </c>
      <c r="AB524">
        <v>7199633425</v>
      </c>
      <c r="AC524" t="s">
        <v>49</v>
      </c>
      <c r="AD524" t="e">
        <v>#N/A</v>
      </c>
      <c r="AE524">
        <v>7199633425</v>
      </c>
      <c r="AF524">
        <v>1450444</v>
      </c>
      <c r="AG524">
        <v>6659070245</v>
      </c>
      <c r="AH524" s="3">
        <v>21.94</v>
      </c>
      <c r="AI524" s="3">
        <v>0</v>
      </c>
      <c r="AJ524" s="3">
        <v>0</v>
      </c>
      <c r="AK524" s="2">
        <v>0</v>
      </c>
      <c r="AL524" t="e">
        <v>#N/A</v>
      </c>
    </row>
    <row r="525" spans="1:38" x14ac:dyDescent="0.45">
      <c r="A525" t="s">
        <v>333</v>
      </c>
      <c r="B525" t="s">
        <v>50</v>
      </c>
      <c r="C525" t="s">
        <v>39</v>
      </c>
      <c r="D525" s="1">
        <v>45734</v>
      </c>
      <c r="E525" s="1">
        <v>45734</v>
      </c>
      <c r="F525" s="3">
        <v>-12.98</v>
      </c>
      <c r="G525" s="3" t="s">
        <v>41</v>
      </c>
      <c r="H525" s="3">
        <v>-12.98</v>
      </c>
      <c r="I525" t="s">
        <v>41</v>
      </c>
      <c r="J525">
        <v>3045182826</v>
      </c>
      <c r="K525" t="s">
        <v>42</v>
      </c>
      <c r="L525" t="s">
        <v>42</v>
      </c>
      <c r="M525" t="s">
        <v>42</v>
      </c>
      <c r="N525" t="s">
        <v>43</v>
      </c>
      <c r="O525" t="s">
        <v>69</v>
      </c>
      <c r="P525" t="s">
        <v>45</v>
      </c>
      <c r="Q525" t="s">
        <v>42</v>
      </c>
      <c r="R525" t="s">
        <v>42</v>
      </c>
      <c r="S525" t="s">
        <v>123</v>
      </c>
      <c r="T525" t="s">
        <v>121</v>
      </c>
      <c r="U525" t="s">
        <v>83</v>
      </c>
      <c r="V525" t="s">
        <v>83</v>
      </c>
      <c r="W525">
        <v>2</v>
      </c>
      <c r="X525" t="s">
        <v>115</v>
      </c>
      <c r="Y525">
        <v>-1</v>
      </c>
      <c r="Z525">
        <v>1</v>
      </c>
      <c r="AA525">
        <v>3045357302</v>
      </c>
      <c r="AB525">
        <v>7199520775</v>
      </c>
      <c r="AC525" t="s">
        <v>49</v>
      </c>
      <c r="AD525" t="e">
        <v>#N/A</v>
      </c>
      <c r="AE525">
        <v>7199520775</v>
      </c>
      <c r="AF525">
        <v>1450444</v>
      </c>
      <c r="AG525">
        <v>6658643169</v>
      </c>
      <c r="AH525" s="3">
        <v>12.98</v>
      </c>
      <c r="AI525" s="3">
        <v>0</v>
      </c>
      <c r="AJ525" s="3">
        <v>0</v>
      </c>
      <c r="AK525" s="2">
        <v>0</v>
      </c>
      <c r="AL525" t="e">
        <v>#N/A</v>
      </c>
    </row>
    <row r="526" spans="1:38" x14ac:dyDescent="0.45">
      <c r="A526" t="s">
        <v>333</v>
      </c>
      <c r="B526" t="s">
        <v>50</v>
      </c>
      <c r="C526" t="s">
        <v>39</v>
      </c>
      <c r="D526" s="1">
        <v>45734</v>
      </c>
      <c r="E526" s="1">
        <v>45734</v>
      </c>
      <c r="F526" s="3">
        <v>-79.989999999999995</v>
      </c>
      <c r="G526" s="3" t="s">
        <v>41</v>
      </c>
      <c r="H526" s="3">
        <v>-79.989999999999995</v>
      </c>
      <c r="I526" t="s">
        <v>41</v>
      </c>
      <c r="J526">
        <v>3046101079</v>
      </c>
      <c r="K526" t="s">
        <v>42</v>
      </c>
      <c r="L526" t="s">
        <v>42</v>
      </c>
      <c r="M526" t="s">
        <v>42</v>
      </c>
      <c r="N526" t="s">
        <v>43</v>
      </c>
      <c r="O526" t="s">
        <v>69</v>
      </c>
      <c r="P526" t="s">
        <v>45</v>
      </c>
      <c r="Q526" t="s">
        <v>42</v>
      </c>
      <c r="R526" t="s">
        <v>42</v>
      </c>
      <c r="S526" t="s">
        <v>123</v>
      </c>
      <c r="T526" t="s">
        <v>121</v>
      </c>
      <c r="U526" t="s">
        <v>83</v>
      </c>
      <c r="V526" t="s">
        <v>83</v>
      </c>
      <c r="W526">
        <v>2</v>
      </c>
      <c r="X526" t="s">
        <v>115</v>
      </c>
      <c r="Y526">
        <v>-1</v>
      </c>
      <c r="Z526">
        <v>1</v>
      </c>
      <c r="AA526">
        <v>3045226584</v>
      </c>
      <c r="AB526">
        <v>7199548122</v>
      </c>
      <c r="AC526" t="s">
        <v>49</v>
      </c>
      <c r="AD526" t="e">
        <v>#N/A</v>
      </c>
      <c r="AE526">
        <v>7199548122</v>
      </c>
      <c r="AF526">
        <v>1450444</v>
      </c>
      <c r="AG526">
        <v>6658929180</v>
      </c>
      <c r="AH526" s="3">
        <v>79.989999999999995</v>
      </c>
      <c r="AI526" s="3">
        <v>0</v>
      </c>
      <c r="AJ526" s="3">
        <v>0</v>
      </c>
      <c r="AK526" s="2">
        <v>0</v>
      </c>
      <c r="AL526" t="e">
        <v>#N/A</v>
      </c>
    </row>
    <row r="527" spans="1:38" x14ac:dyDescent="0.45">
      <c r="A527" t="s">
        <v>333</v>
      </c>
      <c r="B527" t="s">
        <v>50</v>
      </c>
      <c r="C527" t="s">
        <v>39</v>
      </c>
      <c r="D527" s="1">
        <v>45734</v>
      </c>
      <c r="E527" s="1">
        <v>45734</v>
      </c>
      <c r="F527" s="3">
        <v>-21.31</v>
      </c>
      <c r="G527" s="3" t="s">
        <v>41</v>
      </c>
      <c r="H527" s="3">
        <v>-21.31</v>
      </c>
      <c r="I527" t="s">
        <v>41</v>
      </c>
      <c r="J527">
        <v>3046118949</v>
      </c>
      <c r="K527" t="s">
        <v>42</v>
      </c>
      <c r="L527" t="s">
        <v>42</v>
      </c>
      <c r="M527" t="s">
        <v>42</v>
      </c>
      <c r="N527" t="s">
        <v>109</v>
      </c>
      <c r="O527" t="s">
        <v>69</v>
      </c>
      <c r="P527" t="s">
        <v>45</v>
      </c>
      <c r="Q527" t="s">
        <v>42</v>
      </c>
      <c r="R527" t="s">
        <v>42</v>
      </c>
      <c r="S527" t="s">
        <v>123</v>
      </c>
      <c r="T527" t="s">
        <v>121</v>
      </c>
      <c r="U527" t="s">
        <v>83</v>
      </c>
      <c r="V527" t="s">
        <v>83</v>
      </c>
      <c r="W527">
        <v>2</v>
      </c>
      <c r="X527" t="s">
        <v>115</v>
      </c>
      <c r="Y527">
        <v>-1</v>
      </c>
      <c r="Z527">
        <v>1</v>
      </c>
      <c r="AA527">
        <v>3045227231</v>
      </c>
      <c r="AB527">
        <v>7199540829</v>
      </c>
      <c r="AC527" t="s">
        <v>49</v>
      </c>
      <c r="AD527" t="e">
        <v>#N/A</v>
      </c>
      <c r="AE527">
        <v>7199540829</v>
      </c>
      <c r="AF527">
        <v>1450444</v>
      </c>
      <c r="AG527">
        <v>6658944236</v>
      </c>
      <c r="AH527" s="3">
        <v>21.31</v>
      </c>
      <c r="AI527" s="3">
        <v>0</v>
      </c>
      <c r="AJ527" s="3">
        <v>0</v>
      </c>
      <c r="AK527" s="2">
        <v>0</v>
      </c>
      <c r="AL527" t="e">
        <v>#N/A</v>
      </c>
    </row>
    <row r="528" spans="1:38" x14ac:dyDescent="0.45">
      <c r="A528" t="s">
        <v>333</v>
      </c>
      <c r="B528" t="s">
        <v>50</v>
      </c>
      <c r="C528" t="s">
        <v>39</v>
      </c>
      <c r="D528" s="1">
        <v>45734</v>
      </c>
      <c r="E528" s="1">
        <v>45734</v>
      </c>
      <c r="F528" s="3">
        <v>-12.99</v>
      </c>
      <c r="G528" s="3" t="s">
        <v>41</v>
      </c>
      <c r="H528" s="3">
        <v>-12.99</v>
      </c>
      <c r="I528" t="s">
        <v>41</v>
      </c>
      <c r="J528">
        <v>3046129084</v>
      </c>
      <c r="K528" t="s">
        <v>42</v>
      </c>
      <c r="L528" t="s">
        <v>42</v>
      </c>
      <c r="M528" t="s">
        <v>42</v>
      </c>
      <c r="N528" t="s">
        <v>43</v>
      </c>
      <c r="O528" t="s">
        <v>69</v>
      </c>
      <c r="P528" t="s">
        <v>45</v>
      </c>
      <c r="Q528" t="s">
        <v>42</v>
      </c>
      <c r="R528" t="s">
        <v>42</v>
      </c>
      <c r="S528" t="s">
        <v>123</v>
      </c>
      <c r="T528" t="s">
        <v>121</v>
      </c>
      <c r="U528" t="s">
        <v>83</v>
      </c>
      <c r="V528" t="s">
        <v>83</v>
      </c>
      <c r="W528">
        <v>2</v>
      </c>
      <c r="X528" t="s">
        <v>115</v>
      </c>
      <c r="Y528">
        <v>-1</v>
      </c>
      <c r="Z528">
        <v>1</v>
      </c>
      <c r="AA528">
        <v>3044987897</v>
      </c>
      <c r="AB528">
        <v>7199572363</v>
      </c>
      <c r="AC528" t="s">
        <v>49</v>
      </c>
      <c r="AD528" t="e">
        <v>#N/A</v>
      </c>
      <c r="AE528">
        <v>7199572363</v>
      </c>
      <c r="AF528">
        <v>1450444</v>
      </c>
      <c r="AG528">
        <v>6659009821</v>
      </c>
      <c r="AH528" s="3">
        <v>12.99</v>
      </c>
      <c r="AI528" s="3">
        <v>0</v>
      </c>
      <c r="AJ528" s="3">
        <v>0</v>
      </c>
      <c r="AK528" s="2">
        <v>0</v>
      </c>
      <c r="AL528" t="e">
        <v>#N/A</v>
      </c>
    </row>
    <row r="529" spans="1:38" x14ac:dyDescent="0.45">
      <c r="A529" t="s">
        <v>333</v>
      </c>
      <c r="B529" t="s">
        <v>50</v>
      </c>
      <c r="C529" t="s">
        <v>39</v>
      </c>
      <c r="D529" s="1">
        <v>45734</v>
      </c>
      <c r="E529" s="1">
        <v>45734</v>
      </c>
      <c r="F529" s="3">
        <v>-9.99</v>
      </c>
      <c r="G529" s="3" t="s">
        <v>41</v>
      </c>
      <c r="H529" s="3">
        <v>-9.99</v>
      </c>
      <c r="I529" t="s">
        <v>41</v>
      </c>
      <c r="J529">
        <v>3045928312</v>
      </c>
      <c r="K529" t="s">
        <v>42</v>
      </c>
      <c r="L529" t="s">
        <v>42</v>
      </c>
      <c r="M529" t="s">
        <v>42</v>
      </c>
      <c r="N529" t="s">
        <v>109</v>
      </c>
      <c r="O529" t="s">
        <v>69</v>
      </c>
      <c r="P529" t="s">
        <v>45</v>
      </c>
      <c r="Q529" t="s">
        <v>42</v>
      </c>
      <c r="R529" t="s">
        <v>42</v>
      </c>
      <c r="S529" t="s">
        <v>123</v>
      </c>
      <c r="T529">
        <v>1134633368</v>
      </c>
      <c r="U529" t="s">
        <v>83</v>
      </c>
      <c r="V529" t="s">
        <v>105</v>
      </c>
      <c r="W529">
        <v>2</v>
      </c>
      <c r="X529" t="s">
        <v>115</v>
      </c>
      <c r="Y529">
        <v>-1</v>
      </c>
      <c r="Z529">
        <v>1</v>
      </c>
      <c r="AA529">
        <v>3045928312</v>
      </c>
      <c r="AB529">
        <v>7199560154</v>
      </c>
      <c r="AC529" t="s">
        <v>49</v>
      </c>
      <c r="AD529">
        <v>0</v>
      </c>
      <c r="AE529">
        <v>7199560154</v>
      </c>
      <c r="AF529">
        <v>1450444</v>
      </c>
      <c r="AG529">
        <v>6659007375</v>
      </c>
      <c r="AH529" s="3">
        <v>11.09</v>
      </c>
      <c r="AI529" s="3">
        <v>1.0999999999999996</v>
      </c>
      <c r="AJ529" s="3">
        <v>1.0999999999999996</v>
      </c>
      <c r="AK529" s="2">
        <v>9.9188458070333607E-2</v>
      </c>
      <c r="AL529" t="e">
        <v>#N/A</v>
      </c>
    </row>
    <row r="530" spans="1:38" x14ac:dyDescent="0.45">
      <c r="A530" t="s">
        <v>333</v>
      </c>
      <c r="B530" t="s">
        <v>50</v>
      </c>
      <c r="C530" t="s">
        <v>39</v>
      </c>
      <c r="D530" s="1">
        <v>45734</v>
      </c>
      <c r="E530" s="1">
        <v>45734</v>
      </c>
      <c r="F530" s="3">
        <v>-12.99</v>
      </c>
      <c r="G530" s="3" t="s">
        <v>41</v>
      </c>
      <c r="H530" s="3">
        <v>-12.99</v>
      </c>
      <c r="I530" t="s">
        <v>41</v>
      </c>
      <c r="J530">
        <v>3046128797</v>
      </c>
      <c r="K530" t="s">
        <v>42</v>
      </c>
      <c r="L530" t="s">
        <v>42</v>
      </c>
      <c r="M530" t="s">
        <v>42</v>
      </c>
      <c r="N530" t="s">
        <v>43</v>
      </c>
      <c r="O530" t="s">
        <v>69</v>
      </c>
      <c r="P530" t="s">
        <v>45</v>
      </c>
      <c r="Q530" t="s">
        <v>42</v>
      </c>
      <c r="R530" t="s">
        <v>42</v>
      </c>
      <c r="S530" t="s">
        <v>123</v>
      </c>
      <c r="T530" t="s">
        <v>121</v>
      </c>
      <c r="U530" t="s">
        <v>83</v>
      </c>
      <c r="V530" t="s">
        <v>83</v>
      </c>
      <c r="W530">
        <v>2</v>
      </c>
      <c r="X530" t="s">
        <v>115</v>
      </c>
      <c r="Y530">
        <v>-1</v>
      </c>
      <c r="Z530">
        <v>1</v>
      </c>
      <c r="AA530">
        <v>3045262890</v>
      </c>
      <c r="AB530">
        <v>7199567540</v>
      </c>
      <c r="AC530" t="s">
        <v>49</v>
      </c>
      <c r="AD530" t="e">
        <v>#N/A</v>
      </c>
      <c r="AE530">
        <v>7199567540</v>
      </c>
      <c r="AF530">
        <v>1450444</v>
      </c>
      <c r="AG530">
        <v>6659012764</v>
      </c>
      <c r="AH530" s="3">
        <v>12.99</v>
      </c>
      <c r="AI530" s="3">
        <v>0</v>
      </c>
      <c r="AJ530" s="3">
        <v>0</v>
      </c>
      <c r="AK530" s="2">
        <v>0</v>
      </c>
      <c r="AL530" t="e">
        <v>#N/A</v>
      </c>
    </row>
    <row r="531" spans="1:38" x14ac:dyDescent="0.45">
      <c r="A531" t="s">
        <v>333</v>
      </c>
      <c r="B531" t="s">
        <v>50</v>
      </c>
      <c r="C531" t="s">
        <v>39</v>
      </c>
      <c r="D531" s="1">
        <v>45734</v>
      </c>
      <c r="E531" s="1">
        <v>45734</v>
      </c>
      <c r="F531" s="3">
        <v>-42.43</v>
      </c>
      <c r="G531" s="3" t="s">
        <v>41</v>
      </c>
      <c r="H531" s="3">
        <v>-42.43</v>
      </c>
      <c r="I531" t="s">
        <v>41</v>
      </c>
      <c r="J531">
        <v>3045260391</v>
      </c>
      <c r="K531" t="s">
        <v>42</v>
      </c>
      <c r="L531" t="s">
        <v>42</v>
      </c>
      <c r="M531" t="s">
        <v>42</v>
      </c>
      <c r="N531" t="s">
        <v>43</v>
      </c>
      <c r="O531" t="s">
        <v>69</v>
      </c>
      <c r="P531" t="s">
        <v>45</v>
      </c>
      <c r="Q531" t="s">
        <v>42</v>
      </c>
      <c r="R531" t="s">
        <v>42</v>
      </c>
      <c r="S531" t="s">
        <v>123</v>
      </c>
      <c r="T531">
        <v>1134633368</v>
      </c>
      <c r="U531" t="s">
        <v>83</v>
      </c>
      <c r="V531" t="s">
        <v>105</v>
      </c>
      <c r="W531">
        <v>2</v>
      </c>
      <c r="X531" t="s">
        <v>115</v>
      </c>
      <c r="Y531">
        <v>-1</v>
      </c>
      <c r="Z531">
        <v>1</v>
      </c>
      <c r="AA531">
        <v>3045260391</v>
      </c>
      <c r="AB531">
        <v>7199565892</v>
      </c>
      <c r="AC531" t="s">
        <v>49</v>
      </c>
      <c r="AD531">
        <v>0</v>
      </c>
      <c r="AE531">
        <v>7199565892</v>
      </c>
      <c r="AF531">
        <v>1450444</v>
      </c>
      <c r="AG531">
        <v>6659010590</v>
      </c>
      <c r="AH531" s="3">
        <v>43.47</v>
      </c>
      <c r="AI531" s="3">
        <v>1.0399999999999991</v>
      </c>
      <c r="AJ531" s="3">
        <v>1.0399999999999991</v>
      </c>
      <c r="AK531" s="2">
        <v>2.3924545663676078E-2</v>
      </c>
      <c r="AL531" t="e">
        <v>#N/A</v>
      </c>
    </row>
    <row r="532" spans="1:38" x14ac:dyDescent="0.45">
      <c r="A532" t="s">
        <v>333</v>
      </c>
      <c r="B532" t="s">
        <v>50</v>
      </c>
      <c r="C532" t="s">
        <v>39</v>
      </c>
      <c r="D532" s="1">
        <v>45734</v>
      </c>
      <c r="E532" s="1">
        <v>45734</v>
      </c>
      <c r="F532" s="3">
        <v>-21.34</v>
      </c>
      <c r="G532" s="3" t="s">
        <v>41</v>
      </c>
      <c r="H532" s="3">
        <v>-21.34</v>
      </c>
      <c r="I532" t="s">
        <v>41</v>
      </c>
      <c r="J532">
        <v>3046204804</v>
      </c>
      <c r="K532" t="s">
        <v>42</v>
      </c>
      <c r="L532" t="s">
        <v>42</v>
      </c>
      <c r="M532" t="s">
        <v>42</v>
      </c>
      <c r="N532" t="s">
        <v>43</v>
      </c>
      <c r="O532" t="s">
        <v>69</v>
      </c>
      <c r="P532" t="s">
        <v>45</v>
      </c>
      <c r="Q532" t="s">
        <v>42</v>
      </c>
      <c r="R532" t="s">
        <v>42</v>
      </c>
      <c r="S532" t="s">
        <v>123</v>
      </c>
      <c r="T532" t="s">
        <v>121</v>
      </c>
      <c r="U532" t="s">
        <v>83</v>
      </c>
      <c r="V532" t="s">
        <v>83</v>
      </c>
      <c r="W532">
        <v>2</v>
      </c>
      <c r="X532" t="s">
        <v>115</v>
      </c>
      <c r="Y532">
        <v>-1</v>
      </c>
      <c r="Z532">
        <v>1</v>
      </c>
      <c r="AA532">
        <v>3046136383</v>
      </c>
      <c r="AB532">
        <v>7199618516</v>
      </c>
      <c r="AC532" t="s">
        <v>49</v>
      </c>
      <c r="AD532" t="e">
        <v>#N/A</v>
      </c>
      <c r="AE532">
        <v>7199618516</v>
      </c>
      <c r="AF532">
        <v>1450444</v>
      </c>
      <c r="AG532">
        <v>6659031882</v>
      </c>
      <c r="AH532" s="3">
        <v>21.34</v>
      </c>
      <c r="AI532" s="3">
        <v>0</v>
      </c>
      <c r="AJ532" s="3">
        <v>0</v>
      </c>
      <c r="AK532" s="2">
        <v>0</v>
      </c>
      <c r="AL532" t="e">
        <v>#N/A</v>
      </c>
    </row>
    <row r="533" spans="1:38" x14ac:dyDescent="0.45">
      <c r="A533" t="s">
        <v>333</v>
      </c>
      <c r="B533" t="s">
        <v>50</v>
      </c>
      <c r="C533" t="s">
        <v>39</v>
      </c>
      <c r="D533" s="1">
        <v>45734</v>
      </c>
      <c r="E533" s="1">
        <v>45734</v>
      </c>
      <c r="F533" s="3">
        <v>-280.66000000000003</v>
      </c>
      <c r="G533" s="3" t="s">
        <v>41</v>
      </c>
      <c r="H533" s="3">
        <v>-280.66000000000003</v>
      </c>
      <c r="I533" t="s">
        <v>41</v>
      </c>
      <c r="J533">
        <v>3045381613</v>
      </c>
      <c r="K533" t="s">
        <v>42</v>
      </c>
      <c r="L533" t="s">
        <v>42</v>
      </c>
      <c r="M533" t="s">
        <v>42</v>
      </c>
      <c r="N533" t="s">
        <v>109</v>
      </c>
      <c r="O533" t="s">
        <v>69</v>
      </c>
      <c r="P533" t="s">
        <v>45</v>
      </c>
      <c r="Q533" t="s">
        <v>42</v>
      </c>
      <c r="R533" t="s">
        <v>42</v>
      </c>
      <c r="S533" t="s">
        <v>123</v>
      </c>
      <c r="T533">
        <v>1134633368</v>
      </c>
      <c r="U533" t="s">
        <v>83</v>
      </c>
      <c r="V533" t="s">
        <v>105</v>
      </c>
      <c r="W533">
        <v>2</v>
      </c>
      <c r="X533" t="s">
        <v>115</v>
      </c>
      <c r="Y533">
        <v>-1</v>
      </c>
      <c r="Z533">
        <v>1</v>
      </c>
      <c r="AA533">
        <v>3045381613</v>
      </c>
      <c r="AB533">
        <v>7199543729</v>
      </c>
      <c r="AC533" t="s">
        <v>49</v>
      </c>
      <c r="AD533">
        <v>0</v>
      </c>
      <c r="AE533">
        <v>7199543729</v>
      </c>
      <c r="AF533">
        <v>1450444</v>
      </c>
      <c r="AG533">
        <v>6658860402</v>
      </c>
      <c r="AH533" s="3">
        <v>279.06</v>
      </c>
      <c r="AI533" s="3">
        <v>-1.6000000000000227</v>
      </c>
      <c r="AJ533" s="3">
        <v>-1.6000000000000227</v>
      </c>
      <c r="AK533" s="2">
        <v>-5.7335340070236605E-3</v>
      </c>
      <c r="AL533" t="e">
        <v>#N/A</v>
      </c>
    </row>
    <row r="534" spans="1:38" x14ac:dyDescent="0.45">
      <c r="A534" t="s">
        <v>333</v>
      </c>
      <c r="B534" t="s">
        <v>50</v>
      </c>
      <c r="C534" t="s">
        <v>39</v>
      </c>
      <c r="D534" s="1">
        <v>45734</v>
      </c>
      <c r="E534" s="1">
        <v>45734</v>
      </c>
      <c r="F534" s="3">
        <v>-49.99</v>
      </c>
      <c r="G534" s="3" t="s">
        <v>41</v>
      </c>
      <c r="H534" s="3">
        <v>-49.99</v>
      </c>
      <c r="I534" t="s">
        <v>41</v>
      </c>
      <c r="J534">
        <v>3046245783</v>
      </c>
      <c r="K534" t="s">
        <v>42</v>
      </c>
      <c r="L534" t="s">
        <v>42</v>
      </c>
      <c r="M534" t="s">
        <v>42</v>
      </c>
      <c r="N534" t="s">
        <v>43</v>
      </c>
      <c r="O534" t="s">
        <v>69</v>
      </c>
      <c r="P534" t="s">
        <v>45</v>
      </c>
      <c r="Q534" t="s">
        <v>42</v>
      </c>
      <c r="R534" t="s">
        <v>42</v>
      </c>
      <c r="S534" t="s">
        <v>123</v>
      </c>
      <c r="T534" t="s">
        <v>121</v>
      </c>
      <c r="U534" t="s">
        <v>83</v>
      </c>
      <c r="V534" t="s">
        <v>83</v>
      </c>
      <c r="W534">
        <v>2</v>
      </c>
      <c r="X534" t="s">
        <v>115</v>
      </c>
      <c r="Y534">
        <v>-1</v>
      </c>
      <c r="Z534">
        <v>1</v>
      </c>
      <c r="AA534">
        <v>3045778511</v>
      </c>
      <c r="AB534">
        <v>7199542545</v>
      </c>
      <c r="AC534" t="s">
        <v>49</v>
      </c>
      <c r="AD534" t="e">
        <v>#N/A</v>
      </c>
      <c r="AE534">
        <v>7199542545</v>
      </c>
      <c r="AF534">
        <v>1450444</v>
      </c>
      <c r="AG534">
        <v>6659004310</v>
      </c>
      <c r="AH534" s="3">
        <v>49.99</v>
      </c>
      <c r="AI534" s="3">
        <v>0</v>
      </c>
      <c r="AJ534" s="3">
        <v>0</v>
      </c>
      <c r="AK534" s="2">
        <v>0</v>
      </c>
      <c r="AL534" t="e">
        <v>#N/A</v>
      </c>
    </row>
    <row r="535" spans="1:38" x14ac:dyDescent="0.45">
      <c r="A535" t="s">
        <v>333</v>
      </c>
      <c r="B535" t="s">
        <v>50</v>
      </c>
      <c r="C535" t="s">
        <v>39</v>
      </c>
      <c r="D535" s="1">
        <v>45734</v>
      </c>
      <c r="E535" s="1">
        <v>45734</v>
      </c>
      <c r="F535" s="3">
        <v>-21.24</v>
      </c>
      <c r="G535" s="3" t="s">
        <v>41</v>
      </c>
      <c r="H535" s="3">
        <v>-21.24</v>
      </c>
      <c r="I535" t="s">
        <v>41</v>
      </c>
      <c r="J535">
        <v>3046126551</v>
      </c>
      <c r="K535" t="s">
        <v>42</v>
      </c>
      <c r="L535" t="s">
        <v>42</v>
      </c>
      <c r="M535" t="s">
        <v>42</v>
      </c>
      <c r="N535" t="s">
        <v>43</v>
      </c>
      <c r="O535" t="s">
        <v>69</v>
      </c>
      <c r="P535" t="s">
        <v>45</v>
      </c>
      <c r="Q535" t="s">
        <v>42</v>
      </c>
      <c r="R535" t="s">
        <v>42</v>
      </c>
      <c r="S535" t="s">
        <v>123</v>
      </c>
      <c r="T535" t="s">
        <v>121</v>
      </c>
      <c r="U535" t="s">
        <v>83</v>
      </c>
      <c r="V535" t="s">
        <v>83</v>
      </c>
      <c r="W535">
        <v>2</v>
      </c>
      <c r="X535" t="s">
        <v>115</v>
      </c>
      <c r="Y535">
        <v>-1</v>
      </c>
      <c r="Z535">
        <v>1</v>
      </c>
      <c r="AA535">
        <v>3045264395</v>
      </c>
      <c r="AB535">
        <v>7199587414</v>
      </c>
      <c r="AC535" t="s">
        <v>49</v>
      </c>
      <c r="AD535" t="e">
        <v>#N/A</v>
      </c>
      <c r="AE535">
        <v>7199587414</v>
      </c>
      <c r="AF535">
        <v>1450444</v>
      </c>
      <c r="AG535">
        <v>6659010277</v>
      </c>
      <c r="AH535" s="3">
        <v>21.24</v>
      </c>
      <c r="AI535" s="3">
        <v>0</v>
      </c>
      <c r="AJ535" s="3">
        <v>0</v>
      </c>
      <c r="AK535" s="2">
        <v>0</v>
      </c>
      <c r="AL535" t="e">
        <v>#N/A</v>
      </c>
    </row>
    <row r="536" spans="1:38" x14ac:dyDescent="0.45">
      <c r="A536" t="s">
        <v>333</v>
      </c>
      <c r="B536" t="s">
        <v>50</v>
      </c>
      <c r="C536" t="s">
        <v>39</v>
      </c>
      <c r="D536" s="1">
        <v>45734</v>
      </c>
      <c r="E536" s="1">
        <v>45734</v>
      </c>
      <c r="F536" s="3">
        <v>-19.989999999999998</v>
      </c>
      <c r="G536" s="3" t="s">
        <v>41</v>
      </c>
      <c r="H536" s="3">
        <v>-19.989999999999998</v>
      </c>
      <c r="I536" t="s">
        <v>41</v>
      </c>
      <c r="J536">
        <v>3046208731</v>
      </c>
      <c r="K536" t="s">
        <v>42</v>
      </c>
      <c r="L536" t="s">
        <v>42</v>
      </c>
      <c r="M536" t="s">
        <v>42</v>
      </c>
      <c r="N536" t="s">
        <v>43</v>
      </c>
      <c r="O536" t="s">
        <v>69</v>
      </c>
      <c r="P536" t="s">
        <v>45</v>
      </c>
      <c r="Q536" t="s">
        <v>42</v>
      </c>
      <c r="R536" t="s">
        <v>42</v>
      </c>
      <c r="S536" t="s">
        <v>123</v>
      </c>
      <c r="T536" t="s">
        <v>121</v>
      </c>
      <c r="U536" t="s">
        <v>83</v>
      </c>
      <c r="V536" t="s">
        <v>83</v>
      </c>
      <c r="W536">
        <v>2</v>
      </c>
      <c r="X536" t="s">
        <v>115</v>
      </c>
      <c r="Y536">
        <v>-1</v>
      </c>
      <c r="Z536">
        <v>1</v>
      </c>
      <c r="AA536">
        <v>3045248540</v>
      </c>
      <c r="AB536">
        <v>7199587641</v>
      </c>
      <c r="AC536" t="s">
        <v>49</v>
      </c>
      <c r="AD536" t="e">
        <v>#N/A</v>
      </c>
      <c r="AE536">
        <v>7199587641</v>
      </c>
      <c r="AF536">
        <v>1450444</v>
      </c>
      <c r="AG536">
        <v>6659012965</v>
      </c>
      <c r="AH536" s="3">
        <v>19.989999999999998</v>
      </c>
      <c r="AI536" s="3">
        <v>0</v>
      </c>
      <c r="AJ536" s="3">
        <v>0</v>
      </c>
      <c r="AK536" s="2">
        <v>0</v>
      </c>
      <c r="AL536" t="e">
        <v>#N/A</v>
      </c>
    </row>
    <row r="537" spans="1:38" x14ac:dyDescent="0.45">
      <c r="A537" t="s">
        <v>333</v>
      </c>
      <c r="B537" t="s">
        <v>50</v>
      </c>
      <c r="C537" t="s">
        <v>39</v>
      </c>
      <c r="D537" s="1">
        <v>45734</v>
      </c>
      <c r="E537" s="1">
        <v>45734</v>
      </c>
      <c r="F537" s="3">
        <v>-32.090000000000003</v>
      </c>
      <c r="G537" s="3" t="s">
        <v>41</v>
      </c>
      <c r="H537" s="3">
        <v>-32.090000000000003</v>
      </c>
      <c r="I537" t="s">
        <v>41</v>
      </c>
      <c r="J537">
        <v>3046141385</v>
      </c>
      <c r="K537" t="s">
        <v>42</v>
      </c>
      <c r="L537" t="s">
        <v>42</v>
      </c>
      <c r="M537" t="s">
        <v>42</v>
      </c>
      <c r="N537" t="s">
        <v>43</v>
      </c>
      <c r="O537" t="s">
        <v>69</v>
      </c>
      <c r="P537" t="s">
        <v>45</v>
      </c>
      <c r="Q537" t="s">
        <v>42</v>
      </c>
      <c r="R537" t="s">
        <v>42</v>
      </c>
      <c r="S537" t="s">
        <v>123</v>
      </c>
      <c r="T537" t="s">
        <v>121</v>
      </c>
      <c r="U537" t="s">
        <v>83</v>
      </c>
      <c r="V537" t="s">
        <v>83</v>
      </c>
      <c r="W537">
        <v>2</v>
      </c>
      <c r="X537" t="s">
        <v>115</v>
      </c>
      <c r="Y537">
        <v>-1</v>
      </c>
      <c r="Z537">
        <v>1</v>
      </c>
      <c r="AA537">
        <v>3045381643</v>
      </c>
      <c r="AB537">
        <v>7199598024</v>
      </c>
      <c r="AC537" t="s">
        <v>49</v>
      </c>
      <c r="AD537" t="e">
        <v>#N/A</v>
      </c>
      <c r="AE537">
        <v>7199598024</v>
      </c>
      <c r="AF537">
        <v>1450444</v>
      </c>
      <c r="AG537">
        <v>6659016801</v>
      </c>
      <c r="AH537" s="3">
        <v>32.090000000000003</v>
      </c>
      <c r="AI537" s="3">
        <v>0</v>
      </c>
      <c r="AJ537" s="3">
        <v>0</v>
      </c>
      <c r="AK537" s="2">
        <v>0</v>
      </c>
      <c r="AL537" t="e">
        <v>#N/A</v>
      </c>
    </row>
    <row r="538" spans="1:38" x14ac:dyDescent="0.45">
      <c r="A538" t="s">
        <v>333</v>
      </c>
      <c r="B538" t="s">
        <v>50</v>
      </c>
      <c r="C538" t="s">
        <v>39</v>
      </c>
      <c r="D538" s="1">
        <v>45734</v>
      </c>
      <c r="E538" s="1">
        <v>45734</v>
      </c>
      <c r="F538" s="3">
        <v>-13.81</v>
      </c>
      <c r="G538" s="3" t="s">
        <v>41</v>
      </c>
      <c r="H538" s="3">
        <v>-13.81</v>
      </c>
      <c r="I538" t="s">
        <v>41</v>
      </c>
      <c r="J538">
        <v>3046139876</v>
      </c>
      <c r="K538" t="s">
        <v>42</v>
      </c>
      <c r="L538" t="s">
        <v>42</v>
      </c>
      <c r="M538" t="s">
        <v>42</v>
      </c>
      <c r="N538" t="s">
        <v>109</v>
      </c>
      <c r="O538" t="s">
        <v>69</v>
      </c>
      <c r="P538" t="s">
        <v>45</v>
      </c>
      <c r="Q538" t="s">
        <v>42</v>
      </c>
      <c r="R538" t="s">
        <v>42</v>
      </c>
      <c r="S538" t="s">
        <v>123</v>
      </c>
      <c r="T538" t="s">
        <v>121</v>
      </c>
      <c r="U538" t="s">
        <v>83</v>
      </c>
      <c r="V538" t="s">
        <v>83</v>
      </c>
      <c r="W538">
        <v>2</v>
      </c>
      <c r="X538" t="s">
        <v>115</v>
      </c>
      <c r="Y538">
        <v>-1</v>
      </c>
      <c r="Z538">
        <v>1</v>
      </c>
      <c r="AA538">
        <v>3046132250</v>
      </c>
      <c r="AB538">
        <v>7199596630</v>
      </c>
      <c r="AC538" t="s">
        <v>49</v>
      </c>
      <c r="AD538" t="e">
        <v>#N/A</v>
      </c>
      <c r="AE538">
        <v>7199596630</v>
      </c>
      <c r="AF538">
        <v>1450444</v>
      </c>
      <c r="AG538">
        <v>6659017305</v>
      </c>
      <c r="AH538" s="3">
        <v>13.81</v>
      </c>
      <c r="AI538" s="3">
        <v>0</v>
      </c>
      <c r="AJ538" s="3">
        <v>0</v>
      </c>
      <c r="AK538" s="2">
        <v>0</v>
      </c>
      <c r="AL538" t="e">
        <v>#N/A</v>
      </c>
    </row>
    <row r="539" spans="1:38" x14ac:dyDescent="0.45">
      <c r="A539" t="s">
        <v>333</v>
      </c>
      <c r="B539" t="s">
        <v>50</v>
      </c>
      <c r="C539" t="s">
        <v>39</v>
      </c>
      <c r="D539" s="1">
        <v>45734</v>
      </c>
      <c r="E539" s="1">
        <v>45734</v>
      </c>
      <c r="F539" s="3">
        <v>-37.71</v>
      </c>
      <c r="G539" s="3" t="s">
        <v>41</v>
      </c>
      <c r="H539" s="3">
        <v>-37.71</v>
      </c>
      <c r="I539" t="s">
        <v>41</v>
      </c>
      <c r="J539">
        <v>3046140154</v>
      </c>
      <c r="K539" t="s">
        <v>42</v>
      </c>
      <c r="L539" t="s">
        <v>42</v>
      </c>
      <c r="M539" t="s">
        <v>42</v>
      </c>
      <c r="N539" t="s">
        <v>43</v>
      </c>
      <c r="O539" t="s">
        <v>69</v>
      </c>
      <c r="P539" t="s">
        <v>45</v>
      </c>
      <c r="Q539" t="s">
        <v>42</v>
      </c>
      <c r="R539" t="s">
        <v>42</v>
      </c>
      <c r="S539" t="s">
        <v>123</v>
      </c>
      <c r="T539" t="s">
        <v>121</v>
      </c>
      <c r="U539" t="s">
        <v>83</v>
      </c>
      <c r="V539" t="s">
        <v>83</v>
      </c>
      <c r="W539">
        <v>2</v>
      </c>
      <c r="X539" t="s">
        <v>115</v>
      </c>
      <c r="Y539">
        <v>-1</v>
      </c>
      <c r="Z539">
        <v>1</v>
      </c>
      <c r="AA539">
        <v>3046121759</v>
      </c>
      <c r="AB539">
        <v>7199607615</v>
      </c>
      <c r="AC539" t="s">
        <v>49</v>
      </c>
      <c r="AD539" t="e">
        <v>#N/A</v>
      </c>
      <c r="AE539">
        <v>7199607615</v>
      </c>
      <c r="AF539">
        <v>1450444</v>
      </c>
      <c r="AG539">
        <v>6659014293</v>
      </c>
      <c r="AH539" s="3">
        <v>37.71</v>
      </c>
      <c r="AI539" s="3">
        <v>0</v>
      </c>
      <c r="AJ539" s="3">
        <v>0</v>
      </c>
      <c r="AK539" s="2">
        <v>0</v>
      </c>
      <c r="AL539" t="e">
        <v>#N/A</v>
      </c>
    </row>
    <row r="540" spans="1:38" x14ac:dyDescent="0.45">
      <c r="A540" t="s">
        <v>333</v>
      </c>
      <c r="B540" t="s">
        <v>50</v>
      </c>
      <c r="C540" t="s">
        <v>39</v>
      </c>
      <c r="D540" s="1">
        <v>45734</v>
      </c>
      <c r="E540" s="1">
        <v>45734</v>
      </c>
      <c r="F540" s="3">
        <v>-11.99</v>
      </c>
      <c r="G540" s="3" t="s">
        <v>41</v>
      </c>
      <c r="H540" s="3">
        <v>-11.99</v>
      </c>
      <c r="I540" t="s">
        <v>41</v>
      </c>
      <c r="J540">
        <v>3046206034</v>
      </c>
      <c r="K540" t="s">
        <v>42</v>
      </c>
      <c r="L540" t="s">
        <v>42</v>
      </c>
      <c r="M540" t="s">
        <v>42</v>
      </c>
      <c r="N540" t="s">
        <v>43</v>
      </c>
      <c r="O540" t="s">
        <v>69</v>
      </c>
      <c r="P540" t="s">
        <v>45</v>
      </c>
      <c r="Q540" t="s">
        <v>42</v>
      </c>
      <c r="R540" t="s">
        <v>42</v>
      </c>
      <c r="S540" t="s">
        <v>123</v>
      </c>
      <c r="T540" t="s">
        <v>121</v>
      </c>
      <c r="U540" t="s">
        <v>83</v>
      </c>
      <c r="V540" t="s">
        <v>83</v>
      </c>
      <c r="W540">
        <v>2</v>
      </c>
      <c r="X540" t="s">
        <v>115</v>
      </c>
      <c r="Y540">
        <v>-1</v>
      </c>
      <c r="Z540">
        <v>1</v>
      </c>
      <c r="AA540">
        <v>3046125554</v>
      </c>
      <c r="AB540">
        <v>7199609310</v>
      </c>
      <c r="AC540" t="s">
        <v>49</v>
      </c>
      <c r="AD540" t="e">
        <v>#N/A</v>
      </c>
      <c r="AE540">
        <v>7199609310</v>
      </c>
      <c r="AF540">
        <v>1450444</v>
      </c>
      <c r="AG540">
        <v>6659018012</v>
      </c>
      <c r="AH540" s="3">
        <v>11.99</v>
      </c>
      <c r="AI540" s="3">
        <v>0</v>
      </c>
      <c r="AJ540" s="3">
        <v>0</v>
      </c>
      <c r="AK540" s="2">
        <v>0</v>
      </c>
      <c r="AL540" t="e">
        <v>#N/A</v>
      </c>
    </row>
    <row r="541" spans="1:38" x14ac:dyDescent="0.45">
      <c r="A541" t="s">
        <v>333</v>
      </c>
      <c r="B541" t="s">
        <v>50</v>
      </c>
      <c r="C541" t="s">
        <v>39</v>
      </c>
      <c r="D541" s="1">
        <v>45734</v>
      </c>
      <c r="E541" s="1">
        <v>45734</v>
      </c>
      <c r="F541" s="3">
        <v>-21.26</v>
      </c>
      <c r="G541" s="3" t="s">
        <v>41</v>
      </c>
      <c r="H541" s="3">
        <v>-21.26</v>
      </c>
      <c r="I541" t="s">
        <v>41</v>
      </c>
      <c r="J541">
        <v>3046207799</v>
      </c>
      <c r="K541" t="s">
        <v>42</v>
      </c>
      <c r="L541" t="s">
        <v>42</v>
      </c>
      <c r="M541" t="s">
        <v>42</v>
      </c>
      <c r="N541" t="s">
        <v>43</v>
      </c>
      <c r="O541" t="s">
        <v>69</v>
      </c>
      <c r="P541" t="s">
        <v>45</v>
      </c>
      <c r="Q541" t="s">
        <v>42</v>
      </c>
      <c r="R541" t="s">
        <v>42</v>
      </c>
      <c r="S541" t="s">
        <v>123</v>
      </c>
      <c r="T541" t="s">
        <v>121</v>
      </c>
      <c r="U541" t="s">
        <v>83</v>
      </c>
      <c r="V541" t="s">
        <v>83</v>
      </c>
      <c r="W541">
        <v>2</v>
      </c>
      <c r="X541" t="s">
        <v>115</v>
      </c>
      <c r="Y541">
        <v>-1</v>
      </c>
      <c r="Z541">
        <v>1</v>
      </c>
      <c r="AA541">
        <v>3046137750</v>
      </c>
      <c r="AB541">
        <v>7199614555</v>
      </c>
      <c r="AC541" t="s">
        <v>49</v>
      </c>
      <c r="AD541" t="e">
        <v>#N/A</v>
      </c>
      <c r="AE541">
        <v>7199614555</v>
      </c>
      <c r="AF541">
        <v>1450444</v>
      </c>
      <c r="AG541">
        <v>6659018458</v>
      </c>
      <c r="AH541" s="3">
        <v>21.26</v>
      </c>
      <c r="AI541" s="3">
        <v>0</v>
      </c>
      <c r="AJ541" s="3">
        <v>0</v>
      </c>
      <c r="AK541" s="2">
        <v>0</v>
      </c>
      <c r="AL541" t="e">
        <v>#N/A</v>
      </c>
    </row>
    <row r="542" spans="1:38" x14ac:dyDescent="0.45">
      <c r="A542" t="s">
        <v>333</v>
      </c>
      <c r="B542" t="s">
        <v>50</v>
      </c>
      <c r="C542" t="s">
        <v>39</v>
      </c>
      <c r="D542" s="1">
        <v>45734</v>
      </c>
      <c r="E542" s="1">
        <v>45734</v>
      </c>
      <c r="F542" s="3">
        <v>-21.19</v>
      </c>
      <c r="G542" s="3" t="s">
        <v>41</v>
      </c>
      <c r="H542" s="3">
        <v>-21.19</v>
      </c>
      <c r="I542" t="s">
        <v>41</v>
      </c>
      <c r="J542">
        <v>3046203979</v>
      </c>
      <c r="K542" t="s">
        <v>42</v>
      </c>
      <c r="L542" t="s">
        <v>42</v>
      </c>
      <c r="M542" t="s">
        <v>42</v>
      </c>
      <c r="N542" t="s">
        <v>43</v>
      </c>
      <c r="O542" t="s">
        <v>69</v>
      </c>
      <c r="P542" t="s">
        <v>45</v>
      </c>
      <c r="Q542" t="s">
        <v>42</v>
      </c>
      <c r="R542" t="s">
        <v>42</v>
      </c>
      <c r="S542" t="s">
        <v>123</v>
      </c>
      <c r="T542" t="s">
        <v>121</v>
      </c>
      <c r="U542" t="s">
        <v>83</v>
      </c>
      <c r="V542" t="s">
        <v>83</v>
      </c>
      <c r="W542">
        <v>2</v>
      </c>
      <c r="X542" t="s">
        <v>115</v>
      </c>
      <c r="Y542">
        <v>-1</v>
      </c>
      <c r="Z542">
        <v>1</v>
      </c>
      <c r="AA542">
        <v>3046133606</v>
      </c>
      <c r="AB542">
        <v>7199599130</v>
      </c>
      <c r="AC542" t="s">
        <v>49</v>
      </c>
      <c r="AD542" t="e">
        <v>#N/A</v>
      </c>
      <c r="AE542">
        <v>7199599130</v>
      </c>
      <c r="AF542">
        <v>1450444</v>
      </c>
      <c r="AG542">
        <v>6659019972</v>
      </c>
      <c r="AH542" s="3">
        <v>21.19</v>
      </c>
      <c r="AI542" s="3">
        <v>0</v>
      </c>
      <c r="AJ542" s="3">
        <v>0</v>
      </c>
      <c r="AK542" s="2">
        <v>0</v>
      </c>
      <c r="AL542" t="e">
        <v>#N/A</v>
      </c>
    </row>
    <row r="543" spans="1:38" x14ac:dyDescent="0.45">
      <c r="A543" t="s">
        <v>333</v>
      </c>
      <c r="B543" t="s">
        <v>50</v>
      </c>
      <c r="C543" t="s">
        <v>39</v>
      </c>
      <c r="D543" s="1">
        <v>45734</v>
      </c>
      <c r="E543" s="1">
        <v>45734</v>
      </c>
      <c r="F543" s="3">
        <v>-166.4</v>
      </c>
      <c r="G543" s="3" t="s">
        <v>41</v>
      </c>
      <c r="H543" s="3">
        <v>-166.4</v>
      </c>
      <c r="I543" t="s">
        <v>41</v>
      </c>
      <c r="J543">
        <v>3046172710</v>
      </c>
      <c r="K543" t="s">
        <v>42</v>
      </c>
      <c r="L543" t="s">
        <v>42</v>
      </c>
      <c r="M543" t="s">
        <v>42</v>
      </c>
      <c r="N543" t="s">
        <v>109</v>
      </c>
      <c r="O543" t="s">
        <v>69</v>
      </c>
      <c r="P543" t="s">
        <v>45</v>
      </c>
      <c r="Q543" t="s">
        <v>42</v>
      </c>
      <c r="R543" t="s">
        <v>42</v>
      </c>
      <c r="S543" t="s">
        <v>123</v>
      </c>
      <c r="T543">
        <v>1134633368</v>
      </c>
      <c r="U543" t="s">
        <v>83</v>
      </c>
      <c r="V543" t="s">
        <v>105</v>
      </c>
      <c r="W543">
        <v>2</v>
      </c>
      <c r="X543" t="s">
        <v>115</v>
      </c>
      <c r="Y543">
        <v>-1</v>
      </c>
      <c r="Z543">
        <v>1</v>
      </c>
      <c r="AA543">
        <v>3046172710</v>
      </c>
      <c r="AB543">
        <v>7199601693</v>
      </c>
      <c r="AC543" t="s">
        <v>49</v>
      </c>
      <c r="AD543">
        <v>0</v>
      </c>
      <c r="AE543">
        <v>7199601693</v>
      </c>
      <c r="AF543">
        <v>1450444</v>
      </c>
      <c r="AG543">
        <v>6659038340</v>
      </c>
      <c r="AH543" s="3">
        <v>168.74</v>
      </c>
      <c r="AI543" s="3">
        <v>2.3400000000000034</v>
      </c>
      <c r="AJ543" s="3">
        <v>2.3400000000000034</v>
      </c>
      <c r="AK543" s="2">
        <v>1.386748844375965E-2</v>
      </c>
      <c r="AL543" t="e">
        <v>#N/A</v>
      </c>
    </row>
    <row r="544" spans="1:38" x14ac:dyDescent="0.45">
      <c r="A544" t="s">
        <v>333</v>
      </c>
      <c r="B544" t="s">
        <v>50</v>
      </c>
      <c r="C544" t="s">
        <v>39</v>
      </c>
      <c r="D544" s="1">
        <v>45734</v>
      </c>
      <c r="E544" s="1">
        <v>45734</v>
      </c>
      <c r="F544" s="3">
        <v>-24.51</v>
      </c>
      <c r="G544" s="3" t="s">
        <v>41</v>
      </c>
      <c r="H544" s="3">
        <v>-24.51</v>
      </c>
      <c r="I544" t="s">
        <v>41</v>
      </c>
      <c r="J544">
        <v>3046268108</v>
      </c>
      <c r="K544" t="s">
        <v>42</v>
      </c>
      <c r="L544" t="s">
        <v>42</v>
      </c>
      <c r="M544" t="s">
        <v>42</v>
      </c>
      <c r="N544" t="s">
        <v>109</v>
      </c>
      <c r="O544" t="s">
        <v>69</v>
      </c>
      <c r="P544" t="s">
        <v>45</v>
      </c>
      <c r="Q544" t="s">
        <v>42</v>
      </c>
      <c r="R544" t="s">
        <v>42</v>
      </c>
      <c r="S544" t="s">
        <v>123</v>
      </c>
      <c r="T544" t="s">
        <v>121</v>
      </c>
      <c r="U544" t="s">
        <v>83</v>
      </c>
      <c r="V544" t="s">
        <v>83</v>
      </c>
      <c r="W544">
        <v>2</v>
      </c>
      <c r="X544" t="s">
        <v>115</v>
      </c>
      <c r="Y544">
        <v>-1</v>
      </c>
      <c r="Z544">
        <v>1</v>
      </c>
      <c r="AA544">
        <v>3046215476</v>
      </c>
      <c r="AB544">
        <v>7199621528</v>
      </c>
      <c r="AC544" t="s">
        <v>49</v>
      </c>
      <c r="AD544" t="e">
        <v>#N/A</v>
      </c>
      <c r="AE544">
        <v>7199621528</v>
      </c>
      <c r="AF544">
        <v>1450444</v>
      </c>
      <c r="AG544">
        <v>6659061767</v>
      </c>
      <c r="AH544" s="3">
        <v>24.51</v>
      </c>
      <c r="AI544" s="3">
        <v>0</v>
      </c>
      <c r="AJ544" s="3">
        <v>0</v>
      </c>
      <c r="AK544" s="2">
        <v>0</v>
      </c>
      <c r="AL544" t="e">
        <v>#N/A</v>
      </c>
    </row>
    <row r="545" spans="1:38" x14ac:dyDescent="0.45">
      <c r="A545" t="s">
        <v>333</v>
      </c>
      <c r="B545" t="s">
        <v>50</v>
      </c>
      <c r="C545" t="s">
        <v>39</v>
      </c>
      <c r="D545" s="1">
        <v>45734</v>
      </c>
      <c r="E545" s="1">
        <v>45734</v>
      </c>
      <c r="F545" s="3">
        <v>-24.6</v>
      </c>
      <c r="G545" s="3" t="s">
        <v>41</v>
      </c>
      <c r="H545" s="3">
        <v>-24.6</v>
      </c>
      <c r="I545" t="s">
        <v>41</v>
      </c>
      <c r="J545">
        <v>3046249515</v>
      </c>
      <c r="K545" t="s">
        <v>42</v>
      </c>
      <c r="L545" t="s">
        <v>42</v>
      </c>
      <c r="M545" t="s">
        <v>42</v>
      </c>
      <c r="N545" t="s">
        <v>43</v>
      </c>
      <c r="O545" t="s">
        <v>69</v>
      </c>
      <c r="P545" t="s">
        <v>45</v>
      </c>
      <c r="Q545" t="s">
        <v>42</v>
      </c>
      <c r="R545" t="s">
        <v>42</v>
      </c>
      <c r="S545" t="s">
        <v>123</v>
      </c>
      <c r="T545" t="s">
        <v>121</v>
      </c>
      <c r="U545" t="s">
        <v>83</v>
      </c>
      <c r="V545" t="s">
        <v>83</v>
      </c>
      <c r="W545">
        <v>2</v>
      </c>
      <c r="X545" t="s">
        <v>115</v>
      </c>
      <c r="Y545">
        <v>-1</v>
      </c>
      <c r="Z545">
        <v>1</v>
      </c>
      <c r="AA545">
        <v>3046233317</v>
      </c>
      <c r="AB545">
        <v>7199641511</v>
      </c>
      <c r="AC545" t="s">
        <v>49</v>
      </c>
      <c r="AD545" t="e">
        <v>#N/A</v>
      </c>
      <c r="AE545">
        <v>7199641511</v>
      </c>
      <c r="AF545">
        <v>1450444</v>
      </c>
      <c r="AG545">
        <v>6659071021</v>
      </c>
      <c r="AH545" s="3">
        <v>24.6</v>
      </c>
      <c r="AI545" s="3">
        <v>0</v>
      </c>
      <c r="AJ545" s="3">
        <v>0</v>
      </c>
      <c r="AK545" s="2">
        <v>0</v>
      </c>
      <c r="AL545" t="e">
        <v>#N/A</v>
      </c>
    </row>
    <row r="546" spans="1:38" x14ac:dyDescent="0.45">
      <c r="A546" t="s">
        <v>333</v>
      </c>
      <c r="B546" t="s">
        <v>50</v>
      </c>
      <c r="C546" t="s">
        <v>39</v>
      </c>
      <c r="D546" s="1">
        <v>45734</v>
      </c>
      <c r="E546" s="1">
        <v>45734</v>
      </c>
      <c r="F546" s="3">
        <v>-12.99</v>
      </c>
      <c r="G546" s="3" t="s">
        <v>41</v>
      </c>
      <c r="H546" s="3">
        <v>-12.99</v>
      </c>
      <c r="I546" t="s">
        <v>41</v>
      </c>
      <c r="J546">
        <v>3046249654</v>
      </c>
      <c r="K546" t="s">
        <v>42</v>
      </c>
      <c r="L546" t="s">
        <v>42</v>
      </c>
      <c r="M546" t="s">
        <v>42</v>
      </c>
      <c r="N546" t="s">
        <v>43</v>
      </c>
      <c r="O546" t="s">
        <v>69</v>
      </c>
      <c r="P546" t="s">
        <v>45</v>
      </c>
      <c r="Q546" t="s">
        <v>42</v>
      </c>
      <c r="R546" t="s">
        <v>42</v>
      </c>
      <c r="S546" t="s">
        <v>123</v>
      </c>
      <c r="T546" t="s">
        <v>121</v>
      </c>
      <c r="U546" t="s">
        <v>83</v>
      </c>
      <c r="V546" t="s">
        <v>83</v>
      </c>
      <c r="W546">
        <v>2</v>
      </c>
      <c r="X546" t="s">
        <v>115</v>
      </c>
      <c r="Y546">
        <v>-1</v>
      </c>
      <c r="Z546">
        <v>1</v>
      </c>
      <c r="AA546">
        <v>3046222940</v>
      </c>
      <c r="AB546">
        <v>7199617303</v>
      </c>
      <c r="AC546" t="s">
        <v>49</v>
      </c>
      <c r="AD546" t="e">
        <v>#N/A</v>
      </c>
      <c r="AE546">
        <v>7199617303</v>
      </c>
      <c r="AF546">
        <v>1450444</v>
      </c>
      <c r="AG546">
        <v>6659071262</v>
      </c>
      <c r="AH546" s="3">
        <v>12.99</v>
      </c>
      <c r="AI546" s="3">
        <v>0</v>
      </c>
      <c r="AJ546" s="3">
        <v>0</v>
      </c>
      <c r="AK546" s="2">
        <v>0</v>
      </c>
      <c r="AL546" t="e">
        <v>#N/A</v>
      </c>
    </row>
    <row r="547" spans="1:38" x14ac:dyDescent="0.45">
      <c r="A547" t="s">
        <v>333</v>
      </c>
      <c r="B547" t="s">
        <v>50</v>
      </c>
      <c r="C547" t="s">
        <v>39</v>
      </c>
      <c r="D547" s="1">
        <v>45734</v>
      </c>
      <c r="E547" s="1">
        <v>45734</v>
      </c>
      <c r="F547" s="3">
        <v>-59.99</v>
      </c>
      <c r="G547" s="3" t="s">
        <v>41</v>
      </c>
      <c r="H547" s="3">
        <v>-59.99</v>
      </c>
      <c r="I547" t="s">
        <v>41</v>
      </c>
      <c r="J547">
        <v>3046229973</v>
      </c>
      <c r="K547" t="s">
        <v>42</v>
      </c>
      <c r="L547" t="s">
        <v>42</v>
      </c>
      <c r="M547" t="s">
        <v>42</v>
      </c>
      <c r="N547" t="s">
        <v>43</v>
      </c>
      <c r="O547" t="s">
        <v>69</v>
      </c>
      <c r="P547" t="s">
        <v>45</v>
      </c>
      <c r="Q547" t="s">
        <v>42</v>
      </c>
      <c r="R547" t="s">
        <v>42</v>
      </c>
      <c r="S547" t="s">
        <v>123</v>
      </c>
      <c r="T547">
        <v>1134633368</v>
      </c>
      <c r="U547" t="s">
        <v>83</v>
      </c>
      <c r="V547" t="s">
        <v>105</v>
      </c>
      <c r="W547">
        <v>2</v>
      </c>
      <c r="X547" t="s">
        <v>115</v>
      </c>
      <c r="Y547">
        <v>-1</v>
      </c>
      <c r="Z547">
        <v>1</v>
      </c>
      <c r="AA547">
        <v>3046229973</v>
      </c>
      <c r="AB547">
        <v>7199641656</v>
      </c>
      <c r="AC547" t="s">
        <v>49</v>
      </c>
      <c r="AD547">
        <v>0</v>
      </c>
      <c r="AE547">
        <v>7199641656</v>
      </c>
      <c r="AF547">
        <v>1450444</v>
      </c>
      <c r="AG547">
        <v>6659071464</v>
      </c>
      <c r="AH547" s="3">
        <v>64.790000000000006</v>
      </c>
      <c r="AI547" s="3">
        <v>4.8000000000000043</v>
      </c>
      <c r="AJ547" s="3">
        <v>4.8000000000000043</v>
      </c>
      <c r="AK547" s="2">
        <v>7.4085507022688749E-2</v>
      </c>
      <c r="AL547" t="e">
        <v>#N/A</v>
      </c>
    </row>
    <row r="548" spans="1:38" x14ac:dyDescent="0.45">
      <c r="A548" t="s">
        <v>333</v>
      </c>
      <c r="B548" t="s">
        <v>99</v>
      </c>
      <c r="C548" t="s">
        <v>39</v>
      </c>
      <c r="D548" s="1">
        <v>45727</v>
      </c>
      <c r="E548" s="1">
        <v>45727</v>
      </c>
      <c r="F548">
        <v>29.37</v>
      </c>
      <c r="G548" t="s">
        <v>100</v>
      </c>
      <c r="H548">
        <v>20.43</v>
      </c>
      <c r="I548" t="s">
        <v>41</v>
      </c>
      <c r="J548">
        <v>2767195538</v>
      </c>
      <c r="K548" t="s">
        <v>42</v>
      </c>
      <c r="L548" t="s">
        <v>42</v>
      </c>
      <c r="M548" t="s">
        <v>42</v>
      </c>
      <c r="N548" t="s">
        <v>68</v>
      </c>
      <c r="O548" t="s">
        <v>69</v>
      </c>
      <c r="P548" t="s">
        <v>45</v>
      </c>
      <c r="Q548" t="s">
        <v>42</v>
      </c>
      <c r="R548" t="s">
        <v>42</v>
      </c>
      <c r="S548" t="s">
        <v>116</v>
      </c>
      <c r="T548">
        <v>106506468</v>
      </c>
      <c r="U548" t="s">
        <v>55</v>
      </c>
      <c r="V548" t="s">
        <v>71</v>
      </c>
      <c r="W548">
        <v>9</v>
      </c>
      <c r="X548" t="s">
        <v>115</v>
      </c>
      <c r="Y548">
        <v>1</v>
      </c>
      <c r="Z548">
        <v>1</v>
      </c>
      <c r="AA548">
        <v>2767195538</v>
      </c>
      <c r="AB548">
        <v>7044202790</v>
      </c>
      <c r="AC548" t="s">
        <v>49</v>
      </c>
      <c r="AD548">
        <v>0</v>
      </c>
      <c r="AE548" t="e">
        <v>#N/A</v>
      </c>
      <c r="AF548" t="e">
        <v>#N/A</v>
      </c>
      <c r="AG548" t="e">
        <v>#N/A</v>
      </c>
      <c r="AH548" t="e">
        <v>#N/A</v>
      </c>
      <c r="AI548" t="e">
        <v>#N/A</v>
      </c>
      <c r="AJ548" t="e">
        <v>#N/A</v>
      </c>
      <c r="AK548" t="e">
        <v>#N/A</v>
      </c>
      <c r="AL548" t="e">
        <v>#N/A</v>
      </c>
    </row>
    <row r="549" spans="1:38" x14ac:dyDescent="0.45">
      <c r="A549" t="s">
        <v>333</v>
      </c>
      <c r="B549" t="s">
        <v>50</v>
      </c>
      <c r="C549" t="s">
        <v>39</v>
      </c>
      <c r="D549" s="1">
        <v>45734</v>
      </c>
      <c r="E549" s="1">
        <v>45734</v>
      </c>
      <c r="F549" s="3">
        <v>-4.99</v>
      </c>
      <c r="G549" s="3" t="s">
        <v>41</v>
      </c>
      <c r="H549" s="3">
        <v>-4.99</v>
      </c>
      <c r="I549" t="s">
        <v>41</v>
      </c>
      <c r="J549">
        <v>3046127078</v>
      </c>
      <c r="K549" t="s">
        <v>42</v>
      </c>
      <c r="L549" t="s">
        <v>42</v>
      </c>
      <c r="M549" t="s">
        <v>42</v>
      </c>
      <c r="N549" t="s">
        <v>109</v>
      </c>
      <c r="O549" t="s">
        <v>69</v>
      </c>
      <c r="P549" t="s">
        <v>45</v>
      </c>
      <c r="Q549" t="s">
        <v>42</v>
      </c>
      <c r="R549" t="s">
        <v>42</v>
      </c>
      <c r="S549" t="s">
        <v>123</v>
      </c>
      <c r="T549" t="s">
        <v>121</v>
      </c>
      <c r="U549" t="s">
        <v>83</v>
      </c>
      <c r="V549" t="s">
        <v>83</v>
      </c>
      <c r="W549">
        <v>2</v>
      </c>
      <c r="X549" t="s">
        <v>115</v>
      </c>
      <c r="Y549">
        <v>-1</v>
      </c>
      <c r="Z549">
        <v>1</v>
      </c>
      <c r="AA549">
        <v>3046106901</v>
      </c>
      <c r="AB549">
        <v>7199570334</v>
      </c>
      <c r="AC549" t="s">
        <v>49</v>
      </c>
      <c r="AD549" t="e">
        <v>#N/A</v>
      </c>
      <c r="AE549">
        <v>7199570334</v>
      </c>
      <c r="AF549">
        <v>1450444</v>
      </c>
      <c r="AG549">
        <v>6659008317</v>
      </c>
      <c r="AH549" s="3">
        <v>4.99</v>
      </c>
      <c r="AI549" s="3">
        <v>0</v>
      </c>
      <c r="AJ549" s="3">
        <v>0</v>
      </c>
      <c r="AK549" s="2">
        <v>0</v>
      </c>
      <c r="AL549" t="e">
        <v>#N/A</v>
      </c>
    </row>
    <row r="550" spans="1:38" x14ac:dyDescent="0.45">
      <c r="A550" t="s">
        <v>333</v>
      </c>
      <c r="B550" t="s">
        <v>50</v>
      </c>
      <c r="C550" t="s">
        <v>39</v>
      </c>
      <c r="D550" s="1">
        <v>45734</v>
      </c>
      <c r="E550" s="1">
        <v>45734</v>
      </c>
      <c r="F550" s="3">
        <v>-21.29</v>
      </c>
      <c r="G550" s="3" t="s">
        <v>41</v>
      </c>
      <c r="H550" s="3">
        <v>-21.29</v>
      </c>
      <c r="I550" t="s">
        <v>41</v>
      </c>
      <c r="J550">
        <v>3046128678</v>
      </c>
      <c r="K550" t="s">
        <v>42</v>
      </c>
      <c r="L550" t="s">
        <v>42</v>
      </c>
      <c r="M550" t="s">
        <v>42</v>
      </c>
      <c r="N550" t="s">
        <v>43</v>
      </c>
      <c r="O550" t="s">
        <v>69</v>
      </c>
      <c r="P550" t="s">
        <v>45</v>
      </c>
      <c r="Q550" t="s">
        <v>42</v>
      </c>
      <c r="R550" t="s">
        <v>42</v>
      </c>
      <c r="S550" t="s">
        <v>123</v>
      </c>
      <c r="T550" t="s">
        <v>121</v>
      </c>
      <c r="U550" t="s">
        <v>83</v>
      </c>
      <c r="V550" t="s">
        <v>83</v>
      </c>
      <c r="W550">
        <v>2</v>
      </c>
      <c r="X550" t="s">
        <v>115</v>
      </c>
      <c r="Y550">
        <v>-1</v>
      </c>
      <c r="Z550">
        <v>1</v>
      </c>
      <c r="AA550">
        <v>3045663076</v>
      </c>
      <c r="AB550">
        <v>7199564348</v>
      </c>
      <c r="AC550" t="s">
        <v>49</v>
      </c>
      <c r="AD550" t="e">
        <v>#N/A</v>
      </c>
      <c r="AE550">
        <v>7199564348</v>
      </c>
      <c r="AF550">
        <v>1450444</v>
      </c>
      <c r="AG550">
        <v>6659010238</v>
      </c>
      <c r="AH550" s="3">
        <v>21.29</v>
      </c>
      <c r="AI550" s="3">
        <v>0</v>
      </c>
      <c r="AJ550" s="3">
        <v>0</v>
      </c>
      <c r="AK550" s="2">
        <v>0</v>
      </c>
      <c r="AL550" t="e">
        <v>#N/A</v>
      </c>
    </row>
    <row r="551" spans="1:38" x14ac:dyDescent="0.45">
      <c r="A551" t="s">
        <v>333</v>
      </c>
      <c r="B551" t="s">
        <v>50</v>
      </c>
      <c r="C551" t="s">
        <v>39</v>
      </c>
      <c r="D551" s="1">
        <v>45734</v>
      </c>
      <c r="E551" s="1">
        <v>45734</v>
      </c>
      <c r="F551" s="3">
        <v>-14.03</v>
      </c>
      <c r="G551" s="3" t="s">
        <v>41</v>
      </c>
      <c r="H551" s="3">
        <v>-14.03</v>
      </c>
      <c r="I551" t="s">
        <v>41</v>
      </c>
      <c r="J551">
        <v>3046128230</v>
      </c>
      <c r="K551" t="s">
        <v>42</v>
      </c>
      <c r="L551" t="s">
        <v>42</v>
      </c>
      <c r="M551" t="s">
        <v>42</v>
      </c>
      <c r="N551" t="s">
        <v>109</v>
      </c>
      <c r="O551" t="s">
        <v>69</v>
      </c>
      <c r="P551" t="s">
        <v>45</v>
      </c>
      <c r="Q551" t="s">
        <v>42</v>
      </c>
      <c r="R551" t="s">
        <v>42</v>
      </c>
      <c r="S551" t="s">
        <v>123</v>
      </c>
      <c r="T551" t="s">
        <v>121</v>
      </c>
      <c r="U551" t="s">
        <v>83</v>
      </c>
      <c r="V551" t="s">
        <v>83</v>
      </c>
      <c r="W551">
        <v>2</v>
      </c>
      <c r="X551" t="s">
        <v>115</v>
      </c>
      <c r="Y551">
        <v>-1</v>
      </c>
      <c r="Z551">
        <v>1</v>
      </c>
      <c r="AA551">
        <v>3045482264</v>
      </c>
      <c r="AB551">
        <v>7199573937</v>
      </c>
      <c r="AC551" t="s">
        <v>49</v>
      </c>
      <c r="AD551" t="e">
        <v>#N/A</v>
      </c>
      <c r="AE551">
        <v>7199573937</v>
      </c>
      <c r="AF551">
        <v>1450444</v>
      </c>
      <c r="AG551">
        <v>6659009688</v>
      </c>
      <c r="AH551" s="3">
        <v>14.03</v>
      </c>
      <c r="AI551" s="3">
        <v>0</v>
      </c>
      <c r="AJ551" s="3">
        <v>0</v>
      </c>
      <c r="AK551" s="2">
        <v>0</v>
      </c>
      <c r="AL551" t="e">
        <v>#N/A</v>
      </c>
    </row>
    <row r="552" spans="1:38" x14ac:dyDescent="0.45">
      <c r="A552" t="s">
        <v>333</v>
      </c>
      <c r="B552" t="s">
        <v>50</v>
      </c>
      <c r="C552" t="s">
        <v>39</v>
      </c>
      <c r="D552" s="1">
        <v>45734</v>
      </c>
      <c r="E552" s="1">
        <v>45734</v>
      </c>
      <c r="F552" s="3">
        <v>-259.67</v>
      </c>
      <c r="G552" s="3" t="s">
        <v>41</v>
      </c>
      <c r="H552" s="3">
        <v>-259.67</v>
      </c>
      <c r="I552" t="s">
        <v>41</v>
      </c>
      <c r="J552">
        <v>3046141732</v>
      </c>
      <c r="K552" t="s">
        <v>42</v>
      </c>
      <c r="L552" t="s">
        <v>42</v>
      </c>
      <c r="M552" t="s">
        <v>42</v>
      </c>
      <c r="N552" t="s">
        <v>109</v>
      </c>
      <c r="O552" t="s">
        <v>69</v>
      </c>
      <c r="P552" t="s">
        <v>45</v>
      </c>
      <c r="Q552" t="s">
        <v>42</v>
      </c>
      <c r="R552" t="s">
        <v>42</v>
      </c>
      <c r="S552" t="s">
        <v>123</v>
      </c>
      <c r="T552" t="s">
        <v>121</v>
      </c>
      <c r="U552" t="s">
        <v>83</v>
      </c>
      <c r="V552" t="s">
        <v>83</v>
      </c>
      <c r="W552">
        <v>2</v>
      </c>
      <c r="X552" t="s">
        <v>115</v>
      </c>
      <c r="Y552">
        <v>-1</v>
      </c>
      <c r="Z552">
        <v>1</v>
      </c>
      <c r="AA552">
        <v>3045254533</v>
      </c>
      <c r="AB552">
        <v>7199582823</v>
      </c>
      <c r="AC552" t="s">
        <v>49</v>
      </c>
      <c r="AD552" t="e">
        <v>#N/A</v>
      </c>
      <c r="AE552">
        <v>7199582823</v>
      </c>
      <c r="AF552">
        <v>1450444</v>
      </c>
      <c r="AG552">
        <v>6659012759</v>
      </c>
      <c r="AH552" s="3">
        <v>259.67</v>
      </c>
      <c r="AI552" s="3">
        <v>0</v>
      </c>
      <c r="AJ552" s="3">
        <v>0</v>
      </c>
      <c r="AK552" s="2">
        <v>0</v>
      </c>
      <c r="AL552" t="e">
        <v>#N/A</v>
      </c>
    </row>
    <row r="553" spans="1:38" x14ac:dyDescent="0.45">
      <c r="A553" t="s">
        <v>333</v>
      </c>
      <c r="B553" t="s">
        <v>50</v>
      </c>
      <c r="C553" t="s">
        <v>39</v>
      </c>
      <c r="D553" s="1">
        <v>45734</v>
      </c>
      <c r="E553" s="1">
        <v>45734</v>
      </c>
      <c r="F553" s="3">
        <v>-29.99</v>
      </c>
      <c r="G553" s="3" t="s">
        <v>41</v>
      </c>
      <c r="H553" s="3">
        <v>-29.99</v>
      </c>
      <c r="I553" t="s">
        <v>41</v>
      </c>
      <c r="J553">
        <v>3046201664</v>
      </c>
      <c r="K553" t="s">
        <v>42</v>
      </c>
      <c r="L553" t="s">
        <v>42</v>
      </c>
      <c r="M553" t="s">
        <v>42</v>
      </c>
      <c r="N553" t="s">
        <v>43</v>
      </c>
      <c r="O553" t="s">
        <v>69</v>
      </c>
      <c r="P553" t="s">
        <v>45</v>
      </c>
      <c r="Q553" t="s">
        <v>42</v>
      </c>
      <c r="R553" t="s">
        <v>42</v>
      </c>
      <c r="S553" t="s">
        <v>123</v>
      </c>
      <c r="T553" t="s">
        <v>121</v>
      </c>
      <c r="U553" t="s">
        <v>83</v>
      </c>
      <c r="V553" t="s">
        <v>83</v>
      </c>
      <c r="W553">
        <v>2</v>
      </c>
      <c r="X553" t="s">
        <v>115</v>
      </c>
      <c r="Y553">
        <v>-1</v>
      </c>
      <c r="Z553">
        <v>1</v>
      </c>
      <c r="AA553">
        <v>3045926689</v>
      </c>
      <c r="AB553">
        <v>7199596288</v>
      </c>
      <c r="AC553" t="s">
        <v>49</v>
      </c>
      <c r="AD553" t="e">
        <v>#N/A</v>
      </c>
      <c r="AE553">
        <v>7199596288</v>
      </c>
      <c r="AF553">
        <v>1450444</v>
      </c>
      <c r="AG553">
        <v>6659017921</v>
      </c>
      <c r="AH553" s="3">
        <v>29.99</v>
      </c>
      <c r="AI553" s="3">
        <v>0</v>
      </c>
      <c r="AJ553" s="3">
        <v>0</v>
      </c>
      <c r="AK553" s="2">
        <v>0</v>
      </c>
      <c r="AL553" t="e">
        <v>#N/A</v>
      </c>
    </row>
    <row r="554" spans="1:38" x14ac:dyDescent="0.45">
      <c r="A554" t="s">
        <v>333</v>
      </c>
      <c r="B554" t="s">
        <v>50</v>
      </c>
      <c r="C554" t="s">
        <v>39</v>
      </c>
      <c r="D554" s="1">
        <v>45734</v>
      </c>
      <c r="E554" s="1">
        <v>45734</v>
      </c>
      <c r="F554" s="3">
        <v>-5.48</v>
      </c>
      <c r="G554" s="3" t="s">
        <v>41</v>
      </c>
      <c r="H554" s="3">
        <v>-5.48</v>
      </c>
      <c r="I554" t="s">
        <v>41</v>
      </c>
      <c r="J554">
        <v>3046138275</v>
      </c>
      <c r="K554" t="s">
        <v>42</v>
      </c>
      <c r="L554" t="s">
        <v>42</v>
      </c>
      <c r="M554" t="s">
        <v>42</v>
      </c>
      <c r="N554" t="s">
        <v>43</v>
      </c>
      <c r="O554" t="s">
        <v>69</v>
      </c>
      <c r="P554" t="s">
        <v>45</v>
      </c>
      <c r="Q554" t="s">
        <v>42</v>
      </c>
      <c r="R554" t="s">
        <v>42</v>
      </c>
      <c r="S554" t="s">
        <v>123</v>
      </c>
      <c r="T554" t="s">
        <v>121</v>
      </c>
      <c r="U554" t="s">
        <v>83</v>
      </c>
      <c r="V554" t="s">
        <v>83</v>
      </c>
      <c r="W554">
        <v>2</v>
      </c>
      <c r="X554" t="s">
        <v>115</v>
      </c>
      <c r="Y554">
        <v>-1</v>
      </c>
      <c r="Z554">
        <v>1</v>
      </c>
      <c r="AA554">
        <v>3046125555</v>
      </c>
      <c r="AB554">
        <v>7199585302</v>
      </c>
      <c r="AC554" t="s">
        <v>49</v>
      </c>
      <c r="AD554" t="e">
        <v>#N/A</v>
      </c>
      <c r="AE554">
        <v>7199585302</v>
      </c>
      <c r="AF554">
        <v>1450444</v>
      </c>
      <c r="AG554">
        <v>6659018016</v>
      </c>
      <c r="AH554" s="3">
        <v>5.48</v>
      </c>
      <c r="AI554" s="3">
        <v>0</v>
      </c>
      <c r="AJ554" s="3">
        <v>0</v>
      </c>
      <c r="AK554" s="2">
        <v>0</v>
      </c>
      <c r="AL554" t="e">
        <v>#N/A</v>
      </c>
    </row>
    <row r="555" spans="1:38" x14ac:dyDescent="0.45">
      <c r="A555" t="s">
        <v>333</v>
      </c>
      <c r="B555" t="s">
        <v>50</v>
      </c>
      <c r="C555" t="s">
        <v>39</v>
      </c>
      <c r="D555" s="1">
        <v>45734</v>
      </c>
      <c r="E555" s="1">
        <v>45734</v>
      </c>
      <c r="F555" s="3">
        <v>-59.88</v>
      </c>
      <c r="G555" s="3" t="s">
        <v>41</v>
      </c>
      <c r="H555" s="3">
        <v>-59.88</v>
      </c>
      <c r="I555" t="s">
        <v>41</v>
      </c>
      <c r="J555">
        <v>3046134850</v>
      </c>
      <c r="K555" t="s">
        <v>42</v>
      </c>
      <c r="L555" t="s">
        <v>42</v>
      </c>
      <c r="M555" t="s">
        <v>42</v>
      </c>
      <c r="N555" t="s">
        <v>109</v>
      </c>
      <c r="O555" t="s">
        <v>69</v>
      </c>
      <c r="P555" t="s">
        <v>45</v>
      </c>
      <c r="Q555" t="s">
        <v>42</v>
      </c>
      <c r="R555" t="s">
        <v>42</v>
      </c>
      <c r="S555" t="s">
        <v>123</v>
      </c>
      <c r="T555">
        <v>1134633368</v>
      </c>
      <c r="U555" t="s">
        <v>83</v>
      </c>
      <c r="V555" t="s">
        <v>105</v>
      </c>
      <c r="W555">
        <v>2</v>
      </c>
      <c r="X555" t="s">
        <v>115</v>
      </c>
      <c r="Y555">
        <v>-1</v>
      </c>
      <c r="Z555">
        <v>1</v>
      </c>
      <c r="AA555">
        <v>3046134850</v>
      </c>
      <c r="AB555">
        <v>7199608166</v>
      </c>
      <c r="AC555" t="s">
        <v>49</v>
      </c>
      <c r="AD555">
        <v>0</v>
      </c>
      <c r="AE555">
        <v>7199608166</v>
      </c>
      <c r="AF555">
        <v>1450444</v>
      </c>
      <c r="AG555">
        <v>6659017265</v>
      </c>
      <c r="AH555" s="3">
        <v>66.47</v>
      </c>
      <c r="AI555" s="3">
        <v>6.5899999999999963</v>
      </c>
      <c r="AJ555" s="3">
        <v>6.5899999999999963</v>
      </c>
      <c r="AK555" s="2">
        <v>9.9142470287347628E-2</v>
      </c>
      <c r="AL555" t="e">
        <v>#N/A</v>
      </c>
    </row>
    <row r="556" spans="1:38" x14ac:dyDescent="0.45">
      <c r="A556" t="s">
        <v>333</v>
      </c>
      <c r="B556" t="s">
        <v>50</v>
      </c>
      <c r="C556" t="s">
        <v>39</v>
      </c>
      <c r="D556" s="1">
        <v>45734</v>
      </c>
      <c r="E556" s="1">
        <v>45734</v>
      </c>
      <c r="F556" s="3">
        <v>-12.99</v>
      </c>
      <c r="G556" s="3" t="s">
        <v>41</v>
      </c>
      <c r="H556" s="3">
        <v>-12.99</v>
      </c>
      <c r="I556" t="s">
        <v>41</v>
      </c>
      <c r="J556">
        <v>3046207258</v>
      </c>
      <c r="K556" t="s">
        <v>42</v>
      </c>
      <c r="L556" t="s">
        <v>42</v>
      </c>
      <c r="M556" t="s">
        <v>42</v>
      </c>
      <c r="N556" t="s">
        <v>43</v>
      </c>
      <c r="O556" t="s">
        <v>69</v>
      </c>
      <c r="P556" t="s">
        <v>45</v>
      </c>
      <c r="Q556" t="s">
        <v>42</v>
      </c>
      <c r="R556" t="s">
        <v>42</v>
      </c>
      <c r="S556" t="s">
        <v>123</v>
      </c>
      <c r="T556" t="s">
        <v>121</v>
      </c>
      <c r="U556" t="s">
        <v>83</v>
      </c>
      <c r="V556" t="s">
        <v>83</v>
      </c>
      <c r="W556">
        <v>2</v>
      </c>
      <c r="X556" t="s">
        <v>115</v>
      </c>
      <c r="Y556">
        <v>-1</v>
      </c>
      <c r="Z556">
        <v>1</v>
      </c>
      <c r="AA556">
        <v>3046146579</v>
      </c>
      <c r="AB556">
        <v>7199595085</v>
      </c>
      <c r="AC556" t="s">
        <v>49</v>
      </c>
      <c r="AD556" t="e">
        <v>#N/A</v>
      </c>
      <c r="AE556">
        <v>7199595085</v>
      </c>
      <c r="AF556">
        <v>1450444</v>
      </c>
      <c r="AG556">
        <v>6659030660</v>
      </c>
      <c r="AH556" s="3">
        <v>12.99</v>
      </c>
      <c r="AI556" s="3">
        <v>0</v>
      </c>
      <c r="AJ556" s="3">
        <v>0</v>
      </c>
      <c r="AK556" s="2">
        <v>0</v>
      </c>
      <c r="AL556" t="e">
        <v>#N/A</v>
      </c>
    </row>
    <row r="557" spans="1:38" x14ac:dyDescent="0.45">
      <c r="A557" t="s">
        <v>333</v>
      </c>
      <c r="B557" t="s">
        <v>50</v>
      </c>
      <c r="C557" t="s">
        <v>39</v>
      </c>
      <c r="D557" s="1">
        <v>45734</v>
      </c>
      <c r="E557" s="1">
        <v>45734</v>
      </c>
      <c r="F557" s="3">
        <v>-263.88</v>
      </c>
      <c r="G557" s="3" t="s">
        <v>41</v>
      </c>
      <c r="H557" s="3">
        <v>-263.88</v>
      </c>
      <c r="I557" t="s">
        <v>41</v>
      </c>
      <c r="J557">
        <v>3046249084</v>
      </c>
      <c r="K557" t="s">
        <v>42</v>
      </c>
      <c r="L557" t="s">
        <v>42</v>
      </c>
      <c r="M557" t="s">
        <v>42</v>
      </c>
      <c r="N557" t="s">
        <v>109</v>
      </c>
      <c r="O557" t="s">
        <v>69</v>
      </c>
      <c r="P557" t="s">
        <v>45</v>
      </c>
      <c r="Q557" t="s">
        <v>42</v>
      </c>
      <c r="R557" t="s">
        <v>42</v>
      </c>
      <c r="S557" t="s">
        <v>123</v>
      </c>
      <c r="T557" t="s">
        <v>121</v>
      </c>
      <c r="U557" t="s">
        <v>83</v>
      </c>
      <c r="V557" t="s">
        <v>83</v>
      </c>
      <c r="W557">
        <v>2</v>
      </c>
      <c r="X557" t="s">
        <v>115</v>
      </c>
      <c r="Y557">
        <v>-1</v>
      </c>
      <c r="Z557">
        <v>1</v>
      </c>
      <c r="AA557">
        <v>3046211284</v>
      </c>
      <c r="AB557">
        <v>7199619869</v>
      </c>
      <c r="AC557" t="s">
        <v>49</v>
      </c>
      <c r="AD557" t="e">
        <v>#N/A</v>
      </c>
      <c r="AE557">
        <v>7199619869</v>
      </c>
      <c r="AF557">
        <v>1450444</v>
      </c>
      <c r="AG557">
        <v>6659070023</v>
      </c>
      <c r="AH557" s="3">
        <v>263.88</v>
      </c>
      <c r="AI557" s="3">
        <v>0</v>
      </c>
      <c r="AJ557" s="3">
        <v>0</v>
      </c>
      <c r="AK557" s="2">
        <v>0</v>
      </c>
      <c r="AL557" t="e">
        <v>#N/A</v>
      </c>
    </row>
    <row r="558" spans="1:38" x14ac:dyDescent="0.45">
      <c r="A558" t="s">
        <v>333</v>
      </c>
      <c r="B558" t="s">
        <v>50</v>
      </c>
      <c r="C558" t="s">
        <v>39</v>
      </c>
      <c r="D558" s="1">
        <v>45734</v>
      </c>
      <c r="E558" s="1">
        <v>45734</v>
      </c>
      <c r="F558" s="3">
        <v>-22.99</v>
      </c>
      <c r="G558" s="3" t="s">
        <v>41</v>
      </c>
      <c r="H558" s="3">
        <v>-22.99</v>
      </c>
      <c r="I558" t="s">
        <v>41</v>
      </c>
      <c r="J558">
        <v>3046234574</v>
      </c>
      <c r="K558" t="s">
        <v>42</v>
      </c>
      <c r="L558" t="s">
        <v>42</v>
      </c>
      <c r="M558" t="s">
        <v>42</v>
      </c>
      <c r="N558" t="s">
        <v>43</v>
      </c>
      <c r="O558" t="s">
        <v>69</v>
      </c>
      <c r="P558" t="s">
        <v>45</v>
      </c>
      <c r="Q558" t="s">
        <v>42</v>
      </c>
      <c r="R558" t="s">
        <v>42</v>
      </c>
      <c r="S558" t="s">
        <v>123</v>
      </c>
      <c r="U558" t="s">
        <v>139</v>
      </c>
      <c r="V558" t="s">
        <v>140</v>
      </c>
      <c r="W558">
        <v>2</v>
      </c>
      <c r="X558" t="s">
        <v>115</v>
      </c>
      <c r="Y558">
        <v>-1</v>
      </c>
      <c r="Z558">
        <v>1</v>
      </c>
      <c r="AA558">
        <v>3046234574</v>
      </c>
      <c r="AB558">
        <v>7199622550</v>
      </c>
      <c r="AC558" t="s">
        <v>49</v>
      </c>
      <c r="AD558">
        <v>0</v>
      </c>
      <c r="AE558">
        <v>7199622550</v>
      </c>
      <c r="AF558">
        <v>1450444</v>
      </c>
      <c r="AG558">
        <v>6659077906</v>
      </c>
      <c r="AH558" s="3">
        <v>-24.83</v>
      </c>
      <c r="AI558" s="3">
        <v>-47.819999999999993</v>
      </c>
      <c r="AJ558" s="3">
        <v>-47.819999999999993</v>
      </c>
      <c r="AK558" s="2">
        <v>1.9258960934353604</v>
      </c>
      <c r="AL558" t="e">
        <v>#N/A</v>
      </c>
    </row>
    <row r="559" spans="1:38" x14ac:dyDescent="0.45">
      <c r="A559" t="s">
        <v>333</v>
      </c>
      <c r="B559" t="s">
        <v>50</v>
      </c>
      <c r="C559" t="s">
        <v>39</v>
      </c>
      <c r="D559" s="1">
        <v>45734</v>
      </c>
      <c r="E559" s="1">
        <v>45734</v>
      </c>
      <c r="F559" s="3">
        <v>-13.16</v>
      </c>
      <c r="G559" s="3" t="s">
        <v>41</v>
      </c>
      <c r="H559" s="3">
        <v>-13.16</v>
      </c>
      <c r="I559" t="s">
        <v>41</v>
      </c>
      <c r="J559">
        <v>3046248987</v>
      </c>
      <c r="K559" t="s">
        <v>42</v>
      </c>
      <c r="L559" t="s">
        <v>42</v>
      </c>
      <c r="M559" t="s">
        <v>42</v>
      </c>
      <c r="N559" t="s">
        <v>43</v>
      </c>
      <c r="O559" t="s">
        <v>69</v>
      </c>
      <c r="P559" t="s">
        <v>45</v>
      </c>
      <c r="Q559" t="s">
        <v>42</v>
      </c>
      <c r="R559" t="s">
        <v>42</v>
      </c>
      <c r="S559" t="s">
        <v>123</v>
      </c>
      <c r="T559" t="s">
        <v>121</v>
      </c>
      <c r="U559" t="s">
        <v>83</v>
      </c>
      <c r="V559" t="s">
        <v>83</v>
      </c>
      <c r="W559">
        <v>2</v>
      </c>
      <c r="X559" t="s">
        <v>115</v>
      </c>
      <c r="Y559">
        <v>-1</v>
      </c>
      <c r="Z559">
        <v>1</v>
      </c>
      <c r="AA559">
        <v>3046235214</v>
      </c>
      <c r="AB559">
        <v>7199623682</v>
      </c>
      <c r="AC559" t="s">
        <v>49</v>
      </c>
      <c r="AD559" t="e">
        <v>#N/A</v>
      </c>
      <c r="AE559">
        <v>7199623682</v>
      </c>
      <c r="AF559">
        <v>1450444</v>
      </c>
      <c r="AG559">
        <v>6659070072</v>
      </c>
      <c r="AH559" s="3">
        <v>13.16</v>
      </c>
      <c r="AI559" s="3">
        <v>0</v>
      </c>
      <c r="AJ559" s="3">
        <v>0</v>
      </c>
      <c r="AK559" s="2">
        <v>0</v>
      </c>
      <c r="AL559" t="e">
        <v>#N/A</v>
      </c>
    </row>
    <row r="560" spans="1:38" x14ac:dyDescent="0.45">
      <c r="A560" t="s">
        <v>333</v>
      </c>
      <c r="B560" t="s">
        <v>50</v>
      </c>
      <c r="C560" t="s">
        <v>39</v>
      </c>
      <c r="D560" s="1">
        <v>45734</v>
      </c>
      <c r="E560" s="1">
        <v>45734</v>
      </c>
      <c r="F560" s="3">
        <v>-21.59</v>
      </c>
      <c r="G560" s="3" t="s">
        <v>41</v>
      </c>
      <c r="H560" s="3">
        <v>-21.59</v>
      </c>
      <c r="I560" t="s">
        <v>41</v>
      </c>
      <c r="J560">
        <v>3046248865</v>
      </c>
      <c r="K560" t="s">
        <v>42</v>
      </c>
      <c r="L560" t="s">
        <v>42</v>
      </c>
      <c r="M560" t="s">
        <v>42</v>
      </c>
      <c r="N560" t="s">
        <v>43</v>
      </c>
      <c r="O560" t="s">
        <v>69</v>
      </c>
      <c r="P560" t="s">
        <v>45</v>
      </c>
      <c r="Q560" t="s">
        <v>42</v>
      </c>
      <c r="R560" t="s">
        <v>42</v>
      </c>
      <c r="S560" t="s">
        <v>123</v>
      </c>
      <c r="T560" t="s">
        <v>121</v>
      </c>
      <c r="U560" t="s">
        <v>83</v>
      </c>
      <c r="V560" t="s">
        <v>83</v>
      </c>
      <c r="W560">
        <v>2</v>
      </c>
      <c r="X560" t="s">
        <v>115</v>
      </c>
      <c r="Y560">
        <v>-1</v>
      </c>
      <c r="Z560">
        <v>1</v>
      </c>
      <c r="AA560">
        <v>3046217635</v>
      </c>
      <c r="AB560">
        <v>7199628317</v>
      </c>
      <c r="AC560" t="s">
        <v>49</v>
      </c>
      <c r="AD560" t="e">
        <v>#N/A</v>
      </c>
      <c r="AE560">
        <v>7199628317</v>
      </c>
      <c r="AF560">
        <v>1450444</v>
      </c>
      <c r="AG560">
        <v>6659071338</v>
      </c>
      <c r="AH560" s="3">
        <v>21.59</v>
      </c>
      <c r="AI560" s="3">
        <v>0</v>
      </c>
      <c r="AJ560" s="3">
        <v>0</v>
      </c>
      <c r="AK560" s="2">
        <v>0</v>
      </c>
      <c r="AL560" t="e">
        <v>#N/A</v>
      </c>
    </row>
    <row r="561" spans="1:38" x14ac:dyDescent="0.45">
      <c r="A561" t="s">
        <v>333</v>
      </c>
      <c r="B561" t="s">
        <v>50</v>
      </c>
      <c r="C561" t="s">
        <v>39</v>
      </c>
      <c r="D561" s="1">
        <v>45734</v>
      </c>
      <c r="E561" s="1">
        <v>45734</v>
      </c>
      <c r="F561" s="3">
        <v>-14.99</v>
      </c>
      <c r="G561" s="3" t="s">
        <v>41</v>
      </c>
      <c r="H561" s="3">
        <v>-14.99</v>
      </c>
      <c r="I561" t="s">
        <v>41</v>
      </c>
      <c r="J561">
        <v>3045236979</v>
      </c>
      <c r="K561" t="s">
        <v>42</v>
      </c>
      <c r="L561" t="s">
        <v>42</v>
      </c>
      <c r="M561" t="s">
        <v>42</v>
      </c>
      <c r="N561" t="s">
        <v>109</v>
      </c>
      <c r="O561" t="s">
        <v>69</v>
      </c>
      <c r="P561" t="s">
        <v>45</v>
      </c>
      <c r="Q561" t="s">
        <v>42</v>
      </c>
      <c r="R561" t="s">
        <v>42</v>
      </c>
      <c r="S561" t="s">
        <v>123</v>
      </c>
      <c r="T561" t="s">
        <v>121</v>
      </c>
      <c r="U561" t="s">
        <v>83</v>
      </c>
      <c r="V561" t="s">
        <v>83</v>
      </c>
      <c r="W561">
        <v>2</v>
      </c>
      <c r="X561" t="s">
        <v>115</v>
      </c>
      <c r="Y561">
        <v>-1</v>
      </c>
      <c r="Z561">
        <v>1</v>
      </c>
      <c r="AA561">
        <v>3046234834</v>
      </c>
      <c r="AB561">
        <v>7199663361</v>
      </c>
      <c r="AC561" t="s">
        <v>49</v>
      </c>
      <c r="AD561" t="e">
        <v>#N/A</v>
      </c>
      <c r="AE561">
        <v>7199663361</v>
      </c>
      <c r="AF561">
        <v>1450444</v>
      </c>
      <c r="AG561">
        <v>6659074592</v>
      </c>
      <c r="AH561" s="3">
        <v>14.99</v>
      </c>
      <c r="AI561" s="3">
        <v>0</v>
      </c>
      <c r="AJ561" s="3">
        <v>0</v>
      </c>
      <c r="AK561" s="2">
        <v>0</v>
      </c>
      <c r="AL561" t="e">
        <v>#N/A</v>
      </c>
    </row>
    <row r="562" spans="1:38" x14ac:dyDescent="0.45">
      <c r="A562" t="s">
        <v>333</v>
      </c>
      <c r="B562" t="s">
        <v>50</v>
      </c>
      <c r="C562" t="s">
        <v>39</v>
      </c>
      <c r="D562" s="1">
        <v>45734</v>
      </c>
      <c r="E562" s="1">
        <v>45734</v>
      </c>
      <c r="F562" s="3">
        <v>-12.99</v>
      </c>
      <c r="G562" s="3" t="s">
        <v>41</v>
      </c>
      <c r="H562" s="3">
        <v>-12.99</v>
      </c>
      <c r="I562" t="s">
        <v>41</v>
      </c>
      <c r="J562">
        <v>3046253005</v>
      </c>
      <c r="K562" t="s">
        <v>42</v>
      </c>
      <c r="L562" t="s">
        <v>42</v>
      </c>
      <c r="M562" t="s">
        <v>42</v>
      </c>
      <c r="N562" t="s">
        <v>43</v>
      </c>
      <c r="O562" t="s">
        <v>69</v>
      </c>
      <c r="P562" t="s">
        <v>45</v>
      </c>
      <c r="Q562" t="s">
        <v>42</v>
      </c>
      <c r="R562" t="s">
        <v>42</v>
      </c>
      <c r="S562" t="s">
        <v>123</v>
      </c>
      <c r="T562" t="s">
        <v>121</v>
      </c>
      <c r="U562" t="s">
        <v>83</v>
      </c>
      <c r="V562" t="s">
        <v>83</v>
      </c>
      <c r="W562">
        <v>2</v>
      </c>
      <c r="X562" t="s">
        <v>115</v>
      </c>
      <c r="Y562">
        <v>-1</v>
      </c>
      <c r="Z562">
        <v>1</v>
      </c>
      <c r="AA562">
        <v>3046219348</v>
      </c>
      <c r="AB562">
        <v>7199652106</v>
      </c>
      <c r="AC562" t="s">
        <v>49</v>
      </c>
      <c r="AD562" t="e">
        <v>#N/A</v>
      </c>
      <c r="AE562">
        <v>7199652106</v>
      </c>
      <c r="AF562">
        <v>1450444</v>
      </c>
      <c r="AG562">
        <v>6659071661</v>
      </c>
      <c r="AH562" s="3">
        <v>12.99</v>
      </c>
      <c r="AI562" s="3">
        <v>0</v>
      </c>
      <c r="AJ562" s="3">
        <v>0</v>
      </c>
      <c r="AK562" s="2">
        <v>0</v>
      </c>
      <c r="AL562" t="e">
        <v>#N/A</v>
      </c>
    </row>
    <row r="563" spans="1:38" x14ac:dyDescent="0.45">
      <c r="A563" t="s">
        <v>333</v>
      </c>
      <c r="B563" t="s">
        <v>50</v>
      </c>
      <c r="C563" t="s">
        <v>39</v>
      </c>
      <c r="D563" s="1">
        <v>45734</v>
      </c>
      <c r="E563" s="1">
        <v>45734</v>
      </c>
      <c r="F563" s="3">
        <v>-16.87</v>
      </c>
      <c r="G563" s="3" t="s">
        <v>41</v>
      </c>
      <c r="H563" s="3">
        <v>-16.87</v>
      </c>
      <c r="I563" t="s">
        <v>41</v>
      </c>
      <c r="J563">
        <v>3046256039</v>
      </c>
      <c r="K563" t="s">
        <v>42</v>
      </c>
      <c r="L563" t="s">
        <v>42</v>
      </c>
      <c r="M563" t="s">
        <v>42</v>
      </c>
      <c r="N563" t="s">
        <v>43</v>
      </c>
      <c r="O563" t="s">
        <v>69</v>
      </c>
      <c r="P563" t="s">
        <v>45</v>
      </c>
      <c r="Q563" t="s">
        <v>42</v>
      </c>
      <c r="R563" t="s">
        <v>42</v>
      </c>
      <c r="S563" t="s">
        <v>123</v>
      </c>
      <c r="T563" t="s">
        <v>121</v>
      </c>
      <c r="U563" t="s">
        <v>83</v>
      </c>
      <c r="V563" t="s">
        <v>83</v>
      </c>
      <c r="W563">
        <v>2</v>
      </c>
      <c r="X563" t="s">
        <v>115</v>
      </c>
      <c r="Y563">
        <v>-1</v>
      </c>
      <c r="Z563">
        <v>1</v>
      </c>
      <c r="AA563">
        <v>3046221668</v>
      </c>
      <c r="AB563">
        <v>7199632994</v>
      </c>
      <c r="AC563" t="s">
        <v>49</v>
      </c>
      <c r="AD563" t="e">
        <v>#N/A</v>
      </c>
      <c r="AE563">
        <v>7199632994</v>
      </c>
      <c r="AF563">
        <v>1450444</v>
      </c>
      <c r="AG563">
        <v>6659074772</v>
      </c>
      <c r="AH563" s="3">
        <v>16.87</v>
      </c>
      <c r="AI563" s="3">
        <v>0</v>
      </c>
      <c r="AJ563" s="3">
        <v>0</v>
      </c>
      <c r="AK563" s="2">
        <v>0</v>
      </c>
      <c r="AL563" t="e">
        <v>#N/A</v>
      </c>
    </row>
    <row r="564" spans="1:38" x14ac:dyDescent="0.45">
      <c r="A564" t="s">
        <v>333</v>
      </c>
      <c r="B564" t="s">
        <v>50</v>
      </c>
      <c r="C564" t="s">
        <v>39</v>
      </c>
      <c r="D564" s="1">
        <v>45734</v>
      </c>
      <c r="E564" s="1">
        <v>45734</v>
      </c>
      <c r="F564" s="3">
        <v>-19.989999999999998</v>
      </c>
      <c r="G564" s="3" t="s">
        <v>41</v>
      </c>
      <c r="H564" s="3">
        <v>-19.989999999999998</v>
      </c>
      <c r="I564" t="s">
        <v>41</v>
      </c>
      <c r="J564">
        <v>3046232322</v>
      </c>
      <c r="K564" t="s">
        <v>42</v>
      </c>
      <c r="L564" t="s">
        <v>42</v>
      </c>
      <c r="M564" t="s">
        <v>42</v>
      </c>
      <c r="N564" t="s">
        <v>109</v>
      </c>
      <c r="O564" t="s">
        <v>69</v>
      </c>
      <c r="P564" t="s">
        <v>45</v>
      </c>
      <c r="Q564" t="s">
        <v>42</v>
      </c>
      <c r="R564" t="s">
        <v>42</v>
      </c>
      <c r="S564" t="s">
        <v>123</v>
      </c>
      <c r="U564" t="s">
        <v>139</v>
      </c>
      <c r="V564" t="s">
        <v>140</v>
      </c>
      <c r="W564">
        <v>2</v>
      </c>
      <c r="X564" t="s">
        <v>115</v>
      </c>
      <c r="Y564">
        <v>-1</v>
      </c>
      <c r="Z564">
        <v>1</v>
      </c>
      <c r="AA564">
        <v>3046232322</v>
      </c>
      <c r="AB564">
        <v>7199652122</v>
      </c>
      <c r="AC564" t="s">
        <v>49</v>
      </c>
      <c r="AD564">
        <v>0</v>
      </c>
      <c r="AE564">
        <v>7199652122</v>
      </c>
      <c r="AF564">
        <v>1450444</v>
      </c>
      <c r="AG564">
        <v>6659077369</v>
      </c>
      <c r="AH564" s="3">
        <v>-21.59</v>
      </c>
      <c r="AI564" s="3">
        <v>-41.58</v>
      </c>
      <c r="AJ564" s="3">
        <v>-41.58</v>
      </c>
      <c r="AK564" s="2">
        <v>1.9258916164891153</v>
      </c>
      <c r="AL564" t="e">
        <v>#N/A</v>
      </c>
    </row>
    <row r="565" spans="1:38" x14ac:dyDescent="0.45">
      <c r="A565" t="s">
        <v>333</v>
      </c>
      <c r="B565" t="s">
        <v>50</v>
      </c>
      <c r="C565" t="s">
        <v>39</v>
      </c>
      <c r="D565" s="1">
        <v>45734</v>
      </c>
      <c r="E565" s="1">
        <v>45734</v>
      </c>
      <c r="F565" s="3">
        <v>-63.74</v>
      </c>
      <c r="G565" s="3" t="s">
        <v>41</v>
      </c>
      <c r="H565" s="3">
        <v>-63.74</v>
      </c>
      <c r="I565" t="s">
        <v>41</v>
      </c>
      <c r="J565">
        <v>3046252329</v>
      </c>
      <c r="K565" t="s">
        <v>42</v>
      </c>
      <c r="L565" t="s">
        <v>42</v>
      </c>
      <c r="M565" t="s">
        <v>42</v>
      </c>
      <c r="N565" t="s">
        <v>43</v>
      </c>
      <c r="O565" t="s">
        <v>69</v>
      </c>
      <c r="P565" t="s">
        <v>45</v>
      </c>
      <c r="Q565" t="s">
        <v>42</v>
      </c>
      <c r="R565" t="s">
        <v>42</v>
      </c>
      <c r="S565" t="s">
        <v>123</v>
      </c>
      <c r="T565" t="s">
        <v>121</v>
      </c>
      <c r="U565" t="s">
        <v>83</v>
      </c>
      <c r="V565" t="s">
        <v>83</v>
      </c>
      <c r="W565">
        <v>2</v>
      </c>
      <c r="X565" t="s">
        <v>115</v>
      </c>
      <c r="Y565">
        <v>-1</v>
      </c>
      <c r="Z565">
        <v>1</v>
      </c>
      <c r="AA565">
        <v>3046232122</v>
      </c>
      <c r="AB565">
        <v>7199638153</v>
      </c>
      <c r="AC565" t="s">
        <v>49</v>
      </c>
      <c r="AD565" t="e">
        <v>#N/A</v>
      </c>
      <c r="AE565">
        <v>7199638153</v>
      </c>
      <c r="AF565">
        <v>1450444</v>
      </c>
      <c r="AG565">
        <v>6659072136</v>
      </c>
      <c r="AH565" s="3">
        <v>63.74</v>
      </c>
      <c r="AI565" s="3">
        <v>0</v>
      </c>
      <c r="AJ565" s="3">
        <v>0</v>
      </c>
      <c r="AK565" s="2">
        <v>0</v>
      </c>
      <c r="AL565" t="e">
        <v>#N/A</v>
      </c>
    </row>
    <row r="566" spans="1:38" x14ac:dyDescent="0.45">
      <c r="A566" t="s">
        <v>333</v>
      </c>
      <c r="B566" t="s">
        <v>50</v>
      </c>
      <c r="C566" t="s">
        <v>39</v>
      </c>
      <c r="D566" s="1">
        <v>45734</v>
      </c>
      <c r="E566" s="1">
        <v>45734</v>
      </c>
      <c r="F566" s="3">
        <v>-24.37</v>
      </c>
      <c r="G566" s="3" t="s">
        <v>41</v>
      </c>
      <c r="H566" s="3">
        <v>-24.37</v>
      </c>
      <c r="I566" t="s">
        <v>41</v>
      </c>
      <c r="J566">
        <v>3046252897</v>
      </c>
      <c r="K566" t="s">
        <v>42</v>
      </c>
      <c r="L566" t="s">
        <v>42</v>
      </c>
      <c r="M566" t="s">
        <v>42</v>
      </c>
      <c r="N566" t="s">
        <v>43</v>
      </c>
      <c r="O566" t="s">
        <v>69</v>
      </c>
      <c r="P566" t="s">
        <v>45</v>
      </c>
      <c r="Q566" t="s">
        <v>42</v>
      </c>
      <c r="R566" t="s">
        <v>42</v>
      </c>
      <c r="S566" t="s">
        <v>123</v>
      </c>
      <c r="T566" t="s">
        <v>121</v>
      </c>
      <c r="U566" t="s">
        <v>83</v>
      </c>
      <c r="V566" t="s">
        <v>83</v>
      </c>
      <c r="W566">
        <v>2</v>
      </c>
      <c r="X566" t="s">
        <v>115</v>
      </c>
      <c r="Y566">
        <v>-1</v>
      </c>
      <c r="Z566">
        <v>1</v>
      </c>
      <c r="AA566">
        <v>3046239715</v>
      </c>
      <c r="AB566">
        <v>7199621601</v>
      </c>
      <c r="AC566" t="s">
        <v>49</v>
      </c>
      <c r="AD566" t="e">
        <v>#N/A</v>
      </c>
      <c r="AE566">
        <v>7199621601</v>
      </c>
      <c r="AF566">
        <v>1450444</v>
      </c>
      <c r="AG566">
        <v>6659071088</v>
      </c>
      <c r="AH566" s="3">
        <v>24.37</v>
      </c>
      <c r="AI566" s="3">
        <v>0</v>
      </c>
      <c r="AJ566" s="3">
        <v>0</v>
      </c>
      <c r="AK566" s="2">
        <v>0</v>
      </c>
      <c r="AL566" t="e">
        <v>#N/A</v>
      </c>
    </row>
    <row r="567" spans="1:38" x14ac:dyDescent="0.45">
      <c r="A567" t="s">
        <v>333</v>
      </c>
      <c r="B567" t="s">
        <v>50</v>
      </c>
      <c r="C567" t="s">
        <v>39</v>
      </c>
      <c r="D567" s="1">
        <v>45734</v>
      </c>
      <c r="E567" s="1">
        <v>45734</v>
      </c>
      <c r="F567" s="3">
        <v>-34.49</v>
      </c>
      <c r="G567" s="3" t="s">
        <v>41</v>
      </c>
      <c r="H567" s="3">
        <v>-34.49</v>
      </c>
      <c r="I567" t="s">
        <v>41</v>
      </c>
      <c r="J567">
        <v>3046267046</v>
      </c>
      <c r="K567" t="s">
        <v>42</v>
      </c>
      <c r="L567" t="s">
        <v>42</v>
      </c>
      <c r="M567" t="s">
        <v>42</v>
      </c>
      <c r="N567" t="s">
        <v>109</v>
      </c>
      <c r="O567" t="s">
        <v>69</v>
      </c>
      <c r="P567" t="s">
        <v>45</v>
      </c>
      <c r="Q567" t="s">
        <v>42</v>
      </c>
      <c r="R567" t="s">
        <v>42</v>
      </c>
      <c r="S567" t="s">
        <v>123</v>
      </c>
      <c r="T567" t="s">
        <v>121</v>
      </c>
      <c r="U567" t="s">
        <v>83</v>
      </c>
      <c r="V567" t="s">
        <v>83</v>
      </c>
      <c r="W567">
        <v>2</v>
      </c>
      <c r="X567" t="s">
        <v>115</v>
      </c>
      <c r="Y567">
        <v>-1</v>
      </c>
      <c r="Z567">
        <v>1</v>
      </c>
      <c r="AA567">
        <v>3046240769</v>
      </c>
      <c r="AB567">
        <v>7199668315</v>
      </c>
      <c r="AC567" t="s">
        <v>49</v>
      </c>
      <c r="AD567" t="e">
        <v>#N/A</v>
      </c>
      <c r="AE567">
        <v>7199668315</v>
      </c>
      <c r="AF567">
        <v>1450444</v>
      </c>
      <c r="AG567">
        <v>6659078438</v>
      </c>
      <c r="AH567" s="3">
        <v>34.49</v>
      </c>
      <c r="AI567" s="3">
        <v>0</v>
      </c>
      <c r="AJ567" s="3">
        <v>0</v>
      </c>
      <c r="AK567" s="2">
        <v>0</v>
      </c>
      <c r="AL567" t="e">
        <v>#N/A</v>
      </c>
    </row>
    <row r="568" spans="1:38" x14ac:dyDescent="0.45">
      <c r="A568" t="s">
        <v>333</v>
      </c>
      <c r="B568" t="s">
        <v>50</v>
      </c>
      <c r="C568" t="s">
        <v>39</v>
      </c>
      <c r="D568" s="1">
        <v>45734</v>
      </c>
      <c r="E568" s="1">
        <v>45734</v>
      </c>
      <c r="F568" s="3">
        <v>-29.99</v>
      </c>
      <c r="G568" s="3" t="s">
        <v>41</v>
      </c>
      <c r="H568" s="3">
        <v>-29.99</v>
      </c>
      <c r="I568" t="s">
        <v>41</v>
      </c>
      <c r="J568">
        <v>3046127467</v>
      </c>
      <c r="K568" t="s">
        <v>42</v>
      </c>
      <c r="L568" t="s">
        <v>42</v>
      </c>
      <c r="M568" t="s">
        <v>42</v>
      </c>
      <c r="N568" t="s">
        <v>43</v>
      </c>
      <c r="O568" t="s">
        <v>69</v>
      </c>
      <c r="P568" t="s">
        <v>45</v>
      </c>
      <c r="Q568" t="s">
        <v>42</v>
      </c>
      <c r="R568" t="s">
        <v>42</v>
      </c>
      <c r="S568" t="s">
        <v>123</v>
      </c>
      <c r="T568" t="s">
        <v>121</v>
      </c>
      <c r="U568" t="s">
        <v>83</v>
      </c>
      <c r="V568" t="s">
        <v>83</v>
      </c>
      <c r="W568">
        <v>2</v>
      </c>
      <c r="X568" t="s">
        <v>115</v>
      </c>
      <c r="Y568">
        <v>-1</v>
      </c>
      <c r="Z568">
        <v>1</v>
      </c>
      <c r="AA568">
        <v>3046026915</v>
      </c>
      <c r="AB568">
        <v>7199569933</v>
      </c>
      <c r="AC568" t="s">
        <v>49</v>
      </c>
      <c r="AD568" t="e">
        <v>#N/A</v>
      </c>
      <c r="AE568">
        <v>7199569933</v>
      </c>
      <c r="AF568">
        <v>1450444</v>
      </c>
      <c r="AG568">
        <v>6659010208</v>
      </c>
      <c r="AH568" s="3">
        <v>29.99</v>
      </c>
      <c r="AI568" s="3">
        <v>0</v>
      </c>
      <c r="AJ568" s="3">
        <v>0</v>
      </c>
      <c r="AK568" s="2">
        <v>0</v>
      </c>
      <c r="AL568" t="e">
        <v>#N/A</v>
      </c>
    </row>
    <row r="569" spans="1:38" x14ac:dyDescent="0.45">
      <c r="A569" t="s">
        <v>333</v>
      </c>
      <c r="B569" t="s">
        <v>50</v>
      </c>
      <c r="C569" t="s">
        <v>39</v>
      </c>
      <c r="D569" s="1">
        <v>45734</v>
      </c>
      <c r="E569" s="1">
        <v>45734</v>
      </c>
      <c r="F569" s="3">
        <v>-22.99</v>
      </c>
      <c r="G569" s="3" t="s">
        <v>41</v>
      </c>
      <c r="H569" s="3">
        <v>-22.99</v>
      </c>
      <c r="I569" t="s">
        <v>41</v>
      </c>
      <c r="J569">
        <v>3046137828</v>
      </c>
      <c r="K569" t="s">
        <v>42</v>
      </c>
      <c r="L569" t="s">
        <v>42</v>
      </c>
      <c r="M569" t="s">
        <v>42</v>
      </c>
      <c r="N569" t="s">
        <v>43</v>
      </c>
      <c r="O569" t="s">
        <v>69</v>
      </c>
      <c r="P569" t="s">
        <v>45</v>
      </c>
      <c r="Q569" t="s">
        <v>42</v>
      </c>
      <c r="R569" t="s">
        <v>42</v>
      </c>
      <c r="S569" t="s">
        <v>123</v>
      </c>
      <c r="T569" t="s">
        <v>121</v>
      </c>
      <c r="U569" t="s">
        <v>83</v>
      </c>
      <c r="V569" t="s">
        <v>83</v>
      </c>
      <c r="W569">
        <v>2</v>
      </c>
      <c r="X569" t="s">
        <v>115</v>
      </c>
      <c r="Y569">
        <v>-1</v>
      </c>
      <c r="Z569">
        <v>1</v>
      </c>
      <c r="AA569">
        <v>3045261185</v>
      </c>
      <c r="AB569">
        <v>7199577372</v>
      </c>
      <c r="AC569" t="s">
        <v>49</v>
      </c>
      <c r="AD569" t="e">
        <v>#N/A</v>
      </c>
      <c r="AE569">
        <v>7199577372</v>
      </c>
      <c r="AF569">
        <v>1450444</v>
      </c>
      <c r="AG569">
        <v>6659009981</v>
      </c>
      <c r="AH569" s="3">
        <v>22.99</v>
      </c>
      <c r="AI569" s="3">
        <v>0</v>
      </c>
      <c r="AJ569" s="3">
        <v>0</v>
      </c>
      <c r="AK569" s="2">
        <v>0</v>
      </c>
      <c r="AL569" t="e">
        <v>#N/A</v>
      </c>
    </row>
    <row r="570" spans="1:38" x14ac:dyDescent="0.45">
      <c r="A570" t="s">
        <v>333</v>
      </c>
      <c r="B570" t="s">
        <v>50</v>
      </c>
      <c r="C570" t="s">
        <v>39</v>
      </c>
      <c r="D570" s="1">
        <v>45734</v>
      </c>
      <c r="E570" s="1">
        <v>45734</v>
      </c>
      <c r="F570" s="3">
        <v>-19.989999999999998</v>
      </c>
      <c r="G570" s="3" t="s">
        <v>41</v>
      </c>
      <c r="H570" s="3">
        <v>-19.989999999999998</v>
      </c>
      <c r="I570" t="s">
        <v>41</v>
      </c>
      <c r="J570">
        <v>3046244173</v>
      </c>
      <c r="K570" t="s">
        <v>42</v>
      </c>
      <c r="L570" t="s">
        <v>42</v>
      </c>
      <c r="M570" t="s">
        <v>42</v>
      </c>
      <c r="N570" t="s">
        <v>109</v>
      </c>
      <c r="O570" t="s">
        <v>69</v>
      </c>
      <c r="P570" t="s">
        <v>45</v>
      </c>
      <c r="Q570" t="s">
        <v>42</v>
      </c>
      <c r="R570" t="s">
        <v>42</v>
      </c>
      <c r="S570" t="s">
        <v>123</v>
      </c>
      <c r="T570" t="s">
        <v>121</v>
      </c>
      <c r="U570" t="s">
        <v>83</v>
      </c>
      <c r="V570" t="s">
        <v>83</v>
      </c>
      <c r="W570">
        <v>2</v>
      </c>
      <c r="X570" t="s">
        <v>115</v>
      </c>
      <c r="Y570">
        <v>-1</v>
      </c>
      <c r="Z570">
        <v>1</v>
      </c>
      <c r="AA570">
        <v>3046151027</v>
      </c>
      <c r="AB570">
        <v>7199608178</v>
      </c>
      <c r="AC570" t="s">
        <v>49</v>
      </c>
      <c r="AD570" t="e">
        <v>#N/A</v>
      </c>
      <c r="AE570">
        <v>7199608178</v>
      </c>
      <c r="AF570">
        <v>1450444</v>
      </c>
      <c r="AG570">
        <v>6659030594</v>
      </c>
      <c r="AH570" s="3">
        <v>19.989999999999998</v>
      </c>
      <c r="AI570" s="3">
        <v>0</v>
      </c>
      <c r="AJ570" s="3">
        <v>0</v>
      </c>
      <c r="AK570" s="2">
        <v>0</v>
      </c>
      <c r="AL570" t="e">
        <v>#N/A</v>
      </c>
    </row>
    <row r="571" spans="1:38" x14ac:dyDescent="0.45">
      <c r="A571" t="s">
        <v>333</v>
      </c>
      <c r="B571" t="s">
        <v>50</v>
      </c>
      <c r="C571" t="s">
        <v>39</v>
      </c>
      <c r="D571" s="1">
        <v>45734</v>
      </c>
      <c r="E571" s="1">
        <v>45734</v>
      </c>
      <c r="F571" s="3">
        <v>-29.99</v>
      </c>
      <c r="G571" s="3" t="s">
        <v>41</v>
      </c>
      <c r="H571" s="3">
        <v>-29.99</v>
      </c>
      <c r="I571" t="s">
        <v>41</v>
      </c>
      <c r="J571">
        <v>3046140153</v>
      </c>
      <c r="K571" t="s">
        <v>42</v>
      </c>
      <c r="L571" t="s">
        <v>42</v>
      </c>
      <c r="M571" t="s">
        <v>42</v>
      </c>
      <c r="N571" t="s">
        <v>43</v>
      </c>
      <c r="O571" t="s">
        <v>69</v>
      </c>
      <c r="P571" t="s">
        <v>45</v>
      </c>
      <c r="Q571" t="s">
        <v>42</v>
      </c>
      <c r="R571" t="s">
        <v>42</v>
      </c>
      <c r="S571" t="s">
        <v>123</v>
      </c>
      <c r="T571" t="s">
        <v>121</v>
      </c>
      <c r="U571" t="s">
        <v>83</v>
      </c>
      <c r="V571" t="s">
        <v>83</v>
      </c>
      <c r="W571">
        <v>2</v>
      </c>
      <c r="X571" t="s">
        <v>115</v>
      </c>
      <c r="Y571">
        <v>-1</v>
      </c>
      <c r="Z571">
        <v>1</v>
      </c>
      <c r="AA571">
        <v>3045272090</v>
      </c>
      <c r="AB571">
        <v>7199592323</v>
      </c>
      <c r="AC571" t="s">
        <v>49</v>
      </c>
      <c r="AD571" t="e">
        <v>#N/A</v>
      </c>
      <c r="AE571">
        <v>7199592323</v>
      </c>
      <c r="AF571">
        <v>1450444</v>
      </c>
      <c r="AG571">
        <v>6659014805</v>
      </c>
      <c r="AH571" s="3">
        <v>29.99</v>
      </c>
      <c r="AI571" s="3">
        <v>0</v>
      </c>
      <c r="AJ571" s="3">
        <v>0</v>
      </c>
      <c r="AK571" s="2">
        <v>0</v>
      </c>
      <c r="AL571" t="e">
        <v>#N/A</v>
      </c>
    </row>
    <row r="572" spans="1:38" x14ac:dyDescent="0.45">
      <c r="A572" t="s">
        <v>333</v>
      </c>
      <c r="B572" t="s">
        <v>50</v>
      </c>
      <c r="C572" t="s">
        <v>39</v>
      </c>
      <c r="D572" s="1">
        <v>45734</v>
      </c>
      <c r="E572" s="1">
        <v>45734</v>
      </c>
      <c r="F572" s="3">
        <v>-66.17</v>
      </c>
      <c r="G572" s="3" t="s">
        <v>41</v>
      </c>
      <c r="H572" s="3">
        <v>-66.17</v>
      </c>
      <c r="I572" t="s">
        <v>41</v>
      </c>
      <c r="J572">
        <v>3046249539</v>
      </c>
      <c r="K572" t="s">
        <v>42</v>
      </c>
      <c r="L572" t="s">
        <v>42</v>
      </c>
      <c r="M572" t="s">
        <v>42</v>
      </c>
      <c r="N572" t="s">
        <v>43</v>
      </c>
      <c r="O572" t="s">
        <v>69</v>
      </c>
      <c r="P572" t="s">
        <v>45</v>
      </c>
      <c r="Q572" t="s">
        <v>42</v>
      </c>
      <c r="R572" t="s">
        <v>42</v>
      </c>
      <c r="S572" t="s">
        <v>123</v>
      </c>
      <c r="T572" t="s">
        <v>121</v>
      </c>
      <c r="U572" t="s">
        <v>83</v>
      </c>
      <c r="V572" t="s">
        <v>83</v>
      </c>
      <c r="W572">
        <v>2</v>
      </c>
      <c r="X572" t="s">
        <v>115</v>
      </c>
      <c r="Y572">
        <v>-1</v>
      </c>
      <c r="Z572">
        <v>1</v>
      </c>
      <c r="AA572">
        <v>3046229509</v>
      </c>
      <c r="AB572">
        <v>7199638315</v>
      </c>
      <c r="AC572" t="s">
        <v>49</v>
      </c>
      <c r="AD572" t="e">
        <v>#N/A</v>
      </c>
      <c r="AE572">
        <v>7199638315</v>
      </c>
      <c r="AF572">
        <v>1450444</v>
      </c>
      <c r="AG572">
        <v>6659070134</v>
      </c>
      <c r="AH572" s="3">
        <v>66.17</v>
      </c>
      <c r="AI572" s="3">
        <v>0</v>
      </c>
      <c r="AJ572" s="3">
        <v>0</v>
      </c>
      <c r="AK572" s="2">
        <v>0</v>
      </c>
      <c r="AL572" t="e">
        <v>#N/A</v>
      </c>
    </row>
    <row r="573" spans="1:38" x14ac:dyDescent="0.45">
      <c r="A573" t="s">
        <v>333</v>
      </c>
      <c r="B573" t="s">
        <v>50</v>
      </c>
      <c r="C573" t="s">
        <v>39</v>
      </c>
      <c r="D573" s="1">
        <v>45734</v>
      </c>
      <c r="E573" s="1">
        <v>45734</v>
      </c>
      <c r="F573" s="3">
        <v>-22.05</v>
      </c>
      <c r="G573" s="3" t="s">
        <v>41</v>
      </c>
      <c r="H573" s="3">
        <v>-22.05</v>
      </c>
      <c r="I573" t="s">
        <v>41</v>
      </c>
      <c r="J573">
        <v>3046253185</v>
      </c>
      <c r="K573" t="s">
        <v>42</v>
      </c>
      <c r="L573" t="s">
        <v>42</v>
      </c>
      <c r="M573" t="s">
        <v>42</v>
      </c>
      <c r="N573" t="s">
        <v>109</v>
      </c>
      <c r="O573" t="s">
        <v>69</v>
      </c>
      <c r="P573" t="s">
        <v>45</v>
      </c>
      <c r="Q573" t="s">
        <v>42</v>
      </c>
      <c r="R573" t="s">
        <v>42</v>
      </c>
      <c r="S573" t="s">
        <v>123</v>
      </c>
      <c r="T573" t="s">
        <v>121</v>
      </c>
      <c r="U573" t="s">
        <v>83</v>
      </c>
      <c r="V573" t="s">
        <v>83</v>
      </c>
      <c r="W573">
        <v>2</v>
      </c>
      <c r="X573" t="s">
        <v>115</v>
      </c>
      <c r="Y573">
        <v>-1</v>
      </c>
      <c r="Z573">
        <v>1</v>
      </c>
      <c r="AA573">
        <v>3046247551</v>
      </c>
      <c r="AB573">
        <v>7199609540</v>
      </c>
      <c r="AC573" t="s">
        <v>49</v>
      </c>
      <c r="AD573" t="e">
        <v>#N/A</v>
      </c>
      <c r="AE573">
        <v>7199609540</v>
      </c>
      <c r="AF573">
        <v>1450444</v>
      </c>
      <c r="AG573">
        <v>6659072422</v>
      </c>
      <c r="AH573" s="3">
        <v>22.05</v>
      </c>
      <c r="AI573" s="3">
        <v>0</v>
      </c>
      <c r="AJ573" s="3">
        <v>0</v>
      </c>
      <c r="AK573" s="2">
        <v>0</v>
      </c>
      <c r="AL573" t="e">
        <v>#N/A</v>
      </c>
    </row>
    <row r="574" spans="1:38" x14ac:dyDescent="0.45">
      <c r="A574" t="s">
        <v>333</v>
      </c>
      <c r="B574" t="s">
        <v>50</v>
      </c>
      <c r="C574" t="s">
        <v>39</v>
      </c>
      <c r="D574" s="1">
        <v>45734</v>
      </c>
      <c r="E574" s="1">
        <v>45734</v>
      </c>
      <c r="F574" s="3">
        <v>-29.99</v>
      </c>
      <c r="G574" s="3" t="s">
        <v>41</v>
      </c>
      <c r="H574" s="3">
        <v>-29.99</v>
      </c>
      <c r="I574" t="s">
        <v>41</v>
      </c>
      <c r="J574">
        <v>3046253440</v>
      </c>
      <c r="K574" t="s">
        <v>42</v>
      </c>
      <c r="L574" t="s">
        <v>42</v>
      </c>
      <c r="M574" t="s">
        <v>42</v>
      </c>
      <c r="N574" t="s">
        <v>43</v>
      </c>
      <c r="O574" t="s">
        <v>69</v>
      </c>
      <c r="P574" t="s">
        <v>45</v>
      </c>
      <c r="Q574" t="s">
        <v>42</v>
      </c>
      <c r="R574" t="s">
        <v>42</v>
      </c>
      <c r="S574" t="s">
        <v>123</v>
      </c>
      <c r="T574" t="s">
        <v>121</v>
      </c>
      <c r="U574" t="s">
        <v>83</v>
      </c>
      <c r="V574" t="s">
        <v>83</v>
      </c>
      <c r="W574">
        <v>2</v>
      </c>
      <c r="X574" t="s">
        <v>115</v>
      </c>
      <c r="Y574">
        <v>-1</v>
      </c>
      <c r="Z574">
        <v>1</v>
      </c>
      <c r="AA574">
        <v>3046023504</v>
      </c>
      <c r="AB574">
        <v>7199544732</v>
      </c>
      <c r="AC574" t="s">
        <v>49</v>
      </c>
      <c r="AD574" t="e">
        <v>#N/A</v>
      </c>
      <c r="AE574">
        <v>7199544732</v>
      </c>
      <c r="AF574">
        <v>1450444</v>
      </c>
      <c r="AG574">
        <v>6658985995</v>
      </c>
      <c r="AH574" s="3">
        <v>29.99</v>
      </c>
      <c r="AI574" s="3">
        <v>0</v>
      </c>
      <c r="AJ574" s="3">
        <v>0</v>
      </c>
      <c r="AK574" s="2">
        <v>0</v>
      </c>
      <c r="AL574" t="e">
        <v>#N/A</v>
      </c>
    </row>
    <row r="575" spans="1:38" x14ac:dyDescent="0.45">
      <c r="A575" t="s">
        <v>333</v>
      </c>
      <c r="B575" t="s">
        <v>99</v>
      </c>
      <c r="C575" t="s">
        <v>39</v>
      </c>
      <c r="D575" s="1">
        <v>45727</v>
      </c>
      <c r="E575" s="1">
        <v>45727</v>
      </c>
      <c r="F575">
        <v>29.37</v>
      </c>
      <c r="G575" t="s">
        <v>100</v>
      </c>
      <c r="H575">
        <v>20.43</v>
      </c>
      <c r="I575" t="s">
        <v>41</v>
      </c>
      <c r="J575">
        <v>2794624276</v>
      </c>
      <c r="K575" t="s">
        <v>42</v>
      </c>
      <c r="L575" t="s">
        <v>42</v>
      </c>
      <c r="M575" t="s">
        <v>42</v>
      </c>
      <c r="N575" t="s">
        <v>68</v>
      </c>
      <c r="O575" t="s">
        <v>69</v>
      </c>
      <c r="P575" t="s">
        <v>45</v>
      </c>
      <c r="Q575" t="s">
        <v>42</v>
      </c>
      <c r="R575" t="s">
        <v>42</v>
      </c>
      <c r="S575" t="s">
        <v>116</v>
      </c>
      <c r="T575">
        <v>106506468</v>
      </c>
      <c r="U575" t="s">
        <v>55</v>
      </c>
      <c r="V575" t="s">
        <v>71</v>
      </c>
      <c r="W575">
        <v>9</v>
      </c>
      <c r="X575" t="s">
        <v>115</v>
      </c>
      <c r="Y575">
        <v>1</v>
      </c>
      <c r="Z575">
        <v>1</v>
      </c>
      <c r="AA575">
        <v>2794624276</v>
      </c>
      <c r="AB575">
        <v>7044202790</v>
      </c>
      <c r="AC575" t="s">
        <v>49</v>
      </c>
      <c r="AD575">
        <v>0</v>
      </c>
      <c r="AE575" t="e">
        <v>#N/A</v>
      </c>
      <c r="AF575" t="e">
        <v>#N/A</v>
      </c>
      <c r="AG575" t="e">
        <v>#N/A</v>
      </c>
      <c r="AH575" t="e">
        <v>#N/A</v>
      </c>
      <c r="AI575" t="e">
        <v>#N/A</v>
      </c>
      <c r="AJ575" t="e">
        <v>#N/A</v>
      </c>
      <c r="AK575" t="e">
        <v>#N/A</v>
      </c>
      <c r="AL575" t="e">
        <v>#N/A</v>
      </c>
    </row>
    <row r="576" spans="1:38" x14ac:dyDescent="0.45">
      <c r="A576" t="s">
        <v>333</v>
      </c>
      <c r="B576" t="s">
        <v>50</v>
      </c>
      <c r="C576" t="s">
        <v>39</v>
      </c>
      <c r="D576" s="1">
        <v>45728</v>
      </c>
      <c r="E576" s="1">
        <v>45728</v>
      </c>
      <c r="F576">
        <v>21.64</v>
      </c>
      <c r="G576" t="s">
        <v>41</v>
      </c>
      <c r="H576">
        <v>21.64</v>
      </c>
      <c r="I576" t="s">
        <v>41</v>
      </c>
      <c r="J576">
        <v>2745308555</v>
      </c>
      <c r="K576" t="s">
        <v>42</v>
      </c>
      <c r="L576" t="s">
        <v>42</v>
      </c>
      <c r="M576" t="s">
        <v>42</v>
      </c>
      <c r="N576" t="s">
        <v>68</v>
      </c>
      <c r="O576" t="s">
        <v>69</v>
      </c>
      <c r="P576" t="s">
        <v>45</v>
      </c>
      <c r="Q576" t="s">
        <v>42</v>
      </c>
      <c r="R576" t="s">
        <v>42</v>
      </c>
      <c r="S576" t="s">
        <v>117</v>
      </c>
      <c r="T576">
        <v>106506469</v>
      </c>
      <c r="U576" t="s">
        <v>55</v>
      </c>
      <c r="V576" t="s">
        <v>71</v>
      </c>
      <c r="W576">
        <v>8</v>
      </c>
      <c r="X576" t="s">
        <v>115</v>
      </c>
      <c r="Y576">
        <v>1</v>
      </c>
      <c r="Z576">
        <v>1</v>
      </c>
      <c r="AA576">
        <v>2745308555</v>
      </c>
      <c r="AB576">
        <v>7072229668</v>
      </c>
      <c r="AC576" t="s">
        <v>49</v>
      </c>
      <c r="AD576">
        <v>0</v>
      </c>
      <c r="AE576" t="e">
        <v>#N/A</v>
      </c>
      <c r="AF576" t="e">
        <v>#N/A</v>
      </c>
      <c r="AG576" t="e">
        <v>#N/A</v>
      </c>
      <c r="AH576" t="e">
        <v>#N/A</v>
      </c>
      <c r="AI576" t="e">
        <v>#N/A</v>
      </c>
      <c r="AJ576" t="e">
        <v>#N/A</v>
      </c>
      <c r="AK576" t="e">
        <v>#N/A</v>
      </c>
      <c r="AL576" t="e">
        <v>#N/A</v>
      </c>
    </row>
    <row r="577" spans="1:38" x14ac:dyDescent="0.45">
      <c r="A577" t="s">
        <v>333</v>
      </c>
      <c r="B577" t="s">
        <v>50</v>
      </c>
      <c r="C577" t="s">
        <v>39</v>
      </c>
      <c r="D577" s="1">
        <v>45734</v>
      </c>
      <c r="E577" s="1">
        <v>45734</v>
      </c>
      <c r="F577" s="3">
        <v>-260.33</v>
      </c>
      <c r="G577" s="3" t="s">
        <v>41</v>
      </c>
      <c r="H577" s="3">
        <v>-260.33</v>
      </c>
      <c r="I577" t="s">
        <v>41</v>
      </c>
      <c r="J577">
        <v>3046245033</v>
      </c>
      <c r="K577" t="s">
        <v>42</v>
      </c>
      <c r="L577" t="s">
        <v>42</v>
      </c>
      <c r="M577" t="s">
        <v>42</v>
      </c>
      <c r="N577" t="s">
        <v>43</v>
      </c>
      <c r="O577" t="s">
        <v>69</v>
      </c>
      <c r="P577" t="s">
        <v>45</v>
      </c>
      <c r="Q577" t="s">
        <v>42</v>
      </c>
      <c r="R577" t="s">
        <v>42</v>
      </c>
      <c r="S577" t="s">
        <v>123</v>
      </c>
      <c r="T577">
        <v>1134659683</v>
      </c>
      <c r="U577" t="s">
        <v>83</v>
      </c>
      <c r="V577" t="s">
        <v>83</v>
      </c>
      <c r="W577">
        <v>2</v>
      </c>
      <c r="X577" t="s">
        <v>115</v>
      </c>
      <c r="Y577">
        <v>-1</v>
      </c>
      <c r="Z577">
        <v>1</v>
      </c>
      <c r="AA577">
        <v>3022841765</v>
      </c>
      <c r="AB577">
        <v>7036428659</v>
      </c>
      <c r="AC577" t="s">
        <v>49</v>
      </c>
      <c r="AD577" t="e">
        <v>#N/A</v>
      </c>
      <c r="AE577" t="e">
        <v>#N/A</v>
      </c>
      <c r="AF577">
        <v>1452233</v>
      </c>
      <c r="AG577">
        <v>6647372799</v>
      </c>
      <c r="AH577" s="3">
        <v>260.33</v>
      </c>
      <c r="AI577" s="3">
        <v>0</v>
      </c>
      <c r="AJ577" s="3">
        <v>0</v>
      </c>
      <c r="AK577" s="2">
        <v>0</v>
      </c>
      <c r="AL577" t="e">
        <v>#N/A</v>
      </c>
    </row>
    <row r="578" spans="1:38" x14ac:dyDescent="0.45">
      <c r="A578" t="s">
        <v>333</v>
      </c>
      <c r="B578" t="s">
        <v>50</v>
      </c>
      <c r="C578" t="s">
        <v>39</v>
      </c>
      <c r="D578" s="1">
        <v>45728</v>
      </c>
      <c r="E578" s="1">
        <v>45728</v>
      </c>
      <c r="F578">
        <v>10.76</v>
      </c>
      <c r="G578" t="s">
        <v>41</v>
      </c>
      <c r="H578">
        <v>10.76</v>
      </c>
      <c r="I578" t="s">
        <v>41</v>
      </c>
      <c r="J578">
        <v>2750114591</v>
      </c>
      <c r="K578" t="s">
        <v>42</v>
      </c>
      <c r="L578" t="s">
        <v>42</v>
      </c>
      <c r="M578" t="s">
        <v>42</v>
      </c>
      <c r="N578" t="s">
        <v>68</v>
      </c>
      <c r="O578" t="s">
        <v>69</v>
      </c>
      <c r="P578" t="s">
        <v>45</v>
      </c>
      <c r="Q578" t="s">
        <v>42</v>
      </c>
      <c r="R578" t="s">
        <v>42</v>
      </c>
      <c r="S578" t="s">
        <v>117</v>
      </c>
      <c r="T578">
        <v>106506469</v>
      </c>
      <c r="U578" t="s">
        <v>55</v>
      </c>
      <c r="V578" t="s">
        <v>71</v>
      </c>
      <c r="W578">
        <v>8</v>
      </c>
      <c r="X578" t="s">
        <v>115</v>
      </c>
      <c r="Y578">
        <v>1</v>
      </c>
      <c r="Z578">
        <v>1</v>
      </c>
      <c r="AA578">
        <v>2750114591</v>
      </c>
      <c r="AB578">
        <v>7130924069</v>
      </c>
      <c r="AC578" t="s">
        <v>49</v>
      </c>
      <c r="AD578">
        <v>0</v>
      </c>
      <c r="AE578" t="e">
        <v>#N/A</v>
      </c>
      <c r="AF578" t="e">
        <v>#N/A</v>
      </c>
      <c r="AG578" t="e">
        <v>#N/A</v>
      </c>
      <c r="AH578" t="e">
        <v>#N/A</v>
      </c>
      <c r="AI578" t="e">
        <v>#N/A</v>
      </c>
      <c r="AJ578" t="e">
        <v>#N/A</v>
      </c>
      <c r="AK578" t="e">
        <v>#N/A</v>
      </c>
      <c r="AL578" t="e">
        <v>#N/A</v>
      </c>
    </row>
    <row r="579" spans="1:38" x14ac:dyDescent="0.45">
      <c r="A579" t="s">
        <v>333</v>
      </c>
      <c r="B579" t="s">
        <v>50</v>
      </c>
      <c r="C579" t="s">
        <v>39</v>
      </c>
      <c r="D579" s="1">
        <v>45728</v>
      </c>
      <c r="E579" s="1">
        <v>45728</v>
      </c>
      <c r="F579">
        <v>21.64</v>
      </c>
      <c r="G579" t="s">
        <v>41</v>
      </c>
      <c r="H579">
        <v>21.64</v>
      </c>
      <c r="I579" t="s">
        <v>41</v>
      </c>
      <c r="J579">
        <v>2772591163</v>
      </c>
      <c r="K579" t="s">
        <v>42</v>
      </c>
      <c r="L579" t="s">
        <v>42</v>
      </c>
      <c r="M579" t="s">
        <v>42</v>
      </c>
      <c r="N579" t="s">
        <v>68</v>
      </c>
      <c r="O579" t="s">
        <v>69</v>
      </c>
      <c r="P579" t="s">
        <v>45</v>
      </c>
      <c r="Q579" t="s">
        <v>42</v>
      </c>
      <c r="R579" t="s">
        <v>42</v>
      </c>
      <c r="S579" t="s">
        <v>117</v>
      </c>
      <c r="T579">
        <v>106506469</v>
      </c>
      <c r="U579" t="s">
        <v>55</v>
      </c>
      <c r="V579" t="s">
        <v>71</v>
      </c>
      <c r="W579">
        <v>8</v>
      </c>
      <c r="X579" t="s">
        <v>115</v>
      </c>
      <c r="Y579">
        <v>1</v>
      </c>
      <c r="Z579">
        <v>1</v>
      </c>
      <c r="AA579">
        <v>2772591163</v>
      </c>
      <c r="AB579">
        <v>7072229668</v>
      </c>
      <c r="AC579" t="s">
        <v>49</v>
      </c>
      <c r="AD579">
        <v>0</v>
      </c>
      <c r="AE579" t="e">
        <v>#N/A</v>
      </c>
      <c r="AF579" t="e">
        <v>#N/A</v>
      </c>
      <c r="AG579" t="e">
        <v>#N/A</v>
      </c>
      <c r="AH579" t="e">
        <v>#N/A</v>
      </c>
      <c r="AI579" t="e">
        <v>#N/A</v>
      </c>
      <c r="AJ579" t="e">
        <v>#N/A</v>
      </c>
      <c r="AK579" t="e">
        <v>#N/A</v>
      </c>
      <c r="AL579" t="e">
        <v>#N/A</v>
      </c>
    </row>
    <row r="580" spans="1:38" x14ac:dyDescent="0.45">
      <c r="A580" t="s">
        <v>333</v>
      </c>
      <c r="B580" t="s">
        <v>50</v>
      </c>
      <c r="C580" t="s">
        <v>39</v>
      </c>
      <c r="D580" s="1">
        <v>45734</v>
      </c>
      <c r="E580" s="1">
        <v>45734</v>
      </c>
      <c r="F580" s="3">
        <v>-97.41</v>
      </c>
      <c r="G580" s="3" t="s">
        <v>41</v>
      </c>
      <c r="H580" s="3">
        <v>-97.41</v>
      </c>
      <c r="I580" t="s">
        <v>41</v>
      </c>
      <c r="J580">
        <v>3046102758</v>
      </c>
      <c r="K580" t="s">
        <v>42</v>
      </c>
      <c r="L580" t="s">
        <v>42</v>
      </c>
      <c r="M580" t="s">
        <v>42</v>
      </c>
      <c r="N580" t="s">
        <v>43</v>
      </c>
      <c r="O580" t="s">
        <v>69</v>
      </c>
      <c r="P580" t="s">
        <v>45</v>
      </c>
      <c r="Q580" t="s">
        <v>42</v>
      </c>
      <c r="R580" t="s">
        <v>42</v>
      </c>
      <c r="S580" t="s">
        <v>123</v>
      </c>
      <c r="T580" t="s">
        <v>121</v>
      </c>
      <c r="U580" t="s">
        <v>83</v>
      </c>
      <c r="V580" t="s">
        <v>83</v>
      </c>
      <c r="W580">
        <v>2</v>
      </c>
      <c r="X580" t="s">
        <v>115</v>
      </c>
      <c r="Y580">
        <v>-1</v>
      </c>
      <c r="Z580">
        <v>1</v>
      </c>
      <c r="AA580">
        <v>3038669937</v>
      </c>
      <c r="AB580">
        <v>7197359346</v>
      </c>
      <c r="AC580" t="s">
        <v>49</v>
      </c>
      <c r="AD580" t="e">
        <v>#N/A</v>
      </c>
      <c r="AE580" t="e">
        <v>#N/A</v>
      </c>
      <c r="AF580">
        <v>1450444</v>
      </c>
      <c r="AG580">
        <v>6655282631</v>
      </c>
      <c r="AH580" s="3">
        <v>97.41</v>
      </c>
      <c r="AI580" s="3">
        <v>0</v>
      </c>
      <c r="AJ580" s="3">
        <v>0</v>
      </c>
      <c r="AK580" s="2">
        <v>0</v>
      </c>
      <c r="AL580" t="e">
        <v>#N/A</v>
      </c>
    </row>
    <row r="581" spans="1:38" x14ac:dyDescent="0.45">
      <c r="A581" t="s">
        <v>333</v>
      </c>
      <c r="B581" t="s">
        <v>50</v>
      </c>
      <c r="C581" t="s">
        <v>39</v>
      </c>
      <c r="D581" s="1">
        <v>45728</v>
      </c>
      <c r="E581" s="1">
        <v>45728</v>
      </c>
      <c r="F581">
        <v>10.76</v>
      </c>
      <c r="G581" t="s">
        <v>41</v>
      </c>
      <c r="H581">
        <v>10.76</v>
      </c>
      <c r="I581" t="s">
        <v>41</v>
      </c>
      <c r="J581">
        <v>2777441274</v>
      </c>
      <c r="K581" t="s">
        <v>42</v>
      </c>
      <c r="L581" t="s">
        <v>42</v>
      </c>
      <c r="M581" t="s">
        <v>42</v>
      </c>
      <c r="N581" t="s">
        <v>68</v>
      </c>
      <c r="O581" t="s">
        <v>69</v>
      </c>
      <c r="P581" t="s">
        <v>45</v>
      </c>
      <c r="Q581" t="s">
        <v>42</v>
      </c>
      <c r="R581" t="s">
        <v>42</v>
      </c>
      <c r="S581" t="s">
        <v>117</v>
      </c>
      <c r="T581">
        <v>106506469</v>
      </c>
      <c r="U581" t="s">
        <v>55</v>
      </c>
      <c r="V581" t="s">
        <v>71</v>
      </c>
      <c r="W581">
        <v>8</v>
      </c>
      <c r="X581" t="s">
        <v>115</v>
      </c>
      <c r="Y581">
        <v>1</v>
      </c>
      <c r="Z581">
        <v>1</v>
      </c>
      <c r="AA581">
        <v>2777441274</v>
      </c>
      <c r="AB581">
        <v>7130924069</v>
      </c>
      <c r="AC581" t="s">
        <v>49</v>
      </c>
      <c r="AD581">
        <v>0</v>
      </c>
      <c r="AE581" t="e">
        <v>#N/A</v>
      </c>
      <c r="AF581" t="e">
        <v>#N/A</v>
      </c>
      <c r="AG581" t="e">
        <v>#N/A</v>
      </c>
      <c r="AH581" t="e">
        <v>#N/A</v>
      </c>
      <c r="AI581" t="e">
        <v>#N/A</v>
      </c>
      <c r="AJ581" t="e">
        <v>#N/A</v>
      </c>
      <c r="AK581" t="e">
        <v>#N/A</v>
      </c>
      <c r="AL581" t="e">
        <v>#N/A</v>
      </c>
    </row>
    <row r="582" spans="1:38" x14ac:dyDescent="0.45">
      <c r="A582" t="s">
        <v>333</v>
      </c>
      <c r="B582" t="s">
        <v>50</v>
      </c>
      <c r="C582" t="s">
        <v>39</v>
      </c>
      <c r="D582" s="1">
        <v>45734</v>
      </c>
      <c r="E582" s="1">
        <v>45734</v>
      </c>
      <c r="F582" s="3">
        <v>-64.94</v>
      </c>
      <c r="G582" s="3" t="s">
        <v>41</v>
      </c>
      <c r="H582" s="3">
        <v>-64.94</v>
      </c>
      <c r="I582" t="s">
        <v>41</v>
      </c>
      <c r="J582">
        <v>3046119705</v>
      </c>
      <c r="K582" t="s">
        <v>42</v>
      </c>
      <c r="L582" t="s">
        <v>42</v>
      </c>
      <c r="M582" t="s">
        <v>42</v>
      </c>
      <c r="N582" t="s">
        <v>43</v>
      </c>
      <c r="O582" t="s">
        <v>69</v>
      </c>
      <c r="P582" t="s">
        <v>45</v>
      </c>
      <c r="Q582" t="s">
        <v>42</v>
      </c>
      <c r="R582" t="s">
        <v>42</v>
      </c>
      <c r="S582" t="s">
        <v>123</v>
      </c>
      <c r="T582" t="s">
        <v>121</v>
      </c>
      <c r="U582" t="s">
        <v>83</v>
      </c>
      <c r="V582" t="s">
        <v>83</v>
      </c>
      <c r="W582">
        <v>2</v>
      </c>
      <c r="X582" t="s">
        <v>115</v>
      </c>
      <c r="Y582">
        <v>-1</v>
      </c>
      <c r="Z582">
        <v>1</v>
      </c>
      <c r="AA582">
        <v>3042917230</v>
      </c>
      <c r="AB582">
        <v>7198056841</v>
      </c>
      <c r="AC582" t="s">
        <v>49</v>
      </c>
      <c r="AD582" t="e">
        <v>#N/A</v>
      </c>
      <c r="AE582" t="e">
        <v>#N/A</v>
      </c>
      <c r="AF582">
        <v>1450444</v>
      </c>
      <c r="AG582">
        <v>6657392850</v>
      </c>
      <c r="AH582" s="3">
        <v>64.94</v>
      </c>
      <c r="AI582" s="3">
        <v>0</v>
      </c>
      <c r="AJ582" s="3">
        <v>0</v>
      </c>
      <c r="AK582" s="2">
        <v>0</v>
      </c>
      <c r="AL582" t="e">
        <v>#N/A</v>
      </c>
    </row>
    <row r="583" spans="1:38" x14ac:dyDescent="0.45">
      <c r="A583" t="s">
        <v>333</v>
      </c>
      <c r="B583" t="s">
        <v>50</v>
      </c>
      <c r="C583" t="s">
        <v>39</v>
      </c>
      <c r="D583" s="1">
        <v>45734</v>
      </c>
      <c r="E583" s="1">
        <v>45734</v>
      </c>
      <c r="F583" s="3">
        <v>-29.99</v>
      </c>
      <c r="G583" s="3" t="s">
        <v>41</v>
      </c>
      <c r="H583" s="3">
        <v>-29.99</v>
      </c>
      <c r="I583" t="s">
        <v>41</v>
      </c>
      <c r="J583">
        <v>3046136144</v>
      </c>
      <c r="K583" t="s">
        <v>42</v>
      </c>
      <c r="L583" t="s">
        <v>42</v>
      </c>
      <c r="M583" t="s">
        <v>42</v>
      </c>
      <c r="N583" t="s">
        <v>43</v>
      </c>
      <c r="O583" t="s">
        <v>69</v>
      </c>
      <c r="P583" t="s">
        <v>45</v>
      </c>
      <c r="Q583" t="s">
        <v>42</v>
      </c>
      <c r="R583" t="s">
        <v>42</v>
      </c>
      <c r="S583" t="s">
        <v>123</v>
      </c>
      <c r="T583" t="s">
        <v>121</v>
      </c>
      <c r="U583" t="s">
        <v>83</v>
      </c>
      <c r="V583" t="s">
        <v>83</v>
      </c>
      <c r="W583">
        <v>2</v>
      </c>
      <c r="X583" t="s">
        <v>115</v>
      </c>
      <c r="Y583">
        <v>-1</v>
      </c>
      <c r="Z583">
        <v>1</v>
      </c>
      <c r="AA583">
        <v>3043455039</v>
      </c>
      <c r="AB583">
        <v>7189774766</v>
      </c>
      <c r="AC583" t="s">
        <v>49</v>
      </c>
      <c r="AD583" t="e">
        <v>#N/A</v>
      </c>
      <c r="AE583" t="e">
        <v>#N/A</v>
      </c>
      <c r="AF583">
        <v>1450444</v>
      </c>
      <c r="AG583">
        <v>6658584785</v>
      </c>
      <c r="AH583" s="3">
        <v>29.99</v>
      </c>
      <c r="AI583" s="3">
        <v>0</v>
      </c>
      <c r="AJ583" s="3">
        <v>0</v>
      </c>
      <c r="AK583" s="2">
        <v>0</v>
      </c>
      <c r="AL583" t="e">
        <v>#N/A</v>
      </c>
    </row>
    <row r="584" spans="1:38" x14ac:dyDescent="0.45">
      <c r="A584" t="s">
        <v>333</v>
      </c>
      <c r="B584" t="s">
        <v>50</v>
      </c>
      <c r="C584" t="s">
        <v>39</v>
      </c>
      <c r="D584" s="1">
        <v>45734</v>
      </c>
      <c r="E584" s="1">
        <v>45734</v>
      </c>
      <c r="F584" s="3">
        <v>-24.43</v>
      </c>
      <c r="G584" s="3" t="s">
        <v>41</v>
      </c>
      <c r="H584" s="3">
        <v>-24.43</v>
      </c>
      <c r="I584" t="s">
        <v>41</v>
      </c>
      <c r="J584">
        <v>3046136143</v>
      </c>
      <c r="K584" t="s">
        <v>42</v>
      </c>
      <c r="L584" t="s">
        <v>42</v>
      </c>
      <c r="M584" t="s">
        <v>42</v>
      </c>
      <c r="N584" t="s">
        <v>43</v>
      </c>
      <c r="O584" t="s">
        <v>69</v>
      </c>
      <c r="P584" t="s">
        <v>45</v>
      </c>
      <c r="Q584" t="s">
        <v>42</v>
      </c>
      <c r="R584" t="s">
        <v>42</v>
      </c>
      <c r="S584" t="s">
        <v>123</v>
      </c>
      <c r="T584" t="s">
        <v>121</v>
      </c>
      <c r="U584" t="s">
        <v>83</v>
      </c>
      <c r="V584" t="s">
        <v>83</v>
      </c>
      <c r="W584">
        <v>2</v>
      </c>
      <c r="X584" t="s">
        <v>115</v>
      </c>
      <c r="Y584">
        <v>-1</v>
      </c>
      <c r="Z584">
        <v>1</v>
      </c>
      <c r="AA584">
        <v>3043455040</v>
      </c>
      <c r="AB584">
        <v>7189840509</v>
      </c>
      <c r="AC584" t="s">
        <v>49</v>
      </c>
      <c r="AD584" t="e">
        <v>#N/A</v>
      </c>
      <c r="AE584" t="e">
        <v>#N/A</v>
      </c>
      <c r="AF584">
        <v>1450444</v>
      </c>
      <c r="AG584">
        <v>6658584786</v>
      </c>
      <c r="AH584" s="3">
        <v>24.43</v>
      </c>
      <c r="AI584" s="3">
        <v>0</v>
      </c>
      <c r="AJ584" s="3">
        <v>0</v>
      </c>
      <c r="AK584" s="2">
        <v>0</v>
      </c>
      <c r="AL584" t="e">
        <v>#N/A</v>
      </c>
    </row>
    <row r="585" spans="1:38" x14ac:dyDescent="0.45">
      <c r="A585" t="s">
        <v>333</v>
      </c>
      <c r="B585" t="s">
        <v>50</v>
      </c>
      <c r="C585" t="s">
        <v>39</v>
      </c>
      <c r="D585" s="1">
        <v>45734</v>
      </c>
      <c r="E585" s="1">
        <v>45734</v>
      </c>
      <c r="F585" s="3">
        <v>-22.99</v>
      </c>
      <c r="G585" s="3" t="s">
        <v>41</v>
      </c>
      <c r="H585" s="3">
        <v>-22.99</v>
      </c>
      <c r="I585" t="s">
        <v>41</v>
      </c>
      <c r="J585">
        <v>3046127489</v>
      </c>
      <c r="K585" t="s">
        <v>42</v>
      </c>
      <c r="L585" t="s">
        <v>42</v>
      </c>
      <c r="M585" t="s">
        <v>42</v>
      </c>
      <c r="N585" t="s">
        <v>43</v>
      </c>
      <c r="O585" t="s">
        <v>69</v>
      </c>
      <c r="P585" t="s">
        <v>45</v>
      </c>
      <c r="Q585" t="s">
        <v>42</v>
      </c>
      <c r="R585" t="s">
        <v>42</v>
      </c>
      <c r="S585" t="s">
        <v>123</v>
      </c>
      <c r="T585" t="s">
        <v>121</v>
      </c>
      <c r="U585" t="s">
        <v>83</v>
      </c>
      <c r="V585" t="s">
        <v>83</v>
      </c>
      <c r="W585">
        <v>2</v>
      </c>
      <c r="X585" t="s">
        <v>115</v>
      </c>
      <c r="Y585">
        <v>-1</v>
      </c>
      <c r="Z585">
        <v>1</v>
      </c>
      <c r="AA585">
        <v>3045256005</v>
      </c>
      <c r="AB585">
        <v>7198408894</v>
      </c>
      <c r="AC585" t="s">
        <v>49</v>
      </c>
      <c r="AD585" t="e">
        <v>#N/A</v>
      </c>
      <c r="AE585" t="e">
        <v>#N/A</v>
      </c>
      <c r="AF585">
        <v>1450444</v>
      </c>
      <c r="AG585">
        <v>6658576456</v>
      </c>
      <c r="AH585" s="3">
        <v>22.99</v>
      </c>
      <c r="AI585" s="3">
        <v>0</v>
      </c>
      <c r="AJ585" s="3">
        <v>0</v>
      </c>
      <c r="AK585" s="2">
        <v>0</v>
      </c>
      <c r="AL585" t="e">
        <v>#N/A</v>
      </c>
    </row>
    <row r="586" spans="1:38" x14ac:dyDescent="0.45">
      <c r="A586" t="s">
        <v>333</v>
      </c>
      <c r="B586" t="s">
        <v>50</v>
      </c>
      <c r="C586" t="s">
        <v>39</v>
      </c>
      <c r="D586" s="1">
        <v>45734</v>
      </c>
      <c r="E586" s="1">
        <v>45734</v>
      </c>
      <c r="F586" s="3">
        <v>-19.989999999999998</v>
      </c>
      <c r="G586" s="3" t="s">
        <v>41</v>
      </c>
      <c r="H586" s="3">
        <v>-19.989999999999998</v>
      </c>
      <c r="I586" t="s">
        <v>41</v>
      </c>
      <c r="J586">
        <v>3045494010</v>
      </c>
      <c r="K586" t="s">
        <v>42</v>
      </c>
      <c r="L586" t="s">
        <v>42</v>
      </c>
      <c r="M586" t="s">
        <v>42</v>
      </c>
      <c r="N586" t="s">
        <v>43</v>
      </c>
      <c r="O586" t="s">
        <v>69</v>
      </c>
      <c r="P586" t="s">
        <v>45</v>
      </c>
      <c r="Q586" t="s">
        <v>42</v>
      </c>
      <c r="R586" t="s">
        <v>42</v>
      </c>
      <c r="S586" t="s">
        <v>123</v>
      </c>
      <c r="T586" t="s">
        <v>121</v>
      </c>
      <c r="U586" t="s">
        <v>83</v>
      </c>
      <c r="V586" t="s">
        <v>83</v>
      </c>
      <c r="W586">
        <v>2</v>
      </c>
      <c r="X586" t="s">
        <v>115</v>
      </c>
      <c r="Y586">
        <v>-1</v>
      </c>
      <c r="Z586">
        <v>1</v>
      </c>
      <c r="AA586">
        <v>3045256156</v>
      </c>
      <c r="AB586">
        <v>7198390749</v>
      </c>
      <c r="AC586" t="s">
        <v>49</v>
      </c>
      <c r="AD586" t="e">
        <v>#N/A</v>
      </c>
      <c r="AE586" t="e">
        <v>#N/A</v>
      </c>
      <c r="AF586">
        <v>1450444</v>
      </c>
      <c r="AG586">
        <v>6658576807</v>
      </c>
      <c r="AH586" s="3">
        <v>19.989999999999998</v>
      </c>
      <c r="AI586" s="3">
        <v>0</v>
      </c>
      <c r="AJ586" s="3">
        <v>0</v>
      </c>
      <c r="AK586" s="2">
        <v>0</v>
      </c>
      <c r="AL586" t="e">
        <v>#N/A</v>
      </c>
    </row>
    <row r="587" spans="1:38" x14ac:dyDescent="0.45">
      <c r="A587" t="s">
        <v>333</v>
      </c>
      <c r="B587" t="s">
        <v>50</v>
      </c>
      <c r="C587" t="s">
        <v>39</v>
      </c>
      <c r="D587" s="1">
        <v>45734</v>
      </c>
      <c r="E587" s="1">
        <v>45734</v>
      </c>
      <c r="F587" s="3">
        <v>-5.34</v>
      </c>
      <c r="G587" s="3" t="s">
        <v>41</v>
      </c>
      <c r="H587" s="3">
        <v>-5.34</v>
      </c>
      <c r="I587" t="s">
        <v>41</v>
      </c>
      <c r="J587">
        <v>3046196526</v>
      </c>
      <c r="K587" t="s">
        <v>42</v>
      </c>
      <c r="L587" t="s">
        <v>42</v>
      </c>
      <c r="M587" t="s">
        <v>42</v>
      </c>
      <c r="N587" t="s">
        <v>43</v>
      </c>
      <c r="O587" t="s">
        <v>69</v>
      </c>
      <c r="P587" t="s">
        <v>45</v>
      </c>
      <c r="Q587" t="s">
        <v>42</v>
      </c>
      <c r="R587" t="s">
        <v>42</v>
      </c>
      <c r="S587" t="s">
        <v>123</v>
      </c>
      <c r="T587" t="s">
        <v>121</v>
      </c>
      <c r="U587" t="s">
        <v>83</v>
      </c>
      <c r="V587" t="s">
        <v>83</v>
      </c>
      <c r="W587">
        <v>2</v>
      </c>
      <c r="X587" t="s">
        <v>115</v>
      </c>
      <c r="Y587">
        <v>-1</v>
      </c>
      <c r="Z587">
        <v>1</v>
      </c>
      <c r="AA587">
        <v>3045256159</v>
      </c>
      <c r="AB587">
        <v>7198430459</v>
      </c>
      <c r="AC587" t="s">
        <v>49</v>
      </c>
      <c r="AD587" t="e">
        <v>#N/A</v>
      </c>
      <c r="AE587" t="e">
        <v>#N/A</v>
      </c>
      <c r="AF587">
        <v>1450444</v>
      </c>
      <c r="AG587">
        <v>6658576810</v>
      </c>
      <c r="AH587" s="3">
        <v>5.34</v>
      </c>
      <c r="AI587" s="3">
        <v>0</v>
      </c>
      <c r="AJ587" s="3">
        <v>0</v>
      </c>
      <c r="AK587" s="2">
        <v>0</v>
      </c>
      <c r="AL587" t="e">
        <v>#N/A</v>
      </c>
    </row>
    <row r="588" spans="1:38" x14ac:dyDescent="0.45">
      <c r="A588" t="s">
        <v>333</v>
      </c>
      <c r="B588" t="s">
        <v>50</v>
      </c>
      <c r="C588" t="s">
        <v>39</v>
      </c>
      <c r="D588" s="1">
        <v>45734</v>
      </c>
      <c r="E588" s="1">
        <v>45734</v>
      </c>
      <c r="F588" s="3">
        <v>-4.99</v>
      </c>
      <c r="G588" s="3" t="s">
        <v>41</v>
      </c>
      <c r="H588" s="3">
        <v>-4.99</v>
      </c>
      <c r="I588" t="s">
        <v>41</v>
      </c>
      <c r="J588">
        <v>3046126255</v>
      </c>
      <c r="K588" t="s">
        <v>42</v>
      </c>
      <c r="L588" t="s">
        <v>42</v>
      </c>
      <c r="M588" t="s">
        <v>42</v>
      </c>
      <c r="N588" t="s">
        <v>43</v>
      </c>
      <c r="O588" t="s">
        <v>69</v>
      </c>
      <c r="P588" t="s">
        <v>45</v>
      </c>
      <c r="Q588" t="s">
        <v>42</v>
      </c>
      <c r="R588" t="s">
        <v>42</v>
      </c>
      <c r="S588" t="s">
        <v>123</v>
      </c>
      <c r="T588" t="s">
        <v>121</v>
      </c>
      <c r="U588" t="s">
        <v>83</v>
      </c>
      <c r="V588" t="s">
        <v>83</v>
      </c>
      <c r="W588">
        <v>2</v>
      </c>
      <c r="X588" t="s">
        <v>115</v>
      </c>
      <c r="Y588">
        <v>-1</v>
      </c>
      <c r="Z588">
        <v>1</v>
      </c>
      <c r="AA588">
        <v>3045256760</v>
      </c>
      <c r="AB588">
        <v>7198436850</v>
      </c>
      <c r="AC588" t="s">
        <v>49</v>
      </c>
      <c r="AD588" t="e">
        <v>#N/A</v>
      </c>
      <c r="AE588" t="e">
        <v>#N/A</v>
      </c>
      <c r="AF588">
        <v>1450444</v>
      </c>
      <c r="AG588">
        <v>6658576798</v>
      </c>
      <c r="AH588" s="3">
        <v>4.99</v>
      </c>
      <c r="AI588" s="3">
        <v>0</v>
      </c>
      <c r="AJ588" s="3">
        <v>0</v>
      </c>
      <c r="AK588" s="2">
        <v>0</v>
      </c>
      <c r="AL588" t="e">
        <v>#N/A</v>
      </c>
    </row>
    <row r="589" spans="1:38" x14ac:dyDescent="0.45">
      <c r="A589" t="s">
        <v>333</v>
      </c>
      <c r="B589" t="s">
        <v>50</v>
      </c>
      <c r="C589" t="s">
        <v>39</v>
      </c>
      <c r="D589" s="1">
        <v>45734</v>
      </c>
      <c r="E589" s="1">
        <v>45734</v>
      </c>
      <c r="F589" s="3">
        <v>-19.989999999999998</v>
      </c>
      <c r="G589" s="3" t="s">
        <v>41</v>
      </c>
      <c r="H589" s="3">
        <v>-19.989999999999998</v>
      </c>
      <c r="I589" t="s">
        <v>41</v>
      </c>
      <c r="J589">
        <v>3046126254</v>
      </c>
      <c r="K589" t="s">
        <v>42</v>
      </c>
      <c r="L589" t="s">
        <v>42</v>
      </c>
      <c r="M589" t="s">
        <v>42</v>
      </c>
      <c r="N589" t="s">
        <v>43</v>
      </c>
      <c r="O589" t="s">
        <v>69</v>
      </c>
      <c r="P589" t="s">
        <v>45</v>
      </c>
      <c r="Q589" t="s">
        <v>42</v>
      </c>
      <c r="R589" t="s">
        <v>42</v>
      </c>
      <c r="S589" t="s">
        <v>123</v>
      </c>
      <c r="T589" t="s">
        <v>121</v>
      </c>
      <c r="U589" t="s">
        <v>83</v>
      </c>
      <c r="V589" t="s">
        <v>83</v>
      </c>
      <c r="W589">
        <v>2</v>
      </c>
      <c r="X589" t="s">
        <v>115</v>
      </c>
      <c r="Y589">
        <v>-1</v>
      </c>
      <c r="Z589">
        <v>1</v>
      </c>
      <c r="AA589">
        <v>3045256761</v>
      </c>
      <c r="AB589">
        <v>7198439139</v>
      </c>
      <c r="AC589" t="s">
        <v>49</v>
      </c>
      <c r="AD589" t="e">
        <v>#N/A</v>
      </c>
      <c r="AE589" t="e">
        <v>#N/A</v>
      </c>
      <c r="AF589">
        <v>1450444</v>
      </c>
      <c r="AG589">
        <v>6658576799</v>
      </c>
      <c r="AH589" s="3">
        <v>19.989999999999998</v>
      </c>
      <c r="AI589" s="3">
        <v>0</v>
      </c>
      <c r="AJ589" s="3">
        <v>0</v>
      </c>
      <c r="AK589" s="2">
        <v>0</v>
      </c>
      <c r="AL589" t="e">
        <v>#N/A</v>
      </c>
    </row>
    <row r="590" spans="1:38" x14ac:dyDescent="0.45">
      <c r="A590" t="s">
        <v>333</v>
      </c>
      <c r="B590" t="s">
        <v>50</v>
      </c>
      <c r="C590" t="s">
        <v>39</v>
      </c>
      <c r="D590" s="1">
        <v>45734</v>
      </c>
      <c r="E590" s="1">
        <v>45734</v>
      </c>
      <c r="F590" s="3">
        <v>-6.99</v>
      </c>
      <c r="G590" s="3" t="s">
        <v>41</v>
      </c>
      <c r="H590" s="3">
        <v>-6.99</v>
      </c>
      <c r="I590" t="s">
        <v>41</v>
      </c>
      <c r="J590">
        <v>3046101779</v>
      </c>
      <c r="K590" t="s">
        <v>42</v>
      </c>
      <c r="L590" t="s">
        <v>42</v>
      </c>
      <c r="M590" t="s">
        <v>42</v>
      </c>
      <c r="N590" t="s">
        <v>43</v>
      </c>
      <c r="O590" t="s">
        <v>69</v>
      </c>
      <c r="P590" t="s">
        <v>45</v>
      </c>
      <c r="Q590" t="s">
        <v>42</v>
      </c>
      <c r="R590" t="s">
        <v>42</v>
      </c>
      <c r="S590" t="s">
        <v>123</v>
      </c>
      <c r="T590" t="s">
        <v>121</v>
      </c>
      <c r="U590" t="s">
        <v>83</v>
      </c>
      <c r="V590" t="s">
        <v>83</v>
      </c>
      <c r="W590">
        <v>2</v>
      </c>
      <c r="X590" t="s">
        <v>115</v>
      </c>
      <c r="Y590">
        <v>-1</v>
      </c>
      <c r="Z590">
        <v>1</v>
      </c>
      <c r="AA590">
        <v>3045257233</v>
      </c>
      <c r="AB590">
        <v>7198375451</v>
      </c>
      <c r="AC590" t="s">
        <v>49</v>
      </c>
      <c r="AD590" t="e">
        <v>#N/A</v>
      </c>
      <c r="AE590" t="e">
        <v>#N/A</v>
      </c>
      <c r="AF590">
        <v>1450444</v>
      </c>
      <c r="AG590">
        <v>6658577549</v>
      </c>
      <c r="AH590" s="3">
        <v>6.99</v>
      </c>
      <c r="AI590" s="3">
        <v>0</v>
      </c>
      <c r="AJ590" s="3">
        <v>0</v>
      </c>
      <c r="AK590" s="2">
        <v>0</v>
      </c>
      <c r="AL590" t="e">
        <v>#N/A</v>
      </c>
    </row>
    <row r="591" spans="1:38" x14ac:dyDescent="0.45">
      <c r="A591" t="s">
        <v>333</v>
      </c>
      <c r="B591" t="s">
        <v>50</v>
      </c>
      <c r="C591" t="s">
        <v>39</v>
      </c>
      <c r="D591" s="1">
        <v>45734</v>
      </c>
      <c r="E591" s="1">
        <v>45734</v>
      </c>
      <c r="F591" s="3">
        <v>-29.99</v>
      </c>
      <c r="G591" s="3" t="s">
        <v>41</v>
      </c>
      <c r="H591" s="3">
        <v>-29.99</v>
      </c>
      <c r="I591" t="s">
        <v>41</v>
      </c>
      <c r="J591">
        <v>3046101778</v>
      </c>
      <c r="K591" t="s">
        <v>42</v>
      </c>
      <c r="L591" t="s">
        <v>42</v>
      </c>
      <c r="M591" t="s">
        <v>42</v>
      </c>
      <c r="N591" t="s">
        <v>43</v>
      </c>
      <c r="O591" t="s">
        <v>69</v>
      </c>
      <c r="P591" t="s">
        <v>45</v>
      </c>
      <c r="Q591" t="s">
        <v>42</v>
      </c>
      <c r="R591" t="s">
        <v>42</v>
      </c>
      <c r="S591" t="s">
        <v>123</v>
      </c>
      <c r="T591" t="s">
        <v>121</v>
      </c>
      <c r="U591" t="s">
        <v>83</v>
      </c>
      <c r="V591" t="s">
        <v>83</v>
      </c>
      <c r="W591">
        <v>2</v>
      </c>
      <c r="X591" t="s">
        <v>115</v>
      </c>
      <c r="Y591">
        <v>-1</v>
      </c>
      <c r="Z591">
        <v>1</v>
      </c>
      <c r="AA591">
        <v>3045257234</v>
      </c>
      <c r="AB591">
        <v>7198394244</v>
      </c>
      <c r="AC591" t="s">
        <v>49</v>
      </c>
      <c r="AD591" t="e">
        <v>#N/A</v>
      </c>
      <c r="AE591" t="e">
        <v>#N/A</v>
      </c>
      <c r="AF591">
        <v>1450444</v>
      </c>
      <c r="AG591">
        <v>6658577550</v>
      </c>
      <c r="AH591" s="3">
        <v>29.99</v>
      </c>
      <c r="AI591" s="3">
        <v>0</v>
      </c>
      <c r="AJ591" s="3">
        <v>0</v>
      </c>
      <c r="AK591" s="2">
        <v>0</v>
      </c>
      <c r="AL591" t="e">
        <v>#N/A</v>
      </c>
    </row>
    <row r="592" spans="1:38" x14ac:dyDescent="0.45">
      <c r="A592" t="s">
        <v>333</v>
      </c>
      <c r="B592" t="s">
        <v>50</v>
      </c>
      <c r="C592" t="s">
        <v>39</v>
      </c>
      <c r="D592" s="1">
        <v>45734</v>
      </c>
      <c r="E592" s="1">
        <v>45734</v>
      </c>
      <c r="F592" s="3">
        <v>-22.99</v>
      </c>
      <c r="G592" s="3" t="s">
        <v>41</v>
      </c>
      <c r="H592" s="3">
        <v>-22.99</v>
      </c>
      <c r="I592" t="s">
        <v>41</v>
      </c>
      <c r="J592">
        <v>3046126814</v>
      </c>
      <c r="K592" t="s">
        <v>42</v>
      </c>
      <c r="L592" t="s">
        <v>42</v>
      </c>
      <c r="M592" t="s">
        <v>42</v>
      </c>
      <c r="N592" t="s">
        <v>43</v>
      </c>
      <c r="O592" t="s">
        <v>69</v>
      </c>
      <c r="P592" t="s">
        <v>45</v>
      </c>
      <c r="Q592" t="s">
        <v>42</v>
      </c>
      <c r="R592" t="s">
        <v>42</v>
      </c>
      <c r="S592" t="s">
        <v>123</v>
      </c>
      <c r="T592" t="s">
        <v>121</v>
      </c>
      <c r="U592" t="s">
        <v>83</v>
      </c>
      <c r="V592" t="s">
        <v>83</v>
      </c>
      <c r="W592">
        <v>2</v>
      </c>
      <c r="X592" t="s">
        <v>115</v>
      </c>
      <c r="Y592">
        <v>-1</v>
      </c>
      <c r="Z592">
        <v>1</v>
      </c>
      <c r="AA592">
        <v>3045257545</v>
      </c>
      <c r="AB592">
        <v>7198389583</v>
      </c>
      <c r="AC592" t="s">
        <v>49</v>
      </c>
      <c r="AD592" t="e">
        <v>#N/A</v>
      </c>
      <c r="AE592" t="e">
        <v>#N/A</v>
      </c>
      <c r="AF592">
        <v>1450444</v>
      </c>
      <c r="AG592">
        <v>6658577499</v>
      </c>
      <c r="AH592" s="3">
        <v>22.99</v>
      </c>
      <c r="AI592" s="3">
        <v>0</v>
      </c>
      <c r="AJ592" s="3">
        <v>0</v>
      </c>
      <c r="AK592" s="2">
        <v>0</v>
      </c>
      <c r="AL592" t="e">
        <v>#N/A</v>
      </c>
    </row>
    <row r="593" spans="1:38" x14ac:dyDescent="0.45">
      <c r="A593" t="s">
        <v>333</v>
      </c>
      <c r="B593" t="s">
        <v>50</v>
      </c>
      <c r="C593" t="s">
        <v>39</v>
      </c>
      <c r="D593" s="1">
        <v>45734</v>
      </c>
      <c r="E593" s="1">
        <v>45734</v>
      </c>
      <c r="F593" s="3">
        <v>-34.49</v>
      </c>
      <c r="G593" s="3" t="s">
        <v>41</v>
      </c>
      <c r="H593" s="3">
        <v>-34.49</v>
      </c>
      <c r="I593" t="s">
        <v>41</v>
      </c>
      <c r="J593">
        <v>3046128055</v>
      </c>
      <c r="K593" t="s">
        <v>42</v>
      </c>
      <c r="L593" t="s">
        <v>42</v>
      </c>
      <c r="M593" t="s">
        <v>42</v>
      </c>
      <c r="N593" t="s">
        <v>43</v>
      </c>
      <c r="O593" t="s">
        <v>69</v>
      </c>
      <c r="P593" t="s">
        <v>45</v>
      </c>
      <c r="Q593" t="s">
        <v>42</v>
      </c>
      <c r="R593" t="s">
        <v>42</v>
      </c>
      <c r="S593" t="s">
        <v>123</v>
      </c>
      <c r="T593" t="s">
        <v>121</v>
      </c>
      <c r="U593" t="s">
        <v>83</v>
      </c>
      <c r="V593" t="s">
        <v>83</v>
      </c>
      <c r="W593">
        <v>2</v>
      </c>
      <c r="X593" t="s">
        <v>115</v>
      </c>
      <c r="Y593">
        <v>-1</v>
      </c>
      <c r="Z593">
        <v>1</v>
      </c>
      <c r="AA593">
        <v>3045259130</v>
      </c>
      <c r="AB593">
        <v>7198460482</v>
      </c>
      <c r="AC593" t="s">
        <v>49</v>
      </c>
      <c r="AD593" t="e">
        <v>#N/A</v>
      </c>
      <c r="AE593" t="e">
        <v>#N/A</v>
      </c>
      <c r="AF593">
        <v>1450444</v>
      </c>
      <c r="AG593">
        <v>6658578919</v>
      </c>
      <c r="AH593" s="3">
        <v>34.49</v>
      </c>
      <c r="AI593" s="3">
        <v>0</v>
      </c>
      <c r="AJ593" s="3">
        <v>0</v>
      </c>
      <c r="AK593" s="2">
        <v>0</v>
      </c>
      <c r="AL593" t="e">
        <v>#N/A</v>
      </c>
    </row>
    <row r="594" spans="1:38" x14ac:dyDescent="0.45">
      <c r="A594" t="s">
        <v>333</v>
      </c>
      <c r="B594" t="s">
        <v>50</v>
      </c>
      <c r="C594" t="s">
        <v>39</v>
      </c>
      <c r="D594" s="1">
        <v>45734</v>
      </c>
      <c r="E594" s="1">
        <v>45734</v>
      </c>
      <c r="F594" s="3">
        <v>-7.61</v>
      </c>
      <c r="G594" s="3" t="s">
        <v>41</v>
      </c>
      <c r="H594" s="3">
        <v>-7.61</v>
      </c>
      <c r="I594" t="s">
        <v>41</v>
      </c>
      <c r="J594">
        <v>3045494015</v>
      </c>
      <c r="K594" t="s">
        <v>42</v>
      </c>
      <c r="L594" t="s">
        <v>42</v>
      </c>
      <c r="M594" t="s">
        <v>42</v>
      </c>
      <c r="N594" t="s">
        <v>43</v>
      </c>
      <c r="O594" t="s">
        <v>69</v>
      </c>
      <c r="P594" t="s">
        <v>45</v>
      </c>
      <c r="Q594" t="s">
        <v>42</v>
      </c>
      <c r="R594" t="s">
        <v>42</v>
      </c>
      <c r="S594" t="s">
        <v>123</v>
      </c>
      <c r="T594" t="s">
        <v>121</v>
      </c>
      <c r="U594" t="s">
        <v>83</v>
      </c>
      <c r="V594" t="s">
        <v>83</v>
      </c>
      <c r="W594">
        <v>2</v>
      </c>
      <c r="X594" t="s">
        <v>115</v>
      </c>
      <c r="Y594">
        <v>-1</v>
      </c>
      <c r="Z594">
        <v>1</v>
      </c>
      <c r="AA594">
        <v>3045264104</v>
      </c>
      <c r="AB594">
        <v>7198453069</v>
      </c>
      <c r="AC594" t="s">
        <v>49</v>
      </c>
      <c r="AD594" t="e">
        <v>#N/A</v>
      </c>
      <c r="AE594" t="e">
        <v>#N/A</v>
      </c>
      <c r="AF594">
        <v>1450444</v>
      </c>
      <c r="AG594">
        <v>6658581037</v>
      </c>
      <c r="AH594" s="3">
        <v>7.61</v>
      </c>
      <c r="AI594" s="3">
        <v>0</v>
      </c>
      <c r="AJ594" s="3">
        <v>0</v>
      </c>
      <c r="AK594" s="2">
        <v>0</v>
      </c>
      <c r="AL594" t="e">
        <v>#N/A</v>
      </c>
    </row>
    <row r="595" spans="1:38" x14ac:dyDescent="0.45">
      <c r="A595" t="s">
        <v>333</v>
      </c>
      <c r="B595" t="s">
        <v>50</v>
      </c>
      <c r="C595" t="s">
        <v>39</v>
      </c>
      <c r="D595" s="1">
        <v>45734</v>
      </c>
      <c r="E595" s="1">
        <v>45734</v>
      </c>
      <c r="F595" s="3">
        <v>-5.3</v>
      </c>
      <c r="G595" s="3" t="s">
        <v>41</v>
      </c>
      <c r="H595" s="3">
        <v>-5.3</v>
      </c>
      <c r="I595" t="s">
        <v>41</v>
      </c>
      <c r="J595">
        <v>3046102060</v>
      </c>
      <c r="K595" t="s">
        <v>42</v>
      </c>
      <c r="L595" t="s">
        <v>42</v>
      </c>
      <c r="M595" t="s">
        <v>42</v>
      </c>
      <c r="N595" t="s">
        <v>43</v>
      </c>
      <c r="O595" t="s">
        <v>69</v>
      </c>
      <c r="P595" t="s">
        <v>45</v>
      </c>
      <c r="Q595" t="s">
        <v>42</v>
      </c>
      <c r="R595" t="s">
        <v>42</v>
      </c>
      <c r="S595" t="s">
        <v>123</v>
      </c>
      <c r="T595" t="s">
        <v>121</v>
      </c>
      <c r="U595" t="s">
        <v>83</v>
      </c>
      <c r="V595" t="s">
        <v>83</v>
      </c>
      <c r="W595">
        <v>2</v>
      </c>
      <c r="X595" t="s">
        <v>115</v>
      </c>
      <c r="Y595">
        <v>-1</v>
      </c>
      <c r="Z595">
        <v>1</v>
      </c>
      <c r="AA595">
        <v>3045264468</v>
      </c>
      <c r="AB595">
        <v>7198382937</v>
      </c>
      <c r="AC595" t="s">
        <v>49</v>
      </c>
      <c r="AD595" t="e">
        <v>#N/A</v>
      </c>
      <c r="AE595" t="e">
        <v>#N/A</v>
      </c>
      <c r="AF595">
        <v>1450444</v>
      </c>
      <c r="AG595">
        <v>6658581721</v>
      </c>
      <c r="AH595" s="3">
        <v>5.3</v>
      </c>
      <c r="AI595" s="3">
        <v>0</v>
      </c>
      <c r="AJ595" s="3">
        <v>0</v>
      </c>
      <c r="AK595" s="2">
        <v>0</v>
      </c>
      <c r="AL595" t="e">
        <v>#N/A</v>
      </c>
    </row>
    <row r="596" spans="1:38" x14ac:dyDescent="0.45">
      <c r="A596" t="s">
        <v>333</v>
      </c>
      <c r="B596" t="s">
        <v>50</v>
      </c>
      <c r="C596" t="s">
        <v>39</v>
      </c>
      <c r="D596" s="1">
        <v>45734</v>
      </c>
      <c r="E596" s="1">
        <v>45734</v>
      </c>
      <c r="F596" s="3">
        <v>-29.99</v>
      </c>
      <c r="G596" s="3" t="s">
        <v>41</v>
      </c>
      <c r="H596" s="3">
        <v>-29.99</v>
      </c>
      <c r="I596" t="s">
        <v>41</v>
      </c>
      <c r="J596">
        <v>3046195112</v>
      </c>
      <c r="K596" t="s">
        <v>42</v>
      </c>
      <c r="L596" t="s">
        <v>42</v>
      </c>
      <c r="M596" t="s">
        <v>42</v>
      </c>
      <c r="N596" t="s">
        <v>43</v>
      </c>
      <c r="O596" t="s">
        <v>69</v>
      </c>
      <c r="P596" t="s">
        <v>45</v>
      </c>
      <c r="Q596" t="s">
        <v>42</v>
      </c>
      <c r="R596" t="s">
        <v>42</v>
      </c>
      <c r="S596" t="s">
        <v>123</v>
      </c>
      <c r="T596" t="s">
        <v>121</v>
      </c>
      <c r="U596" t="s">
        <v>83</v>
      </c>
      <c r="V596" t="s">
        <v>83</v>
      </c>
      <c r="W596">
        <v>2</v>
      </c>
      <c r="X596" t="s">
        <v>115</v>
      </c>
      <c r="Y596">
        <v>-1</v>
      </c>
      <c r="Z596">
        <v>1</v>
      </c>
      <c r="AA596">
        <v>3045264717</v>
      </c>
      <c r="AB596">
        <v>7198410172</v>
      </c>
      <c r="AC596" t="s">
        <v>49</v>
      </c>
      <c r="AD596" t="e">
        <v>#N/A</v>
      </c>
      <c r="AE596" t="e">
        <v>#N/A</v>
      </c>
      <c r="AF596">
        <v>1450444</v>
      </c>
      <c r="AG596">
        <v>6658581166</v>
      </c>
      <c r="AH596" s="3">
        <v>29.99</v>
      </c>
      <c r="AI596" s="3">
        <v>0</v>
      </c>
      <c r="AJ596" s="3">
        <v>0</v>
      </c>
      <c r="AK596" s="2">
        <v>0</v>
      </c>
      <c r="AL596" t="e">
        <v>#N/A</v>
      </c>
    </row>
    <row r="597" spans="1:38" x14ac:dyDescent="0.45">
      <c r="A597" t="s">
        <v>333</v>
      </c>
      <c r="B597" t="s">
        <v>50</v>
      </c>
      <c r="C597" t="s">
        <v>39</v>
      </c>
      <c r="D597" s="1">
        <v>45734</v>
      </c>
      <c r="E597" s="1">
        <v>45734</v>
      </c>
      <c r="F597" s="3">
        <v>-6.99</v>
      </c>
      <c r="G597" s="3" t="s">
        <v>41</v>
      </c>
      <c r="H597" s="3">
        <v>-6.99</v>
      </c>
      <c r="I597" t="s">
        <v>41</v>
      </c>
      <c r="J597">
        <v>3046195113</v>
      </c>
      <c r="K597" t="s">
        <v>42</v>
      </c>
      <c r="L597" t="s">
        <v>42</v>
      </c>
      <c r="M597" t="s">
        <v>42</v>
      </c>
      <c r="N597" t="s">
        <v>43</v>
      </c>
      <c r="O597" t="s">
        <v>69</v>
      </c>
      <c r="P597" t="s">
        <v>45</v>
      </c>
      <c r="Q597" t="s">
        <v>42</v>
      </c>
      <c r="R597" t="s">
        <v>42</v>
      </c>
      <c r="S597" t="s">
        <v>123</v>
      </c>
      <c r="T597" t="s">
        <v>121</v>
      </c>
      <c r="U597" t="s">
        <v>83</v>
      </c>
      <c r="V597" t="s">
        <v>83</v>
      </c>
      <c r="W597">
        <v>2</v>
      </c>
      <c r="X597" t="s">
        <v>115</v>
      </c>
      <c r="Y597">
        <v>-1</v>
      </c>
      <c r="Z597">
        <v>1</v>
      </c>
      <c r="AA597">
        <v>3045264718</v>
      </c>
      <c r="AB597">
        <v>7198419108</v>
      </c>
      <c r="AC597" t="s">
        <v>49</v>
      </c>
      <c r="AD597" t="e">
        <v>#N/A</v>
      </c>
      <c r="AE597" t="e">
        <v>#N/A</v>
      </c>
      <c r="AF597">
        <v>1450444</v>
      </c>
      <c r="AG597">
        <v>6658581167</v>
      </c>
      <c r="AH597" s="3">
        <v>6.99</v>
      </c>
      <c r="AI597" s="3">
        <v>0</v>
      </c>
      <c r="AJ597" s="3">
        <v>0</v>
      </c>
      <c r="AK597" s="2">
        <v>0</v>
      </c>
      <c r="AL597" t="e">
        <v>#N/A</v>
      </c>
    </row>
    <row r="598" spans="1:38" x14ac:dyDescent="0.45">
      <c r="A598" t="s">
        <v>333</v>
      </c>
      <c r="B598" t="s">
        <v>50</v>
      </c>
      <c r="C598" t="s">
        <v>39</v>
      </c>
      <c r="D598" s="1">
        <v>45734</v>
      </c>
      <c r="E598" s="1">
        <v>45734</v>
      </c>
      <c r="F598" s="3">
        <v>-24.6</v>
      </c>
      <c r="G598" s="3" t="s">
        <v>41</v>
      </c>
      <c r="H598" s="3">
        <v>-24.6</v>
      </c>
      <c r="I598" t="s">
        <v>41</v>
      </c>
      <c r="J598">
        <v>3046249343</v>
      </c>
      <c r="K598" t="s">
        <v>42</v>
      </c>
      <c r="L598" t="s">
        <v>42</v>
      </c>
      <c r="M598" t="s">
        <v>42</v>
      </c>
      <c r="N598" t="s">
        <v>43</v>
      </c>
      <c r="O598" t="s">
        <v>69</v>
      </c>
      <c r="P598" t="s">
        <v>45</v>
      </c>
      <c r="Q598" t="s">
        <v>42</v>
      </c>
      <c r="R598" t="s">
        <v>42</v>
      </c>
      <c r="S598" t="s">
        <v>123</v>
      </c>
      <c r="T598" t="s">
        <v>121</v>
      </c>
      <c r="U598" t="s">
        <v>83</v>
      </c>
      <c r="V598" t="s">
        <v>83</v>
      </c>
      <c r="W598">
        <v>2</v>
      </c>
      <c r="X598" t="s">
        <v>115</v>
      </c>
      <c r="Y598">
        <v>-1</v>
      </c>
      <c r="Z598">
        <v>1</v>
      </c>
      <c r="AA598">
        <v>3045267663</v>
      </c>
      <c r="AB598">
        <v>7198410201</v>
      </c>
      <c r="AC598" t="s">
        <v>49</v>
      </c>
      <c r="AD598" t="e">
        <v>#N/A</v>
      </c>
      <c r="AE598" t="e">
        <v>#N/A</v>
      </c>
      <c r="AF598">
        <v>1450444</v>
      </c>
      <c r="AG598">
        <v>6658583150</v>
      </c>
      <c r="AH598" s="3">
        <v>24.6</v>
      </c>
      <c r="AI598" s="3">
        <v>0</v>
      </c>
      <c r="AJ598" s="3">
        <v>0</v>
      </c>
      <c r="AK598" s="2">
        <v>0</v>
      </c>
      <c r="AL598" t="e">
        <v>#N/A</v>
      </c>
    </row>
    <row r="599" spans="1:38" x14ac:dyDescent="0.45">
      <c r="A599" t="s">
        <v>333</v>
      </c>
      <c r="B599" t="s">
        <v>50</v>
      </c>
      <c r="C599" t="s">
        <v>39</v>
      </c>
      <c r="D599" s="1">
        <v>45734</v>
      </c>
      <c r="E599" s="1">
        <v>45734</v>
      </c>
      <c r="F599" s="3">
        <v>-32.479999999999997</v>
      </c>
      <c r="G599" s="3" t="s">
        <v>41</v>
      </c>
      <c r="H599" s="3">
        <v>-32.479999999999997</v>
      </c>
      <c r="I599" t="s">
        <v>41</v>
      </c>
      <c r="J599">
        <v>3046197241</v>
      </c>
      <c r="K599" t="s">
        <v>42</v>
      </c>
      <c r="L599" t="s">
        <v>42</v>
      </c>
      <c r="M599" t="s">
        <v>42</v>
      </c>
      <c r="N599" t="s">
        <v>43</v>
      </c>
      <c r="O599" t="s">
        <v>69</v>
      </c>
      <c r="P599" t="s">
        <v>45</v>
      </c>
      <c r="Q599" t="s">
        <v>42</v>
      </c>
      <c r="R599" t="s">
        <v>42</v>
      </c>
      <c r="S599" t="s">
        <v>123</v>
      </c>
      <c r="T599" t="s">
        <v>121</v>
      </c>
      <c r="U599" t="s">
        <v>83</v>
      </c>
      <c r="V599" t="s">
        <v>83</v>
      </c>
      <c r="W599">
        <v>2</v>
      </c>
      <c r="X599" t="s">
        <v>115</v>
      </c>
      <c r="Y599">
        <v>-1</v>
      </c>
      <c r="Z599">
        <v>1</v>
      </c>
      <c r="AA599">
        <v>3045268306</v>
      </c>
      <c r="AB599">
        <v>7198439007</v>
      </c>
      <c r="AC599" t="s">
        <v>49</v>
      </c>
      <c r="AD599" t="e">
        <v>#N/A</v>
      </c>
      <c r="AE599" t="e">
        <v>#N/A</v>
      </c>
      <c r="AF599">
        <v>1450444</v>
      </c>
      <c r="AG599">
        <v>6658583819</v>
      </c>
      <c r="AH599" s="3">
        <v>32.479999999999997</v>
      </c>
      <c r="AI599" s="3">
        <v>0</v>
      </c>
      <c r="AJ599" s="3">
        <v>0</v>
      </c>
      <c r="AK599" s="2">
        <v>0</v>
      </c>
      <c r="AL599" t="e">
        <v>#N/A</v>
      </c>
    </row>
    <row r="600" spans="1:38" x14ac:dyDescent="0.45">
      <c r="A600" t="s">
        <v>333</v>
      </c>
      <c r="B600" t="s">
        <v>50</v>
      </c>
      <c r="C600" t="s">
        <v>39</v>
      </c>
      <c r="D600" s="1">
        <v>45734</v>
      </c>
      <c r="E600" s="1">
        <v>45734</v>
      </c>
      <c r="F600" s="3">
        <v>-34.49</v>
      </c>
      <c r="G600" s="3" t="s">
        <v>41</v>
      </c>
      <c r="H600" s="3">
        <v>-34.49</v>
      </c>
      <c r="I600" t="s">
        <v>41</v>
      </c>
      <c r="J600">
        <v>3046267031</v>
      </c>
      <c r="K600" t="s">
        <v>42</v>
      </c>
      <c r="L600" t="s">
        <v>42</v>
      </c>
      <c r="M600" t="s">
        <v>42</v>
      </c>
      <c r="N600" t="s">
        <v>43</v>
      </c>
      <c r="O600" t="s">
        <v>69</v>
      </c>
      <c r="P600" t="s">
        <v>45</v>
      </c>
      <c r="Q600" t="s">
        <v>42</v>
      </c>
      <c r="R600" t="s">
        <v>42</v>
      </c>
      <c r="S600" t="s">
        <v>123</v>
      </c>
      <c r="T600" t="s">
        <v>121</v>
      </c>
      <c r="U600" t="s">
        <v>83</v>
      </c>
      <c r="V600" t="s">
        <v>83</v>
      </c>
      <c r="W600">
        <v>2</v>
      </c>
      <c r="X600" t="s">
        <v>115</v>
      </c>
      <c r="Y600">
        <v>-1</v>
      </c>
      <c r="Z600">
        <v>1</v>
      </c>
      <c r="AA600">
        <v>3045268493</v>
      </c>
      <c r="AB600">
        <v>7198432943</v>
      </c>
      <c r="AC600" t="s">
        <v>49</v>
      </c>
      <c r="AD600" t="e">
        <v>#N/A</v>
      </c>
      <c r="AE600" t="e">
        <v>#N/A</v>
      </c>
      <c r="AF600">
        <v>1450444</v>
      </c>
      <c r="AG600">
        <v>6658583587</v>
      </c>
      <c r="AH600" s="3">
        <v>34.49</v>
      </c>
      <c r="AI600" s="3">
        <v>0</v>
      </c>
      <c r="AJ600" s="3">
        <v>0</v>
      </c>
      <c r="AK600" s="2">
        <v>0</v>
      </c>
      <c r="AL600" t="e">
        <v>#N/A</v>
      </c>
    </row>
    <row r="601" spans="1:38" x14ac:dyDescent="0.45">
      <c r="A601" t="s">
        <v>333</v>
      </c>
      <c r="B601" t="s">
        <v>50</v>
      </c>
      <c r="C601" t="s">
        <v>39</v>
      </c>
      <c r="D601" s="1">
        <v>45734</v>
      </c>
      <c r="E601" s="1">
        <v>45734</v>
      </c>
      <c r="F601" s="3">
        <v>-10.82</v>
      </c>
      <c r="G601" s="3" t="s">
        <v>41</v>
      </c>
      <c r="H601" s="3">
        <v>-10.82</v>
      </c>
      <c r="I601" t="s">
        <v>41</v>
      </c>
      <c r="J601">
        <v>3046256468</v>
      </c>
      <c r="K601" t="s">
        <v>42</v>
      </c>
      <c r="L601" t="s">
        <v>42</v>
      </c>
      <c r="M601" t="s">
        <v>42</v>
      </c>
      <c r="N601" t="s">
        <v>43</v>
      </c>
      <c r="O601" t="s">
        <v>69</v>
      </c>
      <c r="P601" t="s">
        <v>45</v>
      </c>
      <c r="Q601" t="s">
        <v>42</v>
      </c>
      <c r="R601" t="s">
        <v>42</v>
      </c>
      <c r="S601" t="s">
        <v>123</v>
      </c>
      <c r="T601" t="s">
        <v>121</v>
      </c>
      <c r="U601" t="s">
        <v>83</v>
      </c>
      <c r="V601" t="s">
        <v>83</v>
      </c>
      <c r="W601">
        <v>2</v>
      </c>
      <c r="X601" t="s">
        <v>115</v>
      </c>
      <c r="Y601">
        <v>-1</v>
      </c>
      <c r="Z601">
        <v>1</v>
      </c>
      <c r="AA601">
        <v>3045269448</v>
      </c>
      <c r="AB601">
        <v>7195023214</v>
      </c>
      <c r="AC601" t="s">
        <v>49</v>
      </c>
      <c r="AD601" t="e">
        <v>#N/A</v>
      </c>
      <c r="AE601" t="e">
        <v>#N/A</v>
      </c>
      <c r="AF601">
        <v>1450444</v>
      </c>
      <c r="AG601">
        <v>6658584979</v>
      </c>
      <c r="AH601" s="3">
        <v>10.82</v>
      </c>
      <c r="AI601" s="3">
        <v>0</v>
      </c>
      <c r="AJ601" s="3">
        <v>0</v>
      </c>
      <c r="AK601" s="2">
        <v>0</v>
      </c>
      <c r="AL601" t="e">
        <v>#N/A</v>
      </c>
    </row>
    <row r="602" spans="1:38" x14ac:dyDescent="0.45">
      <c r="A602" t="s">
        <v>333</v>
      </c>
      <c r="B602" t="s">
        <v>50</v>
      </c>
      <c r="C602" t="s">
        <v>39</v>
      </c>
      <c r="D602" s="1">
        <v>45734</v>
      </c>
      <c r="E602" s="1">
        <v>45734</v>
      </c>
      <c r="F602" s="3">
        <v>-19.989999999999998</v>
      </c>
      <c r="G602" s="3" t="s">
        <v>41</v>
      </c>
      <c r="H602" s="3">
        <v>-19.989999999999998</v>
      </c>
      <c r="I602" t="s">
        <v>41</v>
      </c>
      <c r="J602">
        <v>3046118900</v>
      </c>
      <c r="K602" t="s">
        <v>42</v>
      </c>
      <c r="L602" t="s">
        <v>42</v>
      </c>
      <c r="M602" t="s">
        <v>42</v>
      </c>
      <c r="N602" t="s">
        <v>43</v>
      </c>
      <c r="O602" t="s">
        <v>69</v>
      </c>
      <c r="P602" t="s">
        <v>45</v>
      </c>
      <c r="Q602" t="s">
        <v>42</v>
      </c>
      <c r="R602" t="s">
        <v>42</v>
      </c>
      <c r="S602" t="s">
        <v>123</v>
      </c>
      <c r="T602" t="s">
        <v>121</v>
      </c>
      <c r="U602" t="s">
        <v>83</v>
      </c>
      <c r="V602" t="s">
        <v>83</v>
      </c>
      <c r="W602">
        <v>2</v>
      </c>
      <c r="X602" t="s">
        <v>115</v>
      </c>
      <c r="Y602">
        <v>-1</v>
      </c>
      <c r="Z602">
        <v>1</v>
      </c>
      <c r="AA602">
        <v>3045269504</v>
      </c>
      <c r="AB602">
        <v>7198403760</v>
      </c>
      <c r="AC602" t="s">
        <v>49</v>
      </c>
      <c r="AD602" t="e">
        <v>#N/A</v>
      </c>
      <c r="AE602" t="e">
        <v>#N/A</v>
      </c>
      <c r="AF602">
        <v>1450444</v>
      </c>
      <c r="AG602">
        <v>6658583953</v>
      </c>
      <c r="AH602" s="3">
        <v>19.989999999999998</v>
      </c>
      <c r="AI602" s="3">
        <v>0</v>
      </c>
      <c r="AJ602" s="3">
        <v>0</v>
      </c>
      <c r="AK602" s="2">
        <v>0</v>
      </c>
      <c r="AL602" t="e">
        <v>#N/A</v>
      </c>
    </row>
    <row r="603" spans="1:38" x14ac:dyDescent="0.45">
      <c r="A603" t="s">
        <v>333</v>
      </c>
      <c r="B603" t="s">
        <v>50</v>
      </c>
      <c r="C603" t="s">
        <v>39</v>
      </c>
      <c r="D603" s="1">
        <v>45734</v>
      </c>
      <c r="E603" s="1">
        <v>45734</v>
      </c>
      <c r="F603" s="3">
        <v>-29.99</v>
      </c>
      <c r="G603" s="3" t="s">
        <v>41</v>
      </c>
      <c r="H603" s="3">
        <v>-29.99</v>
      </c>
      <c r="I603" t="s">
        <v>41</v>
      </c>
      <c r="J603">
        <v>3045494014</v>
      </c>
      <c r="K603" t="s">
        <v>42</v>
      </c>
      <c r="L603" t="s">
        <v>42</v>
      </c>
      <c r="M603" t="s">
        <v>42</v>
      </c>
      <c r="N603" t="s">
        <v>43</v>
      </c>
      <c r="O603" t="s">
        <v>69</v>
      </c>
      <c r="P603" t="s">
        <v>45</v>
      </c>
      <c r="Q603" t="s">
        <v>42</v>
      </c>
      <c r="R603" t="s">
        <v>42</v>
      </c>
      <c r="S603" t="s">
        <v>123</v>
      </c>
      <c r="T603" t="s">
        <v>121</v>
      </c>
      <c r="U603" t="s">
        <v>83</v>
      </c>
      <c r="V603" t="s">
        <v>83</v>
      </c>
      <c r="W603">
        <v>2</v>
      </c>
      <c r="X603" t="s">
        <v>115</v>
      </c>
      <c r="Y603">
        <v>-1</v>
      </c>
      <c r="Z603">
        <v>1</v>
      </c>
      <c r="AA603">
        <v>3045269812</v>
      </c>
      <c r="AB603">
        <v>7198452173</v>
      </c>
      <c r="AC603" t="s">
        <v>49</v>
      </c>
      <c r="AD603" t="e">
        <v>#N/A</v>
      </c>
      <c r="AE603" t="e">
        <v>#N/A</v>
      </c>
      <c r="AF603">
        <v>1450444</v>
      </c>
      <c r="AG603">
        <v>6658583876</v>
      </c>
      <c r="AH603" s="3">
        <v>29.99</v>
      </c>
      <c r="AI603" s="3">
        <v>0</v>
      </c>
      <c r="AJ603" s="3">
        <v>0</v>
      </c>
      <c r="AK603" s="2">
        <v>0</v>
      </c>
      <c r="AL603" t="e">
        <v>#N/A</v>
      </c>
    </row>
    <row r="604" spans="1:38" x14ac:dyDescent="0.45">
      <c r="A604" t="s">
        <v>333</v>
      </c>
      <c r="B604" t="s">
        <v>50</v>
      </c>
      <c r="C604" t="s">
        <v>39</v>
      </c>
      <c r="D604" s="1">
        <v>45734</v>
      </c>
      <c r="E604" s="1">
        <v>45734</v>
      </c>
      <c r="F604" s="3">
        <v>-29.99</v>
      </c>
      <c r="G604" s="3" t="s">
        <v>41</v>
      </c>
      <c r="H604" s="3">
        <v>-29.99</v>
      </c>
      <c r="I604" t="s">
        <v>41</v>
      </c>
      <c r="J604">
        <v>3046102086</v>
      </c>
      <c r="K604" t="s">
        <v>42</v>
      </c>
      <c r="L604" t="s">
        <v>42</v>
      </c>
      <c r="M604" t="s">
        <v>42</v>
      </c>
      <c r="N604" t="s">
        <v>43</v>
      </c>
      <c r="O604" t="s">
        <v>69</v>
      </c>
      <c r="P604" t="s">
        <v>45</v>
      </c>
      <c r="Q604" t="s">
        <v>42</v>
      </c>
      <c r="R604" t="s">
        <v>42</v>
      </c>
      <c r="S604" t="s">
        <v>123</v>
      </c>
      <c r="T604" t="s">
        <v>121</v>
      </c>
      <c r="U604" t="s">
        <v>83</v>
      </c>
      <c r="V604" t="s">
        <v>83</v>
      </c>
      <c r="W604">
        <v>2</v>
      </c>
      <c r="X604" t="s">
        <v>115</v>
      </c>
      <c r="Y604">
        <v>-1</v>
      </c>
      <c r="Z604">
        <v>1</v>
      </c>
      <c r="AA604">
        <v>3045269833</v>
      </c>
      <c r="AB604">
        <v>7198463714</v>
      </c>
      <c r="AC604" t="s">
        <v>49</v>
      </c>
      <c r="AD604" t="e">
        <v>#N/A</v>
      </c>
      <c r="AE604" t="e">
        <v>#N/A</v>
      </c>
      <c r="AF604">
        <v>1450444</v>
      </c>
      <c r="AG604">
        <v>6658583897</v>
      </c>
      <c r="AH604" s="3">
        <v>29.99</v>
      </c>
      <c r="AI604" s="3">
        <v>0</v>
      </c>
      <c r="AJ604" s="3">
        <v>0</v>
      </c>
      <c r="AK604" s="2">
        <v>0</v>
      </c>
      <c r="AL604" t="e">
        <v>#N/A</v>
      </c>
    </row>
    <row r="605" spans="1:38" x14ac:dyDescent="0.45">
      <c r="A605" t="s">
        <v>333</v>
      </c>
      <c r="B605" t="s">
        <v>50</v>
      </c>
      <c r="C605" t="s">
        <v>39</v>
      </c>
      <c r="D605" s="1">
        <v>45734</v>
      </c>
      <c r="E605" s="1">
        <v>45734</v>
      </c>
      <c r="F605" s="3">
        <v>-5.29</v>
      </c>
      <c r="G605" s="3" t="s">
        <v>41</v>
      </c>
      <c r="H605" s="3">
        <v>-5.29</v>
      </c>
      <c r="I605" t="s">
        <v>41</v>
      </c>
      <c r="J605">
        <v>3045494018</v>
      </c>
      <c r="K605" t="s">
        <v>42</v>
      </c>
      <c r="L605" t="s">
        <v>42</v>
      </c>
      <c r="M605" t="s">
        <v>42</v>
      </c>
      <c r="N605" t="s">
        <v>43</v>
      </c>
      <c r="O605" t="s">
        <v>69</v>
      </c>
      <c r="P605" t="s">
        <v>45</v>
      </c>
      <c r="Q605" t="s">
        <v>42</v>
      </c>
      <c r="R605" t="s">
        <v>42</v>
      </c>
      <c r="S605" t="s">
        <v>123</v>
      </c>
      <c r="T605" t="s">
        <v>121</v>
      </c>
      <c r="U605" t="s">
        <v>83</v>
      </c>
      <c r="V605" t="s">
        <v>83</v>
      </c>
      <c r="W605">
        <v>2</v>
      </c>
      <c r="X605" t="s">
        <v>115</v>
      </c>
      <c r="Y605">
        <v>-1</v>
      </c>
      <c r="Z605">
        <v>1</v>
      </c>
      <c r="AA605">
        <v>3045269990</v>
      </c>
      <c r="AB605">
        <v>7198454693</v>
      </c>
      <c r="AC605" t="s">
        <v>49</v>
      </c>
      <c r="AD605" t="e">
        <v>#N/A</v>
      </c>
      <c r="AE605" t="e">
        <v>#N/A</v>
      </c>
      <c r="AF605">
        <v>1450444</v>
      </c>
      <c r="AG605">
        <v>6658585134</v>
      </c>
      <c r="AH605" s="3">
        <v>5.29</v>
      </c>
      <c r="AI605" s="3">
        <v>0</v>
      </c>
      <c r="AJ605" s="3">
        <v>0</v>
      </c>
      <c r="AK605" s="2">
        <v>0</v>
      </c>
      <c r="AL605" t="e">
        <v>#N/A</v>
      </c>
    </row>
    <row r="606" spans="1:38" x14ac:dyDescent="0.45">
      <c r="A606" t="s">
        <v>333</v>
      </c>
      <c r="B606" t="s">
        <v>50</v>
      </c>
      <c r="C606" t="s">
        <v>39</v>
      </c>
      <c r="D606" s="1">
        <v>45734</v>
      </c>
      <c r="E606" s="1">
        <v>45734</v>
      </c>
      <c r="F606" s="3">
        <v>-32.909999999999997</v>
      </c>
      <c r="G606" s="3" t="s">
        <v>41</v>
      </c>
      <c r="H606" s="3">
        <v>-32.909999999999997</v>
      </c>
      <c r="I606" t="s">
        <v>41</v>
      </c>
      <c r="J606">
        <v>3046197233</v>
      </c>
      <c r="K606" t="s">
        <v>42</v>
      </c>
      <c r="L606" t="s">
        <v>42</v>
      </c>
      <c r="M606" t="s">
        <v>42</v>
      </c>
      <c r="N606" t="s">
        <v>43</v>
      </c>
      <c r="O606" t="s">
        <v>69</v>
      </c>
      <c r="P606" t="s">
        <v>45</v>
      </c>
      <c r="Q606" t="s">
        <v>42</v>
      </c>
      <c r="R606" t="s">
        <v>42</v>
      </c>
      <c r="S606" t="s">
        <v>123</v>
      </c>
      <c r="T606" t="s">
        <v>121</v>
      </c>
      <c r="U606" t="s">
        <v>83</v>
      </c>
      <c r="V606" t="s">
        <v>83</v>
      </c>
      <c r="W606">
        <v>2</v>
      </c>
      <c r="X606" t="s">
        <v>115</v>
      </c>
      <c r="Y606">
        <v>-1</v>
      </c>
      <c r="Z606">
        <v>1</v>
      </c>
      <c r="AA606">
        <v>3045271181</v>
      </c>
      <c r="AB606">
        <v>7198400123</v>
      </c>
      <c r="AC606" t="s">
        <v>49</v>
      </c>
      <c r="AD606" t="e">
        <v>#N/A</v>
      </c>
      <c r="AE606" t="e">
        <v>#N/A</v>
      </c>
      <c r="AF606">
        <v>1450444</v>
      </c>
      <c r="AG606">
        <v>6658585446</v>
      </c>
      <c r="AH606" s="3">
        <v>32.909999999999997</v>
      </c>
      <c r="AI606" s="3">
        <v>0</v>
      </c>
      <c r="AJ606" s="3">
        <v>0</v>
      </c>
      <c r="AK606" s="2">
        <v>0</v>
      </c>
      <c r="AL606" t="e">
        <v>#N/A</v>
      </c>
    </row>
    <row r="607" spans="1:38" x14ac:dyDescent="0.45">
      <c r="A607" t="s">
        <v>333</v>
      </c>
      <c r="B607" t="s">
        <v>50</v>
      </c>
      <c r="C607" t="s">
        <v>39</v>
      </c>
      <c r="D607" s="1">
        <v>45734</v>
      </c>
      <c r="E607" s="1">
        <v>45734</v>
      </c>
      <c r="F607" s="3">
        <v>-7.43</v>
      </c>
      <c r="G607" s="3" t="s">
        <v>41</v>
      </c>
      <c r="H607" s="3">
        <v>-7.43</v>
      </c>
      <c r="I607" t="s">
        <v>41</v>
      </c>
      <c r="J607">
        <v>3046118915</v>
      </c>
      <c r="K607" t="s">
        <v>42</v>
      </c>
      <c r="L607" t="s">
        <v>42</v>
      </c>
      <c r="M607" t="s">
        <v>42</v>
      </c>
      <c r="N607" t="s">
        <v>43</v>
      </c>
      <c r="O607" t="s">
        <v>69</v>
      </c>
      <c r="P607" t="s">
        <v>45</v>
      </c>
      <c r="Q607" t="s">
        <v>42</v>
      </c>
      <c r="R607" t="s">
        <v>42</v>
      </c>
      <c r="S607" t="s">
        <v>123</v>
      </c>
      <c r="T607" t="s">
        <v>121</v>
      </c>
      <c r="U607" t="s">
        <v>83</v>
      </c>
      <c r="V607" t="s">
        <v>83</v>
      </c>
      <c r="W607">
        <v>2</v>
      </c>
      <c r="X607" t="s">
        <v>115</v>
      </c>
      <c r="Y607">
        <v>-1</v>
      </c>
      <c r="Z607">
        <v>1</v>
      </c>
      <c r="AA607">
        <v>3045273339</v>
      </c>
      <c r="AB607">
        <v>7198433356</v>
      </c>
      <c r="AC607" t="s">
        <v>49</v>
      </c>
      <c r="AD607" t="e">
        <v>#N/A</v>
      </c>
      <c r="AE607" t="e">
        <v>#N/A</v>
      </c>
      <c r="AF607">
        <v>1450444</v>
      </c>
      <c r="AG607">
        <v>6658587412</v>
      </c>
      <c r="AH607" s="3">
        <v>7.43</v>
      </c>
      <c r="AI607" s="3">
        <v>0</v>
      </c>
      <c r="AJ607" s="3">
        <v>0</v>
      </c>
      <c r="AK607" s="2">
        <v>0</v>
      </c>
      <c r="AL607" t="e">
        <v>#N/A</v>
      </c>
    </row>
    <row r="608" spans="1:38" x14ac:dyDescent="0.45">
      <c r="A608" t="s">
        <v>333</v>
      </c>
      <c r="B608" t="s">
        <v>50</v>
      </c>
      <c r="C608" t="s">
        <v>39</v>
      </c>
      <c r="D608" s="1">
        <v>45734</v>
      </c>
      <c r="E608" s="1">
        <v>45734</v>
      </c>
      <c r="F608" s="3">
        <v>-32.090000000000003</v>
      </c>
      <c r="G608" s="3" t="s">
        <v>41</v>
      </c>
      <c r="H608" s="3">
        <v>-32.090000000000003</v>
      </c>
      <c r="I608" t="s">
        <v>41</v>
      </c>
      <c r="J608">
        <v>3046126932</v>
      </c>
      <c r="K608" t="s">
        <v>42</v>
      </c>
      <c r="L608" t="s">
        <v>42</v>
      </c>
      <c r="M608" t="s">
        <v>42</v>
      </c>
      <c r="N608" t="s">
        <v>43</v>
      </c>
      <c r="O608" t="s">
        <v>69</v>
      </c>
      <c r="P608" t="s">
        <v>45</v>
      </c>
      <c r="Q608" t="s">
        <v>42</v>
      </c>
      <c r="R608" t="s">
        <v>42</v>
      </c>
      <c r="S608" t="s">
        <v>123</v>
      </c>
      <c r="T608" t="s">
        <v>121</v>
      </c>
      <c r="U608" t="s">
        <v>83</v>
      </c>
      <c r="V608" t="s">
        <v>83</v>
      </c>
      <c r="W608">
        <v>2</v>
      </c>
      <c r="X608" t="s">
        <v>115</v>
      </c>
      <c r="Y608">
        <v>-1</v>
      </c>
      <c r="Z608">
        <v>1</v>
      </c>
      <c r="AA608">
        <v>3045273531</v>
      </c>
      <c r="AB608">
        <v>7198405217</v>
      </c>
      <c r="AC608" t="s">
        <v>49</v>
      </c>
      <c r="AD608" t="e">
        <v>#N/A</v>
      </c>
      <c r="AE608" t="e">
        <v>#N/A</v>
      </c>
      <c r="AF608">
        <v>1450444</v>
      </c>
      <c r="AG608">
        <v>6658586970</v>
      </c>
      <c r="AH608" s="3">
        <v>32.090000000000003</v>
      </c>
      <c r="AI608" s="3">
        <v>0</v>
      </c>
      <c r="AJ608" s="3">
        <v>0</v>
      </c>
      <c r="AK608" s="2">
        <v>0</v>
      </c>
      <c r="AL608" t="e">
        <v>#N/A</v>
      </c>
    </row>
    <row r="609" spans="1:38" x14ac:dyDescent="0.45">
      <c r="A609" t="s">
        <v>333</v>
      </c>
      <c r="B609" t="s">
        <v>50</v>
      </c>
      <c r="C609" t="s">
        <v>39</v>
      </c>
      <c r="D609" s="1">
        <v>45734</v>
      </c>
      <c r="E609" s="1">
        <v>45734</v>
      </c>
      <c r="F609" s="3">
        <v>-26.55</v>
      </c>
      <c r="G609" s="3" t="s">
        <v>41</v>
      </c>
      <c r="H609" s="3">
        <v>-26.55</v>
      </c>
      <c r="I609" t="s">
        <v>41</v>
      </c>
      <c r="J609">
        <v>3046249068</v>
      </c>
      <c r="K609" t="s">
        <v>42</v>
      </c>
      <c r="L609" t="s">
        <v>42</v>
      </c>
      <c r="M609" t="s">
        <v>42</v>
      </c>
      <c r="N609" t="s">
        <v>43</v>
      </c>
      <c r="O609" t="s">
        <v>69</v>
      </c>
      <c r="P609" t="s">
        <v>45</v>
      </c>
      <c r="Q609" t="s">
        <v>42</v>
      </c>
      <c r="R609" t="s">
        <v>42</v>
      </c>
      <c r="S609" t="s">
        <v>123</v>
      </c>
      <c r="T609" t="s">
        <v>121</v>
      </c>
      <c r="U609" t="s">
        <v>83</v>
      </c>
      <c r="V609" t="s">
        <v>83</v>
      </c>
      <c r="W609">
        <v>2</v>
      </c>
      <c r="X609" t="s">
        <v>115</v>
      </c>
      <c r="Y609">
        <v>-1</v>
      </c>
      <c r="Z609">
        <v>1</v>
      </c>
      <c r="AA609">
        <v>3045273577</v>
      </c>
      <c r="AB609">
        <v>7198438940</v>
      </c>
      <c r="AC609" t="s">
        <v>49</v>
      </c>
      <c r="AD609" t="e">
        <v>#N/A</v>
      </c>
      <c r="AE609" t="e">
        <v>#N/A</v>
      </c>
      <c r="AF609">
        <v>1450444</v>
      </c>
      <c r="AG609">
        <v>6658586550</v>
      </c>
      <c r="AH609" s="3">
        <v>26.55</v>
      </c>
      <c r="AI609" s="3">
        <v>0</v>
      </c>
      <c r="AJ609" s="3">
        <v>0</v>
      </c>
      <c r="AK609" s="2">
        <v>0</v>
      </c>
      <c r="AL609" t="e">
        <v>#N/A</v>
      </c>
    </row>
    <row r="610" spans="1:38" x14ac:dyDescent="0.45">
      <c r="A610" t="s">
        <v>333</v>
      </c>
      <c r="B610" t="s">
        <v>50</v>
      </c>
      <c r="C610" t="s">
        <v>39</v>
      </c>
      <c r="D610" s="1">
        <v>45734</v>
      </c>
      <c r="E610" s="1">
        <v>45734</v>
      </c>
      <c r="F610" s="3">
        <v>-64.94</v>
      </c>
      <c r="G610" s="3" t="s">
        <v>41</v>
      </c>
      <c r="H610" s="3">
        <v>-64.94</v>
      </c>
      <c r="I610" t="s">
        <v>41</v>
      </c>
      <c r="J610">
        <v>3046102760</v>
      </c>
      <c r="K610" t="s">
        <v>42</v>
      </c>
      <c r="L610" t="s">
        <v>42</v>
      </c>
      <c r="M610" t="s">
        <v>42</v>
      </c>
      <c r="N610" t="s">
        <v>43</v>
      </c>
      <c r="O610" t="s">
        <v>69</v>
      </c>
      <c r="P610" t="s">
        <v>45</v>
      </c>
      <c r="Q610" t="s">
        <v>42</v>
      </c>
      <c r="R610" t="s">
        <v>42</v>
      </c>
      <c r="S610" t="s">
        <v>123</v>
      </c>
      <c r="T610" t="s">
        <v>121</v>
      </c>
      <c r="U610" t="s">
        <v>83</v>
      </c>
      <c r="V610" t="s">
        <v>83</v>
      </c>
      <c r="W610">
        <v>2</v>
      </c>
      <c r="X610" t="s">
        <v>115</v>
      </c>
      <c r="Y610">
        <v>-1</v>
      </c>
      <c r="Z610">
        <v>1</v>
      </c>
      <c r="AA610">
        <v>3045276423</v>
      </c>
      <c r="AB610">
        <v>7197424156</v>
      </c>
      <c r="AC610" t="s">
        <v>49</v>
      </c>
      <c r="AD610" t="e">
        <v>#N/A</v>
      </c>
      <c r="AE610" t="e">
        <v>#N/A</v>
      </c>
      <c r="AF610">
        <v>1450444</v>
      </c>
      <c r="AG610">
        <v>6658588090</v>
      </c>
      <c r="AH610" s="3">
        <v>64.94</v>
      </c>
      <c r="AI610" s="3">
        <v>0</v>
      </c>
      <c r="AJ610" s="3">
        <v>0</v>
      </c>
      <c r="AK610" s="2">
        <v>0</v>
      </c>
      <c r="AL610" t="e">
        <v>#N/A</v>
      </c>
    </row>
    <row r="611" spans="1:38" x14ac:dyDescent="0.45">
      <c r="A611" t="s">
        <v>333</v>
      </c>
      <c r="B611" t="s">
        <v>50</v>
      </c>
      <c r="C611" t="s">
        <v>39</v>
      </c>
      <c r="D611" s="1">
        <v>45734</v>
      </c>
      <c r="E611" s="1">
        <v>45734</v>
      </c>
      <c r="F611" s="3">
        <v>-31.79</v>
      </c>
      <c r="G611" s="3" t="s">
        <v>41</v>
      </c>
      <c r="H611" s="3">
        <v>-31.79</v>
      </c>
      <c r="I611" t="s">
        <v>41</v>
      </c>
      <c r="J611">
        <v>3045704077</v>
      </c>
      <c r="K611" t="s">
        <v>42</v>
      </c>
      <c r="L611" t="s">
        <v>42</v>
      </c>
      <c r="M611" t="s">
        <v>42</v>
      </c>
      <c r="N611" t="s">
        <v>43</v>
      </c>
      <c r="O611" t="s">
        <v>69</v>
      </c>
      <c r="P611" t="s">
        <v>45</v>
      </c>
      <c r="Q611" t="s">
        <v>42</v>
      </c>
      <c r="R611" t="s">
        <v>42</v>
      </c>
      <c r="S611" t="s">
        <v>123</v>
      </c>
      <c r="T611" t="s">
        <v>121</v>
      </c>
      <c r="U611" t="s">
        <v>83</v>
      </c>
      <c r="V611" t="s">
        <v>83</v>
      </c>
      <c r="W611">
        <v>2</v>
      </c>
      <c r="X611" t="s">
        <v>115</v>
      </c>
      <c r="Y611">
        <v>-1</v>
      </c>
      <c r="Z611">
        <v>1</v>
      </c>
      <c r="AA611">
        <v>3045276440</v>
      </c>
      <c r="AB611">
        <v>7198356994</v>
      </c>
      <c r="AC611" t="s">
        <v>49</v>
      </c>
      <c r="AD611" t="e">
        <v>#N/A</v>
      </c>
      <c r="AE611" t="e">
        <v>#N/A</v>
      </c>
      <c r="AF611">
        <v>1450444</v>
      </c>
      <c r="AG611">
        <v>6658589123</v>
      </c>
      <c r="AH611" s="3">
        <v>31.79</v>
      </c>
      <c r="AI611" s="3">
        <v>0</v>
      </c>
      <c r="AJ611" s="3">
        <v>0</v>
      </c>
      <c r="AK611" s="2">
        <v>0</v>
      </c>
      <c r="AL611" t="e">
        <v>#N/A</v>
      </c>
    </row>
    <row r="612" spans="1:38" x14ac:dyDescent="0.45">
      <c r="A612" t="s">
        <v>333</v>
      </c>
      <c r="B612" t="s">
        <v>50</v>
      </c>
      <c r="C612" t="s">
        <v>39</v>
      </c>
      <c r="D612" s="1">
        <v>45734</v>
      </c>
      <c r="E612" s="1">
        <v>45734</v>
      </c>
      <c r="F612" s="3">
        <v>-7.43</v>
      </c>
      <c r="G612" s="3" t="s">
        <v>41</v>
      </c>
      <c r="H612" s="3">
        <v>-7.43</v>
      </c>
      <c r="I612" t="s">
        <v>41</v>
      </c>
      <c r="J612">
        <v>3045373843</v>
      </c>
      <c r="K612" t="s">
        <v>42</v>
      </c>
      <c r="L612" t="s">
        <v>42</v>
      </c>
      <c r="M612" t="s">
        <v>42</v>
      </c>
      <c r="N612" t="s">
        <v>43</v>
      </c>
      <c r="O612" t="s">
        <v>69</v>
      </c>
      <c r="P612" t="s">
        <v>45</v>
      </c>
      <c r="Q612" t="s">
        <v>42</v>
      </c>
      <c r="R612" t="s">
        <v>42</v>
      </c>
      <c r="S612" t="s">
        <v>123</v>
      </c>
      <c r="T612" t="s">
        <v>121</v>
      </c>
      <c r="U612" t="s">
        <v>83</v>
      </c>
      <c r="V612" t="s">
        <v>83</v>
      </c>
      <c r="W612">
        <v>2</v>
      </c>
      <c r="X612" t="s">
        <v>115</v>
      </c>
      <c r="Y612">
        <v>-1</v>
      </c>
      <c r="Z612">
        <v>1</v>
      </c>
      <c r="AA612">
        <v>3045276833</v>
      </c>
      <c r="AB612">
        <v>7198437291</v>
      </c>
      <c r="AC612" t="s">
        <v>49</v>
      </c>
      <c r="AD612" t="e">
        <v>#N/A</v>
      </c>
      <c r="AE612" t="e">
        <v>#N/A</v>
      </c>
      <c r="AF612">
        <v>1450444</v>
      </c>
      <c r="AG612">
        <v>6658588388</v>
      </c>
      <c r="AH612" s="3">
        <v>7.43</v>
      </c>
      <c r="AI612" s="3">
        <v>0</v>
      </c>
      <c r="AJ612" s="3">
        <v>0</v>
      </c>
      <c r="AK612" s="2">
        <v>0</v>
      </c>
      <c r="AL612" t="e">
        <v>#N/A</v>
      </c>
    </row>
    <row r="613" spans="1:38" x14ac:dyDescent="0.45">
      <c r="A613" t="s">
        <v>333</v>
      </c>
      <c r="B613" t="s">
        <v>50</v>
      </c>
      <c r="C613" t="s">
        <v>39</v>
      </c>
      <c r="D613" s="1">
        <v>45734</v>
      </c>
      <c r="E613" s="1">
        <v>45734</v>
      </c>
      <c r="F613" s="3">
        <v>-32.159999999999997</v>
      </c>
      <c r="G613" s="3" t="s">
        <v>41</v>
      </c>
      <c r="H613" s="3">
        <v>-32.159999999999997</v>
      </c>
      <c r="I613" t="s">
        <v>41</v>
      </c>
      <c r="J613">
        <v>3046119013</v>
      </c>
      <c r="K613" t="s">
        <v>42</v>
      </c>
      <c r="L613" t="s">
        <v>42</v>
      </c>
      <c r="M613" t="s">
        <v>42</v>
      </c>
      <c r="N613" t="s">
        <v>43</v>
      </c>
      <c r="O613" t="s">
        <v>69</v>
      </c>
      <c r="P613" t="s">
        <v>45</v>
      </c>
      <c r="Q613" t="s">
        <v>42</v>
      </c>
      <c r="R613" t="s">
        <v>42</v>
      </c>
      <c r="S613" t="s">
        <v>123</v>
      </c>
      <c r="T613" t="s">
        <v>121</v>
      </c>
      <c r="U613" t="s">
        <v>83</v>
      </c>
      <c r="V613" t="s">
        <v>83</v>
      </c>
      <c r="W613">
        <v>2</v>
      </c>
      <c r="X613" t="s">
        <v>115</v>
      </c>
      <c r="Y613">
        <v>-1</v>
      </c>
      <c r="Z613">
        <v>1</v>
      </c>
      <c r="AA613">
        <v>3045279014</v>
      </c>
      <c r="AB613">
        <v>7195042922</v>
      </c>
      <c r="AC613" t="s">
        <v>49</v>
      </c>
      <c r="AD613" t="e">
        <v>#N/A</v>
      </c>
      <c r="AE613" t="e">
        <v>#N/A</v>
      </c>
      <c r="AF613">
        <v>1450444</v>
      </c>
      <c r="AG613">
        <v>6658589929</v>
      </c>
      <c r="AH613" s="3">
        <v>32.159999999999997</v>
      </c>
      <c r="AI613" s="3">
        <v>0</v>
      </c>
      <c r="AJ613" s="3">
        <v>0</v>
      </c>
      <c r="AK613" s="2">
        <v>0</v>
      </c>
      <c r="AL613" t="e">
        <v>#N/A</v>
      </c>
    </row>
    <row r="614" spans="1:38" x14ac:dyDescent="0.45">
      <c r="A614" t="s">
        <v>333</v>
      </c>
      <c r="B614" t="s">
        <v>50</v>
      </c>
      <c r="C614" t="s">
        <v>39</v>
      </c>
      <c r="D614" s="1">
        <v>45734</v>
      </c>
      <c r="E614" s="1">
        <v>45734</v>
      </c>
      <c r="F614" s="3">
        <v>-24.99</v>
      </c>
      <c r="G614" s="3" t="s">
        <v>41</v>
      </c>
      <c r="H614" s="3">
        <v>-24.99</v>
      </c>
      <c r="I614" t="s">
        <v>41</v>
      </c>
      <c r="J614">
        <v>3046102091</v>
      </c>
      <c r="K614" t="s">
        <v>42</v>
      </c>
      <c r="L614" t="s">
        <v>42</v>
      </c>
      <c r="M614" t="s">
        <v>42</v>
      </c>
      <c r="N614" t="s">
        <v>43</v>
      </c>
      <c r="O614" t="s">
        <v>69</v>
      </c>
      <c r="P614" t="s">
        <v>45</v>
      </c>
      <c r="Q614" t="s">
        <v>42</v>
      </c>
      <c r="R614" t="s">
        <v>42</v>
      </c>
      <c r="S614" t="s">
        <v>123</v>
      </c>
      <c r="T614" t="s">
        <v>121</v>
      </c>
      <c r="U614" t="s">
        <v>83</v>
      </c>
      <c r="V614" t="s">
        <v>83</v>
      </c>
      <c r="W614">
        <v>2</v>
      </c>
      <c r="X614" t="s">
        <v>115</v>
      </c>
      <c r="Y614">
        <v>-1</v>
      </c>
      <c r="Z614">
        <v>1</v>
      </c>
      <c r="AA614">
        <v>3045279128</v>
      </c>
      <c r="AB614">
        <v>7198455014</v>
      </c>
      <c r="AC614" t="s">
        <v>49</v>
      </c>
      <c r="AD614" t="e">
        <v>#N/A</v>
      </c>
      <c r="AE614" t="e">
        <v>#N/A</v>
      </c>
      <c r="AF614">
        <v>1450444</v>
      </c>
      <c r="AG614">
        <v>6658589292</v>
      </c>
      <c r="AH614" s="3">
        <v>24.99</v>
      </c>
      <c r="AI614" s="3">
        <v>0</v>
      </c>
      <c r="AJ614" s="3">
        <v>0</v>
      </c>
      <c r="AK614" s="2">
        <v>0</v>
      </c>
      <c r="AL614" t="e">
        <v>#N/A</v>
      </c>
    </row>
    <row r="615" spans="1:38" x14ac:dyDescent="0.45">
      <c r="A615" t="s">
        <v>333</v>
      </c>
      <c r="B615" t="s">
        <v>50</v>
      </c>
      <c r="C615" t="s">
        <v>39</v>
      </c>
      <c r="D615" s="1">
        <v>45734</v>
      </c>
      <c r="E615" s="1">
        <v>45734</v>
      </c>
      <c r="F615" s="3">
        <v>-19.989999999999998</v>
      </c>
      <c r="G615" s="3" t="s">
        <v>41</v>
      </c>
      <c r="H615" s="3">
        <v>-19.989999999999998</v>
      </c>
      <c r="I615" t="s">
        <v>41</v>
      </c>
      <c r="J615">
        <v>3045704090</v>
      </c>
      <c r="K615" t="s">
        <v>42</v>
      </c>
      <c r="L615" t="s">
        <v>42</v>
      </c>
      <c r="M615" t="s">
        <v>42</v>
      </c>
      <c r="N615" t="s">
        <v>43</v>
      </c>
      <c r="O615" t="s">
        <v>69</v>
      </c>
      <c r="P615" t="s">
        <v>45</v>
      </c>
      <c r="Q615" t="s">
        <v>42</v>
      </c>
      <c r="R615" t="s">
        <v>42</v>
      </c>
      <c r="S615" t="s">
        <v>123</v>
      </c>
      <c r="T615" t="s">
        <v>121</v>
      </c>
      <c r="U615" t="s">
        <v>83</v>
      </c>
      <c r="V615" t="s">
        <v>83</v>
      </c>
      <c r="W615">
        <v>2</v>
      </c>
      <c r="X615" t="s">
        <v>115</v>
      </c>
      <c r="Y615">
        <v>-1</v>
      </c>
      <c r="Z615">
        <v>1</v>
      </c>
      <c r="AA615">
        <v>3045279516</v>
      </c>
      <c r="AB615">
        <v>7198454716</v>
      </c>
      <c r="AC615" t="s">
        <v>49</v>
      </c>
      <c r="AD615" t="e">
        <v>#N/A</v>
      </c>
      <c r="AE615" t="e">
        <v>#N/A</v>
      </c>
      <c r="AF615">
        <v>1450444</v>
      </c>
      <c r="AG615">
        <v>6658589463</v>
      </c>
      <c r="AH615" s="3">
        <v>19.989999999999998</v>
      </c>
      <c r="AI615" s="3">
        <v>0</v>
      </c>
      <c r="AJ615" s="3">
        <v>0</v>
      </c>
      <c r="AK615" s="2">
        <v>0</v>
      </c>
      <c r="AL615" t="e">
        <v>#N/A</v>
      </c>
    </row>
    <row r="616" spans="1:38" x14ac:dyDescent="0.45">
      <c r="A616" t="s">
        <v>333</v>
      </c>
      <c r="B616" t="s">
        <v>50</v>
      </c>
      <c r="C616" t="s">
        <v>39</v>
      </c>
      <c r="D616" s="1">
        <v>45734</v>
      </c>
      <c r="E616" s="1">
        <v>45734</v>
      </c>
      <c r="F616" s="3">
        <v>-7.61</v>
      </c>
      <c r="G616" s="3" t="s">
        <v>41</v>
      </c>
      <c r="H616" s="3">
        <v>-7.61</v>
      </c>
      <c r="I616" t="s">
        <v>41</v>
      </c>
      <c r="J616">
        <v>3045941600</v>
      </c>
      <c r="K616" t="s">
        <v>42</v>
      </c>
      <c r="L616" t="s">
        <v>42</v>
      </c>
      <c r="M616" t="s">
        <v>42</v>
      </c>
      <c r="N616" t="s">
        <v>43</v>
      </c>
      <c r="O616" t="s">
        <v>69</v>
      </c>
      <c r="P616" t="s">
        <v>45</v>
      </c>
      <c r="Q616" t="s">
        <v>42</v>
      </c>
      <c r="R616" t="s">
        <v>42</v>
      </c>
      <c r="S616" t="s">
        <v>123</v>
      </c>
      <c r="T616" t="s">
        <v>121</v>
      </c>
      <c r="U616" t="s">
        <v>83</v>
      </c>
      <c r="V616" t="s">
        <v>83</v>
      </c>
      <c r="W616">
        <v>2</v>
      </c>
      <c r="X616" t="s">
        <v>115</v>
      </c>
      <c r="Y616">
        <v>-1</v>
      </c>
      <c r="Z616">
        <v>1</v>
      </c>
      <c r="AA616">
        <v>3045281162</v>
      </c>
      <c r="AB616">
        <v>7198411598</v>
      </c>
      <c r="AC616" t="s">
        <v>49</v>
      </c>
      <c r="AD616" t="e">
        <v>#N/A</v>
      </c>
      <c r="AE616" t="e">
        <v>#N/A</v>
      </c>
      <c r="AF616">
        <v>1450444</v>
      </c>
      <c r="AG616">
        <v>6658590698</v>
      </c>
      <c r="AH616" s="3">
        <v>7.61</v>
      </c>
      <c r="AI616" s="3">
        <v>0</v>
      </c>
      <c r="AJ616" s="3">
        <v>0</v>
      </c>
      <c r="AK616" s="2">
        <v>0</v>
      </c>
      <c r="AL616" t="e">
        <v>#N/A</v>
      </c>
    </row>
    <row r="617" spans="1:38" x14ac:dyDescent="0.45">
      <c r="A617" t="s">
        <v>333</v>
      </c>
      <c r="B617" t="s">
        <v>50</v>
      </c>
      <c r="C617" t="s">
        <v>39</v>
      </c>
      <c r="D617" s="1">
        <v>45734</v>
      </c>
      <c r="E617" s="1">
        <v>45734</v>
      </c>
      <c r="F617" s="3">
        <v>-29.99</v>
      </c>
      <c r="G617" s="3" t="s">
        <v>41</v>
      </c>
      <c r="H617" s="3">
        <v>-29.99</v>
      </c>
      <c r="I617" t="s">
        <v>41</v>
      </c>
      <c r="J617">
        <v>3046256241</v>
      </c>
      <c r="K617" t="s">
        <v>42</v>
      </c>
      <c r="L617" t="s">
        <v>42</v>
      </c>
      <c r="M617" t="s">
        <v>42</v>
      </c>
      <c r="N617" t="s">
        <v>43</v>
      </c>
      <c r="O617" t="s">
        <v>69</v>
      </c>
      <c r="P617" t="s">
        <v>45</v>
      </c>
      <c r="Q617" t="s">
        <v>42</v>
      </c>
      <c r="R617" t="s">
        <v>42</v>
      </c>
      <c r="S617" t="s">
        <v>123</v>
      </c>
      <c r="T617" t="s">
        <v>121</v>
      </c>
      <c r="U617" t="s">
        <v>83</v>
      </c>
      <c r="V617" t="s">
        <v>83</v>
      </c>
      <c r="W617">
        <v>2</v>
      </c>
      <c r="X617" t="s">
        <v>115</v>
      </c>
      <c r="Y617">
        <v>-1</v>
      </c>
      <c r="Z617">
        <v>1</v>
      </c>
      <c r="AA617">
        <v>3045282686</v>
      </c>
      <c r="AB617">
        <v>7195118634</v>
      </c>
      <c r="AC617" t="s">
        <v>49</v>
      </c>
      <c r="AD617" t="e">
        <v>#N/A</v>
      </c>
      <c r="AE617" t="e">
        <v>#N/A</v>
      </c>
      <c r="AF617">
        <v>1450444</v>
      </c>
      <c r="AG617">
        <v>6658592525</v>
      </c>
      <c r="AH617" s="3">
        <v>29.99</v>
      </c>
      <c r="AI617" s="3">
        <v>0</v>
      </c>
      <c r="AJ617" s="3">
        <v>0</v>
      </c>
      <c r="AK617" s="2">
        <v>0</v>
      </c>
      <c r="AL617" t="e">
        <v>#N/A</v>
      </c>
    </row>
    <row r="618" spans="1:38" x14ac:dyDescent="0.45">
      <c r="A618" t="s">
        <v>333</v>
      </c>
      <c r="B618" t="s">
        <v>50</v>
      </c>
      <c r="C618" t="s">
        <v>39</v>
      </c>
      <c r="D618" s="1">
        <v>45734</v>
      </c>
      <c r="E618" s="1">
        <v>45734</v>
      </c>
      <c r="F618" s="3">
        <v>-24.51</v>
      </c>
      <c r="G618" s="3" t="s">
        <v>41</v>
      </c>
      <c r="H618" s="3">
        <v>-24.51</v>
      </c>
      <c r="I618" t="s">
        <v>41</v>
      </c>
      <c r="J618">
        <v>3046118903</v>
      </c>
      <c r="K618" t="s">
        <v>42</v>
      </c>
      <c r="L618" t="s">
        <v>42</v>
      </c>
      <c r="M618" t="s">
        <v>42</v>
      </c>
      <c r="N618" t="s">
        <v>43</v>
      </c>
      <c r="O618" t="s">
        <v>69</v>
      </c>
      <c r="P618" t="s">
        <v>45</v>
      </c>
      <c r="Q618" t="s">
        <v>42</v>
      </c>
      <c r="R618" t="s">
        <v>42</v>
      </c>
      <c r="S618" t="s">
        <v>123</v>
      </c>
      <c r="T618" t="s">
        <v>121</v>
      </c>
      <c r="U618" t="s">
        <v>83</v>
      </c>
      <c r="V618" t="s">
        <v>83</v>
      </c>
      <c r="W618">
        <v>2</v>
      </c>
      <c r="X618" t="s">
        <v>115</v>
      </c>
      <c r="Y618">
        <v>-1</v>
      </c>
      <c r="Z618">
        <v>1</v>
      </c>
      <c r="AA618">
        <v>3045284291</v>
      </c>
      <c r="AB618">
        <v>7198409066</v>
      </c>
      <c r="AC618" t="s">
        <v>49</v>
      </c>
      <c r="AD618" t="e">
        <v>#N/A</v>
      </c>
      <c r="AE618" t="e">
        <v>#N/A</v>
      </c>
      <c r="AF618">
        <v>1450444</v>
      </c>
      <c r="AG618">
        <v>6658592080</v>
      </c>
      <c r="AH618" s="3">
        <v>24.51</v>
      </c>
      <c r="AI618" s="3">
        <v>0</v>
      </c>
      <c r="AJ618" s="3">
        <v>0</v>
      </c>
      <c r="AK618" s="2">
        <v>0</v>
      </c>
      <c r="AL618" t="e">
        <v>#N/A</v>
      </c>
    </row>
    <row r="619" spans="1:38" x14ac:dyDescent="0.45">
      <c r="A619" t="s">
        <v>333</v>
      </c>
      <c r="B619" t="s">
        <v>50</v>
      </c>
      <c r="C619" t="s">
        <v>39</v>
      </c>
      <c r="D619" s="1">
        <v>45734</v>
      </c>
      <c r="E619" s="1">
        <v>45734</v>
      </c>
      <c r="F619" s="3">
        <v>-21.24</v>
      </c>
      <c r="G619" s="3" t="s">
        <v>41</v>
      </c>
      <c r="H619" s="3">
        <v>-21.24</v>
      </c>
      <c r="I619" t="s">
        <v>41</v>
      </c>
      <c r="J619">
        <v>3046136313</v>
      </c>
      <c r="K619" t="s">
        <v>42</v>
      </c>
      <c r="L619" t="s">
        <v>42</v>
      </c>
      <c r="M619" t="s">
        <v>42</v>
      </c>
      <c r="N619" t="s">
        <v>43</v>
      </c>
      <c r="O619" t="s">
        <v>69</v>
      </c>
      <c r="P619" t="s">
        <v>45</v>
      </c>
      <c r="Q619" t="s">
        <v>42</v>
      </c>
      <c r="R619" t="s">
        <v>42</v>
      </c>
      <c r="S619" t="s">
        <v>123</v>
      </c>
      <c r="T619" t="s">
        <v>121</v>
      </c>
      <c r="U619" t="s">
        <v>83</v>
      </c>
      <c r="V619" t="s">
        <v>83</v>
      </c>
      <c r="W619">
        <v>2</v>
      </c>
      <c r="X619" t="s">
        <v>115</v>
      </c>
      <c r="Y619">
        <v>-1</v>
      </c>
      <c r="Z619">
        <v>1</v>
      </c>
      <c r="AA619">
        <v>3045284822</v>
      </c>
      <c r="AB619">
        <v>7194286582</v>
      </c>
      <c r="AC619" t="s">
        <v>49</v>
      </c>
      <c r="AD619" t="e">
        <v>#N/A</v>
      </c>
      <c r="AE619" t="e">
        <v>#N/A</v>
      </c>
      <c r="AF619">
        <v>1450444</v>
      </c>
      <c r="AG619">
        <v>6658592793</v>
      </c>
      <c r="AH619" s="3">
        <v>21.24</v>
      </c>
      <c r="AI619" s="3">
        <v>0</v>
      </c>
      <c r="AJ619" s="3">
        <v>0</v>
      </c>
      <c r="AK619" s="2">
        <v>0</v>
      </c>
      <c r="AL619" t="e">
        <v>#N/A</v>
      </c>
    </row>
    <row r="620" spans="1:38" x14ac:dyDescent="0.45">
      <c r="A620" t="s">
        <v>333</v>
      </c>
      <c r="B620" t="s">
        <v>50</v>
      </c>
      <c r="C620" t="s">
        <v>39</v>
      </c>
      <c r="D620" s="1">
        <v>45734</v>
      </c>
      <c r="E620" s="1">
        <v>45734</v>
      </c>
      <c r="F620" s="3">
        <v>-24.66</v>
      </c>
      <c r="G620" s="3" t="s">
        <v>41</v>
      </c>
      <c r="H620" s="3">
        <v>-24.66</v>
      </c>
      <c r="I620" t="s">
        <v>41</v>
      </c>
      <c r="J620">
        <v>3045704083</v>
      </c>
      <c r="K620" t="s">
        <v>42</v>
      </c>
      <c r="L620" t="s">
        <v>42</v>
      </c>
      <c r="M620" t="s">
        <v>42</v>
      </c>
      <c r="N620" t="s">
        <v>43</v>
      </c>
      <c r="O620" t="s">
        <v>69</v>
      </c>
      <c r="P620" t="s">
        <v>45</v>
      </c>
      <c r="Q620" t="s">
        <v>42</v>
      </c>
      <c r="R620" t="s">
        <v>42</v>
      </c>
      <c r="S620" t="s">
        <v>123</v>
      </c>
      <c r="T620" t="s">
        <v>121</v>
      </c>
      <c r="U620" t="s">
        <v>83</v>
      </c>
      <c r="V620" t="s">
        <v>83</v>
      </c>
      <c r="W620">
        <v>2</v>
      </c>
      <c r="X620" t="s">
        <v>115</v>
      </c>
      <c r="Y620">
        <v>-1</v>
      </c>
      <c r="Z620">
        <v>1</v>
      </c>
      <c r="AA620">
        <v>3045284877</v>
      </c>
      <c r="AB620">
        <v>7198409533</v>
      </c>
      <c r="AC620" t="s">
        <v>49</v>
      </c>
      <c r="AD620" t="e">
        <v>#N/A</v>
      </c>
      <c r="AE620" t="e">
        <v>#N/A</v>
      </c>
      <c r="AF620">
        <v>1450444</v>
      </c>
      <c r="AG620">
        <v>6658593063</v>
      </c>
      <c r="AH620" s="3">
        <v>24.66</v>
      </c>
      <c r="AI620" s="3">
        <v>0</v>
      </c>
      <c r="AJ620" s="3">
        <v>0</v>
      </c>
      <c r="AK620" s="2">
        <v>0</v>
      </c>
      <c r="AL620" t="e">
        <v>#N/A</v>
      </c>
    </row>
    <row r="621" spans="1:38" x14ac:dyDescent="0.45">
      <c r="A621" t="s">
        <v>333</v>
      </c>
      <c r="B621" t="s">
        <v>50</v>
      </c>
      <c r="C621" t="s">
        <v>39</v>
      </c>
      <c r="D621" s="1">
        <v>45734</v>
      </c>
      <c r="E621" s="1">
        <v>45734</v>
      </c>
      <c r="F621" s="3">
        <v>-21.64</v>
      </c>
      <c r="G621" s="3" t="s">
        <v>41</v>
      </c>
      <c r="H621" s="3">
        <v>-21.64</v>
      </c>
      <c r="I621" t="s">
        <v>41</v>
      </c>
      <c r="J621">
        <v>3046199731</v>
      </c>
      <c r="K621" t="s">
        <v>42</v>
      </c>
      <c r="L621" t="s">
        <v>42</v>
      </c>
      <c r="M621" t="s">
        <v>42</v>
      </c>
      <c r="N621" t="s">
        <v>43</v>
      </c>
      <c r="O621" t="s">
        <v>69</v>
      </c>
      <c r="P621" t="s">
        <v>45</v>
      </c>
      <c r="Q621" t="s">
        <v>42</v>
      </c>
      <c r="R621" t="s">
        <v>42</v>
      </c>
      <c r="S621" t="s">
        <v>123</v>
      </c>
      <c r="T621" t="s">
        <v>121</v>
      </c>
      <c r="U621" t="s">
        <v>83</v>
      </c>
      <c r="V621" t="s">
        <v>83</v>
      </c>
      <c r="W621">
        <v>2</v>
      </c>
      <c r="X621" t="s">
        <v>115</v>
      </c>
      <c r="Y621">
        <v>-1</v>
      </c>
      <c r="Z621">
        <v>1</v>
      </c>
      <c r="AA621">
        <v>3045285061</v>
      </c>
      <c r="AB621">
        <v>7198409434</v>
      </c>
      <c r="AC621" t="s">
        <v>49</v>
      </c>
      <c r="AD621" t="e">
        <v>#N/A</v>
      </c>
      <c r="AE621" t="e">
        <v>#N/A</v>
      </c>
      <c r="AF621">
        <v>1450444</v>
      </c>
      <c r="AG621">
        <v>6658593701</v>
      </c>
      <c r="AH621" s="3">
        <v>21.64</v>
      </c>
      <c r="AI621" s="3">
        <v>0</v>
      </c>
      <c r="AJ621" s="3">
        <v>0</v>
      </c>
      <c r="AK621" s="2">
        <v>0</v>
      </c>
      <c r="AL621" t="e">
        <v>#N/A</v>
      </c>
    </row>
    <row r="622" spans="1:38" x14ac:dyDescent="0.45">
      <c r="A622" t="s">
        <v>333</v>
      </c>
      <c r="B622" t="s">
        <v>50</v>
      </c>
      <c r="C622" t="s">
        <v>39</v>
      </c>
      <c r="D622" s="1">
        <v>45734</v>
      </c>
      <c r="E622" s="1">
        <v>45734</v>
      </c>
      <c r="F622" s="3">
        <v>-29.99</v>
      </c>
      <c r="G622" s="3" t="s">
        <v>41</v>
      </c>
      <c r="H622" s="3">
        <v>-29.99</v>
      </c>
      <c r="I622" t="s">
        <v>41</v>
      </c>
      <c r="J622">
        <v>3045704086</v>
      </c>
      <c r="K622" t="s">
        <v>42</v>
      </c>
      <c r="L622" t="s">
        <v>42</v>
      </c>
      <c r="M622" t="s">
        <v>42</v>
      </c>
      <c r="N622" t="s">
        <v>43</v>
      </c>
      <c r="O622" t="s">
        <v>69</v>
      </c>
      <c r="P622" t="s">
        <v>45</v>
      </c>
      <c r="Q622" t="s">
        <v>42</v>
      </c>
      <c r="R622" t="s">
        <v>42</v>
      </c>
      <c r="S622" t="s">
        <v>123</v>
      </c>
      <c r="T622" t="s">
        <v>121</v>
      </c>
      <c r="U622" t="s">
        <v>83</v>
      </c>
      <c r="V622" t="s">
        <v>83</v>
      </c>
      <c r="W622">
        <v>2</v>
      </c>
      <c r="X622" t="s">
        <v>115</v>
      </c>
      <c r="Y622">
        <v>-1</v>
      </c>
      <c r="Z622">
        <v>1</v>
      </c>
      <c r="AA622">
        <v>3045286869</v>
      </c>
      <c r="AB622">
        <v>7198431284</v>
      </c>
      <c r="AC622" t="s">
        <v>49</v>
      </c>
      <c r="AD622" t="e">
        <v>#N/A</v>
      </c>
      <c r="AE622" t="e">
        <v>#N/A</v>
      </c>
      <c r="AF622">
        <v>1450444</v>
      </c>
      <c r="AG622">
        <v>6658594805</v>
      </c>
      <c r="AH622" s="3">
        <v>29.99</v>
      </c>
      <c r="AI622" s="3">
        <v>0</v>
      </c>
      <c r="AJ622" s="3">
        <v>0</v>
      </c>
      <c r="AK622" s="2">
        <v>0</v>
      </c>
      <c r="AL622" t="e">
        <v>#N/A</v>
      </c>
    </row>
    <row r="623" spans="1:38" x14ac:dyDescent="0.45">
      <c r="A623" t="s">
        <v>333</v>
      </c>
      <c r="B623" t="s">
        <v>50</v>
      </c>
      <c r="C623" t="s">
        <v>39</v>
      </c>
      <c r="D623" s="1">
        <v>45734</v>
      </c>
      <c r="E623" s="1">
        <v>45734</v>
      </c>
      <c r="F623" s="3">
        <v>-24.6</v>
      </c>
      <c r="G623" s="3" t="s">
        <v>41</v>
      </c>
      <c r="H623" s="3">
        <v>-24.6</v>
      </c>
      <c r="I623" t="s">
        <v>41</v>
      </c>
      <c r="J623">
        <v>3046117608</v>
      </c>
      <c r="K623" t="s">
        <v>42</v>
      </c>
      <c r="L623" t="s">
        <v>42</v>
      </c>
      <c r="M623" t="s">
        <v>42</v>
      </c>
      <c r="N623" t="s">
        <v>43</v>
      </c>
      <c r="O623" t="s">
        <v>69</v>
      </c>
      <c r="P623" t="s">
        <v>45</v>
      </c>
      <c r="Q623" t="s">
        <v>42</v>
      </c>
      <c r="R623" t="s">
        <v>42</v>
      </c>
      <c r="S623" t="s">
        <v>123</v>
      </c>
      <c r="T623" t="s">
        <v>121</v>
      </c>
      <c r="U623" t="s">
        <v>83</v>
      </c>
      <c r="V623" t="s">
        <v>83</v>
      </c>
      <c r="W623">
        <v>2</v>
      </c>
      <c r="X623" t="s">
        <v>115</v>
      </c>
      <c r="Y623">
        <v>-1</v>
      </c>
      <c r="Z623">
        <v>1</v>
      </c>
      <c r="AA623">
        <v>3045287165</v>
      </c>
      <c r="AB623">
        <v>7177698394</v>
      </c>
      <c r="AC623" t="s">
        <v>49</v>
      </c>
      <c r="AD623" t="e">
        <v>#N/A</v>
      </c>
      <c r="AE623" t="e">
        <v>#N/A</v>
      </c>
      <c r="AF623">
        <v>1450444</v>
      </c>
      <c r="AG623">
        <v>6658594427</v>
      </c>
      <c r="AH623" s="3">
        <v>24.6</v>
      </c>
      <c r="AI623" s="3">
        <v>0</v>
      </c>
      <c r="AJ623" s="3">
        <v>0</v>
      </c>
      <c r="AK623" s="2">
        <v>0</v>
      </c>
      <c r="AL623" t="e">
        <v>#N/A</v>
      </c>
    </row>
    <row r="624" spans="1:38" x14ac:dyDescent="0.45">
      <c r="A624" t="s">
        <v>333</v>
      </c>
      <c r="B624" t="s">
        <v>50</v>
      </c>
      <c r="C624" t="s">
        <v>39</v>
      </c>
      <c r="D624" s="1">
        <v>45734</v>
      </c>
      <c r="E624" s="1">
        <v>45734</v>
      </c>
      <c r="F624" s="3">
        <v>-25.36</v>
      </c>
      <c r="G624" s="3" t="s">
        <v>41</v>
      </c>
      <c r="H624" s="3">
        <v>-25.36</v>
      </c>
      <c r="I624" t="s">
        <v>41</v>
      </c>
      <c r="J624">
        <v>3046126080</v>
      </c>
      <c r="K624" t="s">
        <v>42</v>
      </c>
      <c r="L624" t="s">
        <v>42</v>
      </c>
      <c r="M624" t="s">
        <v>42</v>
      </c>
      <c r="N624" t="s">
        <v>43</v>
      </c>
      <c r="O624" t="s">
        <v>69</v>
      </c>
      <c r="P624" t="s">
        <v>45</v>
      </c>
      <c r="Q624" t="s">
        <v>42</v>
      </c>
      <c r="R624" t="s">
        <v>42</v>
      </c>
      <c r="S624" t="s">
        <v>123</v>
      </c>
      <c r="T624" t="s">
        <v>121</v>
      </c>
      <c r="U624" t="s">
        <v>83</v>
      </c>
      <c r="V624" t="s">
        <v>83</v>
      </c>
      <c r="W624">
        <v>2</v>
      </c>
      <c r="X624" t="s">
        <v>115</v>
      </c>
      <c r="Y624">
        <v>-1</v>
      </c>
      <c r="Z624">
        <v>1</v>
      </c>
      <c r="AA624">
        <v>3045287955</v>
      </c>
      <c r="AB624">
        <v>7190866690</v>
      </c>
      <c r="AC624" t="s">
        <v>49</v>
      </c>
      <c r="AD624" t="e">
        <v>#N/A</v>
      </c>
      <c r="AE624" t="e">
        <v>#N/A</v>
      </c>
      <c r="AF624">
        <v>1450444</v>
      </c>
      <c r="AG624">
        <v>6658594446</v>
      </c>
      <c r="AH624" s="3">
        <v>25.36</v>
      </c>
      <c r="AI624" s="3">
        <v>0</v>
      </c>
      <c r="AJ624" s="3">
        <v>0</v>
      </c>
      <c r="AK624" s="2">
        <v>0</v>
      </c>
      <c r="AL624" t="e">
        <v>#N/A</v>
      </c>
    </row>
    <row r="625" spans="1:38" x14ac:dyDescent="0.45">
      <c r="A625" t="s">
        <v>333</v>
      </c>
      <c r="B625" t="s">
        <v>50</v>
      </c>
      <c r="C625" t="s">
        <v>39</v>
      </c>
      <c r="D625" s="1">
        <v>45734</v>
      </c>
      <c r="E625" s="1">
        <v>45734</v>
      </c>
      <c r="F625" s="3">
        <v>-21.19</v>
      </c>
      <c r="G625" s="3" t="s">
        <v>41</v>
      </c>
      <c r="H625" s="3">
        <v>-21.19</v>
      </c>
      <c r="I625" t="s">
        <v>41</v>
      </c>
      <c r="J625">
        <v>3045945280</v>
      </c>
      <c r="K625" t="s">
        <v>42</v>
      </c>
      <c r="L625" t="s">
        <v>42</v>
      </c>
      <c r="M625" t="s">
        <v>42</v>
      </c>
      <c r="N625" t="s">
        <v>43</v>
      </c>
      <c r="O625" t="s">
        <v>69</v>
      </c>
      <c r="P625" t="s">
        <v>45</v>
      </c>
      <c r="Q625" t="s">
        <v>42</v>
      </c>
      <c r="R625" t="s">
        <v>42</v>
      </c>
      <c r="S625" t="s">
        <v>123</v>
      </c>
      <c r="T625" t="s">
        <v>121</v>
      </c>
      <c r="U625" t="s">
        <v>83</v>
      </c>
      <c r="V625" t="s">
        <v>83</v>
      </c>
      <c r="W625">
        <v>2</v>
      </c>
      <c r="X625" t="s">
        <v>115</v>
      </c>
      <c r="Y625">
        <v>-1</v>
      </c>
      <c r="Z625">
        <v>1</v>
      </c>
      <c r="AA625">
        <v>3045290526</v>
      </c>
      <c r="AB625">
        <v>7197361462</v>
      </c>
      <c r="AC625" t="s">
        <v>49</v>
      </c>
      <c r="AD625" t="e">
        <v>#N/A</v>
      </c>
      <c r="AE625" t="e">
        <v>#N/A</v>
      </c>
      <c r="AF625">
        <v>1450444</v>
      </c>
      <c r="AG625">
        <v>6658596047</v>
      </c>
      <c r="AH625" s="3">
        <v>21.19</v>
      </c>
      <c r="AI625" s="3">
        <v>0</v>
      </c>
      <c r="AJ625" s="3">
        <v>0</v>
      </c>
      <c r="AK625" s="2">
        <v>0</v>
      </c>
      <c r="AL625" t="e">
        <v>#N/A</v>
      </c>
    </row>
    <row r="626" spans="1:38" x14ac:dyDescent="0.45">
      <c r="A626" t="s">
        <v>333</v>
      </c>
      <c r="B626" t="s">
        <v>50</v>
      </c>
      <c r="C626" t="s">
        <v>39</v>
      </c>
      <c r="D626" s="1">
        <v>45734</v>
      </c>
      <c r="E626" s="1">
        <v>45734</v>
      </c>
      <c r="F626" s="3">
        <v>-32.46</v>
      </c>
      <c r="G626" s="3" t="s">
        <v>41</v>
      </c>
      <c r="H626" s="3">
        <v>-32.46</v>
      </c>
      <c r="I626" t="s">
        <v>41</v>
      </c>
      <c r="J626">
        <v>3046102430</v>
      </c>
      <c r="K626" t="s">
        <v>42</v>
      </c>
      <c r="L626" t="s">
        <v>42</v>
      </c>
      <c r="M626" t="s">
        <v>42</v>
      </c>
      <c r="N626" t="s">
        <v>43</v>
      </c>
      <c r="O626" t="s">
        <v>69</v>
      </c>
      <c r="P626" t="s">
        <v>45</v>
      </c>
      <c r="Q626" t="s">
        <v>42</v>
      </c>
      <c r="R626" t="s">
        <v>42</v>
      </c>
      <c r="S626" t="s">
        <v>123</v>
      </c>
      <c r="T626" t="s">
        <v>121</v>
      </c>
      <c r="U626" t="s">
        <v>83</v>
      </c>
      <c r="V626" t="s">
        <v>83</v>
      </c>
      <c r="W626">
        <v>2</v>
      </c>
      <c r="X626" t="s">
        <v>115</v>
      </c>
      <c r="Y626">
        <v>-1</v>
      </c>
      <c r="Z626">
        <v>1</v>
      </c>
      <c r="AA626">
        <v>3045291502</v>
      </c>
      <c r="AB626">
        <v>7195327691</v>
      </c>
      <c r="AC626" t="s">
        <v>49</v>
      </c>
      <c r="AD626" t="e">
        <v>#N/A</v>
      </c>
      <c r="AE626" t="e">
        <v>#N/A</v>
      </c>
      <c r="AF626">
        <v>1450444</v>
      </c>
      <c r="AG626">
        <v>6658596142</v>
      </c>
      <c r="AH626" s="3">
        <v>32.46</v>
      </c>
      <c r="AI626" s="3">
        <v>0</v>
      </c>
      <c r="AJ626" s="3">
        <v>0</v>
      </c>
      <c r="AK626" s="2">
        <v>0</v>
      </c>
      <c r="AL626" t="e">
        <v>#N/A</v>
      </c>
    </row>
    <row r="627" spans="1:38" x14ac:dyDescent="0.45">
      <c r="A627" t="s">
        <v>333</v>
      </c>
      <c r="B627" t="s">
        <v>50</v>
      </c>
      <c r="C627" t="s">
        <v>39</v>
      </c>
      <c r="D627" s="1">
        <v>45734</v>
      </c>
      <c r="E627" s="1">
        <v>45734</v>
      </c>
      <c r="F627" s="3">
        <v>-19.989999999999998</v>
      </c>
      <c r="G627" s="3" t="s">
        <v>41</v>
      </c>
      <c r="H627" s="3">
        <v>-19.989999999999998</v>
      </c>
      <c r="I627" t="s">
        <v>41</v>
      </c>
      <c r="J627">
        <v>3046127452</v>
      </c>
      <c r="K627" t="s">
        <v>42</v>
      </c>
      <c r="L627" t="s">
        <v>42</v>
      </c>
      <c r="M627" t="s">
        <v>42</v>
      </c>
      <c r="N627" t="s">
        <v>43</v>
      </c>
      <c r="O627" t="s">
        <v>69</v>
      </c>
      <c r="P627" t="s">
        <v>45</v>
      </c>
      <c r="Q627" t="s">
        <v>42</v>
      </c>
      <c r="R627" t="s">
        <v>42</v>
      </c>
      <c r="S627" t="s">
        <v>123</v>
      </c>
      <c r="T627" t="s">
        <v>121</v>
      </c>
      <c r="U627" t="s">
        <v>83</v>
      </c>
      <c r="V627" t="s">
        <v>83</v>
      </c>
      <c r="W627">
        <v>2</v>
      </c>
      <c r="X627" t="s">
        <v>115</v>
      </c>
      <c r="Y627">
        <v>-1</v>
      </c>
      <c r="Z627">
        <v>1</v>
      </c>
      <c r="AA627">
        <v>3045291797</v>
      </c>
      <c r="AB627">
        <v>7189795158</v>
      </c>
      <c r="AC627" t="s">
        <v>49</v>
      </c>
      <c r="AD627" t="e">
        <v>#N/A</v>
      </c>
      <c r="AE627" t="e">
        <v>#N/A</v>
      </c>
      <c r="AF627">
        <v>1450444</v>
      </c>
      <c r="AG627">
        <v>6658597078</v>
      </c>
      <c r="AH627" s="3">
        <v>19.989999999999998</v>
      </c>
      <c r="AI627" s="3">
        <v>0</v>
      </c>
      <c r="AJ627" s="3">
        <v>0</v>
      </c>
      <c r="AK627" s="2">
        <v>0</v>
      </c>
      <c r="AL627" t="e">
        <v>#N/A</v>
      </c>
    </row>
    <row r="628" spans="1:38" x14ac:dyDescent="0.45">
      <c r="A628" t="s">
        <v>333</v>
      </c>
      <c r="B628" t="s">
        <v>50</v>
      </c>
      <c r="C628" t="s">
        <v>39</v>
      </c>
      <c r="D628" s="1">
        <v>45734</v>
      </c>
      <c r="E628" s="1">
        <v>45734</v>
      </c>
      <c r="F628" s="3">
        <v>-29.99</v>
      </c>
      <c r="G628" s="3" t="s">
        <v>41</v>
      </c>
      <c r="H628" s="3">
        <v>-29.99</v>
      </c>
      <c r="I628" t="s">
        <v>41</v>
      </c>
      <c r="J628">
        <v>3046138293</v>
      </c>
      <c r="K628" t="s">
        <v>42</v>
      </c>
      <c r="L628" t="s">
        <v>42</v>
      </c>
      <c r="M628" t="s">
        <v>42</v>
      </c>
      <c r="N628" t="s">
        <v>43</v>
      </c>
      <c r="O628" t="s">
        <v>69</v>
      </c>
      <c r="P628" t="s">
        <v>45</v>
      </c>
      <c r="Q628" t="s">
        <v>42</v>
      </c>
      <c r="R628" t="s">
        <v>42</v>
      </c>
      <c r="S628" t="s">
        <v>123</v>
      </c>
      <c r="T628" t="s">
        <v>121</v>
      </c>
      <c r="U628" t="s">
        <v>83</v>
      </c>
      <c r="V628" t="s">
        <v>83</v>
      </c>
      <c r="W628">
        <v>2</v>
      </c>
      <c r="X628" t="s">
        <v>115</v>
      </c>
      <c r="Y628">
        <v>-1</v>
      </c>
      <c r="Z628">
        <v>1</v>
      </c>
      <c r="AA628">
        <v>3045292768</v>
      </c>
      <c r="AB628">
        <v>7195039986</v>
      </c>
      <c r="AC628" t="s">
        <v>49</v>
      </c>
      <c r="AD628" t="e">
        <v>#N/A</v>
      </c>
      <c r="AE628" t="e">
        <v>#N/A</v>
      </c>
      <c r="AF628">
        <v>1450444</v>
      </c>
      <c r="AG628">
        <v>6658596096</v>
      </c>
      <c r="AH628" s="3">
        <v>29.99</v>
      </c>
      <c r="AI628" s="3">
        <v>0</v>
      </c>
      <c r="AJ628" s="3">
        <v>0</v>
      </c>
      <c r="AK628" s="2">
        <v>0</v>
      </c>
      <c r="AL628" t="e">
        <v>#N/A</v>
      </c>
    </row>
    <row r="629" spans="1:38" x14ac:dyDescent="0.45">
      <c r="A629" t="s">
        <v>333</v>
      </c>
      <c r="B629" t="s">
        <v>50</v>
      </c>
      <c r="C629" t="s">
        <v>39</v>
      </c>
      <c r="D629" s="1">
        <v>45734</v>
      </c>
      <c r="E629" s="1">
        <v>45734</v>
      </c>
      <c r="F629" s="3">
        <v>-59.99</v>
      </c>
      <c r="G629" s="3" t="s">
        <v>41</v>
      </c>
      <c r="H629" s="3">
        <v>-59.99</v>
      </c>
      <c r="I629" t="s">
        <v>41</v>
      </c>
      <c r="J629">
        <v>3046118908</v>
      </c>
      <c r="K629" t="s">
        <v>42</v>
      </c>
      <c r="L629" t="s">
        <v>42</v>
      </c>
      <c r="M629" t="s">
        <v>42</v>
      </c>
      <c r="N629" t="s">
        <v>43</v>
      </c>
      <c r="O629" t="s">
        <v>69</v>
      </c>
      <c r="P629" t="s">
        <v>45</v>
      </c>
      <c r="Q629" t="s">
        <v>42</v>
      </c>
      <c r="R629" t="s">
        <v>42</v>
      </c>
      <c r="S629" t="s">
        <v>123</v>
      </c>
      <c r="T629" t="s">
        <v>121</v>
      </c>
      <c r="U629" t="s">
        <v>83</v>
      </c>
      <c r="V629" t="s">
        <v>83</v>
      </c>
      <c r="W629">
        <v>2</v>
      </c>
      <c r="X629" t="s">
        <v>115</v>
      </c>
      <c r="Y629">
        <v>-1</v>
      </c>
      <c r="Z629">
        <v>1</v>
      </c>
      <c r="AA629">
        <v>3045293301</v>
      </c>
      <c r="AB629">
        <v>7198401096</v>
      </c>
      <c r="AC629" t="s">
        <v>49</v>
      </c>
      <c r="AD629" t="e">
        <v>#N/A</v>
      </c>
      <c r="AE629" t="e">
        <v>#N/A</v>
      </c>
      <c r="AF629">
        <v>1450444</v>
      </c>
      <c r="AG629">
        <v>6658597068</v>
      </c>
      <c r="AH629" s="3">
        <v>59.99</v>
      </c>
      <c r="AI629" s="3">
        <v>0</v>
      </c>
      <c r="AJ629" s="3">
        <v>0</v>
      </c>
      <c r="AK629" s="2">
        <v>0</v>
      </c>
      <c r="AL629" t="e">
        <v>#N/A</v>
      </c>
    </row>
    <row r="630" spans="1:38" x14ac:dyDescent="0.45">
      <c r="A630" t="s">
        <v>333</v>
      </c>
      <c r="B630" t="s">
        <v>50</v>
      </c>
      <c r="C630" t="s">
        <v>39</v>
      </c>
      <c r="D630" s="1">
        <v>45734</v>
      </c>
      <c r="E630" s="1">
        <v>45734</v>
      </c>
      <c r="F630" s="3">
        <v>-24.37</v>
      </c>
      <c r="G630" s="3" t="s">
        <v>41</v>
      </c>
      <c r="H630" s="3">
        <v>-24.37</v>
      </c>
      <c r="I630" t="s">
        <v>41</v>
      </c>
      <c r="J630">
        <v>3046244151</v>
      </c>
      <c r="K630" t="s">
        <v>42</v>
      </c>
      <c r="L630" t="s">
        <v>42</v>
      </c>
      <c r="M630" t="s">
        <v>42</v>
      </c>
      <c r="N630" t="s">
        <v>43</v>
      </c>
      <c r="O630" t="s">
        <v>69</v>
      </c>
      <c r="P630" t="s">
        <v>45</v>
      </c>
      <c r="Q630" t="s">
        <v>42</v>
      </c>
      <c r="R630" t="s">
        <v>42</v>
      </c>
      <c r="S630" t="s">
        <v>123</v>
      </c>
      <c r="T630" t="s">
        <v>121</v>
      </c>
      <c r="U630" t="s">
        <v>83</v>
      </c>
      <c r="V630" t="s">
        <v>83</v>
      </c>
      <c r="W630">
        <v>2</v>
      </c>
      <c r="X630" t="s">
        <v>115</v>
      </c>
      <c r="Y630">
        <v>-1</v>
      </c>
      <c r="Z630">
        <v>1</v>
      </c>
      <c r="AA630">
        <v>3045295689</v>
      </c>
      <c r="AB630">
        <v>7198421591</v>
      </c>
      <c r="AC630" t="s">
        <v>49</v>
      </c>
      <c r="AD630" t="e">
        <v>#N/A</v>
      </c>
      <c r="AE630" t="e">
        <v>#N/A</v>
      </c>
      <c r="AF630">
        <v>1450444</v>
      </c>
      <c r="AG630">
        <v>6658599163</v>
      </c>
      <c r="AH630" s="3">
        <v>24.37</v>
      </c>
      <c r="AI630" s="3">
        <v>0</v>
      </c>
      <c r="AJ630" s="3">
        <v>0</v>
      </c>
      <c r="AK630" s="2">
        <v>0</v>
      </c>
      <c r="AL630" t="e">
        <v>#N/A</v>
      </c>
    </row>
    <row r="631" spans="1:38" x14ac:dyDescent="0.45">
      <c r="A631" t="s">
        <v>333</v>
      </c>
      <c r="B631" t="s">
        <v>50</v>
      </c>
      <c r="C631" t="s">
        <v>39</v>
      </c>
      <c r="D631" s="1">
        <v>45734</v>
      </c>
      <c r="E631" s="1">
        <v>45734</v>
      </c>
      <c r="F631" s="3">
        <v>-24.37</v>
      </c>
      <c r="G631" s="3" t="s">
        <v>41</v>
      </c>
      <c r="H631" s="3">
        <v>-24.37</v>
      </c>
      <c r="I631" t="s">
        <v>41</v>
      </c>
      <c r="J631">
        <v>3046118926</v>
      </c>
      <c r="K631" t="s">
        <v>42</v>
      </c>
      <c r="L631" t="s">
        <v>42</v>
      </c>
      <c r="M631" t="s">
        <v>42</v>
      </c>
      <c r="N631" t="s">
        <v>43</v>
      </c>
      <c r="O631" t="s">
        <v>69</v>
      </c>
      <c r="P631" t="s">
        <v>45</v>
      </c>
      <c r="Q631" t="s">
        <v>42</v>
      </c>
      <c r="R631" t="s">
        <v>42</v>
      </c>
      <c r="S631" t="s">
        <v>123</v>
      </c>
      <c r="T631" t="s">
        <v>121</v>
      </c>
      <c r="U631" t="s">
        <v>83</v>
      </c>
      <c r="V631" t="s">
        <v>83</v>
      </c>
      <c r="W631">
        <v>2</v>
      </c>
      <c r="X631" t="s">
        <v>115</v>
      </c>
      <c r="Y631">
        <v>-1</v>
      </c>
      <c r="Z631">
        <v>1</v>
      </c>
      <c r="AA631">
        <v>3045296180</v>
      </c>
      <c r="AB631">
        <v>7198437084</v>
      </c>
      <c r="AC631" t="s">
        <v>49</v>
      </c>
      <c r="AD631" t="e">
        <v>#N/A</v>
      </c>
      <c r="AE631" t="e">
        <v>#N/A</v>
      </c>
      <c r="AF631">
        <v>1450444</v>
      </c>
      <c r="AG631">
        <v>6658598975</v>
      </c>
      <c r="AH631" s="3">
        <v>24.37</v>
      </c>
      <c r="AI631" s="3">
        <v>0</v>
      </c>
      <c r="AJ631" s="3">
        <v>0</v>
      </c>
      <c r="AK631" s="2">
        <v>0</v>
      </c>
      <c r="AL631" t="e">
        <v>#N/A</v>
      </c>
    </row>
    <row r="632" spans="1:38" x14ac:dyDescent="0.45">
      <c r="A632" t="s">
        <v>333</v>
      </c>
      <c r="B632" t="s">
        <v>50</v>
      </c>
      <c r="C632" t="s">
        <v>39</v>
      </c>
      <c r="D632" s="1">
        <v>45734</v>
      </c>
      <c r="E632" s="1">
        <v>45734</v>
      </c>
      <c r="F632" s="3">
        <v>-31.79</v>
      </c>
      <c r="G632" s="3" t="s">
        <v>41</v>
      </c>
      <c r="H632" s="3">
        <v>-31.79</v>
      </c>
      <c r="I632" t="s">
        <v>41</v>
      </c>
      <c r="J632">
        <v>3045704088</v>
      </c>
      <c r="K632" t="s">
        <v>42</v>
      </c>
      <c r="L632" t="s">
        <v>42</v>
      </c>
      <c r="M632" t="s">
        <v>42</v>
      </c>
      <c r="N632" t="s">
        <v>43</v>
      </c>
      <c r="O632" t="s">
        <v>69</v>
      </c>
      <c r="P632" t="s">
        <v>45</v>
      </c>
      <c r="Q632" t="s">
        <v>42</v>
      </c>
      <c r="R632" t="s">
        <v>42</v>
      </c>
      <c r="S632" t="s">
        <v>123</v>
      </c>
      <c r="T632" t="s">
        <v>121</v>
      </c>
      <c r="U632" t="s">
        <v>83</v>
      </c>
      <c r="V632" t="s">
        <v>83</v>
      </c>
      <c r="W632">
        <v>2</v>
      </c>
      <c r="X632" t="s">
        <v>115</v>
      </c>
      <c r="Y632">
        <v>-1</v>
      </c>
      <c r="Z632">
        <v>1</v>
      </c>
      <c r="AA632">
        <v>3045296182</v>
      </c>
      <c r="AB632">
        <v>7198448479</v>
      </c>
      <c r="AC632" t="s">
        <v>49</v>
      </c>
      <c r="AD632" t="e">
        <v>#N/A</v>
      </c>
      <c r="AE632" t="e">
        <v>#N/A</v>
      </c>
      <c r="AF632">
        <v>1450444</v>
      </c>
      <c r="AG632">
        <v>6658598979</v>
      </c>
      <c r="AH632" s="3">
        <v>31.79</v>
      </c>
      <c r="AI632" s="3">
        <v>0</v>
      </c>
      <c r="AJ632" s="3">
        <v>0</v>
      </c>
      <c r="AK632" s="2">
        <v>0</v>
      </c>
      <c r="AL632" t="e">
        <v>#N/A</v>
      </c>
    </row>
    <row r="633" spans="1:38" x14ac:dyDescent="0.45">
      <c r="A633" t="s">
        <v>333</v>
      </c>
      <c r="B633" t="s">
        <v>50</v>
      </c>
      <c r="C633" t="s">
        <v>39</v>
      </c>
      <c r="D633" s="1">
        <v>45734</v>
      </c>
      <c r="E633" s="1">
        <v>45734</v>
      </c>
      <c r="F633" s="3">
        <v>-19.989999999999998</v>
      </c>
      <c r="G633" s="3" t="s">
        <v>41</v>
      </c>
      <c r="H633" s="3">
        <v>-19.989999999999998</v>
      </c>
      <c r="I633" t="s">
        <v>41</v>
      </c>
      <c r="J633">
        <v>3046255761</v>
      </c>
      <c r="K633" t="s">
        <v>42</v>
      </c>
      <c r="L633" t="s">
        <v>42</v>
      </c>
      <c r="M633" t="s">
        <v>42</v>
      </c>
      <c r="N633" t="s">
        <v>43</v>
      </c>
      <c r="O633" t="s">
        <v>69</v>
      </c>
      <c r="P633" t="s">
        <v>45</v>
      </c>
      <c r="Q633" t="s">
        <v>42</v>
      </c>
      <c r="R633" t="s">
        <v>42</v>
      </c>
      <c r="S633" t="s">
        <v>123</v>
      </c>
      <c r="T633" t="s">
        <v>121</v>
      </c>
      <c r="U633" t="s">
        <v>83</v>
      </c>
      <c r="V633" t="s">
        <v>83</v>
      </c>
      <c r="W633">
        <v>2</v>
      </c>
      <c r="X633" t="s">
        <v>115</v>
      </c>
      <c r="Y633">
        <v>-1</v>
      </c>
      <c r="Z633">
        <v>1</v>
      </c>
      <c r="AA633">
        <v>3045297942</v>
      </c>
      <c r="AB633">
        <v>7198363896</v>
      </c>
      <c r="AC633" t="s">
        <v>49</v>
      </c>
      <c r="AD633" t="e">
        <v>#N/A</v>
      </c>
      <c r="AE633" t="e">
        <v>#N/A</v>
      </c>
      <c r="AF633">
        <v>1450444</v>
      </c>
      <c r="AG633">
        <v>6658600654</v>
      </c>
      <c r="AH633" s="3">
        <v>19.989999999999998</v>
      </c>
      <c r="AI633" s="3">
        <v>0</v>
      </c>
      <c r="AJ633" s="3">
        <v>0</v>
      </c>
      <c r="AK633" s="2">
        <v>0</v>
      </c>
      <c r="AL633" t="e">
        <v>#N/A</v>
      </c>
    </row>
    <row r="634" spans="1:38" x14ac:dyDescent="0.45">
      <c r="A634" t="s">
        <v>333</v>
      </c>
      <c r="B634" t="s">
        <v>50</v>
      </c>
      <c r="C634" t="s">
        <v>39</v>
      </c>
      <c r="D634" s="1">
        <v>45734</v>
      </c>
      <c r="E634" s="1">
        <v>45734</v>
      </c>
      <c r="F634" s="3">
        <v>-21.24</v>
      </c>
      <c r="G634" s="3" t="s">
        <v>41</v>
      </c>
      <c r="H634" s="3">
        <v>-21.24</v>
      </c>
      <c r="I634" t="s">
        <v>41</v>
      </c>
      <c r="J634">
        <v>3046244153</v>
      </c>
      <c r="K634" t="s">
        <v>42</v>
      </c>
      <c r="L634" t="s">
        <v>42</v>
      </c>
      <c r="M634" t="s">
        <v>42</v>
      </c>
      <c r="N634" t="s">
        <v>43</v>
      </c>
      <c r="O634" t="s">
        <v>69</v>
      </c>
      <c r="P634" t="s">
        <v>45</v>
      </c>
      <c r="Q634" t="s">
        <v>42</v>
      </c>
      <c r="R634" t="s">
        <v>42</v>
      </c>
      <c r="S634" t="s">
        <v>123</v>
      </c>
      <c r="T634" t="s">
        <v>121</v>
      </c>
      <c r="U634" t="s">
        <v>83</v>
      </c>
      <c r="V634" t="s">
        <v>83</v>
      </c>
      <c r="W634">
        <v>2</v>
      </c>
      <c r="X634" t="s">
        <v>115</v>
      </c>
      <c r="Y634">
        <v>-1</v>
      </c>
      <c r="Z634">
        <v>1</v>
      </c>
      <c r="AA634">
        <v>3045297956</v>
      </c>
      <c r="AB634">
        <v>7198441868</v>
      </c>
      <c r="AC634" t="s">
        <v>49</v>
      </c>
      <c r="AD634" t="e">
        <v>#N/A</v>
      </c>
      <c r="AE634" t="e">
        <v>#N/A</v>
      </c>
      <c r="AF634">
        <v>1450444</v>
      </c>
      <c r="AG634">
        <v>6658599195</v>
      </c>
      <c r="AH634" s="3">
        <v>21.24</v>
      </c>
      <c r="AI634" s="3">
        <v>0</v>
      </c>
      <c r="AJ634" s="3">
        <v>0</v>
      </c>
      <c r="AK634" s="2">
        <v>0</v>
      </c>
      <c r="AL634" t="e">
        <v>#N/A</v>
      </c>
    </row>
    <row r="635" spans="1:38" x14ac:dyDescent="0.45">
      <c r="A635" t="s">
        <v>333</v>
      </c>
      <c r="B635" t="s">
        <v>50</v>
      </c>
      <c r="C635" t="s">
        <v>39</v>
      </c>
      <c r="D635" s="1">
        <v>45734</v>
      </c>
      <c r="E635" s="1">
        <v>45734</v>
      </c>
      <c r="F635" s="3">
        <v>-36.65</v>
      </c>
      <c r="G635" s="3" t="s">
        <v>41</v>
      </c>
      <c r="H635" s="3">
        <v>-36.65</v>
      </c>
      <c r="I635" t="s">
        <v>41</v>
      </c>
      <c r="J635">
        <v>3046118917</v>
      </c>
      <c r="K635" t="s">
        <v>42</v>
      </c>
      <c r="L635" t="s">
        <v>42</v>
      </c>
      <c r="M635" t="s">
        <v>42</v>
      </c>
      <c r="N635" t="s">
        <v>43</v>
      </c>
      <c r="O635" t="s">
        <v>69</v>
      </c>
      <c r="P635" t="s">
        <v>45</v>
      </c>
      <c r="Q635" t="s">
        <v>42</v>
      </c>
      <c r="R635" t="s">
        <v>42</v>
      </c>
      <c r="S635" t="s">
        <v>123</v>
      </c>
      <c r="T635" t="s">
        <v>121</v>
      </c>
      <c r="U635" t="s">
        <v>83</v>
      </c>
      <c r="V635" t="s">
        <v>83</v>
      </c>
      <c r="W635">
        <v>2</v>
      </c>
      <c r="X635" t="s">
        <v>115</v>
      </c>
      <c r="Y635">
        <v>-1</v>
      </c>
      <c r="Z635">
        <v>1</v>
      </c>
      <c r="AA635">
        <v>3045299455</v>
      </c>
      <c r="AB635">
        <v>7198423366</v>
      </c>
      <c r="AC635" t="s">
        <v>49</v>
      </c>
      <c r="AD635" t="e">
        <v>#N/A</v>
      </c>
      <c r="AE635" t="e">
        <v>#N/A</v>
      </c>
      <c r="AF635">
        <v>1450444</v>
      </c>
      <c r="AG635">
        <v>6658600091</v>
      </c>
      <c r="AH635" s="3">
        <v>36.65</v>
      </c>
      <c r="AI635" s="3">
        <v>0</v>
      </c>
      <c r="AJ635" s="3">
        <v>0</v>
      </c>
      <c r="AK635" s="2">
        <v>0</v>
      </c>
      <c r="AL635" t="e">
        <v>#N/A</v>
      </c>
    </row>
    <row r="636" spans="1:38" x14ac:dyDescent="0.45">
      <c r="A636" t="s">
        <v>333</v>
      </c>
      <c r="B636" t="s">
        <v>50</v>
      </c>
      <c r="C636" t="s">
        <v>39</v>
      </c>
      <c r="D636" s="1">
        <v>45734</v>
      </c>
      <c r="E636" s="1">
        <v>45734</v>
      </c>
      <c r="F636" s="3">
        <v>-59.88</v>
      </c>
      <c r="G636" s="3" t="s">
        <v>41</v>
      </c>
      <c r="H636" s="3">
        <v>-59.88</v>
      </c>
      <c r="I636" t="s">
        <v>41</v>
      </c>
      <c r="J636">
        <v>3046118921</v>
      </c>
      <c r="K636" t="s">
        <v>42</v>
      </c>
      <c r="L636" t="s">
        <v>42</v>
      </c>
      <c r="M636" t="s">
        <v>42</v>
      </c>
      <c r="N636" t="s">
        <v>43</v>
      </c>
      <c r="O636" t="s">
        <v>69</v>
      </c>
      <c r="P636" t="s">
        <v>45</v>
      </c>
      <c r="Q636" t="s">
        <v>42</v>
      </c>
      <c r="R636" t="s">
        <v>42</v>
      </c>
      <c r="S636" t="s">
        <v>123</v>
      </c>
      <c r="T636" t="s">
        <v>121</v>
      </c>
      <c r="U636" t="s">
        <v>83</v>
      </c>
      <c r="V636" t="s">
        <v>83</v>
      </c>
      <c r="W636">
        <v>2</v>
      </c>
      <c r="X636" t="s">
        <v>115</v>
      </c>
      <c r="Y636">
        <v>-1</v>
      </c>
      <c r="Z636">
        <v>1</v>
      </c>
      <c r="AA636">
        <v>3045299852</v>
      </c>
      <c r="AB636">
        <v>7198418851</v>
      </c>
      <c r="AC636" t="s">
        <v>49</v>
      </c>
      <c r="AD636" t="e">
        <v>#N/A</v>
      </c>
      <c r="AE636" t="e">
        <v>#N/A</v>
      </c>
      <c r="AF636">
        <v>1450444</v>
      </c>
      <c r="AG636">
        <v>6658600464</v>
      </c>
      <c r="AH636" s="3">
        <v>59.88</v>
      </c>
      <c r="AI636" s="3">
        <v>0</v>
      </c>
      <c r="AJ636" s="3">
        <v>0</v>
      </c>
      <c r="AK636" s="2">
        <v>0</v>
      </c>
      <c r="AL636" t="e">
        <v>#N/A</v>
      </c>
    </row>
    <row r="637" spans="1:38" x14ac:dyDescent="0.45">
      <c r="A637" t="s">
        <v>333</v>
      </c>
      <c r="B637" t="s">
        <v>50</v>
      </c>
      <c r="C637" t="s">
        <v>39</v>
      </c>
      <c r="D637" s="1">
        <v>45734</v>
      </c>
      <c r="E637" s="1">
        <v>45734</v>
      </c>
      <c r="F637" s="3">
        <v>-24.99</v>
      </c>
      <c r="G637" s="3" t="s">
        <v>41</v>
      </c>
      <c r="H637" s="3">
        <v>-24.99</v>
      </c>
      <c r="I637" t="s">
        <v>41</v>
      </c>
      <c r="J637">
        <v>3046102092</v>
      </c>
      <c r="K637" t="s">
        <v>42</v>
      </c>
      <c r="L637" t="s">
        <v>42</v>
      </c>
      <c r="M637" t="s">
        <v>42</v>
      </c>
      <c r="N637" t="s">
        <v>43</v>
      </c>
      <c r="O637" t="s">
        <v>69</v>
      </c>
      <c r="P637" t="s">
        <v>45</v>
      </c>
      <c r="Q637" t="s">
        <v>42</v>
      </c>
      <c r="R637" t="s">
        <v>42</v>
      </c>
      <c r="S637" t="s">
        <v>123</v>
      </c>
      <c r="T637" t="s">
        <v>121</v>
      </c>
      <c r="U637" t="s">
        <v>83</v>
      </c>
      <c r="V637" t="s">
        <v>83</v>
      </c>
      <c r="W637">
        <v>2</v>
      </c>
      <c r="X637" t="s">
        <v>115</v>
      </c>
      <c r="Y637">
        <v>-1</v>
      </c>
      <c r="Z637">
        <v>1</v>
      </c>
      <c r="AA637">
        <v>3045304017</v>
      </c>
      <c r="AB637">
        <v>7198457102</v>
      </c>
      <c r="AC637" t="s">
        <v>49</v>
      </c>
      <c r="AD637" t="e">
        <v>#N/A</v>
      </c>
      <c r="AE637" t="e">
        <v>#N/A</v>
      </c>
      <c r="AF637">
        <v>1450444</v>
      </c>
      <c r="AG637">
        <v>6658602886</v>
      </c>
      <c r="AH637" s="3">
        <v>24.99</v>
      </c>
      <c r="AI637" s="3">
        <v>0</v>
      </c>
      <c r="AJ637" s="3">
        <v>0</v>
      </c>
      <c r="AK637" s="2">
        <v>0</v>
      </c>
      <c r="AL637" t="e">
        <v>#N/A</v>
      </c>
    </row>
    <row r="638" spans="1:38" x14ac:dyDescent="0.45">
      <c r="A638" t="s">
        <v>333</v>
      </c>
      <c r="B638" t="s">
        <v>50</v>
      </c>
      <c r="C638" t="s">
        <v>39</v>
      </c>
      <c r="D638" s="1">
        <v>45734</v>
      </c>
      <c r="E638" s="1">
        <v>45734</v>
      </c>
      <c r="F638" s="3">
        <v>-21.64</v>
      </c>
      <c r="G638" s="3" t="s">
        <v>41</v>
      </c>
      <c r="H638" s="3">
        <v>-21.64</v>
      </c>
      <c r="I638" t="s">
        <v>41</v>
      </c>
      <c r="J638">
        <v>3045947225</v>
      </c>
      <c r="K638" t="s">
        <v>42</v>
      </c>
      <c r="L638" t="s">
        <v>42</v>
      </c>
      <c r="M638" t="s">
        <v>42</v>
      </c>
      <c r="N638" t="s">
        <v>43</v>
      </c>
      <c r="O638" t="s">
        <v>69</v>
      </c>
      <c r="P638" t="s">
        <v>45</v>
      </c>
      <c r="Q638" t="s">
        <v>42</v>
      </c>
      <c r="R638" t="s">
        <v>42</v>
      </c>
      <c r="S638" t="s">
        <v>123</v>
      </c>
      <c r="T638" t="s">
        <v>121</v>
      </c>
      <c r="U638" t="s">
        <v>83</v>
      </c>
      <c r="V638" t="s">
        <v>83</v>
      </c>
      <c r="W638">
        <v>2</v>
      </c>
      <c r="X638" t="s">
        <v>115</v>
      </c>
      <c r="Y638">
        <v>-1</v>
      </c>
      <c r="Z638">
        <v>1</v>
      </c>
      <c r="AA638">
        <v>3045304100</v>
      </c>
      <c r="AB638">
        <v>7198456035</v>
      </c>
      <c r="AC638" t="s">
        <v>49</v>
      </c>
      <c r="AD638" t="e">
        <v>#N/A</v>
      </c>
      <c r="AE638" t="e">
        <v>#N/A</v>
      </c>
      <c r="AF638">
        <v>1450444</v>
      </c>
      <c r="AG638">
        <v>6658603028</v>
      </c>
      <c r="AH638" s="3">
        <v>21.64</v>
      </c>
      <c r="AI638" s="3">
        <v>0</v>
      </c>
      <c r="AJ638" s="3">
        <v>0</v>
      </c>
      <c r="AK638" s="2">
        <v>0</v>
      </c>
      <c r="AL638" t="e">
        <v>#N/A</v>
      </c>
    </row>
    <row r="639" spans="1:38" x14ac:dyDescent="0.45">
      <c r="A639" t="s">
        <v>333</v>
      </c>
      <c r="B639" t="s">
        <v>50</v>
      </c>
      <c r="C639" t="s">
        <v>39</v>
      </c>
      <c r="D639" s="1">
        <v>45734</v>
      </c>
      <c r="E639" s="1">
        <v>45734</v>
      </c>
      <c r="F639" s="3">
        <v>-31.79</v>
      </c>
      <c r="G639" s="3" t="s">
        <v>41</v>
      </c>
      <c r="H639" s="3">
        <v>-31.79</v>
      </c>
      <c r="I639" t="s">
        <v>41</v>
      </c>
      <c r="J639">
        <v>3046118748</v>
      </c>
      <c r="K639" t="s">
        <v>42</v>
      </c>
      <c r="L639" t="s">
        <v>42</v>
      </c>
      <c r="M639" t="s">
        <v>42</v>
      </c>
      <c r="N639" t="s">
        <v>43</v>
      </c>
      <c r="O639" t="s">
        <v>69</v>
      </c>
      <c r="P639" t="s">
        <v>45</v>
      </c>
      <c r="Q639" t="s">
        <v>42</v>
      </c>
      <c r="R639" t="s">
        <v>42</v>
      </c>
      <c r="S639" t="s">
        <v>123</v>
      </c>
      <c r="T639" t="s">
        <v>121</v>
      </c>
      <c r="U639" t="s">
        <v>83</v>
      </c>
      <c r="V639" t="s">
        <v>83</v>
      </c>
      <c r="W639">
        <v>2</v>
      </c>
      <c r="X639" t="s">
        <v>115</v>
      </c>
      <c r="Y639">
        <v>-1</v>
      </c>
      <c r="Z639">
        <v>1</v>
      </c>
      <c r="AA639">
        <v>3045304454</v>
      </c>
      <c r="AB639">
        <v>7198405256</v>
      </c>
      <c r="AC639" t="s">
        <v>49</v>
      </c>
      <c r="AD639" t="e">
        <v>#N/A</v>
      </c>
      <c r="AE639" t="e">
        <v>#N/A</v>
      </c>
      <c r="AF639">
        <v>1450444</v>
      </c>
      <c r="AG639">
        <v>6658602962</v>
      </c>
      <c r="AH639" s="3">
        <v>31.79</v>
      </c>
      <c r="AI639" s="3">
        <v>0</v>
      </c>
      <c r="AJ639" s="3">
        <v>0</v>
      </c>
      <c r="AK639" s="2">
        <v>0</v>
      </c>
      <c r="AL639" t="e">
        <v>#N/A</v>
      </c>
    </row>
    <row r="640" spans="1:38" x14ac:dyDescent="0.45">
      <c r="A640" t="s">
        <v>333</v>
      </c>
      <c r="B640" t="s">
        <v>50</v>
      </c>
      <c r="C640" t="s">
        <v>39</v>
      </c>
      <c r="D640" s="1">
        <v>45734</v>
      </c>
      <c r="E640" s="1">
        <v>45734</v>
      </c>
      <c r="F640" s="3">
        <v>-19.989999999999998</v>
      </c>
      <c r="G640" s="3" t="s">
        <v>41</v>
      </c>
      <c r="H640" s="3">
        <v>-19.989999999999998</v>
      </c>
      <c r="I640" t="s">
        <v>41</v>
      </c>
      <c r="J640">
        <v>3046244156</v>
      </c>
      <c r="K640" t="s">
        <v>42</v>
      </c>
      <c r="L640" t="s">
        <v>42</v>
      </c>
      <c r="M640" t="s">
        <v>42</v>
      </c>
      <c r="N640" t="s">
        <v>43</v>
      </c>
      <c r="O640" t="s">
        <v>69</v>
      </c>
      <c r="P640" t="s">
        <v>45</v>
      </c>
      <c r="Q640" t="s">
        <v>42</v>
      </c>
      <c r="R640" t="s">
        <v>42</v>
      </c>
      <c r="S640" t="s">
        <v>123</v>
      </c>
      <c r="T640" t="s">
        <v>121</v>
      </c>
      <c r="U640" t="s">
        <v>83</v>
      </c>
      <c r="V640" t="s">
        <v>83</v>
      </c>
      <c r="W640">
        <v>2</v>
      </c>
      <c r="X640" t="s">
        <v>115</v>
      </c>
      <c r="Y640">
        <v>-1</v>
      </c>
      <c r="Z640">
        <v>1</v>
      </c>
      <c r="AA640">
        <v>3045304543</v>
      </c>
      <c r="AB640">
        <v>7198456966</v>
      </c>
      <c r="AC640" t="s">
        <v>49</v>
      </c>
      <c r="AD640" t="e">
        <v>#N/A</v>
      </c>
      <c r="AE640" t="e">
        <v>#N/A</v>
      </c>
      <c r="AF640">
        <v>1450444</v>
      </c>
      <c r="AG640">
        <v>6658603763</v>
      </c>
      <c r="AH640" s="3">
        <v>19.989999999999998</v>
      </c>
      <c r="AI640" s="3">
        <v>0</v>
      </c>
      <c r="AJ640" s="3">
        <v>0</v>
      </c>
      <c r="AK640" s="2">
        <v>0</v>
      </c>
      <c r="AL640" t="e">
        <v>#N/A</v>
      </c>
    </row>
    <row r="641" spans="1:38" x14ac:dyDescent="0.45">
      <c r="A641" t="s">
        <v>333</v>
      </c>
      <c r="B641" t="s">
        <v>50</v>
      </c>
      <c r="C641" t="s">
        <v>39</v>
      </c>
      <c r="D641" s="1">
        <v>45734</v>
      </c>
      <c r="E641" s="1">
        <v>45734</v>
      </c>
      <c r="F641" s="3">
        <v>-19.989999999999998</v>
      </c>
      <c r="G641" s="3" t="s">
        <v>41</v>
      </c>
      <c r="H641" s="3">
        <v>-19.989999999999998</v>
      </c>
      <c r="I641" t="s">
        <v>41</v>
      </c>
      <c r="J641">
        <v>3046259975</v>
      </c>
      <c r="K641" t="s">
        <v>42</v>
      </c>
      <c r="L641" t="s">
        <v>42</v>
      </c>
      <c r="M641" t="s">
        <v>42</v>
      </c>
      <c r="N641" t="s">
        <v>43</v>
      </c>
      <c r="O641" t="s">
        <v>69</v>
      </c>
      <c r="P641" t="s">
        <v>45</v>
      </c>
      <c r="Q641" t="s">
        <v>42</v>
      </c>
      <c r="R641" t="s">
        <v>42</v>
      </c>
      <c r="S641" t="s">
        <v>123</v>
      </c>
      <c r="T641" t="s">
        <v>121</v>
      </c>
      <c r="U641" t="s">
        <v>83</v>
      </c>
      <c r="V641" t="s">
        <v>83</v>
      </c>
      <c r="W641">
        <v>2</v>
      </c>
      <c r="X641" t="s">
        <v>115</v>
      </c>
      <c r="Y641">
        <v>-1</v>
      </c>
      <c r="Z641">
        <v>1</v>
      </c>
      <c r="AA641">
        <v>3045305764</v>
      </c>
      <c r="AB641">
        <v>7198448521</v>
      </c>
      <c r="AC641" t="s">
        <v>49</v>
      </c>
      <c r="AD641" t="e">
        <v>#N/A</v>
      </c>
      <c r="AE641" t="e">
        <v>#N/A</v>
      </c>
      <c r="AF641">
        <v>1450444</v>
      </c>
      <c r="AG641">
        <v>6658604239</v>
      </c>
      <c r="AH641" s="3">
        <v>19.989999999999998</v>
      </c>
      <c r="AI641" s="3">
        <v>0</v>
      </c>
      <c r="AJ641" s="3">
        <v>0</v>
      </c>
      <c r="AK641" s="2">
        <v>0</v>
      </c>
      <c r="AL641" t="e">
        <v>#N/A</v>
      </c>
    </row>
    <row r="642" spans="1:38" x14ac:dyDescent="0.45">
      <c r="A642" t="s">
        <v>333</v>
      </c>
      <c r="B642" t="s">
        <v>50</v>
      </c>
      <c r="C642" t="s">
        <v>39</v>
      </c>
      <c r="D642" s="1">
        <v>45734</v>
      </c>
      <c r="E642" s="1">
        <v>45734</v>
      </c>
      <c r="F642" s="3">
        <v>-21.49</v>
      </c>
      <c r="G642" s="3" t="s">
        <v>41</v>
      </c>
      <c r="H642" s="3">
        <v>-21.49</v>
      </c>
      <c r="I642" t="s">
        <v>41</v>
      </c>
      <c r="J642">
        <v>3046126949</v>
      </c>
      <c r="K642" t="s">
        <v>42</v>
      </c>
      <c r="L642" t="s">
        <v>42</v>
      </c>
      <c r="M642" t="s">
        <v>42</v>
      </c>
      <c r="N642" t="s">
        <v>43</v>
      </c>
      <c r="O642" t="s">
        <v>69</v>
      </c>
      <c r="P642" t="s">
        <v>45</v>
      </c>
      <c r="Q642" t="s">
        <v>42</v>
      </c>
      <c r="R642" t="s">
        <v>42</v>
      </c>
      <c r="S642" t="s">
        <v>123</v>
      </c>
      <c r="T642" t="s">
        <v>121</v>
      </c>
      <c r="U642" t="s">
        <v>83</v>
      </c>
      <c r="V642" t="s">
        <v>83</v>
      </c>
      <c r="W642">
        <v>2</v>
      </c>
      <c r="X642" t="s">
        <v>115</v>
      </c>
      <c r="Y642">
        <v>-1</v>
      </c>
      <c r="Z642">
        <v>1</v>
      </c>
      <c r="AA642">
        <v>3045306194</v>
      </c>
      <c r="AB642">
        <v>7198461171</v>
      </c>
      <c r="AC642" t="s">
        <v>49</v>
      </c>
      <c r="AD642" t="e">
        <v>#N/A</v>
      </c>
      <c r="AE642" t="e">
        <v>#N/A</v>
      </c>
      <c r="AF642">
        <v>1450444</v>
      </c>
      <c r="AG642">
        <v>6658604844</v>
      </c>
      <c r="AH642" s="3">
        <v>21.49</v>
      </c>
      <c r="AI642" s="3">
        <v>0</v>
      </c>
      <c r="AJ642" s="3">
        <v>0</v>
      </c>
      <c r="AK642" s="2">
        <v>0</v>
      </c>
      <c r="AL642" t="e">
        <v>#N/A</v>
      </c>
    </row>
    <row r="643" spans="1:38" x14ac:dyDescent="0.45">
      <c r="A643" t="s">
        <v>333</v>
      </c>
      <c r="B643" t="s">
        <v>50</v>
      </c>
      <c r="C643" t="s">
        <v>39</v>
      </c>
      <c r="D643" s="1">
        <v>45734</v>
      </c>
      <c r="E643" s="1">
        <v>45734</v>
      </c>
      <c r="F643" s="3">
        <v>-29.99</v>
      </c>
      <c r="G643" s="3" t="s">
        <v>41</v>
      </c>
      <c r="H643" s="3">
        <v>-29.99</v>
      </c>
      <c r="I643" t="s">
        <v>41</v>
      </c>
      <c r="J643">
        <v>3046102090</v>
      </c>
      <c r="K643" t="s">
        <v>42</v>
      </c>
      <c r="L643" t="s">
        <v>42</v>
      </c>
      <c r="M643" t="s">
        <v>42</v>
      </c>
      <c r="N643" t="s">
        <v>43</v>
      </c>
      <c r="O643" t="s">
        <v>69</v>
      </c>
      <c r="P643" t="s">
        <v>45</v>
      </c>
      <c r="Q643" t="s">
        <v>42</v>
      </c>
      <c r="R643" t="s">
        <v>42</v>
      </c>
      <c r="S643" t="s">
        <v>123</v>
      </c>
      <c r="T643" t="s">
        <v>121</v>
      </c>
      <c r="U643" t="s">
        <v>83</v>
      </c>
      <c r="V643" t="s">
        <v>83</v>
      </c>
      <c r="W643">
        <v>2</v>
      </c>
      <c r="X643" t="s">
        <v>115</v>
      </c>
      <c r="Y643">
        <v>-1</v>
      </c>
      <c r="Z643">
        <v>1</v>
      </c>
      <c r="AA643">
        <v>3045308363</v>
      </c>
      <c r="AB643">
        <v>7198454050</v>
      </c>
      <c r="AC643" t="s">
        <v>49</v>
      </c>
      <c r="AD643" t="e">
        <v>#N/A</v>
      </c>
      <c r="AE643" t="e">
        <v>#N/A</v>
      </c>
      <c r="AF643">
        <v>1450444</v>
      </c>
      <c r="AG643">
        <v>6658604881</v>
      </c>
      <c r="AH643" s="3">
        <v>29.99</v>
      </c>
      <c r="AI643" s="3">
        <v>0</v>
      </c>
      <c r="AJ643" s="3">
        <v>0</v>
      </c>
      <c r="AK643" s="2">
        <v>0</v>
      </c>
      <c r="AL643" t="e">
        <v>#N/A</v>
      </c>
    </row>
    <row r="644" spans="1:38" x14ac:dyDescent="0.45">
      <c r="A644" t="s">
        <v>333</v>
      </c>
      <c r="B644" t="s">
        <v>50</v>
      </c>
      <c r="C644" t="s">
        <v>39</v>
      </c>
      <c r="D644" s="1">
        <v>45734</v>
      </c>
      <c r="E644" s="1">
        <v>45734</v>
      </c>
      <c r="F644" s="3">
        <v>-26.99</v>
      </c>
      <c r="G644" s="3" t="s">
        <v>41</v>
      </c>
      <c r="H644" s="3">
        <v>-26.99</v>
      </c>
      <c r="I644" t="s">
        <v>41</v>
      </c>
      <c r="J644">
        <v>3046136660</v>
      </c>
      <c r="K644" t="s">
        <v>42</v>
      </c>
      <c r="L644" t="s">
        <v>42</v>
      </c>
      <c r="M644" t="s">
        <v>42</v>
      </c>
      <c r="N644" t="s">
        <v>43</v>
      </c>
      <c r="O644" t="s">
        <v>69</v>
      </c>
      <c r="P644" t="s">
        <v>45</v>
      </c>
      <c r="Q644" t="s">
        <v>42</v>
      </c>
      <c r="R644" t="s">
        <v>42</v>
      </c>
      <c r="S644" t="s">
        <v>123</v>
      </c>
      <c r="T644" t="s">
        <v>121</v>
      </c>
      <c r="U644" t="s">
        <v>83</v>
      </c>
      <c r="V644" t="s">
        <v>83</v>
      </c>
      <c r="W644">
        <v>2</v>
      </c>
      <c r="X644" t="s">
        <v>115</v>
      </c>
      <c r="Y644">
        <v>-1</v>
      </c>
      <c r="Z644">
        <v>1</v>
      </c>
      <c r="AA644">
        <v>3045308842</v>
      </c>
      <c r="AB644">
        <v>7198416383</v>
      </c>
      <c r="AC644" t="s">
        <v>49</v>
      </c>
      <c r="AD644" t="e">
        <v>#N/A</v>
      </c>
      <c r="AE644" t="e">
        <v>#N/A</v>
      </c>
      <c r="AF644">
        <v>1450444</v>
      </c>
      <c r="AG644">
        <v>6658605860</v>
      </c>
      <c r="AH644" s="3">
        <v>26.99</v>
      </c>
      <c r="AI644" s="3">
        <v>0</v>
      </c>
      <c r="AJ644" s="3">
        <v>0</v>
      </c>
      <c r="AK644" s="2">
        <v>0</v>
      </c>
      <c r="AL644" t="e">
        <v>#N/A</v>
      </c>
    </row>
    <row r="645" spans="1:38" x14ac:dyDescent="0.45">
      <c r="A645" t="s">
        <v>333</v>
      </c>
      <c r="B645" t="s">
        <v>50</v>
      </c>
      <c r="C645" t="s">
        <v>39</v>
      </c>
      <c r="D645" s="1">
        <v>45734</v>
      </c>
      <c r="E645" s="1">
        <v>45734</v>
      </c>
      <c r="F645" s="3">
        <v>-21.19</v>
      </c>
      <c r="G645" s="3" t="s">
        <v>41</v>
      </c>
      <c r="H645" s="3">
        <v>-21.19</v>
      </c>
      <c r="I645" t="s">
        <v>41</v>
      </c>
      <c r="J645">
        <v>3046256049</v>
      </c>
      <c r="K645" t="s">
        <v>42</v>
      </c>
      <c r="L645" t="s">
        <v>42</v>
      </c>
      <c r="M645" t="s">
        <v>42</v>
      </c>
      <c r="N645" t="s">
        <v>43</v>
      </c>
      <c r="O645" t="s">
        <v>69</v>
      </c>
      <c r="P645" t="s">
        <v>45</v>
      </c>
      <c r="Q645" t="s">
        <v>42</v>
      </c>
      <c r="R645" t="s">
        <v>42</v>
      </c>
      <c r="S645" t="s">
        <v>123</v>
      </c>
      <c r="T645" t="s">
        <v>121</v>
      </c>
      <c r="U645" t="s">
        <v>83</v>
      </c>
      <c r="V645" t="s">
        <v>83</v>
      </c>
      <c r="W645">
        <v>2</v>
      </c>
      <c r="X645" t="s">
        <v>115</v>
      </c>
      <c r="Y645">
        <v>-1</v>
      </c>
      <c r="Z645">
        <v>1</v>
      </c>
      <c r="AA645">
        <v>3045308856</v>
      </c>
      <c r="AB645">
        <v>7198373282</v>
      </c>
      <c r="AC645" t="s">
        <v>49</v>
      </c>
      <c r="AD645" t="e">
        <v>#N/A</v>
      </c>
      <c r="AE645" t="e">
        <v>#N/A</v>
      </c>
      <c r="AF645">
        <v>1450444</v>
      </c>
      <c r="AG645">
        <v>6658604698</v>
      </c>
      <c r="AH645" s="3">
        <v>21.19</v>
      </c>
      <c r="AI645" s="3">
        <v>0</v>
      </c>
      <c r="AJ645" s="3">
        <v>0</v>
      </c>
      <c r="AK645" s="2">
        <v>0</v>
      </c>
      <c r="AL645" t="e">
        <v>#N/A</v>
      </c>
    </row>
    <row r="646" spans="1:38" x14ac:dyDescent="0.45">
      <c r="A646" t="s">
        <v>333</v>
      </c>
      <c r="B646" t="s">
        <v>50</v>
      </c>
      <c r="C646" t="s">
        <v>39</v>
      </c>
      <c r="D646" s="1">
        <v>45734</v>
      </c>
      <c r="E646" s="1">
        <v>45734</v>
      </c>
      <c r="F646" s="3">
        <v>-29.99</v>
      </c>
      <c r="G646" s="3" t="s">
        <v>41</v>
      </c>
      <c r="H646" s="3">
        <v>-29.99</v>
      </c>
      <c r="I646" t="s">
        <v>41</v>
      </c>
      <c r="J646">
        <v>3045707870</v>
      </c>
      <c r="K646" t="s">
        <v>42</v>
      </c>
      <c r="L646" t="s">
        <v>42</v>
      </c>
      <c r="M646" t="s">
        <v>42</v>
      </c>
      <c r="N646" t="s">
        <v>43</v>
      </c>
      <c r="O646" t="s">
        <v>69</v>
      </c>
      <c r="P646" t="s">
        <v>45</v>
      </c>
      <c r="Q646" t="s">
        <v>42</v>
      </c>
      <c r="R646" t="s">
        <v>42</v>
      </c>
      <c r="S646" t="s">
        <v>123</v>
      </c>
      <c r="T646" t="s">
        <v>121</v>
      </c>
      <c r="U646" t="s">
        <v>83</v>
      </c>
      <c r="V646" t="s">
        <v>83</v>
      </c>
      <c r="W646">
        <v>2</v>
      </c>
      <c r="X646" t="s">
        <v>115</v>
      </c>
      <c r="Y646">
        <v>-1</v>
      </c>
      <c r="Z646">
        <v>1</v>
      </c>
      <c r="AA646">
        <v>3045309033</v>
      </c>
      <c r="AB646">
        <v>7195012175</v>
      </c>
      <c r="AC646" t="s">
        <v>49</v>
      </c>
      <c r="AD646" t="e">
        <v>#N/A</v>
      </c>
      <c r="AE646" t="e">
        <v>#N/A</v>
      </c>
      <c r="AF646">
        <v>1450444</v>
      </c>
      <c r="AG646">
        <v>6658606510</v>
      </c>
      <c r="AH646" s="3">
        <v>29.99</v>
      </c>
      <c r="AI646" s="3">
        <v>0</v>
      </c>
      <c r="AJ646" s="3">
        <v>0</v>
      </c>
      <c r="AK646" s="2">
        <v>0</v>
      </c>
      <c r="AL646" t="e">
        <v>#N/A</v>
      </c>
    </row>
    <row r="647" spans="1:38" x14ac:dyDescent="0.45">
      <c r="A647" t="s">
        <v>333</v>
      </c>
      <c r="B647" t="s">
        <v>50</v>
      </c>
      <c r="C647" t="s">
        <v>39</v>
      </c>
      <c r="D647" s="1">
        <v>45734</v>
      </c>
      <c r="E647" s="1">
        <v>45734</v>
      </c>
      <c r="F647" s="3">
        <v>-24.92</v>
      </c>
      <c r="G647" s="3" t="s">
        <v>41</v>
      </c>
      <c r="H647" s="3">
        <v>-24.92</v>
      </c>
      <c r="I647" t="s">
        <v>41</v>
      </c>
      <c r="J647">
        <v>3045947215</v>
      </c>
      <c r="K647" t="s">
        <v>42</v>
      </c>
      <c r="L647" t="s">
        <v>42</v>
      </c>
      <c r="M647" t="s">
        <v>42</v>
      </c>
      <c r="N647" t="s">
        <v>43</v>
      </c>
      <c r="O647" t="s">
        <v>69</v>
      </c>
      <c r="P647" t="s">
        <v>45</v>
      </c>
      <c r="Q647" t="s">
        <v>42</v>
      </c>
      <c r="R647" t="s">
        <v>42</v>
      </c>
      <c r="S647" t="s">
        <v>123</v>
      </c>
      <c r="T647" t="s">
        <v>121</v>
      </c>
      <c r="U647" t="s">
        <v>83</v>
      </c>
      <c r="V647" t="s">
        <v>83</v>
      </c>
      <c r="W647">
        <v>2</v>
      </c>
      <c r="X647" t="s">
        <v>115</v>
      </c>
      <c r="Y647">
        <v>-1</v>
      </c>
      <c r="Z647">
        <v>1</v>
      </c>
      <c r="AA647">
        <v>3045310804</v>
      </c>
      <c r="AB647">
        <v>7198329545</v>
      </c>
      <c r="AC647" t="s">
        <v>49</v>
      </c>
      <c r="AD647" t="e">
        <v>#N/A</v>
      </c>
      <c r="AE647" t="e">
        <v>#N/A</v>
      </c>
      <c r="AF647">
        <v>1450444</v>
      </c>
      <c r="AG647">
        <v>6658605884</v>
      </c>
      <c r="AH647" s="3">
        <v>24.92</v>
      </c>
      <c r="AI647" s="3">
        <v>0</v>
      </c>
      <c r="AJ647" s="3">
        <v>0</v>
      </c>
      <c r="AK647" s="2">
        <v>0</v>
      </c>
      <c r="AL647" t="e">
        <v>#N/A</v>
      </c>
    </row>
    <row r="648" spans="1:38" x14ac:dyDescent="0.45">
      <c r="A648" t="s">
        <v>333</v>
      </c>
      <c r="B648" t="s">
        <v>50</v>
      </c>
      <c r="C648" t="s">
        <v>39</v>
      </c>
      <c r="D648" s="1">
        <v>45734</v>
      </c>
      <c r="E648" s="1">
        <v>45734</v>
      </c>
      <c r="F648" s="3">
        <v>-15.99</v>
      </c>
      <c r="G648" s="3" t="s">
        <v>41</v>
      </c>
      <c r="H648" s="3">
        <v>-15.99</v>
      </c>
      <c r="I648" t="s">
        <v>41</v>
      </c>
      <c r="J648">
        <v>3046256470</v>
      </c>
      <c r="K648" t="s">
        <v>42</v>
      </c>
      <c r="L648" t="s">
        <v>42</v>
      </c>
      <c r="M648" t="s">
        <v>42</v>
      </c>
      <c r="N648" t="s">
        <v>43</v>
      </c>
      <c r="O648" t="s">
        <v>69</v>
      </c>
      <c r="P648" t="s">
        <v>45</v>
      </c>
      <c r="Q648" t="s">
        <v>42</v>
      </c>
      <c r="R648" t="s">
        <v>42</v>
      </c>
      <c r="S648" t="s">
        <v>123</v>
      </c>
      <c r="T648" t="s">
        <v>121</v>
      </c>
      <c r="U648" t="s">
        <v>83</v>
      </c>
      <c r="V648" t="s">
        <v>83</v>
      </c>
      <c r="W648">
        <v>2</v>
      </c>
      <c r="X648" t="s">
        <v>115</v>
      </c>
      <c r="Y648">
        <v>-1</v>
      </c>
      <c r="Z648">
        <v>1</v>
      </c>
      <c r="AA648">
        <v>3045314259</v>
      </c>
      <c r="AB648">
        <v>7195497140</v>
      </c>
      <c r="AC648" t="s">
        <v>49</v>
      </c>
      <c r="AD648" t="e">
        <v>#N/A</v>
      </c>
      <c r="AE648" t="e">
        <v>#N/A</v>
      </c>
      <c r="AF648">
        <v>1450444</v>
      </c>
      <c r="AG648">
        <v>6658607974</v>
      </c>
      <c r="AH648" s="3">
        <v>15.99</v>
      </c>
      <c r="AI648" s="3">
        <v>0</v>
      </c>
      <c r="AJ648" s="3">
        <v>0</v>
      </c>
      <c r="AK648" s="2">
        <v>0</v>
      </c>
      <c r="AL648" t="e">
        <v>#N/A</v>
      </c>
    </row>
    <row r="649" spans="1:38" x14ac:dyDescent="0.45">
      <c r="A649" t="s">
        <v>333</v>
      </c>
      <c r="B649" t="s">
        <v>50</v>
      </c>
      <c r="C649" t="s">
        <v>39</v>
      </c>
      <c r="D649" s="1">
        <v>45734</v>
      </c>
      <c r="E649" s="1">
        <v>45734</v>
      </c>
      <c r="F649" s="3">
        <v>-29.99</v>
      </c>
      <c r="G649" s="3" t="s">
        <v>41</v>
      </c>
      <c r="H649" s="3">
        <v>-29.99</v>
      </c>
      <c r="I649" t="s">
        <v>41</v>
      </c>
      <c r="J649">
        <v>3046101326</v>
      </c>
      <c r="K649" t="s">
        <v>42</v>
      </c>
      <c r="L649" t="s">
        <v>42</v>
      </c>
      <c r="M649" t="s">
        <v>42</v>
      </c>
      <c r="N649" t="s">
        <v>43</v>
      </c>
      <c r="O649" t="s">
        <v>69</v>
      </c>
      <c r="P649" t="s">
        <v>45</v>
      </c>
      <c r="Q649" t="s">
        <v>42</v>
      </c>
      <c r="R649" t="s">
        <v>42</v>
      </c>
      <c r="S649" t="s">
        <v>123</v>
      </c>
      <c r="T649" t="s">
        <v>121</v>
      </c>
      <c r="U649" t="s">
        <v>83</v>
      </c>
      <c r="V649" t="s">
        <v>83</v>
      </c>
      <c r="W649">
        <v>2</v>
      </c>
      <c r="X649" t="s">
        <v>115</v>
      </c>
      <c r="Y649">
        <v>-1</v>
      </c>
      <c r="Z649">
        <v>1</v>
      </c>
      <c r="AA649">
        <v>3045322263</v>
      </c>
      <c r="AB649">
        <v>7181729399</v>
      </c>
      <c r="AC649" t="s">
        <v>49</v>
      </c>
      <c r="AD649" t="e">
        <v>#N/A</v>
      </c>
      <c r="AE649" t="e">
        <v>#N/A</v>
      </c>
      <c r="AF649">
        <v>1450444</v>
      </c>
      <c r="AG649">
        <v>6658612485</v>
      </c>
      <c r="AH649" s="3">
        <v>29.99</v>
      </c>
      <c r="AI649" s="3">
        <v>0</v>
      </c>
      <c r="AJ649" s="3">
        <v>0</v>
      </c>
      <c r="AK649" s="2">
        <v>0</v>
      </c>
      <c r="AL649" t="e">
        <v>#N/A</v>
      </c>
    </row>
    <row r="650" spans="1:38" x14ac:dyDescent="0.45">
      <c r="A650" t="s">
        <v>333</v>
      </c>
      <c r="B650" t="s">
        <v>50</v>
      </c>
      <c r="C650" t="s">
        <v>39</v>
      </c>
      <c r="D650" s="1">
        <v>45734</v>
      </c>
      <c r="E650" s="1">
        <v>45734</v>
      </c>
      <c r="F650" s="3">
        <v>-24.37</v>
      </c>
      <c r="G650" s="3" t="s">
        <v>41</v>
      </c>
      <c r="H650" s="3">
        <v>-24.37</v>
      </c>
      <c r="I650" t="s">
        <v>41</v>
      </c>
      <c r="J650">
        <v>3045704052</v>
      </c>
      <c r="K650" t="s">
        <v>42</v>
      </c>
      <c r="L650" t="s">
        <v>42</v>
      </c>
      <c r="M650" t="s">
        <v>42</v>
      </c>
      <c r="N650" t="s">
        <v>43</v>
      </c>
      <c r="O650" t="s">
        <v>69</v>
      </c>
      <c r="P650" t="s">
        <v>45</v>
      </c>
      <c r="Q650" t="s">
        <v>42</v>
      </c>
      <c r="R650" t="s">
        <v>42</v>
      </c>
      <c r="S650" t="s">
        <v>123</v>
      </c>
      <c r="T650" t="s">
        <v>121</v>
      </c>
      <c r="U650" t="s">
        <v>83</v>
      </c>
      <c r="V650" t="s">
        <v>83</v>
      </c>
      <c r="W650">
        <v>2</v>
      </c>
      <c r="X650" t="s">
        <v>115</v>
      </c>
      <c r="Y650">
        <v>-1</v>
      </c>
      <c r="Z650">
        <v>1</v>
      </c>
      <c r="AA650">
        <v>3045330333</v>
      </c>
      <c r="AB650">
        <v>7181827126</v>
      </c>
      <c r="AC650" t="s">
        <v>49</v>
      </c>
      <c r="AD650" t="e">
        <v>#N/A</v>
      </c>
      <c r="AE650" t="e">
        <v>#N/A</v>
      </c>
      <c r="AF650">
        <v>1450444</v>
      </c>
      <c r="AG650">
        <v>6658617463</v>
      </c>
      <c r="AH650" s="3">
        <v>24.37</v>
      </c>
      <c r="AI650" s="3">
        <v>0</v>
      </c>
      <c r="AJ650" s="3">
        <v>0</v>
      </c>
      <c r="AK650" s="2">
        <v>0</v>
      </c>
      <c r="AL650" t="e">
        <v>#N/A</v>
      </c>
    </row>
    <row r="651" spans="1:38" x14ac:dyDescent="0.45">
      <c r="A651" t="s">
        <v>333</v>
      </c>
      <c r="B651" t="s">
        <v>50</v>
      </c>
      <c r="C651" t="s">
        <v>39</v>
      </c>
      <c r="D651" s="1">
        <v>45734</v>
      </c>
      <c r="E651" s="1">
        <v>45734</v>
      </c>
      <c r="F651" s="3">
        <v>-4.99</v>
      </c>
      <c r="G651" s="3" t="s">
        <v>41</v>
      </c>
      <c r="H651" s="3">
        <v>-4.99</v>
      </c>
      <c r="I651" t="s">
        <v>41</v>
      </c>
      <c r="J651">
        <v>3046119218</v>
      </c>
      <c r="K651" t="s">
        <v>42</v>
      </c>
      <c r="L651" t="s">
        <v>42</v>
      </c>
      <c r="M651" t="s">
        <v>42</v>
      </c>
      <c r="N651" t="s">
        <v>43</v>
      </c>
      <c r="O651" t="s">
        <v>69</v>
      </c>
      <c r="P651" t="s">
        <v>45</v>
      </c>
      <c r="Q651" t="s">
        <v>42</v>
      </c>
      <c r="R651" t="s">
        <v>42</v>
      </c>
      <c r="S651" t="s">
        <v>123</v>
      </c>
      <c r="T651" t="s">
        <v>121</v>
      </c>
      <c r="U651" t="s">
        <v>83</v>
      </c>
      <c r="V651" t="s">
        <v>83</v>
      </c>
      <c r="W651">
        <v>2</v>
      </c>
      <c r="X651" t="s">
        <v>115</v>
      </c>
      <c r="Y651">
        <v>-1</v>
      </c>
      <c r="Z651">
        <v>1</v>
      </c>
      <c r="AA651">
        <v>3045342565</v>
      </c>
      <c r="AB651">
        <v>7177712380</v>
      </c>
      <c r="AC651" t="s">
        <v>49</v>
      </c>
      <c r="AD651" t="e">
        <v>#N/A</v>
      </c>
      <c r="AE651" t="e">
        <v>#N/A</v>
      </c>
      <c r="AF651">
        <v>1450444</v>
      </c>
      <c r="AG651">
        <v>6658623918</v>
      </c>
      <c r="AH651" s="3">
        <v>4.99</v>
      </c>
      <c r="AI651" s="3">
        <v>0</v>
      </c>
      <c r="AJ651" s="3">
        <v>0</v>
      </c>
      <c r="AK651" s="2">
        <v>0</v>
      </c>
      <c r="AL651" t="e">
        <v>#N/A</v>
      </c>
    </row>
    <row r="652" spans="1:38" x14ac:dyDescent="0.45">
      <c r="A652" t="s">
        <v>333</v>
      </c>
      <c r="B652" t="s">
        <v>50</v>
      </c>
      <c r="C652" t="s">
        <v>39</v>
      </c>
      <c r="D652" s="1">
        <v>45734</v>
      </c>
      <c r="E652" s="1">
        <v>45734</v>
      </c>
      <c r="F652" s="3">
        <v>-21.64</v>
      </c>
      <c r="G652" s="3" t="s">
        <v>41</v>
      </c>
      <c r="H652" s="3">
        <v>-21.64</v>
      </c>
      <c r="I652" t="s">
        <v>41</v>
      </c>
      <c r="J652">
        <v>3046201671</v>
      </c>
      <c r="K652" t="s">
        <v>42</v>
      </c>
      <c r="L652" t="s">
        <v>42</v>
      </c>
      <c r="M652" t="s">
        <v>42</v>
      </c>
      <c r="N652" t="s">
        <v>43</v>
      </c>
      <c r="O652" t="s">
        <v>69</v>
      </c>
      <c r="P652" t="s">
        <v>45</v>
      </c>
      <c r="Q652" t="s">
        <v>42</v>
      </c>
      <c r="R652" t="s">
        <v>42</v>
      </c>
      <c r="S652" t="s">
        <v>123</v>
      </c>
      <c r="T652" t="s">
        <v>121</v>
      </c>
      <c r="U652" t="s">
        <v>83</v>
      </c>
      <c r="V652" t="s">
        <v>83</v>
      </c>
      <c r="W652">
        <v>2</v>
      </c>
      <c r="X652" t="s">
        <v>115</v>
      </c>
      <c r="Y652">
        <v>-1</v>
      </c>
      <c r="Z652">
        <v>1</v>
      </c>
      <c r="AA652">
        <v>3045345790</v>
      </c>
      <c r="AB652">
        <v>7198376533</v>
      </c>
      <c r="AC652" t="s">
        <v>49</v>
      </c>
      <c r="AD652" t="e">
        <v>#N/A</v>
      </c>
      <c r="AE652" t="e">
        <v>#N/A</v>
      </c>
      <c r="AF652">
        <v>1450444</v>
      </c>
      <c r="AG652">
        <v>6658625578</v>
      </c>
      <c r="AH652" s="3">
        <v>21.64</v>
      </c>
      <c r="AI652" s="3">
        <v>0</v>
      </c>
      <c r="AJ652" s="3">
        <v>0</v>
      </c>
      <c r="AK652" s="2">
        <v>0</v>
      </c>
      <c r="AL652" t="e">
        <v>#N/A</v>
      </c>
    </row>
    <row r="653" spans="1:38" x14ac:dyDescent="0.45">
      <c r="A653" t="s">
        <v>333</v>
      </c>
      <c r="B653" t="s">
        <v>50</v>
      </c>
      <c r="C653" t="s">
        <v>39</v>
      </c>
      <c r="D653" s="1">
        <v>45728</v>
      </c>
      <c r="E653" s="1">
        <v>45728</v>
      </c>
      <c r="F653">
        <v>21.64</v>
      </c>
      <c r="G653" t="s">
        <v>41</v>
      </c>
      <c r="H653">
        <v>21.64</v>
      </c>
      <c r="I653" t="s">
        <v>41</v>
      </c>
      <c r="J653">
        <v>2799934096</v>
      </c>
      <c r="K653" t="s">
        <v>42</v>
      </c>
      <c r="L653" t="s">
        <v>42</v>
      </c>
      <c r="M653" t="s">
        <v>42</v>
      </c>
      <c r="N653" t="s">
        <v>68</v>
      </c>
      <c r="O653" t="s">
        <v>69</v>
      </c>
      <c r="P653" t="s">
        <v>45</v>
      </c>
      <c r="Q653" t="s">
        <v>42</v>
      </c>
      <c r="R653" t="s">
        <v>42</v>
      </c>
      <c r="S653" t="s">
        <v>117</v>
      </c>
      <c r="T653">
        <v>106506469</v>
      </c>
      <c r="U653" t="s">
        <v>55</v>
      </c>
      <c r="V653" t="s">
        <v>71</v>
      </c>
      <c r="W653">
        <v>8</v>
      </c>
      <c r="X653" t="s">
        <v>115</v>
      </c>
      <c r="Y653">
        <v>1</v>
      </c>
      <c r="Z653">
        <v>1</v>
      </c>
      <c r="AA653">
        <v>2799934096</v>
      </c>
      <c r="AB653">
        <v>7072229668</v>
      </c>
      <c r="AC653" t="s">
        <v>49</v>
      </c>
      <c r="AD653">
        <v>0</v>
      </c>
      <c r="AE653" t="e">
        <v>#N/A</v>
      </c>
      <c r="AF653" t="e">
        <v>#N/A</v>
      </c>
      <c r="AG653" t="e">
        <v>#N/A</v>
      </c>
      <c r="AH653" t="e">
        <v>#N/A</v>
      </c>
      <c r="AI653" t="e">
        <v>#N/A</v>
      </c>
      <c r="AJ653" t="e">
        <v>#N/A</v>
      </c>
      <c r="AK653" t="e">
        <v>#N/A</v>
      </c>
      <c r="AL653" t="e">
        <v>#N/A</v>
      </c>
    </row>
    <row r="654" spans="1:38" x14ac:dyDescent="0.45">
      <c r="A654" t="s">
        <v>333</v>
      </c>
      <c r="B654" t="s">
        <v>50</v>
      </c>
      <c r="C654" t="s">
        <v>39</v>
      </c>
      <c r="D654" s="1">
        <v>45734</v>
      </c>
      <c r="E654" s="1">
        <v>45734</v>
      </c>
      <c r="F654" s="3">
        <v>-53.7</v>
      </c>
      <c r="G654" s="3" t="s">
        <v>41</v>
      </c>
      <c r="H654" s="3">
        <v>-53.7</v>
      </c>
      <c r="I654" t="s">
        <v>41</v>
      </c>
      <c r="J654">
        <v>3046118638</v>
      </c>
      <c r="K654" t="s">
        <v>42</v>
      </c>
      <c r="L654" t="s">
        <v>42</v>
      </c>
      <c r="M654" t="s">
        <v>42</v>
      </c>
      <c r="N654" t="s">
        <v>43</v>
      </c>
      <c r="O654" t="s">
        <v>69</v>
      </c>
      <c r="P654" t="s">
        <v>45</v>
      </c>
      <c r="Q654" t="s">
        <v>42</v>
      </c>
      <c r="R654" t="s">
        <v>42</v>
      </c>
      <c r="S654" t="s">
        <v>123</v>
      </c>
      <c r="T654" t="s">
        <v>121</v>
      </c>
      <c r="U654" t="s">
        <v>83</v>
      </c>
      <c r="V654" t="s">
        <v>83</v>
      </c>
      <c r="W654">
        <v>2</v>
      </c>
      <c r="X654" t="s">
        <v>115</v>
      </c>
      <c r="Y654">
        <v>-1</v>
      </c>
      <c r="Z654">
        <v>2</v>
      </c>
      <c r="AA654">
        <v>3045346395</v>
      </c>
      <c r="AB654">
        <v>7173666848</v>
      </c>
      <c r="AC654" t="s">
        <v>49</v>
      </c>
      <c r="AD654" t="e">
        <v>#N/A</v>
      </c>
      <c r="AE654" t="e">
        <v>#N/A</v>
      </c>
      <c r="AF654">
        <v>1450444</v>
      </c>
      <c r="AG654">
        <v>6658626711</v>
      </c>
      <c r="AH654" s="3">
        <v>53.7</v>
      </c>
      <c r="AI654" s="3">
        <v>0</v>
      </c>
      <c r="AJ654" s="3">
        <v>0</v>
      </c>
      <c r="AK654" s="2">
        <v>0</v>
      </c>
      <c r="AL654" t="e">
        <v>#N/A</v>
      </c>
    </row>
    <row r="655" spans="1:38" x14ac:dyDescent="0.45">
      <c r="A655" t="s">
        <v>333</v>
      </c>
      <c r="B655" t="s">
        <v>50</v>
      </c>
      <c r="C655" t="s">
        <v>39</v>
      </c>
      <c r="D655" s="1">
        <v>45734</v>
      </c>
      <c r="E655" s="1">
        <v>45734</v>
      </c>
      <c r="F655" s="3">
        <v>-31.79</v>
      </c>
      <c r="G655" s="3" t="s">
        <v>41</v>
      </c>
      <c r="H655" s="3">
        <v>-31.79</v>
      </c>
      <c r="I655" t="s">
        <v>41</v>
      </c>
      <c r="J655">
        <v>3045943490</v>
      </c>
      <c r="K655" t="s">
        <v>42</v>
      </c>
      <c r="L655" t="s">
        <v>42</v>
      </c>
      <c r="M655" t="s">
        <v>42</v>
      </c>
      <c r="N655" t="s">
        <v>43</v>
      </c>
      <c r="O655" t="s">
        <v>69</v>
      </c>
      <c r="P655" t="s">
        <v>45</v>
      </c>
      <c r="Q655" t="s">
        <v>42</v>
      </c>
      <c r="R655" t="s">
        <v>42</v>
      </c>
      <c r="S655" t="s">
        <v>123</v>
      </c>
      <c r="T655" t="s">
        <v>121</v>
      </c>
      <c r="U655" t="s">
        <v>83</v>
      </c>
      <c r="V655" t="s">
        <v>83</v>
      </c>
      <c r="W655">
        <v>2</v>
      </c>
      <c r="X655" t="s">
        <v>115</v>
      </c>
      <c r="Y655">
        <v>-1</v>
      </c>
      <c r="Z655">
        <v>1</v>
      </c>
      <c r="AA655">
        <v>3045379916</v>
      </c>
      <c r="AB655">
        <v>7177677159</v>
      </c>
      <c r="AC655" t="s">
        <v>49</v>
      </c>
      <c r="AD655" t="e">
        <v>#N/A</v>
      </c>
      <c r="AE655" t="e">
        <v>#N/A</v>
      </c>
      <c r="AF655">
        <v>1450444</v>
      </c>
      <c r="AG655">
        <v>6658642317</v>
      </c>
      <c r="AH655" s="3">
        <v>31.79</v>
      </c>
      <c r="AI655" s="3">
        <v>0</v>
      </c>
      <c r="AJ655" s="3">
        <v>0</v>
      </c>
      <c r="AK655" s="2">
        <v>0</v>
      </c>
      <c r="AL655" t="e">
        <v>#N/A</v>
      </c>
    </row>
    <row r="656" spans="1:38" x14ac:dyDescent="0.45">
      <c r="A656" t="s">
        <v>333</v>
      </c>
      <c r="B656" t="s">
        <v>50</v>
      </c>
      <c r="C656" t="s">
        <v>39</v>
      </c>
      <c r="D656" s="1">
        <v>45734</v>
      </c>
      <c r="E656" s="1">
        <v>45734</v>
      </c>
      <c r="F656" s="3">
        <v>-24.37</v>
      </c>
      <c r="G656" s="3" t="s">
        <v>41</v>
      </c>
      <c r="H656" s="3">
        <v>-24.37</v>
      </c>
      <c r="I656" t="s">
        <v>41</v>
      </c>
      <c r="J656">
        <v>3045951175</v>
      </c>
      <c r="K656" t="s">
        <v>42</v>
      </c>
      <c r="L656" t="s">
        <v>42</v>
      </c>
      <c r="M656" t="s">
        <v>42</v>
      </c>
      <c r="N656" t="s">
        <v>43</v>
      </c>
      <c r="O656" t="s">
        <v>69</v>
      </c>
      <c r="P656" t="s">
        <v>45</v>
      </c>
      <c r="Q656" t="s">
        <v>42</v>
      </c>
      <c r="R656" t="s">
        <v>42</v>
      </c>
      <c r="S656" t="s">
        <v>123</v>
      </c>
      <c r="T656" t="s">
        <v>121</v>
      </c>
      <c r="U656" t="s">
        <v>83</v>
      </c>
      <c r="V656" t="s">
        <v>83</v>
      </c>
      <c r="W656">
        <v>2</v>
      </c>
      <c r="X656" t="s">
        <v>115</v>
      </c>
      <c r="Y656">
        <v>-1</v>
      </c>
      <c r="Z656">
        <v>1</v>
      </c>
      <c r="AA656">
        <v>3045385751</v>
      </c>
      <c r="AB656">
        <v>7186025837</v>
      </c>
      <c r="AC656" t="s">
        <v>49</v>
      </c>
      <c r="AD656" t="e">
        <v>#N/A</v>
      </c>
      <c r="AE656" t="e">
        <v>#N/A</v>
      </c>
      <c r="AF656">
        <v>1450444</v>
      </c>
      <c r="AG656">
        <v>6658644658</v>
      </c>
      <c r="AH656" s="3">
        <v>24.37</v>
      </c>
      <c r="AI656" s="3">
        <v>0</v>
      </c>
      <c r="AJ656" s="3">
        <v>0</v>
      </c>
      <c r="AK656" s="2">
        <v>0</v>
      </c>
      <c r="AL656" t="e">
        <v>#N/A</v>
      </c>
    </row>
    <row r="657" spans="1:38" x14ac:dyDescent="0.45">
      <c r="A657" t="s">
        <v>333</v>
      </c>
      <c r="B657" t="s">
        <v>50</v>
      </c>
      <c r="C657" t="s">
        <v>39</v>
      </c>
      <c r="D657" s="1">
        <v>45734</v>
      </c>
      <c r="E657" s="1">
        <v>45734</v>
      </c>
      <c r="F657" s="3">
        <v>-31.89</v>
      </c>
      <c r="G657" s="3" t="s">
        <v>41</v>
      </c>
      <c r="H657" s="3">
        <v>-31.89</v>
      </c>
      <c r="I657" t="s">
        <v>41</v>
      </c>
      <c r="J657">
        <v>3046243817</v>
      </c>
      <c r="K657" t="s">
        <v>42</v>
      </c>
      <c r="L657" t="s">
        <v>42</v>
      </c>
      <c r="M657" t="s">
        <v>42</v>
      </c>
      <c r="N657" t="s">
        <v>43</v>
      </c>
      <c r="O657" t="s">
        <v>69</v>
      </c>
      <c r="P657" t="s">
        <v>45</v>
      </c>
      <c r="Q657" t="s">
        <v>42</v>
      </c>
      <c r="R657" t="s">
        <v>42</v>
      </c>
      <c r="S657" t="s">
        <v>123</v>
      </c>
      <c r="T657" t="s">
        <v>121</v>
      </c>
      <c r="U657" t="s">
        <v>83</v>
      </c>
      <c r="V657" t="s">
        <v>83</v>
      </c>
      <c r="W657">
        <v>2</v>
      </c>
      <c r="X657" t="s">
        <v>115</v>
      </c>
      <c r="Y657">
        <v>-1</v>
      </c>
      <c r="Z657">
        <v>1</v>
      </c>
      <c r="AA657">
        <v>3045390166</v>
      </c>
      <c r="AB657">
        <v>7187084113</v>
      </c>
      <c r="AC657" t="s">
        <v>49</v>
      </c>
      <c r="AD657" t="e">
        <v>#N/A</v>
      </c>
      <c r="AE657" t="e">
        <v>#N/A</v>
      </c>
      <c r="AF657">
        <v>1450444</v>
      </c>
      <c r="AG657">
        <v>6658647149</v>
      </c>
      <c r="AH657" s="3">
        <v>31.89</v>
      </c>
      <c r="AI657" s="3">
        <v>0</v>
      </c>
      <c r="AJ657" s="3">
        <v>0</v>
      </c>
      <c r="AK657" s="2">
        <v>0</v>
      </c>
      <c r="AL657" t="e">
        <v>#N/A</v>
      </c>
    </row>
    <row r="658" spans="1:38" x14ac:dyDescent="0.45">
      <c r="A658" t="s">
        <v>333</v>
      </c>
      <c r="B658" t="s">
        <v>50</v>
      </c>
      <c r="C658" t="s">
        <v>39</v>
      </c>
      <c r="D658" s="1">
        <v>45734</v>
      </c>
      <c r="E658" s="1">
        <v>45734</v>
      </c>
      <c r="F658" s="3">
        <v>-4.99</v>
      </c>
      <c r="G658" s="3" t="s">
        <v>41</v>
      </c>
      <c r="H658" s="3">
        <v>-4.99</v>
      </c>
      <c r="I658" t="s">
        <v>41</v>
      </c>
      <c r="J658">
        <v>3045951170</v>
      </c>
      <c r="K658" t="s">
        <v>42</v>
      </c>
      <c r="L658" t="s">
        <v>42</v>
      </c>
      <c r="M658" t="s">
        <v>42</v>
      </c>
      <c r="N658" t="s">
        <v>43</v>
      </c>
      <c r="O658" t="s">
        <v>69</v>
      </c>
      <c r="P658" t="s">
        <v>45</v>
      </c>
      <c r="Q658" t="s">
        <v>42</v>
      </c>
      <c r="R658" t="s">
        <v>42</v>
      </c>
      <c r="S658" t="s">
        <v>123</v>
      </c>
      <c r="T658" t="s">
        <v>121</v>
      </c>
      <c r="U658" t="s">
        <v>83</v>
      </c>
      <c r="V658" t="s">
        <v>83</v>
      </c>
      <c r="W658">
        <v>2</v>
      </c>
      <c r="X658" t="s">
        <v>115</v>
      </c>
      <c r="Y658">
        <v>-1</v>
      </c>
      <c r="Z658">
        <v>1</v>
      </c>
      <c r="AA658">
        <v>3045395380</v>
      </c>
      <c r="AB658">
        <v>7198385128</v>
      </c>
      <c r="AC658" t="s">
        <v>49</v>
      </c>
      <c r="AD658" t="e">
        <v>#N/A</v>
      </c>
      <c r="AE658" t="e">
        <v>#N/A</v>
      </c>
      <c r="AF658">
        <v>1450444</v>
      </c>
      <c r="AG658">
        <v>6658650423</v>
      </c>
      <c r="AH658" s="3">
        <v>4.99</v>
      </c>
      <c r="AI658" s="3">
        <v>0</v>
      </c>
      <c r="AJ658" s="3">
        <v>0</v>
      </c>
      <c r="AK658" s="2">
        <v>0</v>
      </c>
      <c r="AL658" t="e">
        <v>#N/A</v>
      </c>
    </row>
    <row r="659" spans="1:38" x14ac:dyDescent="0.45">
      <c r="A659" t="s">
        <v>333</v>
      </c>
      <c r="B659" t="s">
        <v>50</v>
      </c>
      <c r="C659" t="s">
        <v>39</v>
      </c>
      <c r="D659" s="1">
        <v>45734</v>
      </c>
      <c r="E659" s="1">
        <v>45734</v>
      </c>
      <c r="F659" s="3">
        <v>-21.71</v>
      </c>
      <c r="G659" s="3" t="s">
        <v>41</v>
      </c>
      <c r="H659" s="3">
        <v>-21.71</v>
      </c>
      <c r="I659" t="s">
        <v>41</v>
      </c>
      <c r="J659">
        <v>3046200951</v>
      </c>
      <c r="K659" t="s">
        <v>42</v>
      </c>
      <c r="L659" t="s">
        <v>42</v>
      </c>
      <c r="M659" t="s">
        <v>42</v>
      </c>
      <c r="N659" t="s">
        <v>43</v>
      </c>
      <c r="O659" t="s">
        <v>69</v>
      </c>
      <c r="P659" t="s">
        <v>45</v>
      </c>
      <c r="Q659" t="s">
        <v>42</v>
      </c>
      <c r="R659" t="s">
        <v>42</v>
      </c>
      <c r="S659" t="s">
        <v>123</v>
      </c>
      <c r="T659" t="s">
        <v>121</v>
      </c>
      <c r="U659" t="s">
        <v>83</v>
      </c>
      <c r="V659" t="s">
        <v>83</v>
      </c>
      <c r="W659">
        <v>2</v>
      </c>
      <c r="X659" t="s">
        <v>115</v>
      </c>
      <c r="Y659">
        <v>-1</v>
      </c>
      <c r="Z659">
        <v>1</v>
      </c>
      <c r="AA659">
        <v>3045398578</v>
      </c>
      <c r="AB659">
        <v>7198390313</v>
      </c>
      <c r="AC659" t="s">
        <v>49</v>
      </c>
      <c r="AD659" t="e">
        <v>#N/A</v>
      </c>
      <c r="AE659" t="e">
        <v>#N/A</v>
      </c>
      <c r="AF659">
        <v>1450444</v>
      </c>
      <c r="AG659">
        <v>6658651924</v>
      </c>
      <c r="AH659" s="3">
        <v>21.71</v>
      </c>
      <c r="AI659" s="3">
        <v>0</v>
      </c>
      <c r="AJ659" s="3">
        <v>0</v>
      </c>
      <c r="AK659" s="2">
        <v>0</v>
      </c>
      <c r="AL659" t="e">
        <v>#N/A</v>
      </c>
    </row>
    <row r="660" spans="1:38" x14ac:dyDescent="0.45">
      <c r="A660" t="s">
        <v>333</v>
      </c>
      <c r="B660" t="s">
        <v>50</v>
      </c>
      <c r="C660" t="s">
        <v>39</v>
      </c>
      <c r="D660" s="1">
        <v>45734</v>
      </c>
      <c r="E660" s="1">
        <v>45734</v>
      </c>
      <c r="F660" s="3">
        <v>-21.64</v>
      </c>
      <c r="G660" s="3" t="s">
        <v>41</v>
      </c>
      <c r="H660" s="3">
        <v>-21.64</v>
      </c>
      <c r="I660" t="s">
        <v>41</v>
      </c>
      <c r="J660">
        <v>3046103838</v>
      </c>
      <c r="K660" t="s">
        <v>42</v>
      </c>
      <c r="L660" t="s">
        <v>42</v>
      </c>
      <c r="M660" t="s">
        <v>42</v>
      </c>
      <c r="N660" t="s">
        <v>43</v>
      </c>
      <c r="O660" t="s">
        <v>69</v>
      </c>
      <c r="P660" t="s">
        <v>45</v>
      </c>
      <c r="Q660" t="s">
        <v>42</v>
      </c>
      <c r="R660" t="s">
        <v>42</v>
      </c>
      <c r="S660" t="s">
        <v>123</v>
      </c>
      <c r="T660" t="s">
        <v>121</v>
      </c>
      <c r="U660" t="s">
        <v>83</v>
      </c>
      <c r="V660" t="s">
        <v>83</v>
      </c>
      <c r="W660">
        <v>2</v>
      </c>
      <c r="X660" t="s">
        <v>115</v>
      </c>
      <c r="Y660">
        <v>-1</v>
      </c>
      <c r="Z660">
        <v>1</v>
      </c>
      <c r="AA660">
        <v>3045411614</v>
      </c>
      <c r="AB660">
        <v>7154653033</v>
      </c>
      <c r="AC660" t="s">
        <v>49</v>
      </c>
      <c r="AD660" t="e">
        <v>#N/A</v>
      </c>
      <c r="AE660" t="e">
        <v>#N/A</v>
      </c>
      <c r="AF660">
        <v>1450444</v>
      </c>
      <c r="AG660">
        <v>6658657749</v>
      </c>
      <c r="AH660" s="3">
        <v>21.64</v>
      </c>
      <c r="AI660" s="3">
        <v>0</v>
      </c>
      <c r="AJ660" s="3">
        <v>0</v>
      </c>
      <c r="AK660" s="2">
        <v>0</v>
      </c>
      <c r="AL660" t="e">
        <v>#N/A</v>
      </c>
    </row>
    <row r="661" spans="1:38" x14ac:dyDescent="0.45">
      <c r="A661" t="s">
        <v>333</v>
      </c>
      <c r="B661" t="s">
        <v>50</v>
      </c>
      <c r="C661" t="s">
        <v>39</v>
      </c>
      <c r="D661" s="1">
        <v>45734</v>
      </c>
      <c r="E661" s="1">
        <v>45734</v>
      </c>
      <c r="F661" s="3">
        <v>-21.19</v>
      </c>
      <c r="G661" s="3" t="s">
        <v>41</v>
      </c>
      <c r="H661" s="3">
        <v>-21.19</v>
      </c>
      <c r="I661" t="s">
        <v>41</v>
      </c>
      <c r="J661">
        <v>3046104009</v>
      </c>
      <c r="K661" t="s">
        <v>42</v>
      </c>
      <c r="L661" t="s">
        <v>42</v>
      </c>
      <c r="M661" t="s">
        <v>42</v>
      </c>
      <c r="N661" t="s">
        <v>43</v>
      </c>
      <c r="O661" t="s">
        <v>69</v>
      </c>
      <c r="P661" t="s">
        <v>45</v>
      </c>
      <c r="Q661" t="s">
        <v>42</v>
      </c>
      <c r="R661" t="s">
        <v>42</v>
      </c>
      <c r="S661" t="s">
        <v>123</v>
      </c>
      <c r="T661" t="s">
        <v>121</v>
      </c>
      <c r="U661" t="s">
        <v>83</v>
      </c>
      <c r="V661" t="s">
        <v>83</v>
      </c>
      <c r="W661">
        <v>2</v>
      </c>
      <c r="X661" t="s">
        <v>115</v>
      </c>
      <c r="Y661">
        <v>-1</v>
      </c>
      <c r="Z661">
        <v>1</v>
      </c>
      <c r="AA661">
        <v>3045428572</v>
      </c>
      <c r="AB661">
        <v>7198411782</v>
      </c>
      <c r="AC661" t="s">
        <v>49</v>
      </c>
      <c r="AD661" t="e">
        <v>#N/A</v>
      </c>
      <c r="AE661" t="e">
        <v>#N/A</v>
      </c>
      <c r="AF661">
        <v>1450444</v>
      </c>
      <c r="AG661">
        <v>6658667407</v>
      </c>
      <c r="AH661" s="3">
        <v>21.19</v>
      </c>
      <c r="AI661" s="3">
        <v>0</v>
      </c>
      <c r="AJ661" s="3">
        <v>0</v>
      </c>
      <c r="AK661" s="2">
        <v>0</v>
      </c>
      <c r="AL661" t="e">
        <v>#N/A</v>
      </c>
    </row>
    <row r="662" spans="1:38" x14ac:dyDescent="0.45">
      <c r="A662" t="s">
        <v>333</v>
      </c>
      <c r="B662" t="s">
        <v>50</v>
      </c>
      <c r="C662" t="s">
        <v>39</v>
      </c>
      <c r="D662" s="1">
        <v>45734</v>
      </c>
      <c r="E662" s="1">
        <v>45734</v>
      </c>
      <c r="F662" s="3">
        <v>-127.79</v>
      </c>
      <c r="G662" s="3" t="s">
        <v>41</v>
      </c>
      <c r="H662" s="3">
        <v>-127.79</v>
      </c>
      <c r="I662" t="s">
        <v>41</v>
      </c>
      <c r="J662">
        <v>3046119841</v>
      </c>
      <c r="K662" t="s">
        <v>42</v>
      </c>
      <c r="L662" t="s">
        <v>42</v>
      </c>
      <c r="M662" t="s">
        <v>42</v>
      </c>
      <c r="N662" t="s">
        <v>43</v>
      </c>
      <c r="O662" t="s">
        <v>69</v>
      </c>
      <c r="P662" t="s">
        <v>45</v>
      </c>
      <c r="Q662" t="s">
        <v>42</v>
      </c>
      <c r="R662" t="s">
        <v>42</v>
      </c>
      <c r="S662" t="s">
        <v>123</v>
      </c>
      <c r="T662" t="s">
        <v>121</v>
      </c>
      <c r="U662" t="s">
        <v>83</v>
      </c>
      <c r="V662" t="s">
        <v>83</v>
      </c>
      <c r="W662">
        <v>2</v>
      </c>
      <c r="X662" t="s">
        <v>115</v>
      </c>
      <c r="Y662">
        <v>-1</v>
      </c>
      <c r="Z662">
        <v>1</v>
      </c>
      <c r="AA662">
        <v>3045432212</v>
      </c>
      <c r="AB662">
        <v>7151715385</v>
      </c>
      <c r="AC662" t="s">
        <v>49</v>
      </c>
      <c r="AD662" t="e">
        <v>#N/A</v>
      </c>
      <c r="AE662" t="e">
        <v>#N/A</v>
      </c>
      <c r="AF662">
        <v>1450444</v>
      </c>
      <c r="AG662">
        <v>6658669033</v>
      </c>
      <c r="AH662" s="3">
        <v>127.79</v>
      </c>
      <c r="AI662" s="3">
        <v>0</v>
      </c>
      <c r="AJ662" s="3">
        <v>0</v>
      </c>
      <c r="AK662" s="2">
        <v>0</v>
      </c>
      <c r="AL662" t="e">
        <v>#N/A</v>
      </c>
    </row>
    <row r="663" spans="1:38" x14ac:dyDescent="0.45">
      <c r="A663" t="s">
        <v>333</v>
      </c>
      <c r="B663" t="s">
        <v>50</v>
      </c>
      <c r="C663" t="s">
        <v>39</v>
      </c>
      <c r="D663" s="1">
        <v>45734</v>
      </c>
      <c r="E663" s="1">
        <v>45734</v>
      </c>
      <c r="F663" s="3">
        <v>-19.989999999999998</v>
      </c>
      <c r="G663" s="3" t="s">
        <v>41</v>
      </c>
      <c r="H663" s="3">
        <v>-19.989999999999998</v>
      </c>
      <c r="I663" t="s">
        <v>41</v>
      </c>
      <c r="J663">
        <v>3046245009</v>
      </c>
      <c r="K663" t="s">
        <v>42</v>
      </c>
      <c r="L663" t="s">
        <v>42</v>
      </c>
      <c r="M663" t="s">
        <v>42</v>
      </c>
      <c r="N663" t="s">
        <v>43</v>
      </c>
      <c r="O663" t="s">
        <v>69</v>
      </c>
      <c r="P663" t="s">
        <v>45</v>
      </c>
      <c r="Q663" t="s">
        <v>42</v>
      </c>
      <c r="R663" t="s">
        <v>42</v>
      </c>
      <c r="S663" t="s">
        <v>123</v>
      </c>
      <c r="T663" t="s">
        <v>121</v>
      </c>
      <c r="U663" t="s">
        <v>83</v>
      </c>
      <c r="V663" t="s">
        <v>83</v>
      </c>
      <c r="W663">
        <v>2</v>
      </c>
      <c r="X663" t="s">
        <v>115</v>
      </c>
      <c r="Y663">
        <v>-1</v>
      </c>
      <c r="Z663">
        <v>1</v>
      </c>
      <c r="AA663">
        <v>3045442052</v>
      </c>
      <c r="AB663">
        <v>7198430509</v>
      </c>
      <c r="AC663" t="s">
        <v>49</v>
      </c>
      <c r="AD663" t="e">
        <v>#N/A</v>
      </c>
      <c r="AE663" t="e">
        <v>#N/A</v>
      </c>
      <c r="AF663">
        <v>1450444</v>
      </c>
      <c r="AG663">
        <v>6658673625</v>
      </c>
      <c r="AH663" s="3">
        <v>19.989999999999998</v>
      </c>
      <c r="AI663" s="3">
        <v>0</v>
      </c>
      <c r="AJ663" s="3">
        <v>0</v>
      </c>
      <c r="AK663" s="2">
        <v>0</v>
      </c>
      <c r="AL663" t="e">
        <v>#N/A</v>
      </c>
    </row>
    <row r="664" spans="1:38" x14ac:dyDescent="0.45">
      <c r="A664" t="s">
        <v>333</v>
      </c>
      <c r="B664" t="s">
        <v>50</v>
      </c>
      <c r="C664" t="s">
        <v>39</v>
      </c>
      <c r="D664" s="1">
        <v>45734</v>
      </c>
      <c r="E664" s="1">
        <v>45734</v>
      </c>
      <c r="F664" s="3">
        <v>-24.89</v>
      </c>
      <c r="G664" s="3" t="s">
        <v>41</v>
      </c>
      <c r="H664" s="3">
        <v>-24.89</v>
      </c>
      <c r="I664" t="s">
        <v>41</v>
      </c>
      <c r="J664">
        <v>3046243808</v>
      </c>
      <c r="K664" t="s">
        <v>42</v>
      </c>
      <c r="L664" t="s">
        <v>42</v>
      </c>
      <c r="M664" t="s">
        <v>42</v>
      </c>
      <c r="N664" t="s">
        <v>43</v>
      </c>
      <c r="O664" t="s">
        <v>69</v>
      </c>
      <c r="P664" t="s">
        <v>45</v>
      </c>
      <c r="Q664" t="s">
        <v>42</v>
      </c>
      <c r="R664" t="s">
        <v>42</v>
      </c>
      <c r="S664" t="s">
        <v>123</v>
      </c>
      <c r="T664" t="s">
        <v>121</v>
      </c>
      <c r="U664" t="s">
        <v>83</v>
      </c>
      <c r="V664" t="s">
        <v>83</v>
      </c>
      <c r="W664">
        <v>2</v>
      </c>
      <c r="X664" t="s">
        <v>115</v>
      </c>
      <c r="Y664">
        <v>-1</v>
      </c>
      <c r="Z664">
        <v>1</v>
      </c>
      <c r="AA664">
        <v>3045448687</v>
      </c>
      <c r="AB664">
        <v>7143024277</v>
      </c>
      <c r="AC664" t="s">
        <v>49</v>
      </c>
      <c r="AD664" t="e">
        <v>#N/A</v>
      </c>
      <c r="AE664" t="e">
        <v>#N/A</v>
      </c>
      <c r="AF664">
        <v>1450444</v>
      </c>
      <c r="AG664">
        <v>6658677544</v>
      </c>
      <c r="AH664" s="3">
        <v>24.89</v>
      </c>
      <c r="AI664" s="3">
        <v>0</v>
      </c>
      <c r="AJ664" s="3">
        <v>0</v>
      </c>
      <c r="AK664" s="2">
        <v>0</v>
      </c>
      <c r="AL664" t="e">
        <v>#N/A</v>
      </c>
    </row>
    <row r="665" spans="1:38" x14ac:dyDescent="0.45">
      <c r="A665" t="s">
        <v>333</v>
      </c>
      <c r="B665" t="s">
        <v>50</v>
      </c>
      <c r="C665" t="s">
        <v>39</v>
      </c>
      <c r="D665" s="1">
        <v>45734</v>
      </c>
      <c r="E665" s="1">
        <v>45734</v>
      </c>
      <c r="F665" s="3">
        <v>-32.090000000000003</v>
      </c>
      <c r="G665" s="3" t="s">
        <v>41</v>
      </c>
      <c r="H665" s="3">
        <v>-32.090000000000003</v>
      </c>
      <c r="I665" t="s">
        <v>41</v>
      </c>
      <c r="J665">
        <v>3046267916</v>
      </c>
      <c r="K665" t="s">
        <v>42</v>
      </c>
      <c r="L665" t="s">
        <v>42</v>
      </c>
      <c r="M665" t="s">
        <v>42</v>
      </c>
      <c r="N665" t="s">
        <v>43</v>
      </c>
      <c r="O665" t="s">
        <v>69</v>
      </c>
      <c r="P665" t="s">
        <v>45</v>
      </c>
      <c r="Q665" t="s">
        <v>42</v>
      </c>
      <c r="R665" t="s">
        <v>42</v>
      </c>
      <c r="S665" t="s">
        <v>123</v>
      </c>
      <c r="T665" t="s">
        <v>121</v>
      </c>
      <c r="U665" t="s">
        <v>83</v>
      </c>
      <c r="V665" t="s">
        <v>83</v>
      </c>
      <c r="W665">
        <v>2</v>
      </c>
      <c r="X665" t="s">
        <v>115</v>
      </c>
      <c r="Y665">
        <v>-1</v>
      </c>
      <c r="Z665">
        <v>1</v>
      </c>
      <c r="AA665">
        <v>3045472493</v>
      </c>
      <c r="AB665">
        <v>7198360120</v>
      </c>
      <c r="AC665" t="s">
        <v>49</v>
      </c>
      <c r="AD665" t="e">
        <v>#N/A</v>
      </c>
      <c r="AE665" t="e">
        <v>#N/A</v>
      </c>
      <c r="AF665">
        <v>1450444</v>
      </c>
      <c r="AG665">
        <v>6658689864</v>
      </c>
      <c r="AH665" s="3">
        <v>32.090000000000003</v>
      </c>
      <c r="AI665" s="3">
        <v>0</v>
      </c>
      <c r="AJ665" s="3">
        <v>0</v>
      </c>
      <c r="AK665" s="2">
        <v>0</v>
      </c>
      <c r="AL665" t="e">
        <v>#N/A</v>
      </c>
    </row>
    <row r="666" spans="1:38" x14ac:dyDescent="0.45">
      <c r="A666" t="s">
        <v>333</v>
      </c>
      <c r="B666" t="s">
        <v>50</v>
      </c>
      <c r="C666" t="s">
        <v>39</v>
      </c>
      <c r="D666" s="1">
        <v>45734</v>
      </c>
      <c r="E666" s="1">
        <v>45734</v>
      </c>
      <c r="F666" s="3">
        <v>-10.69</v>
      </c>
      <c r="G666" s="3" t="s">
        <v>41</v>
      </c>
      <c r="H666" s="3">
        <v>-10.69</v>
      </c>
      <c r="I666" t="s">
        <v>41</v>
      </c>
      <c r="J666">
        <v>3046243105</v>
      </c>
      <c r="K666" t="s">
        <v>42</v>
      </c>
      <c r="L666" t="s">
        <v>42</v>
      </c>
      <c r="M666" t="s">
        <v>42</v>
      </c>
      <c r="N666" t="s">
        <v>43</v>
      </c>
      <c r="O666" t="s">
        <v>69</v>
      </c>
      <c r="P666" t="s">
        <v>45</v>
      </c>
      <c r="Q666" t="s">
        <v>42</v>
      </c>
      <c r="R666" t="s">
        <v>42</v>
      </c>
      <c r="S666" t="s">
        <v>123</v>
      </c>
      <c r="T666" t="s">
        <v>121</v>
      </c>
      <c r="U666" t="s">
        <v>83</v>
      </c>
      <c r="V666" t="s">
        <v>83</v>
      </c>
      <c r="W666">
        <v>2</v>
      </c>
      <c r="X666" t="s">
        <v>115</v>
      </c>
      <c r="Y666">
        <v>-1</v>
      </c>
      <c r="Z666">
        <v>1</v>
      </c>
      <c r="AA666">
        <v>3045485693</v>
      </c>
      <c r="AB666">
        <v>7162275835</v>
      </c>
      <c r="AC666" t="s">
        <v>49</v>
      </c>
      <c r="AD666" t="e">
        <v>#N/A</v>
      </c>
      <c r="AE666" t="e">
        <v>#N/A</v>
      </c>
      <c r="AF666">
        <v>1450444</v>
      </c>
      <c r="AG666">
        <v>6658696723</v>
      </c>
      <c r="AH666" s="3">
        <v>10.69</v>
      </c>
      <c r="AI666" s="3">
        <v>0</v>
      </c>
      <c r="AJ666" s="3">
        <v>0</v>
      </c>
      <c r="AK666" s="2">
        <v>0</v>
      </c>
      <c r="AL666" t="e">
        <v>#N/A</v>
      </c>
    </row>
    <row r="667" spans="1:38" x14ac:dyDescent="0.45">
      <c r="A667" t="s">
        <v>333</v>
      </c>
      <c r="B667" t="s">
        <v>50</v>
      </c>
      <c r="C667" t="s">
        <v>39</v>
      </c>
      <c r="D667" s="1">
        <v>45734</v>
      </c>
      <c r="E667" s="1">
        <v>45734</v>
      </c>
      <c r="F667" s="3">
        <v>-24.89</v>
      </c>
      <c r="G667" s="3" t="s">
        <v>41</v>
      </c>
      <c r="H667" s="3">
        <v>-24.89</v>
      </c>
      <c r="I667" t="s">
        <v>41</v>
      </c>
      <c r="J667">
        <v>3046139686</v>
      </c>
      <c r="K667" t="s">
        <v>42</v>
      </c>
      <c r="L667" t="s">
        <v>42</v>
      </c>
      <c r="M667" t="s">
        <v>42</v>
      </c>
      <c r="N667" t="s">
        <v>43</v>
      </c>
      <c r="O667" t="s">
        <v>69</v>
      </c>
      <c r="P667" t="s">
        <v>45</v>
      </c>
      <c r="Q667" t="s">
        <v>42</v>
      </c>
      <c r="R667" t="s">
        <v>42</v>
      </c>
      <c r="S667" t="s">
        <v>123</v>
      </c>
      <c r="T667" t="s">
        <v>121</v>
      </c>
      <c r="U667" t="s">
        <v>83</v>
      </c>
      <c r="V667" t="s">
        <v>83</v>
      </c>
      <c r="W667">
        <v>2</v>
      </c>
      <c r="X667" t="s">
        <v>115</v>
      </c>
      <c r="Y667">
        <v>-1</v>
      </c>
      <c r="Z667">
        <v>1</v>
      </c>
      <c r="AA667">
        <v>3045490500</v>
      </c>
      <c r="AB667">
        <v>7195475213</v>
      </c>
      <c r="AC667" t="s">
        <v>49</v>
      </c>
      <c r="AD667" t="e">
        <v>#N/A</v>
      </c>
      <c r="AE667" t="e">
        <v>#N/A</v>
      </c>
      <c r="AF667">
        <v>1450444</v>
      </c>
      <c r="AG667">
        <v>6658698339</v>
      </c>
      <c r="AH667" s="3">
        <v>24.89</v>
      </c>
      <c r="AI667" s="3">
        <v>0</v>
      </c>
      <c r="AJ667" s="3">
        <v>0</v>
      </c>
      <c r="AK667" s="2">
        <v>0</v>
      </c>
      <c r="AL667" t="e">
        <v>#N/A</v>
      </c>
    </row>
    <row r="668" spans="1:38" x14ac:dyDescent="0.45">
      <c r="A668" t="s">
        <v>333</v>
      </c>
      <c r="B668" t="s">
        <v>50</v>
      </c>
      <c r="C668" t="s">
        <v>39</v>
      </c>
      <c r="D668" s="1">
        <v>45734</v>
      </c>
      <c r="E668" s="1">
        <v>45734</v>
      </c>
      <c r="F668" s="3">
        <v>-32.39</v>
      </c>
      <c r="G668" s="3" t="s">
        <v>41</v>
      </c>
      <c r="H668" s="3">
        <v>-32.39</v>
      </c>
      <c r="I668" t="s">
        <v>41</v>
      </c>
      <c r="J668">
        <v>3046119820</v>
      </c>
      <c r="K668" t="s">
        <v>42</v>
      </c>
      <c r="L668" t="s">
        <v>42</v>
      </c>
      <c r="M668" t="s">
        <v>42</v>
      </c>
      <c r="N668" t="s">
        <v>43</v>
      </c>
      <c r="O668" t="s">
        <v>69</v>
      </c>
      <c r="P668" t="s">
        <v>45</v>
      </c>
      <c r="Q668" t="s">
        <v>42</v>
      </c>
      <c r="R668" t="s">
        <v>42</v>
      </c>
      <c r="S668" t="s">
        <v>123</v>
      </c>
      <c r="T668" t="s">
        <v>121</v>
      </c>
      <c r="U668" t="s">
        <v>83</v>
      </c>
      <c r="V668" t="s">
        <v>83</v>
      </c>
      <c r="W668">
        <v>2</v>
      </c>
      <c r="X668" t="s">
        <v>115</v>
      </c>
      <c r="Y668">
        <v>-1</v>
      </c>
      <c r="Z668">
        <v>1</v>
      </c>
      <c r="AA668">
        <v>3045490671</v>
      </c>
      <c r="AB668">
        <v>7178800010</v>
      </c>
      <c r="AC668" t="s">
        <v>49</v>
      </c>
      <c r="AD668" t="e">
        <v>#N/A</v>
      </c>
      <c r="AE668" t="e">
        <v>#N/A</v>
      </c>
      <c r="AF668">
        <v>1450444</v>
      </c>
      <c r="AG668">
        <v>6658698637</v>
      </c>
      <c r="AH668" s="3">
        <v>32.39</v>
      </c>
      <c r="AI668" s="3">
        <v>0</v>
      </c>
      <c r="AJ668" s="3">
        <v>0</v>
      </c>
      <c r="AK668" s="2">
        <v>0</v>
      </c>
      <c r="AL668" t="e">
        <v>#N/A</v>
      </c>
    </row>
    <row r="669" spans="1:38" x14ac:dyDescent="0.45">
      <c r="A669" t="s">
        <v>333</v>
      </c>
      <c r="B669" t="s">
        <v>50</v>
      </c>
      <c r="C669" t="s">
        <v>39</v>
      </c>
      <c r="D669" s="1">
        <v>45734</v>
      </c>
      <c r="E669" s="1">
        <v>45734</v>
      </c>
      <c r="F669" s="3">
        <v>-21.19</v>
      </c>
      <c r="G669" s="3" t="s">
        <v>41</v>
      </c>
      <c r="H669" s="3">
        <v>-21.19</v>
      </c>
      <c r="I669" t="s">
        <v>41</v>
      </c>
      <c r="J669">
        <v>3046256445</v>
      </c>
      <c r="K669" t="s">
        <v>42</v>
      </c>
      <c r="L669" t="s">
        <v>42</v>
      </c>
      <c r="M669" t="s">
        <v>42</v>
      </c>
      <c r="N669" t="s">
        <v>43</v>
      </c>
      <c r="O669" t="s">
        <v>69</v>
      </c>
      <c r="P669" t="s">
        <v>45</v>
      </c>
      <c r="Q669" t="s">
        <v>42</v>
      </c>
      <c r="R669" t="s">
        <v>42</v>
      </c>
      <c r="S669" t="s">
        <v>123</v>
      </c>
      <c r="T669" t="s">
        <v>121</v>
      </c>
      <c r="U669" t="s">
        <v>83</v>
      </c>
      <c r="V669" t="s">
        <v>83</v>
      </c>
      <c r="W669">
        <v>2</v>
      </c>
      <c r="X669" t="s">
        <v>115</v>
      </c>
      <c r="Y669">
        <v>-1</v>
      </c>
      <c r="Z669">
        <v>1</v>
      </c>
      <c r="AA669">
        <v>3045500760</v>
      </c>
      <c r="AB669">
        <v>7198372817</v>
      </c>
      <c r="AC669" t="s">
        <v>49</v>
      </c>
      <c r="AD669" t="e">
        <v>#N/A</v>
      </c>
      <c r="AE669" t="e">
        <v>#N/A</v>
      </c>
      <c r="AF669">
        <v>1450444</v>
      </c>
      <c r="AG669">
        <v>6658703618</v>
      </c>
      <c r="AH669" s="3">
        <v>21.19</v>
      </c>
      <c r="AI669" s="3">
        <v>0</v>
      </c>
      <c r="AJ669" s="3">
        <v>0</v>
      </c>
      <c r="AK669" s="2">
        <v>0</v>
      </c>
      <c r="AL669" t="e">
        <v>#N/A</v>
      </c>
    </row>
    <row r="670" spans="1:38" x14ac:dyDescent="0.45">
      <c r="A670" t="s">
        <v>333</v>
      </c>
      <c r="B670" t="s">
        <v>50</v>
      </c>
      <c r="C670" t="s">
        <v>39</v>
      </c>
      <c r="D670" s="1">
        <v>45734</v>
      </c>
      <c r="E670" s="1">
        <v>45734</v>
      </c>
      <c r="F670" s="3">
        <v>-64.790000000000006</v>
      </c>
      <c r="G670" s="3" t="s">
        <v>41</v>
      </c>
      <c r="H670" s="3">
        <v>-64.790000000000006</v>
      </c>
      <c r="I670" t="s">
        <v>41</v>
      </c>
      <c r="J670">
        <v>3045949124</v>
      </c>
      <c r="K670" t="s">
        <v>42</v>
      </c>
      <c r="L670" t="s">
        <v>42</v>
      </c>
      <c r="M670" t="s">
        <v>42</v>
      </c>
      <c r="N670" t="s">
        <v>43</v>
      </c>
      <c r="O670" t="s">
        <v>69</v>
      </c>
      <c r="P670" t="s">
        <v>45</v>
      </c>
      <c r="Q670" t="s">
        <v>42</v>
      </c>
      <c r="R670" t="s">
        <v>42</v>
      </c>
      <c r="S670" t="s">
        <v>123</v>
      </c>
      <c r="T670" t="s">
        <v>121</v>
      </c>
      <c r="U670" t="s">
        <v>83</v>
      </c>
      <c r="V670" t="s">
        <v>83</v>
      </c>
      <c r="W670">
        <v>2</v>
      </c>
      <c r="X670" t="s">
        <v>115</v>
      </c>
      <c r="Y670">
        <v>-1</v>
      </c>
      <c r="Z670">
        <v>1</v>
      </c>
      <c r="AA670">
        <v>3045514263</v>
      </c>
      <c r="AB670">
        <v>7107838897</v>
      </c>
      <c r="AC670" t="s">
        <v>49</v>
      </c>
      <c r="AD670" t="e">
        <v>#N/A</v>
      </c>
      <c r="AE670" t="e">
        <v>#N/A</v>
      </c>
      <c r="AF670">
        <v>1450444</v>
      </c>
      <c r="AG670">
        <v>6658708792</v>
      </c>
      <c r="AH670" s="3">
        <v>64.790000000000006</v>
      </c>
      <c r="AI670" s="3">
        <v>0</v>
      </c>
      <c r="AJ670" s="3">
        <v>0</v>
      </c>
      <c r="AK670" s="2">
        <v>0</v>
      </c>
      <c r="AL670" t="e">
        <v>#N/A</v>
      </c>
    </row>
    <row r="671" spans="1:38" x14ac:dyDescent="0.45">
      <c r="A671" t="s">
        <v>333</v>
      </c>
      <c r="B671" t="s">
        <v>50</v>
      </c>
      <c r="C671" t="s">
        <v>39</v>
      </c>
      <c r="D671" s="1">
        <v>45734</v>
      </c>
      <c r="E671" s="1">
        <v>45734</v>
      </c>
      <c r="F671" s="3">
        <v>-21.24</v>
      </c>
      <c r="G671" s="3" t="s">
        <v>41</v>
      </c>
      <c r="H671" s="3">
        <v>-21.24</v>
      </c>
      <c r="I671" t="s">
        <v>41</v>
      </c>
      <c r="J671">
        <v>3045949127</v>
      </c>
      <c r="K671" t="s">
        <v>42</v>
      </c>
      <c r="L671" t="s">
        <v>42</v>
      </c>
      <c r="M671" t="s">
        <v>42</v>
      </c>
      <c r="N671" t="s">
        <v>43</v>
      </c>
      <c r="O671" t="s">
        <v>69</v>
      </c>
      <c r="P671" t="s">
        <v>45</v>
      </c>
      <c r="Q671" t="s">
        <v>42</v>
      </c>
      <c r="R671" t="s">
        <v>42</v>
      </c>
      <c r="S671" t="s">
        <v>123</v>
      </c>
      <c r="T671" t="s">
        <v>121</v>
      </c>
      <c r="U671" t="s">
        <v>83</v>
      </c>
      <c r="V671" t="s">
        <v>83</v>
      </c>
      <c r="W671">
        <v>2</v>
      </c>
      <c r="X671" t="s">
        <v>115</v>
      </c>
      <c r="Y671">
        <v>-1</v>
      </c>
      <c r="Z671">
        <v>1</v>
      </c>
      <c r="AA671">
        <v>3045530922</v>
      </c>
      <c r="AB671">
        <v>7198448355</v>
      </c>
      <c r="AC671" t="s">
        <v>49</v>
      </c>
      <c r="AD671" t="e">
        <v>#N/A</v>
      </c>
      <c r="AE671" t="e">
        <v>#N/A</v>
      </c>
      <c r="AF671">
        <v>1450444</v>
      </c>
      <c r="AG671">
        <v>6658716683</v>
      </c>
      <c r="AH671" s="3">
        <v>21.24</v>
      </c>
      <c r="AI671" s="3">
        <v>0</v>
      </c>
      <c r="AJ671" s="3">
        <v>0</v>
      </c>
      <c r="AK671" s="2">
        <v>0</v>
      </c>
      <c r="AL671" t="e">
        <v>#N/A</v>
      </c>
    </row>
    <row r="672" spans="1:38" x14ac:dyDescent="0.45">
      <c r="A672" t="s">
        <v>333</v>
      </c>
      <c r="B672" t="s">
        <v>50</v>
      </c>
      <c r="C672" t="s">
        <v>39</v>
      </c>
      <c r="D672" s="1">
        <v>45734</v>
      </c>
      <c r="E672" s="1">
        <v>45734</v>
      </c>
      <c r="F672" s="3">
        <v>-10.69</v>
      </c>
      <c r="G672" s="3" t="s">
        <v>41</v>
      </c>
      <c r="H672" s="3">
        <v>-10.69</v>
      </c>
      <c r="I672" t="s">
        <v>41</v>
      </c>
      <c r="J672">
        <v>3046139497</v>
      </c>
      <c r="K672" t="s">
        <v>42</v>
      </c>
      <c r="L672" t="s">
        <v>42</v>
      </c>
      <c r="M672" t="s">
        <v>42</v>
      </c>
      <c r="N672" t="s">
        <v>43</v>
      </c>
      <c r="O672" t="s">
        <v>69</v>
      </c>
      <c r="P672" t="s">
        <v>45</v>
      </c>
      <c r="Q672" t="s">
        <v>42</v>
      </c>
      <c r="R672" t="s">
        <v>42</v>
      </c>
      <c r="S672" t="s">
        <v>123</v>
      </c>
      <c r="T672" t="s">
        <v>121</v>
      </c>
      <c r="U672" t="s">
        <v>83</v>
      </c>
      <c r="V672" t="s">
        <v>83</v>
      </c>
      <c r="W672">
        <v>2</v>
      </c>
      <c r="X672" t="s">
        <v>115</v>
      </c>
      <c r="Y672">
        <v>-1</v>
      </c>
      <c r="Z672">
        <v>1</v>
      </c>
      <c r="AA672">
        <v>3045539101</v>
      </c>
      <c r="AB672">
        <v>7195068927</v>
      </c>
      <c r="AC672" t="s">
        <v>49</v>
      </c>
      <c r="AD672" t="e">
        <v>#N/A</v>
      </c>
      <c r="AE672" t="e">
        <v>#N/A</v>
      </c>
      <c r="AF672">
        <v>1450444</v>
      </c>
      <c r="AG672">
        <v>6658721755</v>
      </c>
      <c r="AH672" s="3">
        <v>10.69</v>
      </c>
      <c r="AI672" s="3">
        <v>0</v>
      </c>
      <c r="AJ672" s="3">
        <v>0</v>
      </c>
      <c r="AK672" s="2">
        <v>0</v>
      </c>
      <c r="AL672" t="e">
        <v>#N/A</v>
      </c>
    </row>
    <row r="673" spans="1:38" x14ac:dyDescent="0.45">
      <c r="A673" t="s">
        <v>333</v>
      </c>
      <c r="B673" t="s">
        <v>50</v>
      </c>
      <c r="C673" t="s">
        <v>39</v>
      </c>
      <c r="D673" s="1">
        <v>45734</v>
      </c>
      <c r="E673" s="1">
        <v>45734</v>
      </c>
      <c r="F673" s="3">
        <v>-19.989999999999998</v>
      </c>
      <c r="G673" s="3" t="s">
        <v>41</v>
      </c>
      <c r="H673" s="3">
        <v>-19.989999999999998</v>
      </c>
      <c r="I673" t="s">
        <v>41</v>
      </c>
      <c r="J673">
        <v>3046125801</v>
      </c>
      <c r="K673" t="s">
        <v>42</v>
      </c>
      <c r="L673" t="s">
        <v>42</v>
      </c>
      <c r="M673" t="s">
        <v>42</v>
      </c>
      <c r="N673" t="s">
        <v>43</v>
      </c>
      <c r="O673" t="s">
        <v>69</v>
      </c>
      <c r="P673" t="s">
        <v>45</v>
      </c>
      <c r="Q673" t="s">
        <v>42</v>
      </c>
      <c r="R673" t="s">
        <v>42</v>
      </c>
      <c r="S673" t="s">
        <v>123</v>
      </c>
      <c r="T673" t="s">
        <v>121</v>
      </c>
      <c r="U673" t="s">
        <v>83</v>
      </c>
      <c r="V673" t="s">
        <v>83</v>
      </c>
      <c r="W673">
        <v>2</v>
      </c>
      <c r="X673" t="s">
        <v>115</v>
      </c>
      <c r="Y673">
        <v>-1</v>
      </c>
      <c r="Z673">
        <v>1</v>
      </c>
      <c r="AA673">
        <v>3045541151</v>
      </c>
      <c r="AB673">
        <v>7098237349</v>
      </c>
      <c r="AC673" t="s">
        <v>49</v>
      </c>
      <c r="AD673" t="e">
        <v>#N/A</v>
      </c>
      <c r="AE673" t="e">
        <v>#N/A</v>
      </c>
      <c r="AF673">
        <v>1450444</v>
      </c>
      <c r="AG673">
        <v>6658722443</v>
      </c>
      <c r="AH673" s="3">
        <v>19.989999999999998</v>
      </c>
      <c r="AI673" s="3">
        <v>0</v>
      </c>
      <c r="AJ673" s="3">
        <v>0</v>
      </c>
      <c r="AK673" s="2">
        <v>0</v>
      </c>
      <c r="AL673" t="e">
        <v>#N/A</v>
      </c>
    </row>
    <row r="674" spans="1:38" x14ac:dyDescent="0.45">
      <c r="A674" t="s">
        <v>333</v>
      </c>
      <c r="B674" t="s">
        <v>50</v>
      </c>
      <c r="C674" t="s">
        <v>39</v>
      </c>
      <c r="D674" s="1">
        <v>45734</v>
      </c>
      <c r="E674" s="1">
        <v>45734</v>
      </c>
      <c r="F674" s="3">
        <v>-24.25</v>
      </c>
      <c r="G674" s="3" t="s">
        <v>41</v>
      </c>
      <c r="H674" s="3">
        <v>-24.25</v>
      </c>
      <c r="I674" t="s">
        <v>41</v>
      </c>
      <c r="J674">
        <v>3046125805</v>
      </c>
      <c r="K674" t="s">
        <v>42</v>
      </c>
      <c r="L674" t="s">
        <v>42</v>
      </c>
      <c r="M674" t="s">
        <v>42</v>
      </c>
      <c r="N674" t="s">
        <v>43</v>
      </c>
      <c r="O674" t="s">
        <v>69</v>
      </c>
      <c r="P674" t="s">
        <v>45</v>
      </c>
      <c r="Q674" t="s">
        <v>42</v>
      </c>
      <c r="R674" t="s">
        <v>42</v>
      </c>
      <c r="S674" t="s">
        <v>123</v>
      </c>
      <c r="T674" t="s">
        <v>121</v>
      </c>
      <c r="U674" t="s">
        <v>83</v>
      </c>
      <c r="V674" t="s">
        <v>83</v>
      </c>
      <c r="W674">
        <v>2</v>
      </c>
      <c r="X674" t="s">
        <v>115</v>
      </c>
      <c r="Y674">
        <v>-1</v>
      </c>
      <c r="Z674">
        <v>1</v>
      </c>
      <c r="AA674">
        <v>3045560471</v>
      </c>
      <c r="AB674">
        <v>7098285975</v>
      </c>
      <c r="AC674" t="s">
        <v>49</v>
      </c>
      <c r="AD674" t="e">
        <v>#N/A</v>
      </c>
      <c r="AE674" t="e">
        <v>#N/A</v>
      </c>
      <c r="AF674">
        <v>1450444</v>
      </c>
      <c r="AG674">
        <v>6658732493</v>
      </c>
      <c r="AH674" s="3">
        <v>24.25</v>
      </c>
      <c r="AI674" s="3">
        <v>0</v>
      </c>
      <c r="AJ674" s="3">
        <v>0</v>
      </c>
      <c r="AK674" s="2">
        <v>0</v>
      </c>
      <c r="AL674" t="e">
        <v>#N/A</v>
      </c>
    </row>
    <row r="675" spans="1:38" x14ac:dyDescent="0.45">
      <c r="A675" t="s">
        <v>333</v>
      </c>
      <c r="B675" t="s">
        <v>50</v>
      </c>
      <c r="C675" t="s">
        <v>39</v>
      </c>
      <c r="D675" s="1">
        <v>45734</v>
      </c>
      <c r="E675" s="1">
        <v>45734</v>
      </c>
      <c r="F675" s="3">
        <v>-714.32</v>
      </c>
      <c r="G675" s="3" t="s">
        <v>41</v>
      </c>
      <c r="H675" s="3">
        <v>-714.32</v>
      </c>
      <c r="I675" t="s">
        <v>41</v>
      </c>
      <c r="J675">
        <v>3046120058</v>
      </c>
      <c r="K675" t="s">
        <v>42</v>
      </c>
      <c r="L675" t="s">
        <v>42</v>
      </c>
      <c r="M675" t="s">
        <v>42</v>
      </c>
      <c r="N675" t="s">
        <v>43</v>
      </c>
      <c r="O675" t="s">
        <v>69</v>
      </c>
      <c r="P675" t="s">
        <v>45</v>
      </c>
      <c r="Q675" t="s">
        <v>42</v>
      </c>
      <c r="R675" t="s">
        <v>42</v>
      </c>
      <c r="S675" t="s">
        <v>123</v>
      </c>
      <c r="T675" t="s">
        <v>121</v>
      </c>
      <c r="U675" t="s">
        <v>83</v>
      </c>
      <c r="V675" t="s">
        <v>83</v>
      </c>
      <c r="W675">
        <v>2</v>
      </c>
      <c r="X675" t="s">
        <v>115</v>
      </c>
      <c r="Y675">
        <v>-1</v>
      </c>
      <c r="Z675">
        <v>1</v>
      </c>
      <c r="AA675">
        <v>3045573186</v>
      </c>
      <c r="AB675">
        <v>7072262021</v>
      </c>
      <c r="AC675" t="s">
        <v>49</v>
      </c>
      <c r="AD675" t="e">
        <v>#N/A</v>
      </c>
      <c r="AE675" t="e">
        <v>#N/A</v>
      </c>
      <c r="AF675">
        <v>1450444</v>
      </c>
      <c r="AG675">
        <v>6658739629</v>
      </c>
      <c r="AH675" s="3">
        <v>714.32</v>
      </c>
      <c r="AI675" s="3">
        <v>0</v>
      </c>
      <c r="AJ675" s="3">
        <v>0</v>
      </c>
      <c r="AK675" s="2">
        <v>0</v>
      </c>
      <c r="AL675" t="e">
        <v>#N/A</v>
      </c>
    </row>
    <row r="676" spans="1:38" x14ac:dyDescent="0.45">
      <c r="A676" t="s">
        <v>333</v>
      </c>
      <c r="B676" t="s">
        <v>50</v>
      </c>
      <c r="C676" t="s">
        <v>39</v>
      </c>
      <c r="D676" s="1">
        <v>45734</v>
      </c>
      <c r="E676" s="1">
        <v>45734</v>
      </c>
      <c r="F676" s="3">
        <v>-22.99</v>
      </c>
      <c r="G676" s="3" t="s">
        <v>41</v>
      </c>
      <c r="H676" s="3">
        <v>-22.99</v>
      </c>
      <c r="I676" t="s">
        <v>41</v>
      </c>
      <c r="J676">
        <v>3046140159</v>
      </c>
      <c r="K676" t="s">
        <v>42</v>
      </c>
      <c r="L676" t="s">
        <v>42</v>
      </c>
      <c r="M676" t="s">
        <v>42</v>
      </c>
      <c r="N676" t="s">
        <v>43</v>
      </c>
      <c r="O676" t="s">
        <v>69</v>
      </c>
      <c r="P676" t="s">
        <v>45</v>
      </c>
      <c r="Q676" t="s">
        <v>42</v>
      </c>
      <c r="R676" t="s">
        <v>42</v>
      </c>
      <c r="S676" t="s">
        <v>123</v>
      </c>
      <c r="T676" t="s">
        <v>121</v>
      </c>
      <c r="U676" t="s">
        <v>83</v>
      </c>
      <c r="V676" t="s">
        <v>83</v>
      </c>
      <c r="W676">
        <v>2</v>
      </c>
      <c r="X676" t="s">
        <v>115</v>
      </c>
      <c r="Y676">
        <v>-1</v>
      </c>
      <c r="Z676">
        <v>1</v>
      </c>
      <c r="AA676">
        <v>3045576337</v>
      </c>
      <c r="AB676">
        <v>7198376496</v>
      </c>
      <c r="AC676" t="s">
        <v>49</v>
      </c>
      <c r="AD676" t="e">
        <v>#N/A</v>
      </c>
      <c r="AE676" t="e">
        <v>#N/A</v>
      </c>
      <c r="AF676">
        <v>1450444</v>
      </c>
      <c r="AG676">
        <v>6658740678</v>
      </c>
      <c r="AH676" s="3">
        <v>22.99</v>
      </c>
      <c r="AI676" s="3">
        <v>0</v>
      </c>
      <c r="AJ676" s="3">
        <v>0</v>
      </c>
      <c r="AK676" s="2">
        <v>0</v>
      </c>
      <c r="AL676" t="e">
        <v>#N/A</v>
      </c>
    </row>
    <row r="677" spans="1:38" x14ac:dyDescent="0.45">
      <c r="A677" t="s">
        <v>333</v>
      </c>
      <c r="B677" t="s">
        <v>50</v>
      </c>
      <c r="C677" t="s">
        <v>39</v>
      </c>
      <c r="D677" s="1">
        <v>45734</v>
      </c>
      <c r="E677" s="1">
        <v>45734</v>
      </c>
      <c r="F677" s="3">
        <v>-21.71</v>
      </c>
      <c r="G677" s="3" t="s">
        <v>41</v>
      </c>
      <c r="H677" s="3">
        <v>-21.71</v>
      </c>
      <c r="I677" t="s">
        <v>41</v>
      </c>
      <c r="J677">
        <v>3046104328</v>
      </c>
      <c r="K677" t="s">
        <v>42</v>
      </c>
      <c r="L677" t="s">
        <v>42</v>
      </c>
      <c r="M677" t="s">
        <v>42</v>
      </c>
      <c r="N677" t="s">
        <v>43</v>
      </c>
      <c r="O677" t="s">
        <v>69</v>
      </c>
      <c r="P677" t="s">
        <v>45</v>
      </c>
      <c r="Q677" t="s">
        <v>42</v>
      </c>
      <c r="R677" t="s">
        <v>42</v>
      </c>
      <c r="S677" t="s">
        <v>123</v>
      </c>
      <c r="T677" t="s">
        <v>121</v>
      </c>
      <c r="U677" t="s">
        <v>83</v>
      </c>
      <c r="V677" t="s">
        <v>83</v>
      </c>
      <c r="W677">
        <v>2</v>
      </c>
      <c r="X677" t="s">
        <v>115</v>
      </c>
      <c r="Y677">
        <v>-1</v>
      </c>
      <c r="Z677">
        <v>1</v>
      </c>
      <c r="AA677">
        <v>3045585155</v>
      </c>
      <c r="AB677">
        <v>7198418498</v>
      </c>
      <c r="AC677" t="s">
        <v>49</v>
      </c>
      <c r="AD677" t="e">
        <v>#N/A</v>
      </c>
      <c r="AE677" t="e">
        <v>#N/A</v>
      </c>
      <c r="AF677">
        <v>1450444</v>
      </c>
      <c r="AG677">
        <v>6658744257</v>
      </c>
      <c r="AH677" s="3">
        <v>21.71</v>
      </c>
      <c r="AI677" s="3">
        <v>0</v>
      </c>
      <c r="AJ677" s="3">
        <v>0</v>
      </c>
      <c r="AK677" s="2">
        <v>0</v>
      </c>
      <c r="AL677" t="e">
        <v>#N/A</v>
      </c>
    </row>
    <row r="678" spans="1:38" x14ac:dyDescent="0.45">
      <c r="A678" t="s">
        <v>333</v>
      </c>
      <c r="B678" t="s">
        <v>50</v>
      </c>
      <c r="C678" t="s">
        <v>39</v>
      </c>
      <c r="D678" s="1">
        <v>45734</v>
      </c>
      <c r="E678" s="1">
        <v>45734</v>
      </c>
      <c r="F678" s="3">
        <v>-32.46</v>
      </c>
      <c r="G678" s="3" t="s">
        <v>41</v>
      </c>
      <c r="H678" s="3">
        <v>-32.46</v>
      </c>
      <c r="I678" t="s">
        <v>41</v>
      </c>
      <c r="J678">
        <v>3046104346</v>
      </c>
      <c r="K678" t="s">
        <v>42</v>
      </c>
      <c r="L678" t="s">
        <v>42</v>
      </c>
      <c r="M678" t="s">
        <v>42</v>
      </c>
      <c r="N678" t="s">
        <v>43</v>
      </c>
      <c r="O678" t="s">
        <v>69</v>
      </c>
      <c r="P678" t="s">
        <v>45</v>
      </c>
      <c r="Q678" t="s">
        <v>42</v>
      </c>
      <c r="R678" t="s">
        <v>42</v>
      </c>
      <c r="S678" t="s">
        <v>123</v>
      </c>
      <c r="T678" t="s">
        <v>121</v>
      </c>
      <c r="U678" t="s">
        <v>83</v>
      </c>
      <c r="V678" t="s">
        <v>83</v>
      </c>
      <c r="W678">
        <v>2</v>
      </c>
      <c r="X678" t="s">
        <v>115</v>
      </c>
      <c r="Y678">
        <v>-1</v>
      </c>
      <c r="Z678">
        <v>1</v>
      </c>
      <c r="AA678">
        <v>3045589172</v>
      </c>
      <c r="AB678">
        <v>7198324826</v>
      </c>
      <c r="AC678" t="s">
        <v>49</v>
      </c>
      <c r="AD678" t="e">
        <v>#N/A</v>
      </c>
      <c r="AE678" t="e">
        <v>#N/A</v>
      </c>
      <c r="AF678">
        <v>1450444</v>
      </c>
      <c r="AG678">
        <v>6658746784</v>
      </c>
      <c r="AH678" s="3">
        <v>32.46</v>
      </c>
      <c r="AI678" s="3">
        <v>0</v>
      </c>
      <c r="AJ678" s="3">
        <v>0</v>
      </c>
      <c r="AK678" s="2">
        <v>0</v>
      </c>
      <c r="AL678" t="e">
        <v>#N/A</v>
      </c>
    </row>
    <row r="679" spans="1:38" x14ac:dyDescent="0.45">
      <c r="A679" t="s">
        <v>333</v>
      </c>
      <c r="B679" t="s">
        <v>50</v>
      </c>
      <c r="C679" t="s">
        <v>39</v>
      </c>
      <c r="D679" s="1">
        <v>45734</v>
      </c>
      <c r="E679" s="1">
        <v>45734</v>
      </c>
      <c r="F679" s="3">
        <v>-24.43</v>
      </c>
      <c r="G679" s="3" t="s">
        <v>41</v>
      </c>
      <c r="H679" s="3">
        <v>-24.43</v>
      </c>
      <c r="I679" t="s">
        <v>41</v>
      </c>
      <c r="J679">
        <v>3046104312</v>
      </c>
      <c r="K679" t="s">
        <v>42</v>
      </c>
      <c r="L679" t="s">
        <v>42</v>
      </c>
      <c r="M679" t="s">
        <v>42</v>
      </c>
      <c r="N679" t="s">
        <v>43</v>
      </c>
      <c r="O679" t="s">
        <v>69</v>
      </c>
      <c r="P679" t="s">
        <v>45</v>
      </c>
      <c r="Q679" t="s">
        <v>42</v>
      </c>
      <c r="R679" t="s">
        <v>42</v>
      </c>
      <c r="S679" t="s">
        <v>123</v>
      </c>
      <c r="T679" t="s">
        <v>121</v>
      </c>
      <c r="U679" t="s">
        <v>83</v>
      </c>
      <c r="V679" t="s">
        <v>83</v>
      </c>
      <c r="W679">
        <v>2</v>
      </c>
      <c r="X679" t="s">
        <v>115</v>
      </c>
      <c r="Y679">
        <v>-1</v>
      </c>
      <c r="Z679">
        <v>1</v>
      </c>
      <c r="AA679">
        <v>3045617558</v>
      </c>
      <c r="AB679">
        <v>7198410396</v>
      </c>
      <c r="AC679" t="s">
        <v>49</v>
      </c>
      <c r="AD679" t="e">
        <v>#N/A</v>
      </c>
      <c r="AE679" t="e">
        <v>#N/A</v>
      </c>
      <c r="AF679">
        <v>1450444</v>
      </c>
      <c r="AG679">
        <v>6658761518</v>
      </c>
      <c r="AH679" s="3">
        <v>24.43</v>
      </c>
      <c r="AI679" s="3">
        <v>0</v>
      </c>
      <c r="AJ679" s="3">
        <v>0</v>
      </c>
      <c r="AK679" s="2">
        <v>0</v>
      </c>
      <c r="AL679" t="e">
        <v>#N/A</v>
      </c>
    </row>
    <row r="680" spans="1:38" x14ac:dyDescent="0.45">
      <c r="A680" t="s">
        <v>333</v>
      </c>
      <c r="B680" t="s">
        <v>50</v>
      </c>
      <c r="C680" t="s">
        <v>39</v>
      </c>
      <c r="D680" s="1">
        <v>45734</v>
      </c>
      <c r="E680" s="1">
        <v>45734</v>
      </c>
      <c r="F680" s="3">
        <v>-22.99</v>
      </c>
      <c r="G680" s="3" t="s">
        <v>41</v>
      </c>
      <c r="H680" s="3">
        <v>-22.99</v>
      </c>
      <c r="I680" t="s">
        <v>41</v>
      </c>
      <c r="J680">
        <v>3046104303</v>
      </c>
      <c r="K680" t="s">
        <v>42</v>
      </c>
      <c r="L680" t="s">
        <v>42</v>
      </c>
      <c r="M680" t="s">
        <v>42</v>
      </c>
      <c r="N680" t="s">
        <v>43</v>
      </c>
      <c r="O680" t="s">
        <v>69</v>
      </c>
      <c r="P680" t="s">
        <v>45</v>
      </c>
      <c r="Q680" t="s">
        <v>42</v>
      </c>
      <c r="R680" t="s">
        <v>42</v>
      </c>
      <c r="S680" t="s">
        <v>123</v>
      </c>
      <c r="T680" t="s">
        <v>121</v>
      </c>
      <c r="U680" t="s">
        <v>83</v>
      </c>
      <c r="V680" t="s">
        <v>83</v>
      </c>
      <c r="W680">
        <v>2</v>
      </c>
      <c r="X680" t="s">
        <v>115</v>
      </c>
      <c r="Y680">
        <v>-1</v>
      </c>
      <c r="Z680">
        <v>1</v>
      </c>
      <c r="AA680">
        <v>3045648055</v>
      </c>
      <c r="AB680">
        <v>7198336454</v>
      </c>
      <c r="AC680" t="s">
        <v>49</v>
      </c>
      <c r="AD680" t="e">
        <v>#N/A</v>
      </c>
      <c r="AE680" t="e">
        <v>#N/A</v>
      </c>
      <c r="AF680">
        <v>1450444</v>
      </c>
      <c r="AG680">
        <v>6658777021</v>
      </c>
      <c r="AH680" s="3">
        <v>22.99</v>
      </c>
      <c r="AI680" s="3">
        <v>0</v>
      </c>
      <c r="AJ680" s="3">
        <v>0</v>
      </c>
      <c r="AK680" s="2">
        <v>0</v>
      </c>
      <c r="AL680" t="e">
        <v>#N/A</v>
      </c>
    </row>
    <row r="681" spans="1:38" x14ac:dyDescent="0.45">
      <c r="A681" t="s">
        <v>333</v>
      </c>
      <c r="B681" t="s">
        <v>50</v>
      </c>
      <c r="C681" t="s">
        <v>39</v>
      </c>
      <c r="D681" s="1">
        <v>45734</v>
      </c>
      <c r="E681" s="1">
        <v>45734</v>
      </c>
      <c r="F681" s="3">
        <v>-23.88</v>
      </c>
      <c r="G681" s="3" t="s">
        <v>41</v>
      </c>
      <c r="H681" s="3">
        <v>-23.88</v>
      </c>
      <c r="I681" t="s">
        <v>41</v>
      </c>
      <c r="J681">
        <v>3046104033</v>
      </c>
      <c r="K681" t="s">
        <v>42</v>
      </c>
      <c r="L681" t="s">
        <v>42</v>
      </c>
      <c r="M681" t="s">
        <v>42</v>
      </c>
      <c r="N681" t="s">
        <v>43</v>
      </c>
      <c r="O681" t="s">
        <v>69</v>
      </c>
      <c r="P681" t="s">
        <v>45</v>
      </c>
      <c r="Q681" t="s">
        <v>42</v>
      </c>
      <c r="R681" t="s">
        <v>42</v>
      </c>
      <c r="S681" t="s">
        <v>123</v>
      </c>
      <c r="T681" t="s">
        <v>121</v>
      </c>
      <c r="U681" t="s">
        <v>83</v>
      </c>
      <c r="V681" t="s">
        <v>83</v>
      </c>
      <c r="W681">
        <v>2</v>
      </c>
      <c r="X681" t="s">
        <v>115</v>
      </c>
      <c r="Y681">
        <v>-1</v>
      </c>
      <c r="Z681">
        <v>1</v>
      </c>
      <c r="AA681">
        <v>3045660981</v>
      </c>
      <c r="AB681">
        <v>7038495611</v>
      </c>
      <c r="AC681" t="s">
        <v>49</v>
      </c>
      <c r="AD681" t="e">
        <v>#N/A</v>
      </c>
      <c r="AE681" t="e">
        <v>#N/A</v>
      </c>
      <c r="AF681">
        <v>1450444</v>
      </c>
      <c r="AG681">
        <v>6658783832</v>
      </c>
      <c r="AH681" s="3">
        <v>23.88</v>
      </c>
      <c r="AI681" s="3">
        <v>0</v>
      </c>
      <c r="AJ681" s="3">
        <v>0</v>
      </c>
      <c r="AK681" s="2">
        <v>0</v>
      </c>
      <c r="AL681" t="e">
        <v>#N/A</v>
      </c>
    </row>
    <row r="682" spans="1:38" x14ac:dyDescent="0.45">
      <c r="A682" t="s">
        <v>333</v>
      </c>
      <c r="B682" t="s">
        <v>50</v>
      </c>
      <c r="C682" t="s">
        <v>39</v>
      </c>
      <c r="D682" s="1">
        <v>45734</v>
      </c>
      <c r="E682" s="1">
        <v>45734</v>
      </c>
      <c r="F682" s="3">
        <v>-155.88</v>
      </c>
      <c r="G682" s="3" t="s">
        <v>41</v>
      </c>
      <c r="H682" s="3">
        <v>-155.88</v>
      </c>
      <c r="I682" t="s">
        <v>41</v>
      </c>
      <c r="J682">
        <v>3046119928</v>
      </c>
      <c r="K682" t="s">
        <v>42</v>
      </c>
      <c r="L682" t="s">
        <v>42</v>
      </c>
      <c r="M682" t="s">
        <v>42</v>
      </c>
      <c r="N682" t="s">
        <v>43</v>
      </c>
      <c r="O682" t="s">
        <v>69</v>
      </c>
      <c r="P682" t="s">
        <v>45</v>
      </c>
      <c r="Q682" t="s">
        <v>42</v>
      </c>
      <c r="R682" t="s">
        <v>42</v>
      </c>
      <c r="S682" t="s">
        <v>123</v>
      </c>
      <c r="T682" t="s">
        <v>121</v>
      </c>
      <c r="U682" t="s">
        <v>83</v>
      </c>
      <c r="V682" t="s">
        <v>83</v>
      </c>
      <c r="W682">
        <v>2</v>
      </c>
      <c r="X682" t="s">
        <v>115</v>
      </c>
      <c r="Y682">
        <v>-1</v>
      </c>
      <c r="Z682">
        <v>1</v>
      </c>
      <c r="AA682">
        <v>3045667747</v>
      </c>
      <c r="AB682">
        <v>7108717463</v>
      </c>
      <c r="AC682" t="s">
        <v>49</v>
      </c>
      <c r="AD682" t="e">
        <v>#N/A</v>
      </c>
      <c r="AE682" t="e">
        <v>#N/A</v>
      </c>
      <c r="AF682">
        <v>1450444</v>
      </c>
      <c r="AG682">
        <v>6658787131</v>
      </c>
      <c r="AH682" s="3">
        <v>155.88</v>
      </c>
      <c r="AI682" s="3">
        <v>0</v>
      </c>
      <c r="AJ682" s="3">
        <v>0</v>
      </c>
      <c r="AK682" s="2">
        <v>0</v>
      </c>
      <c r="AL682" t="e">
        <v>#N/A</v>
      </c>
    </row>
    <row r="683" spans="1:38" x14ac:dyDescent="0.45">
      <c r="A683" t="s">
        <v>333</v>
      </c>
      <c r="B683" t="s">
        <v>50</v>
      </c>
      <c r="C683" t="s">
        <v>39</v>
      </c>
      <c r="D683" s="1">
        <v>45734</v>
      </c>
      <c r="E683" s="1">
        <v>45734</v>
      </c>
      <c r="F683" s="3">
        <v>-32.090000000000003</v>
      </c>
      <c r="G683" s="3" t="s">
        <v>41</v>
      </c>
      <c r="H683" s="3">
        <v>-32.090000000000003</v>
      </c>
      <c r="I683" t="s">
        <v>41</v>
      </c>
      <c r="J683">
        <v>3046100734</v>
      </c>
      <c r="K683" t="s">
        <v>42</v>
      </c>
      <c r="L683" t="s">
        <v>42</v>
      </c>
      <c r="M683" t="s">
        <v>42</v>
      </c>
      <c r="N683" t="s">
        <v>43</v>
      </c>
      <c r="O683" t="s">
        <v>69</v>
      </c>
      <c r="P683" t="s">
        <v>45</v>
      </c>
      <c r="Q683" t="s">
        <v>42</v>
      </c>
      <c r="R683" t="s">
        <v>42</v>
      </c>
      <c r="S683" t="s">
        <v>123</v>
      </c>
      <c r="T683" t="s">
        <v>121</v>
      </c>
      <c r="U683" t="s">
        <v>83</v>
      </c>
      <c r="V683" t="s">
        <v>83</v>
      </c>
      <c r="W683">
        <v>2</v>
      </c>
      <c r="X683" t="s">
        <v>115</v>
      </c>
      <c r="Y683">
        <v>-1</v>
      </c>
      <c r="Z683">
        <v>1</v>
      </c>
      <c r="AA683">
        <v>3045680165</v>
      </c>
      <c r="AB683">
        <v>7133095265</v>
      </c>
      <c r="AC683" t="s">
        <v>49</v>
      </c>
      <c r="AD683" t="e">
        <v>#N/A</v>
      </c>
      <c r="AE683" t="e">
        <v>#N/A</v>
      </c>
      <c r="AF683">
        <v>1450444</v>
      </c>
      <c r="AG683">
        <v>6658793405</v>
      </c>
      <c r="AH683" s="3">
        <v>32.090000000000003</v>
      </c>
      <c r="AI683" s="3">
        <v>0</v>
      </c>
      <c r="AJ683" s="3">
        <v>0</v>
      </c>
      <c r="AK683" s="2">
        <v>0</v>
      </c>
      <c r="AL683" t="e">
        <v>#N/A</v>
      </c>
    </row>
    <row r="684" spans="1:38" x14ac:dyDescent="0.45">
      <c r="A684" t="s">
        <v>333</v>
      </c>
      <c r="B684" t="s">
        <v>50</v>
      </c>
      <c r="C684" t="s">
        <v>39</v>
      </c>
      <c r="D684" s="1">
        <v>45734</v>
      </c>
      <c r="E684" s="1">
        <v>45734</v>
      </c>
      <c r="F684" s="3">
        <v>-24.99</v>
      </c>
      <c r="G684" s="3" t="s">
        <v>41</v>
      </c>
      <c r="H684" s="3">
        <v>-24.99</v>
      </c>
      <c r="I684" t="s">
        <v>41</v>
      </c>
      <c r="J684">
        <v>3046256902</v>
      </c>
      <c r="K684" t="s">
        <v>42</v>
      </c>
      <c r="L684" t="s">
        <v>42</v>
      </c>
      <c r="M684" t="s">
        <v>42</v>
      </c>
      <c r="N684" t="s">
        <v>43</v>
      </c>
      <c r="O684" t="s">
        <v>69</v>
      </c>
      <c r="P684" t="s">
        <v>45</v>
      </c>
      <c r="Q684" t="s">
        <v>42</v>
      </c>
      <c r="R684" t="s">
        <v>42</v>
      </c>
      <c r="S684" t="s">
        <v>123</v>
      </c>
      <c r="T684" t="s">
        <v>121</v>
      </c>
      <c r="U684" t="s">
        <v>83</v>
      </c>
      <c r="V684" t="s">
        <v>83</v>
      </c>
      <c r="W684">
        <v>2</v>
      </c>
      <c r="X684" t="s">
        <v>115</v>
      </c>
      <c r="Y684">
        <v>-1</v>
      </c>
      <c r="Z684">
        <v>1</v>
      </c>
      <c r="AA684">
        <v>3045682900</v>
      </c>
      <c r="AB684">
        <v>7198406633</v>
      </c>
      <c r="AC684" t="s">
        <v>49</v>
      </c>
      <c r="AD684" t="e">
        <v>#N/A</v>
      </c>
      <c r="AE684" t="e">
        <v>#N/A</v>
      </c>
      <c r="AF684">
        <v>1450444</v>
      </c>
      <c r="AG684">
        <v>6658794155</v>
      </c>
      <c r="AH684" s="3">
        <v>24.99</v>
      </c>
      <c r="AI684" s="3">
        <v>0</v>
      </c>
      <c r="AJ684" s="3">
        <v>0</v>
      </c>
      <c r="AK684" s="2">
        <v>0</v>
      </c>
      <c r="AL684" t="e">
        <v>#N/A</v>
      </c>
    </row>
    <row r="685" spans="1:38" x14ac:dyDescent="0.45">
      <c r="A685" t="s">
        <v>333</v>
      </c>
      <c r="B685" t="s">
        <v>50</v>
      </c>
      <c r="C685" t="s">
        <v>39</v>
      </c>
      <c r="D685" s="1">
        <v>45734</v>
      </c>
      <c r="E685" s="1">
        <v>45734</v>
      </c>
      <c r="F685" s="3">
        <v>-21.19</v>
      </c>
      <c r="G685" s="3" t="s">
        <v>41</v>
      </c>
      <c r="H685" s="3">
        <v>-21.19</v>
      </c>
      <c r="I685" t="s">
        <v>41</v>
      </c>
      <c r="J685">
        <v>3046253817</v>
      </c>
      <c r="K685" t="s">
        <v>42</v>
      </c>
      <c r="L685" t="s">
        <v>42</v>
      </c>
      <c r="M685" t="s">
        <v>42</v>
      </c>
      <c r="N685" t="s">
        <v>43</v>
      </c>
      <c r="O685" t="s">
        <v>69</v>
      </c>
      <c r="P685" t="s">
        <v>45</v>
      </c>
      <c r="Q685" t="s">
        <v>42</v>
      </c>
      <c r="R685" t="s">
        <v>42</v>
      </c>
      <c r="S685" t="s">
        <v>123</v>
      </c>
      <c r="T685" t="s">
        <v>121</v>
      </c>
      <c r="U685" t="s">
        <v>83</v>
      </c>
      <c r="V685" t="s">
        <v>83</v>
      </c>
      <c r="W685">
        <v>2</v>
      </c>
      <c r="X685" t="s">
        <v>115</v>
      </c>
      <c r="Y685">
        <v>-1</v>
      </c>
      <c r="Z685">
        <v>1</v>
      </c>
      <c r="AA685">
        <v>3045689746</v>
      </c>
      <c r="AB685">
        <v>7198448607</v>
      </c>
      <c r="AC685" t="s">
        <v>49</v>
      </c>
      <c r="AD685" t="e">
        <v>#N/A</v>
      </c>
      <c r="AE685" t="e">
        <v>#N/A</v>
      </c>
      <c r="AF685">
        <v>1450444</v>
      </c>
      <c r="AG685">
        <v>6658798909</v>
      </c>
      <c r="AH685" s="3">
        <v>21.19</v>
      </c>
      <c r="AI685" s="3">
        <v>0</v>
      </c>
      <c r="AJ685" s="3">
        <v>0</v>
      </c>
      <c r="AK685" s="2">
        <v>0</v>
      </c>
      <c r="AL685" t="e">
        <v>#N/A</v>
      </c>
    </row>
    <row r="686" spans="1:38" x14ac:dyDescent="0.45">
      <c r="A686" t="s">
        <v>333</v>
      </c>
      <c r="B686" t="s">
        <v>50</v>
      </c>
      <c r="C686" t="s">
        <v>39</v>
      </c>
      <c r="D686" s="1">
        <v>45734</v>
      </c>
      <c r="E686" s="1">
        <v>45734</v>
      </c>
      <c r="F686" s="3">
        <v>-25.03</v>
      </c>
      <c r="G686" s="3" t="s">
        <v>41</v>
      </c>
      <c r="H686" s="3">
        <v>-25.03</v>
      </c>
      <c r="I686" t="s">
        <v>41</v>
      </c>
      <c r="J686">
        <v>3046260388</v>
      </c>
      <c r="K686" t="s">
        <v>42</v>
      </c>
      <c r="L686" t="s">
        <v>42</v>
      </c>
      <c r="M686" t="s">
        <v>42</v>
      </c>
      <c r="N686" t="s">
        <v>43</v>
      </c>
      <c r="O686" t="s">
        <v>69</v>
      </c>
      <c r="P686" t="s">
        <v>45</v>
      </c>
      <c r="Q686" t="s">
        <v>42</v>
      </c>
      <c r="R686" t="s">
        <v>42</v>
      </c>
      <c r="S686" t="s">
        <v>123</v>
      </c>
      <c r="T686" t="s">
        <v>121</v>
      </c>
      <c r="U686" t="s">
        <v>83</v>
      </c>
      <c r="V686" t="s">
        <v>83</v>
      </c>
      <c r="W686">
        <v>2</v>
      </c>
      <c r="X686" t="s">
        <v>115</v>
      </c>
      <c r="Y686">
        <v>-1</v>
      </c>
      <c r="Z686">
        <v>1</v>
      </c>
      <c r="AA686">
        <v>3045704285</v>
      </c>
      <c r="AB686">
        <v>7198400186</v>
      </c>
      <c r="AC686" t="s">
        <v>49</v>
      </c>
      <c r="AD686" t="e">
        <v>#N/A</v>
      </c>
      <c r="AE686" t="e">
        <v>#N/A</v>
      </c>
      <c r="AF686">
        <v>1450444</v>
      </c>
      <c r="AG686">
        <v>6658805097</v>
      </c>
      <c r="AH686" s="3">
        <v>25.03</v>
      </c>
      <c r="AI686" s="3">
        <v>0</v>
      </c>
      <c r="AJ686" s="3">
        <v>0</v>
      </c>
      <c r="AK686" s="2">
        <v>0</v>
      </c>
      <c r="AL686" t="e">
        <v>#N/A</v>
      </c>
    </row>
    <row r="687" spans="1:38" x14ac:dyDescent="0.45">
      <c r="A687" t="s">
        <v>333</v>
      </c>
      <c r="B687" t="s">
        <v>50</v>
      </c>
      <c r="C687" t="s">
        <v>39</v>
      </c>
      <c r="D687" s="1">
        <v>45734</v>
      </c>
      <c r="E687" s="1">
        <v>45734</v>
      </c>
      <c r="F687" s="3">
        <v>-29.99</v>
      </c>
      <c r="G687" s="3" t="s">
        <v>41</v>
      </c>
      <c r="H687" s="3">
        <v>-29.99</v>
      </c>
      <c r="I687" t="s">
        <v>41</v>
      </c>
      <c r="J687">
        <v>3046140982</v>
      </c>
      <c r="K687" t="s">
        <v>42</v>
      </c>
      <c r="L687" t="s">
        <v>42</v>
      </c>
      <c r="M687" t="s">
        <v>42</v>
      </c>
      <c r="N687" t="s">
        <v>43</v>
      </c>
      <c r="O687" t="s">
        <v>69</v>
      </c>
      <c r="P687" t="s">
        <v>45</v>
      </c>
      <c r="Q687" t="s">
        <v>42</v>
      </c>
      <c r="R687" t="s">
        <v>42</v>
      </c>
      <c r="S687" t="s">
        <v>123</v>
      </c>
      <c r="T687" t="s">
        <v>121</v>
      </c>
      <c r="U687" t="s">
        <v>83</v>
      </c>
      <c r="V687" t="s">
        <v>83</v>
      </c>
      <c r="W687">
        <v>2</v>
      </c>
      <c r="X687" t="s">
        <v>115</v>
      </c>
      <c r="Y687">
        <v>-1</v>
      </c>
      <c r="Z687">
        <v>1</v>
      </c>
      <c r="AA687">
        <v>3045733456</v>
      </c>
      <c r="AB687">
        <v>7198416889</v>
      </c>
      <c r="AC687" t="s">
        <v>49</v>
      </c>
      <c r="AD687" t="e">
        <v>#N/A</v>
      </c>
      <c r="AE687" t="e">
        <v>#N/A</v>
      </c>
      <c r="AF687">
        <v>1450444</v>
      </c>
      <c r="AG687">
        <v>6658820030</v>
      </c>
      <c r="AH687" s="3">
        <v>29.99</v>
      </c>
      <c r="AI687" s="3">
        <v>0</v>
      </c>
      <c r="AJ687" s="3">
        <v>0</v>
      </c>
      <c r="AK687" s="2">
        <v>0</v>
      </c>
      <c r="AL687" t="e">
        <v>#N/A</v>
      </c>
    </row>
    <row r="688" spans="1:38" x14ac:dyDescent="0.45">
      <c r="A688" t="s">
        <v>333</v>
      </c>
      <c r="B688" t="s">
        <v>50</v>
      </c>
      <c r="C688" t="s">
        <v>39</v>
      </c>
      <c r="D688" s="1">
        <v>45734</v>
      </c>
      <c r="E688" s="1">
        <v>45734</v>
      </c>
      <c r="F688" s="3">
        <v>-97.73</v>
      </c>
      <c r="G688" s="3" t="s">
        <v>41</v>
      </c>
      <c r="H688" s="3">
        <v>-97.73</v>
      </c>
      <c r="I688" t="s">
        <v>41</v>
      </c>
      <c r="J688">
        <v>3046205486</v>
      </c>
      <c r="K688" t="s">
        <v>42</v>
      </c>
      <c r="L688" t="s">
        <v>42</v>
      </c>
      <c r="M688" t="s">
        <v>42</v>
      </c>
      <c r="N688" t="s">
        <v>43</v>
      </c>
      <c r="O688" t="s">
        <v>69</v>
      </c>
      <c r="P688" t="s">
        <v>45</v>
      </c>
      <c r="Q688" t="s">
        <v>42</v>
      </c>
      <c r="R688" t="s">
        <v>42</v>
      </c>
      <c r="S688" t="s">
        <v>123</v>
      </c>
      <c r="T688" t="s">
        <v>121</v>
      </c>
      <c r="U688" t="s">
        <v>83</v>
      </c>
      <c r="V688" t="s">
        <v>83</v>
      </c>
      <c r="W688">
        <v>2</v>
      </c>
      <c r="X688" t="s">
        <v>115</v>
      </c>
      <c r="Y688">
        <v>-1</v>
      </c>
      <c r="Z688">
        <v>1</v>
      </c>
      <c r="AA688">
        <v>3045738330</v>
      </c>
      <c r="AB688">
        <v>7166824494</v>
      </c>
      <c r="AC688" t="s">
        <v>49</v>
      </c>
      <c r="AD688" t="e">
        <v>#N/A</v>
      </c>
      <c r="AE688" t="e">
        <v>#N/A</v>
      </c>
      <c r="AF688">
        <v>1450444</v>
      </c>
      <c r="AG688">
        <v>6658822713</v>
      </c>
      <c r="AH688" s="3">
        <v>97.73</v>
      </c>
      <c r="AI688" s="3">
        <v>0</v>
      </c>
      <c r="AJ688" s="3">
        <v>0</v>
      </c>
      <c r="AK688" s="2">
        <v>0</v>
      </c>
      <c r="AL688" t="e">
        <v>#N/A</v>
      </c>
    </row>
    <row r="689" spans="1:38" x14ac:dyDescent="0.45">
      <c r="A689" t="s">
        <v>333</v>
      </c>
      <c r="B689" t="s">
        <v>50</v>
      </c>
      <c r="C689" t="s">
        <v>39</v>
      </c>
      <c r="D689" s="1">
        <v>45734</v>
      </c>
      <c r="E689" s="1">
        <v>45734</v>
      </c>
      <c r="F689" s="3">
        <v>-22.99</v>
      </c>
      <c r="G689" s="3" t="s">
        <v>41</v>
      </c>
      <c r="H689" s="3">
        <v>-22.99</v>
      </c>
      <c r="I689" t="s">
        <v>41</v>
      </c>
      <c r="J689">
        <v>3046249770</v>
      </c>
      <c r="K689" t="s">
        <v>42</v>
      </c>
      <c r="L689" t="s">
        <v>42</v>
      </c>
      <c r="M689" t="s">
        <v>42</v>
      </c>
      <c r="N689" t="s">
        <v>43</v>
      </c>
      <c r="O689" t="s">
        <v>69</v>
      </c>
      <c r="P689" t="s">
        <v>45</v>
      </c>
      <c r="Q689" t="s">
        <v>42</v>
      </c>
      <c r="R689" t="s">
        <v>42</v>
      </c>
      <c r="S689" t="s">
        <v>123</v>
      </c>
      <c r="T689" t="s">
        <v>121</v>
      </c>
      <c r="U689" t="s">
        <v>83</v>
      </c>
      <c r="V689" t="s">
        <v>83</v>
      </c>
      <c r="W689">
        <v>2</v>
      </c>
      <c r="X689" t="s">
        <v>115</v>
      </c>
      <c r="Y689">
        <v>-1</v>
      </c>
      <c r="Z689">
        <v>1</v>
      </c>
      <c r="AA689">
        <v>3045741443</v>
      </c>
      <c r="AB689">
        <v>7198382109</v>
      </c>
      <c r="AC689" t="s">
        <v>49</v>
      </c>
      <c r="AD689" t="e">
        <v>#N/A</v>
      </c>
      <c r="AE689" t="e">
        <v>#N/A</v>
      </c>
      <c r="AF689">
        <v>1450444</v>
      </c>
      <c r="AG689">
        <v>6658824262</v>
      </c>
      <c r="AH689" s="3">
        <v>22.99</v>
      </c>
      <c r="AI689" s="3">
        <v>0</v>
      </c>
      <c r="AJ689" s="3">
        <v>0</v>
      </c>
      <c r="AK689" s="2">
        <v>0</v>
      </c>
      <c r="AL689" t="e">
        <v>#N/A</v>
      </c>
    </row>
    <row r="690" spans="1:38" x14ac:dyDescent="0.45">
      <c r="A690" t="s">
        <v>333</v>
      </c>
      <c r="B690" t="s">
        <v>50</v>
      </c>
      <c r="C690" t="s">
        <v>39</v>
      </c>
      <c r="D690" s="1">
        <v>45734</v>
      </c>
      <c r="E690" s="1">
        <v>45734</v>
      </c>
      <c r="F690" s="3">
        <v>-16.32</v>
      </c>
      <c r="G690" s="3" t="s">
        <v>41</v>
      </c>
      <c r="H690" s="3">
        <v>-16.32</v>
      </c>
      <c r="I690" t="s">
        <v>41</v>
      </c>
      <c r="J690">
        <v>3046140973</v>
      </c>
      <c r="K690" t="s">
        <v>42</v>
      </c>
      <c r="L690" t="s">
        <v>42</v>
      </c>
      <c r="M690" t="s">
        <v>42</v>
      </c>
      <c r="N690" t="s">
        <v>43</v>
      </c>
      <c r="O690" t="s">
        <v>69</v>
      </c>
      <c r="P690" t="s">
        <v>45</v>
      </c>
      <c r="Q690" t="s">
        <v>42</v>
      </c>
      <c r="R690" t="s">
        <v>42</v>
      </c>
      <c r="S690" t="s">
        <v>123</v>
      </c>
      <c r="T690" t="s">
        <v>121</v>
      </c>
      <c r="U690" t="s">
        <v>83</v>
      </c>
      <c r="V690" t="s">
        <v>83</v>
      </c>
      <c r="W690">
        <v>2</v>
      </c>
      <c r="X690" t="s">
        <v>115</v>
      </c>
      <c r="Y690">
        <v>-1</v>
      </c>
      <c r="Z690">
        <v>1</v>
      </c>
      <c r="AA690">
        <v>3045743901</v>
      </c>
      <c r="AB690">
        <v>7072327780</v>
      </c>
      <c r="AC690" t="s">
        <v>49</v>
      </c>
      <c r="AD690" t="e">
        <v>#N/A</v>
      </c>
      <c r="AE690" t="e">
        <v>#N/A</v>
      </c>
      <c r="AF690">
        <v>1450444</v>
      </c>
      <c r="AG690">
        <v>6658823595</v>
      </c>
      <c r="AH690" s="3">
        <v>16.32</v>
      </c>
      <c r="AI690" s="3">
        <v>0</v>
      </c>
      <c r="AJ690" s="3">
        <v>0</v>
      </c>
      <c r="AK690" s="2">
        <v>0</v>
      </c>
      <c r="AL690" t="e">
        <v>#N/A</v>
      </c>
    </row>
    <row r="691" spans="1:38" x14ac:dyDescent="0.45">
      <c r="A691" t="s">
        <v>333</v>
      </c>
      <c r="B691" t="s">
        <v>50</v>
      </c>
      <c r="C691" t="s">
        <v>39</v>
      </c>
      <c r="D691" s="1">
        <v>45734</v>
      </c>
      <c r="E691" s="1">
        <v>45734</v>
      </c>
      <c r="F691" s="3">
        <v>-21.59</v>
      </c>
      <c r="G691" s="3" t="s">
        <v>41</v>
      </c>
      <c r="H691" s="3">
        <v>-21.59</v>
      </c>
      <c r="I691" t="s">
        <v>41</v>
      </c>
      <c r="J691">
        <v>3046134797</v>
      </c>
      <c r="K691" t="s">
        <v>42</v>
      </c>
      <c r="L691" t="s">
        <v>42</v>
      </c>
      <c r="M691" t="s">
        <v>42</v>
      </c>
      <c r="N691" t="s">
        <v>43</v>
      </c>
      <c r="O691" t="s">
        <v>69</v>
      </c>
      <c r="P691" t="s">
        <v>45</v>
      </c>
      <c r="Q691" t="s">
        <v>42</v>
      </c>
      <c r="R691" t="s">
        <v>42</v>
      </c>
      <c r="S691" t="s">
        <v>123</v>
      </c>
      <c r="T691" t="s">
        <v>121</v>
      </c>
      <c r="U691" t="s">
        <v>83</v>
      </c>
      <c r="V691" t="s">
        <v>83</v>
      </c>
      <c r="W691">
        <v>2</v>
      </c>
      <c r="X691" t="s">
        <v>115</v>
      </c>
      <c r="Y691">
        <v>-1</v>
      </c>
      <c r="Z691">
        <v>1</v>
      </c>
      <c r="AA691">
        <v>3045747904</v>
      </c>
      <c r="AB691">
        <v>7125718908</v>
      </c>
      <c r="AC691" t="s">
        <v>49</v>
      </c>
      <c r="AD691" t="e">
        <v>#N/A</v>
      </c>
      <c r="AE691" t="e">
        <v>#N/A</v>
      </c>
      <c r="AF691">
        <v>1450444</v>
      </c>
      <c r="AG691">
        <v>6658825698</v>
      </c>
      <c r="AH691" s="3">
        <v>21.59</v>
      </c>
      <c r="AI691" s="3">
        <v>0</v>
      </c>
      <c r="AJ691" s="3">
        <v>0</v>
      </c>
      <c r="AK691" s="2">
        <v>0</v>
      </c>
      <c r="AL691" t="e">
        <v>#N/A</v>
      </c>
    </row>
    <row r="692" spans="1:38" x14ac:dyDescent="0.45">
      <c r="A692" t="s">
        <v>333</v>
      </c>
      <c r="B692" t="s">
        <v>50</v>
      </c>
      <c r="C692" t="s">
        <v>39</v>
      </c>
      <c r="D692" s="1">
        <v>45734</v>
      </c>
      <c r="E692" s="1">
        <v>45734</v>
      </c>
      <c r="F692" s="3">
        <v>-32.840000000000003</v>
      </c>
      <c r="G692" s="3" t="s">
        <v>41</v>
      </c>
      <c r="H692" s="3">
        <v>-32.840000000000003</v>
      </c>
      <c r="I692" t="s">
        <v>41</v>
      </c>
      <c r="J692">
        <v>3046120738</v>
      </c>
      <c r="K692" t="s">
        <v>42</v>
      </c>
      <c r="L692" t="s">
        <v>42</v>
      </c>
      <c r="M692" t="s">
        <v>42</v>
      </c>
      <c r="N692" t="s">
        <v>43</v>
      </c>
      <c r="O692" t="s">
        <v>69</v>
      </c>
      <c r="P692" t="s">
        <v>45</v>
      </c>
      <c r="Q692" t="s">
        <v>42</v>
      </c>
      <c r="R692" t="s">
        <v>42</v>
      </c>
      <c r="S692" t="s">
        <v>123</v>
      </c>
      <c r="T692" t="s">
        <v>121</v>
      </c>
      <c r="U692" t="s">
        <v>83</v>
      </c>
      <c r="V692" t="s">
        <v>83</v>
      </c>
      <c r="W692">
        <v>2</v>
      </c>
      <c r="X692" t="s">
        <v>115</v>
      </c>
      <c r="Y692">
        <v>-1</v>
      </c>
      <c r="Z692">
        <v>1</v>
      </c>
      <c r="AA692">
        <v>3045774584</v>
      </c>
      <c r="AB692">
        <v>7198413978</v>
      </c>
      <c r="AC692" t="s">
        <v>49</v>
      </c>
      <c r="AD692" t="e">
        <v>#N/A</v>
      </c>
      <c r="AE692" t="e">
        <v>#N/A</v>
      </c>
      <c r="AF692">
        <v>1450444</v>
      </c>
      <c r="AG692">
        <v>6658840727</v>
      </c>
      <c r="AH692" s="3">
        <v>32.840000000000003</v>
      </c>
      <c r="AI692" s="3">
        <v>0</v>
      </c>
      <c r="AJ692" s="3">
        <v>0</v>
      </c>
      <c r="AK692" s="2">
        <v>0</v>
      </c>
      <c r="AL692" t="e">
        <v>#N/A</v>
      </c>
    </row>
    <row r="693" spans="1:38" x14ac:dyDescent="0.45">
      <c r="A693" t="s">
        <v>333</v>
      </c>
      <c r="B693" t="s">
        <v>50</v>
      </c>
      <c r="C693" t="s">
        <v>39</v>
      </c>
      <c r="D693" s="1">
        <v>45734</v>
      </c>
      <c r="E693" s="1">
        <v>45734</v>
      </c>
      <c r="F693" s="3">
        <v>-9.83</v>
      </c>
      <c r="G693" s="3" t="s">
        <v>41</v>
      </c>
      <c r="H693" s="3">
        <v>-9.83</v>
      </c>
      <c r="I693" t="s">
        <v>41</v>
      </c>
      <c r="J693">
        <v>3046140977</v>
      </c>
      <c r="K693" t="s">
        <v>42</v>
      </c>
      <c r="L693" t="s">
        <v>42</v>
      </c>
      <c r="M693" t="s">
        <v>42</v>
      </c>
      <c r="N693" t="s">
        <v>43</v>
      </c>
      <c r="O693" t="s">
        <v>69</v>
      </c>
      <c r="P693" t="s">
        <v>45</v>
      </c>
      <c r="Q693" t="s">
        <v>42</v>
      </c>
      <c r="R693" t="s">
        <v>42</v>
      </c>
      <c r="S693" t="s">
        <v>123</v>
      </c>
      <c r="T693" t="s">
        <v>121</v>
      </c>
      <c r="U693" t="s">
        <v>83</v>
      </c>
      <c r="V693" t="s">
        <v>83</v>
      </c>
      <c r="W693">
        <v>2</v>
      </c>
      <c r="X693" t="s">
        <v>115</v>
      </c>
      <c r="Y693">
        <v>-1</v>
      </c>
      <c r="Z693">
        <v>1</v>
      </c>
      <c r="AA693">
        <v>3045789243</v>
      </c>
      <c r="AB693">
        <v>7186955991</v>
      </c>
      <c r="AC693" t="s">
        <v>49</v>
      </c>
      <c r="AD693" t="e">
        <v>#N/A</v>
      </c>
      <c r="AE693" t="e">
        <v>#N/A</v>
      </c>
      <c r="AF693">
        <v>1450444</v>
      </c>
      <c r="AG693">
        <v>6658847575</v>
      </c>
      <c r="AH693" s="3">
        <v>9.83</v>
      </c>
      <c r="AI693" s="3">
        <v>0</v>
      </c>
      <c r="AJ693" s="3">
        <v>0</v>
      </c>
      <c r="AK693" s="2">
        <v>0</v>
      </c>
      <c r="AL693" t="e">
        <v>#N/A</v>
      </c>
    </row>
    <row r="694" spans="1:38" x14ac:dyDescent="0.45">
      <c r="A694" t="s">
        <v>333</v>
      </c>
      <c r="B694" t="s">
        <v>50</v>
      </c>
      <c r="C694" t="s">
        <v>39</v>
      </c>
      <c r="D694" s="1">
        <v>45734</v>
      </c>
      <c r="E694" s="1">
        <v>45734</v>
      </c>
      <c r="F694" s="3">
        <v>-24.43</v>
      </c>
      <c r="G694" s="3" t="s">
        <v>41</v>
      </c>
      <c r="H694" s="3">
        <v>-24.43</v>
      </c>
      <c r="I694" t="s">
        <v>41</v>
      </c>
      <c r="J694">
        <v>3046129089</v>
      </c>
      <c r="K694" t="s">
        <v>42</v>
      </c>
      <c r="L694" t="s">
        <v>42</v>
      </c>
      <c r="M694" t="s">
        <v>42</v>
      </c>
      <c r="N694" t="s">
        <v>43</v>
      </c>
      <c r="O694" t="s">
        <v>69</v>
      </c>
      <c r="P694" t="s">
        <v>45</v>
      </c>
      <c r="Q694" t="s">
        <v>42</v>
      </c>
      <c r="R694" t="s">
        <v>42</v>
      </c>
      <c r="S694" t="s">
        <v>123</v>
      </c>
      <c r="T694" t="s">
        <v>121</v>
      </c>
      <c r="U694" t="s">
        <v>83</v>
      </c>
      <c r="V694" t="s">
        <v>83</v>
      </c>
      <c r="W694">
        <v>2</v>
      </c>
      <c r="X694" t="s">
        <v>115</v>
      </c>
      <c r="Y694">
        <v>-1</v>
      </c>
      <c r="Z694">
        <v>1</v>
      </c>
      <c r="AA694">
        <v>3045800580</v>
      </c>
      <c r="AB694">
        <v>7198449368</v>
      </c>
      <c r="AC694" t="s">
        <v>49</v>
      </c>
      <c r="AD694" t="e">
        <v>#N/A</v>
      </c>
      <c r="AE694" t="e">
        <v>#N/A</v>
      </c>
      <c r="AF694">
        <v>1450444</v>
      </c>
      <c r="AG694">
        <v>6658851975</v>
      </c>
      <c r="AH694" s="3">
        <v>24.43</v>
      </c>
      <c r="AI694" s="3">
        <v>0</v>
      </c>
      <c r="AJ694" s="3">
        <v>0</v>
      </c>
      <c r="AK694" s="2">
        <v>0</v>
      </c>
      <c r="AL694" t="e">
        <v>#N/A</v>
      </c>
    </row>
    <row r="695" spans="1:38" x14ac:dyDescent="0.45">
      <c r="A695" t="s">
        <v>333</v>
      </c>
      <c r="B695" t="s">
        <v>50</v>
      </c>
      <c r="C695" t="s">
        <v>39</v>
      </c>
      <c r="D695" s="1">
        <v>45734</v>
      </c>
      <c r="E695" s="1">
        <v>45734</v>
      </c>
      <c r="F695" s="3">
        <v>-29.99</v>
      </c>
      <c r="G695" s="3" t="s">
        <v>41</v>
      </c>
      <c r="H695" s="3">
        <v>-29.99</v>
      </c>
      <c r="I695" t="s">
        <v>41</v>
      </c>
      <c r="J695">
        <v>3046242440</v>
      </c>
      <c r="K695" t="s">
        <v>42</v>
      </c>
      <c r="L695" t="s">
        <v>42</v>
      </c>
      <c r="M695" t="s">
        <v>42</v>
      </c>
      <c r="N695" t="s">
        <v>43</v>
      </c>
      <c r="O695" t="s">
        <v>69</v>
      </c>
      <c r="P695" t="s">
        <v>45</v>
      </c>
      <c r="Q695" t="s">
        <v>42</v>
      </c>
      <c r="R695" t="s">
        <v>42</v>
      </c>
      <c r="S695" t="s">
        <v>123</v>
      </c>
      <c r="T695" t="s">
        <v>121</v>
      </c>
      <c r="U695" t="s">
        <v>83</v>
      </c>
      <c r="V695" t="s">
        <v>83</v>
      </c>
      <c r="W695">
        <v>2</v>
      </c>
      <c r="X695" t="s">
        <v>115</v>
      </c>
      <c r="Y695">
        <v>-1</v>
      </c>
      <c r="Z695">
        <v>1</v>
      </c>
      <c r="AA695">
        <v>3045817903</v>
      </c>
      <c r="AB695">
        <v>5021566889</v>
      </c>
      <c r="AC695" t="s">
        <v>49</v>
      </c>
      <c r="AD695" t="e">
        <v>#N/A</v>
      </c>
      <c r="AE695" t="e">
        <v>#N/A</v>
      </c>
      <c r="AF695">
        <v>1450444</v>
      </c>
      <c r="AG695">
        <v>6658861069</v>
      </c>
      <c r="AH695" s="3">
        <v>29.99</v>
      </c>
      <c r="AI695" s="3">
        <v>0</v>
      </c>
      <c r="AJ695" s="3">
        <v>0</v>
      </c>
      <c r="AK695" s="2">
        <v>0</v>
      </c>
      <c r="AL695" t="e">
        <v>#N/A</v>
      </c>
    </row>
    <row r="696" spans="1:38" x14ac:dyDescent="0.45">
      <c r="A696" t="s">
        <v>333</v>
      </c>
      <c r="B696" t="s">
        <v>50</v>
      </c>
      <c r="C696" t="s">
        <v>39</v>
      </c>
      <c r="D696" s="1">
        <v>45734</v>
      </c>
      <c r="E696" s="1">
        <v>45734</v>
      </c>
      <c r="F696" s="3">
        <v>-64.19</v>
      </c>
      <c r="G696" s="3" t="s">
        <v>41</v>
      </c>
      <c r="H696" s="3">
        <v>-64.19</v>
      </c>
      <c r="I696" t="s">
        <v>41</v>
      </c>
      <c r="J696">
        <v>3046207288</v>
      </c>
      <c r="K696" t="s">
        <v>42</v>
      </c>
      <c r="L696" t="s">
        <v>42</v>
      </c>
      <c r="M696" t="s">
        <v>42</v>
      </c>
      <c r="N696" t="s">
        <v>43</v>
      </c>
      <c r="O696" t="s">
        <v>69</v>
      </c>
      <c r="P696" t="s">
        <v>45</v>
      </c>
      <c r="Q696" t="s">
        <v>42</v>
      </c>
      <c r="R696" t="s">
        <v>42</v>
      </c>
      <c r="S696" t="s">
        <v>123</v>
      </c>
      <c r="T696" t="s">
        <v>121</v>
      </c>
      <c r="U696" t="s">
        <v>83</v>
      </c>
      <c r="V696" t="s">
        <v>83</v>
      </c>
      <c r="W696">
        <v>2</v>
      </c>
      <c r="X696" t="s">
        <v>115</v>
      </c>
      <c r="Y696">
        <v>-1</v>
      </c>
      <c r="Z696">
        <v>1</v>
      </c>
      <c r="AA696">
        <v>3045818498</v>
      </c>
      <c r="AB696">
        <v>7063861988</v>
      </c>
      <c r="AC696" t="s">
        <v>49</v>
      </c>
      <c r="AD696" t="e">
        <v>#N/A</v>
      </c>
      <c r="AE696" t="e">
        <v>#N/A</v>
      </c>
      <c r="AF696">
        <v>1450444</v>
      </c>
      <c r="AG696">
        <v>6658862462</v>
      </c>
      <c r="AH696" s="3">
        <v>64.19</v>
      </c>
      <c r="AI696" s="3">
        <v>0</v>
      </c>
      <c r="AJ696" s="3">
        <v>0</v>
      </c>
      <c r="AK696" s="2">
        <v>0</v>
      </c>
      <c r="AL696" t="e">
        <v>#N/A</v>
      </c>
    </row>
    <row r="697" spans="1:38" x14ac:dyDescent="0.45">
      <c r="A697" t="s">
        <v>333</v>
      </c>
      <c r="B697" t="s">
        <v>50</v>
      </c>
      <c r="C697" t="s">
        <v>39</v>
      </c>
      <c r="D697" s="1">
        <v>45734</v>
      </c>
      <c r="E697" s="1">
        <v>45734</v>
      </c>
      <c r="F697" s="3">
        <v>-63.59</v>
      </c>
      <c r="G697" s="3" t="s">
        <v>41</v>
      </c>
      <c r="H697" s="3">
        <v>-63.59</v>
      </c>
      <c r="I697" t="s">
        <v>41</v>
      </c>
      <c r="J697">
        <v>3046141193</v>
      </c>
      <c r="K697" t="s">
        <v>42</v>
      </c>
      <c r="L697" t="s">
        <v>42</v>
      </c>
      <c r="M697" t="s">
        <v>42</v>
      </c>
      <c r="N697" t="s">
        <v>43</v>
      </c>
      <c r="O697" t="s">
        <v>69</v>
      </c>
      <c r="P697" t="s">
        <v>45</v>
      </c>
      <c r="Q697" t="s">
        <v>42</v>
      </c>
      <c r="R697" t="s">
        <v>42</v>
      </c>
      <c r="S697" t="s">
        <v>123</v>
      </c>
      <c r="T697" t="s">
        <v>121</v>
      </c>
      <c r="U697" t="s">
        <v>83</v>
      </c>
      <c r="V697" t="s">
        <v>83</v>
      </c>
      <c r="W697">
        <v>2</v>
      </c>
      <c r="X697" t="s">
        <v>115</v>
      </c>
      <c r="Y697">
        <v>-1</v>
      </c>
      <c r="Z697">
        <v>1</v>
      </c>
      <c r="AA697">
        <v>3045821100</v>
      </c>
      <c r="AB697">
        <v>7063214421</v>
      </c>
      <c r="AC697" t="s">
        <v>49</v>
      </c>
      <c r="AD697" t="e">
        <v>#N/A</v>
      </c>
      <c r="AE697" t="e">
        <v>#N/A</v>
      </c>
      <c r="AF697">
        <v>1450444</v>
      </c>
      <c r="AG697">
        <v>6658862876</v>
      </c>
      <c r="AH697" s="3">
        <v>63.59</v>
      </c>
      <c r="AI697" s="3">
        <v>0</v>
      </c>
      <c r="AJ697" s="3">
        <v>0</v>
      </c>
      <c r="AK697" s="2">
        <v>0</v>
      </c>
      <c r="AL697" t="e">
        <v>#N/A</v>
      </c>
    </row>
    <row r="698" spans="1:38" x14ac:dyDescent="0.45">
      <c r="A698" t="s">
        <v>333</v>
      </c>
      <c r="B698" t="s">
        <v>50</v>
      </c>
      <c r="C698" t="s">
        <v>39</v>
      </c>
      <c r="D698" s="1">
        <v>45734</v>
      </c>
      <c r="E698" s="1">
        <v>45734</v>
      </c>
      <c r="F698" s="3">
        <v>-65.31</v>
      </c>
      <c r="G698" s="3" t="s">
        <v>41</v>
      </c>
      <c r="H698" s="3">
        <v>-65.31</v>
      </c>
      <c r="I698" t="s">
        <v>41</v>
      </c>
      <c r="J698">
        <v>3046141199</v>
      </c>
      <c r="K698" t="s">
        <v>42</v>
      </c>
      <c r="L698" t="s">
        <v>42</v>
      </c>
      <c r="M698" t="s">
        <v>42</v>
      </c>
      <c r="N698" t="s">
        <v>43</v>
      </c>
      <c r="O698" t="s">
        <v>69</v>
      </c>
      <c r="P698" t="s">
        <v>45</v>
      </c>
      <c r="Q698" t="s">
        <v>42</v>
      </c>
      <c r="R698" t="s">
        <v>42</v>
      </c>
      <c r="S698" t="s">
        <v>123</v>
      </c>
      <c r="T698" t="s">
        <v>121</v>
      </c>
      <c r="U698" t="s">
        <v>83</v>
      </c>
      <c r="V698" t="s">
        <v>83</v>
      </c>
      <c r="W698">
        <v>2</v>
      </c>
      <c r="X698" t="s">
        <v>115</v>
      </c>
      <c r="Y698">
        <v>-1</v>
      </c>
      <c r="Z698">
        <v>1</v>
      </c>
      <c r="AA698">
        <v>3045825044</v>
      </c>
      <c r="AB698">
        <v>7144052231</v>
      </c>
      <c r="AC698" t="s">
        <v>49</v>
      </c>
      <c r="AD698" t="e">
        <v>#N/A</v>
      </c>
      <c r="AE698" t="e">
        <v>#N/A</v>
      </c>
      <c r="AF698">
        <v>1450444</v>
      </c>
      <c r="AG698">
        <v>6658866029</v>
      </c>
      <c r="AH698" s="3">
        <v>65.31</v>
      </c>
      <c r="AI698" s="3">
        <v>0</v>
      </c>
      <c r="AJ698" s="3">
        <v>0</v>
      </c>
      <c r="AK698" s="2">
        <v>0</v>
      </c>
      <c r="AL698" t="e">
        <v>#N/A</v>
      </c>
    </row>
    <row r="699" spans="1:38" x14ac:dyDescent="0.45">
      <c r="A699" t="s">
        <v>333</v>
      </c>
      <c r="B699" t="s">
        <v>50</v>
      </c>
      <c r="C699" t="s">
        <v>39</v>
      </c>
      <c r="D699" s="1">
        <v>45734</v>
      </c>
      <c r="E699" s="1">
        <v>45734</v>
      </c>
      <c r="F699" s="3">
        <v>-66.290000000000006</v>
      </c>
      <c r="G699" s="3" t="s">
        <v>41</v>
      </c>
      <c r="H699" s="3">
        <v>-66.290000000000006</v>
      </c>
      <c r="I699" t="s">
        <v>41</v>
      </c>
      <c r="J699">
        <v>3046129291</v>
      </c>
      <c r="K699" t="s">
        <v>42</v>
      </c>
      <c r="L699" t="s">
        <v>42</v>
      </c>
      <c r="M699" t="s">
        <v>42</v>
      </c>
      <c r="N699" t="s">
        <v>43</v>
      </c>
      <c r="O699" t="s">
        <v>69</v>
      </c>
      <c r="P699" t="s">
        <v>45</v>
      </c>
      <c r="Q699" t="s">
        <v>42</v>
      </c>
      <c r="R699" t="s">
        <v>42</v>
      </c>
      <c r="S699" t="s">
        <v>123</v>
      </c>
      <c r="T699" t="s">
        <v>121</v>
      </c>
      <c r="U699" t="s">
        <v>83</v>
      </c>
      <c r="V699" t="s">
        <v>83</v>
      </c>
      <c r="W699">
        <v>2</v>
      </c>
      <c r="X699" t="s">
        <v>115</v>
      </c>
      <c r="Y699">
        <v>-1</v>
      </c>
      <c r="Z699">
        <v>1</v>
      </c>
      <c r="AA699">
        <v>3045853887</v>
      </c>
      <c r="AB699">
        <v>7030501705</v>
      </c>
      <c r="AC699" t="s">
        <v>49</v>
      </c>
      <c r="AD699" t="e">
        <v>#N/A</v>
      </c>
      <c r="AE699" t="e">
        <v>#N/A</v>
      </c>
      <c r="AF699">
        <v>1450444</v>
      </c>
      <c r="AG699">
        <v>6658879968</v>
      </c>
      <c r="AH699" s="3">
        <v>66.290000000000006</v>
      </c>
      <c r="AI699" s="3">
        <v>0</v>
      </c>
      <c r="AJ699" s="3">
        <v>0</v>
      </c>
      <c r="AK699" s="2">
        <v>0</v>
      </c>
      <c r="AL699" t="e">
        <v>#N/A</v>
      </c>
    </row>
    <row r="700" spans="1:38" x14ac:dyDescent="0.45">
      <c r="A700" t="s">
        <v>333</v>
      </c>
      <c r="B700" t="s">
        <v>50</v>
      </c>
      <c r="C700" t="s">
        <v>39</v>
      </c>
      <c r="D700" s="1">
        <v>45734</v>
      </c>
      <c r="E700" s="1">
        <v>45734</v>
      </c>
      <c r="F700" s="3">
        <v>-37.090000000000003</v>
      </c>
      <c r="G700" s="3" t="s">
        <v>41</v>
      </c>
      <c r="H700" s="3">
        <v>-37.090000000000003</v>
      </c>
      <c r="I700" t="s">
        <v>41</v>
      </c>
      <c r="J700">
        <v>3046207294</v>
      </c>
      <c r="K700" t="s">
        <v>42</v>
      </c>
      <c r="L700" t="s">
        <v>42</v>
      </c>
      <c r="M700" t="s">
        <v>42</v>
      </c>
      <c r="N700" t="s">
        <v>43</v>
      </c>
      <c r="O700" t="s">
        <v>69</v>
      </c>
      <c r="P700" t="s">
        <v>45</v>
      </c>
      <c r="Q700" t="s">
        <v>42</v>
      </c>
      <c r="R700" t="s">
        <v>42</v>
      </c>
      <c r="S700" t="s">
        <v>123</v>
      </c>
      <c r="T700" t="s">
        <v>121</v>
      </c>
      <c r="U700" t="s">
        <v>83</v>
      </c>
      <c r="V700" t="s">
        <v>83</v>
      </c>
      <c r="W700">
        <v>2</v>
      </c>
      <c r="X700" t="s">
        <v>115</v>
      </c>
      <c r="Y700">
        <v>-1</v>
      </c>
      <c r="Z700">
        <v>1</v>
      </c>
      <c r="AA700">
        <v>3045862827</v>
      </c>
      <c r="AB700">
        <v>7151707441</v>
      </c>
      <c r="AC700" t="s">
        <v>49</v>
      </c>
      <c r="AD700" t="e">
        <v>#N/A</v>
      </c>
      <c r="AE700" t="e">
        <v>#N/A</v>
      </c>
      <c r="AF700">
        <v>1450444</v>
      </c>
      <c r="AG700">
        <v>6658884734</v>
      </c>
      <c r="AH700" s="3">
        <v>37.090000000000003</v>
      </c>
      <c r="AI700" s="3">
        <v>0</v>
      </c>
      <c r="AJ700" s="3">
        <v>0</v>
      </c>
      <c r="AK700" s="2">
        <v>0</v>
      </c>
      <c r="AL700" t="e">
        <v>#N/A</v>
      </c>
    </row>
    <row r="701" spans="1:38" x14ac:dyDescent="0.45">
      <c r="A701" t="s">
        <v>333</v>
      </c>
      <c r="B701" t="s">
        <v>50</v>
      </c>
      <c r="C701" t="s">
        <v>39</v>
      </c>
      <c r="D701" s="1">
        <v>45734</v>
      </c>
      <c r="E701" s="1">
        <v>45734</v>
      </c>
      <c r="F701" s="3">
        <v>-15.98</v>
      </c>
      <c r="G701" s="3" t="s">
        <v>41</v>
      </c>
      <c r="H701" s="3">
        <v>-15.98</v>
      </c>
      <c r="I701" t="s">
        <v>41</v>
      </c>
      <c r="J701">
        <v>3046129264</v>
      </c>
      <c r="K701" t="s">
        <v>42</v>
      </c>
      <c r="L701" t="s">
        <v>42</v>
      </c>
      <c r="M701" t="s">
        <v>42</v>
      </c>
      <c r="N701" t="s">
        <v>43</v>
      </c>
      <c r="O701" t="s">
        <v>69</v>
      </c>
      <c r="P701" t="s">
        <v>45</v>
      </c>
      <c r="Q701" t="s">
        <v>42</v>
      </c>
      <c r="R701" t="s">
        <v>42</v>
      </c>
      <c r="S701" t="s">
        <v>123</v>
      </c>
      <c r="T701" t="s">
        <v>121</v>
      </c>
      <c r="U701" t="s">
        <v>83</v>
      </c>
      <c r="V701" t="s">
        <v>83</v>
      </c>
      <c r="W701">
        <v>2</v>
      </c>
      <c r="X701" t="s">
        <v>115</v>
      </c>
      <c r="Y701">
        <v>-1</v>
      </c>
      <c r="Z701">
        <v>1</v>
      </c>
      <c r="AA701">
        <v>3045899427</v>
      </c>
      <c r="AB701">
        <v>7198435808</v>
      </c>
      <c r="AC701" t="s">
        <v>49</v>
      </c>
      <c r="AD701" t="e">
        <v>#N/A</v>
      </c>
      <c r="AE701" t="e">
        <v>#N/A</v>
      </c>
      <c r="AF701">
        <v>1450444</v>
      </c>
      <c r="AG701">
        <v>6658902786</v>
      </c>
      <c r="AH701" s="3">
        <v>15.98</v>
      </c>
      <c r="AI701" s="3">
        <v>0</v>
      </c>
      <c r="AJ701" s="3">
        <v>0</v>
      </c>
      <c r="AK701" s="2">
        <v>0</v>
      </c>
      <c r="AL701" t="e">
        <v>#N/A</v>
      </c>
    </row>
    <row r="702" spans="1:38" x14ac:dyDescent="0.45">
      <c r="A702" t="s">
        <v>333</v>
      </c>
      <c r="B702" t="s">
        <v>50</v>
      </c>
      <c r="C702" t="s">
        <v>39</v>
      </c>
      <c r="D702" s="1">
        <v>45734</v>
      </c>
      <c r="E702" s="1">
        <v>45734</v>
      </c>
      <c r="F702" s="3">
        <v>-59.99</v>
      </c>
      <c r="G702" s="3" t="s">
        <v>41</v>
      </c>
      <c r="H702" s="3">
        <v>-59.99</v>
      </c>
      <c r="I702" t="s">
        <v>41</v>
      </c>
      <c r="J702">
        <v>3046141557</v>
      </c>
      <c r="K702" t="s">
        <v>42</v>
      </c>
      <c r="L702" t="s">
        <v>42</v>
      </c>
      <c r="M702" t="s">
        <v>42</v>
      </c>
      <c r="N702" t="s">
        <v>43</v>
      </c>
      <c r="O702" t="s">
        <v>69</v>
      </c>
      <c r="P702" t="s">
        <v>45</v>
      </c>
      <c r="Q702" t="s">
        <v>42</v>
      </c>
      <c r="R702" t="s">
        <v>42</v>
      </c>
      <c r="S702" t="s">
        <v>123</v>
      </c>
      <c r="T702" t="s">
        <v>121</v>
      </c>
      <c r="U702" t="s">
        <v>83</v>
      </c>
      <c r="V702" t="s">
        <v>83</v>
      </c>
      <c r="W702">
        <v>2</v>
      </c>
      <c r="X702" t="s">
        <v>115</v>
      </c>
      <c r="Y702">
        <v>-1</v>
      </c>
      <c r="Z702">
        <v>1</v>
      </c>
      <c r="AA702">
        <v>3045912440</v>
      </c>
      <c r="AB702">
        <v>7008235643</v>
      </c>
      <c r="AC702" t="s">
        <v>49</v>
      </c>
      <c r="AD702" t="e">
        <v>#N/A</v>
      </c>
      <c r="AE702" t="e">
        <v>#N/A</v>
      </c>
      <c r="AF702">
        <v>1450444</v>
      </c>
      <c r="AG702">
        <v>6658909928</v>
      </c>
      <c r="AH702" s="3">
        <v>59.99</v>
      </c>
      <c r="AI702" s="3">
        <v>0</v>
      </c>
      <c r="AJ702" s="3">
        <v>0</v>
      </c>
      <c r="AK702" s="2">
        <v>0</v>
      </c>
      <c r="AL702" t="e">
        <v>#N/A</v>
      </c>
    </row>
    <row r="703" spans="1:38" x14ac:dyDescent="0.45">
      <c r="A703" t="s">
        <v>333</v>
      </c>
      <c r="B703" t="s">
        <v>50</v>
      </c>
      <c r="C703" t="s">
        <v>39</v>
      </c>
      <c r="D703" s="1">
        <v>45734</v>
      </c>
      <c r="E703" s="1">
        <v>45734</v>
      </c>
      <c r="F703" s="3">
        <v>-34.49</v>
      </c>
      <c r="G703" s="3" t="s">
        <v>41</v>
      </c>
      <c r="H703" s="3">
        <v>-34.49</v>
      </c>
      <c r="I703" t="s">
        <v>41</v>
      </c>
      <c r="J703">
        <v>3046141566</v>
      </c>
      <c r="K703" t="s">
        <v>42</v>
      </c>
      <c r="L703" t="s">
        <v>42</v>
      </c>
      <c r="M703" t="s">
        <v>42</v>
      </c>
      <c r="N703" t="s">
        <v>43</v>
      </c>
      <c r="O703" t="s">
        <v>69</v>
      </c>
      <c r="P703" t="s">
        <v>45</v>
      </c>
      <c r="Q703" t="s">
        <v>42</v>
      </c>
      <c r="R703" t="s">
        <v>42</v>
      </c>
      <c r="S703" t="s">
        <v>123</v>
      </c>
      <c r="T703" t="s">
        <v>121</v>
      </c>
      <c r="U703" t="s">
        <v>83</v>
      </c>
      <c r="V703" t="s">
        <v>83</v>
      </c>
      <c r="W703">
        <v>2</v>
      </c>
      <c r="X703" t="s">
        <v>115</v>
      </c>
      <c r="Y703">
        <v>-1</v>
      </c>
      <c r="Z703">
        <v>1</v>
      </c>
      <c r="AA703">
        <v>3045931627</v>
      </c>
      <c r="AB703">
        <v>7198382443</v>
      </c>
      <c r="AC703" t="s">
        <v>49</v>
      </c>
      <c r="AD703" t="e">
        <v>#N/A</v>
      </c>
      <c r="AE703" t="e">
        <v>#N/A</v>
      </c>
      <c r="AF703">
        <v>1450444</v>
      </c>
      <c r="AG703">
        <v>6658918592</v>
      </c>
      <c r="AH703" s="3">
        <v>34.49</v>
      </c>
      <c r="AI703" s="3">
        <v>0</v>
      </c>
      <c r="AJ703" s="3">
        <v>0</v>
      </c>
      <c r="AK703" s="2">
        <v>0</v>
      </c>
      <c r="AL703" t="e">
        <v>#N/A</v>
      </c>
    </row>
    <row r="704" spans="1:38" x14ac:dyDescent="0.45">
      <c r="A704" t="s">
        <v>333</v>
      </c>
      <c r="B704" t="s">
        <v>50</v>
      </c>
      <c r="C704" t="s">
        <v>39</v>
      </c>
      <c r="D704" s="1">
        <v>45734</v>
      </c>
      <c r="E704" s="1">
        <v>45734</v>
      </c>
      <c r="F704" s="3">
        <v>-21.24</v>
      </c>
      <c r="G704" s="3" t="s">
        <v>41</v>
      </c>
      <c r="H704" s="3">
        <v>-21.24</v>
      </c>
      <c r="I704" t="s">
        <v>41</v>
      </c>
      <c r="J704">
        <v>3045377619</v>
      </c>
      <c r="K704" t="s">
        <v>42</v>
      </c>
      <c r="L704" t="s">
        <v>42</v>
      </c>
      <c r="M704" t="s">
        <v>42</v>
      </c>
      <c r="N704" t="s">
        <v>43</v>
      </c>
      <c r="O704" t="s">
        <v>69</v>
      </c>
      <c r="P704" t="s">
        <v>45</v>
      </c>
      <c r="Q704" t="s">
        <v>42</v>
      </c>
      <c r="R704" t="s">
        <v>42</v>
      </c>
      <c r="S704" t="s">
        <v>123</v>
      </c>
      <c r="T704" t="s">
        <v>121</v>
      </c>
      <c r="U704" t="s">
        <v>83</v>
      </c>
      <c r="V704" t="s">
        <v>83</v>
      </c>
      <c r="W704">
        <v>2</v>
      </c>
      <c r="X704" t="s">
        <v>115</v>
      </c>
      <c r="Y704">
        <v>-1</v>
      </c>
      <c r="Z704">
        <v>1</v>
      </c>
      <c r="AA704">
        <v>3045934093</v>
      </c>
      <c r="AB704">
        <v>7198410748</v>
      </c>
      <c r="AC704" t="s">
        <v>49</v>
      </c>
      <c r="AD704" t="e">
        <v>#N/A</v>
      </c>
      <c r="AE704" t="e">
        <v>#N/A</v>
      </c>
      <c r="AF704">
        <v>1450444</v>
      </c>
      <c r="AG704">
        <v>6658920909</v>
      </c>
      <c r="AH704" s="3">
        <v>21.24</v>
      </c>
      <c r="AI704" s="3">
        <v>0</v>
      </c>
      <c r="AJ704" s="3">
        <v>0</v>
      </c>
      <c r="AK704" s="2">
        <v>0</v>
      </c>
      <c r="AL704" t="e">
        <v>#N/A</v>
      </c>
    </row>
    <row r="705" spans="1:38" x14ac:dyDescent="0.45">
      <c r="A705" t="s">
        <v>333</v>
      </c>
      <c r="B705" t="s">
        <v>50</v>
      </c>
      <c r="C705" t="s">
        <v>39</v>
      </c>
      <c r="D705" s="1">
        <v>45734</v>
      </c>
      <c r="E705" s="1">
        <v>45734</v>
      </c>
      <c r="F705" s="3">
        <v>-22.99</v>
      </c>
      <c r="G705" s="3" t="s">
        <v>41</v>
      </c>
      <c r="H705" s="3">
        <v>-22.99</v>
      </c>
      <c r="I705" t="s">
        <v>41</v>
      </c>
      <c r="J705">
        <v>3046260711</v>
      </c>
      <c r="K705" t="s">
        <v>42</v>
      </c>
      <c r="L705" t="s">
        <v>42</v>
      </c>
      <c r="M705" t="s">
        <v>42</v>
      </c>
      <c r="N705" t="s">
        <v>43</v>
      </c>
      <c r="O705" t="s">
        <v>69</v>
      </c>
      <c r="P705" t="s">
        <v>45</v>
      </c>
      <c r="Q705" t="s">
        <v>42</v>
      </c>
      <c r="R705" t="s">
        <v>42</v>
      </c>
      <c r="S705" t="s">
        <v>123</v>
      </c>
      <c r="T705" t="s">
        <v>121</v>
      </c>
      <c r="U705" t="s">
        <v>83</v>
      </c>
      <c r="V705" t="s">
        <v>83</v>
      </c>
      <c r="W705">
        <v>2</v>
      </c>
      <c r="X705" t="s">
        <v>115</v>
      </c>
      <c r="Y705">
        <v>-1</v>
      </c>
      <c r="Z705">
        <v>1</v>
      </c>
      <c r="AA705">
        <v>3045934573</v>
      </c>
      <c r="AB705">
        <v>7198445464</v>
      </c>
      <c r="AC705" t="s">
        <v>49</v>
      </c>
      <c r="AD705" t="e">
        <v>#N/A</v>
      </c>
      <c r="AE705" t="e">
        <v>#N/A</v>
      </c>
      <c r="AF705">
        <v>1450444</v>
      </c>
      <c r="AG705">
        <v>6658921004</v>
      </c>
      <c r="AH705" s="3">
        <v>22.99</v>
      </c>
      <c r="AI705" s="3">
        <v>0</v>
      </c>
      <c r="AJ705" s="3">
        <v>0</v>
      </c>
      <c r="AK705" s="2">
        <v>0</v>
      </c>
      <c r="AL705" t="e">
        <v>#N/A</v>
      </c>
    </row>
    <row r="706" spans="1:38" x14ac:dyDescent="0.45">
      <c r="A706" t="s">
        <v>333</v>
      </c>
      <c r="B706" t="s">
        <v>50</v>
      </c>
      <c r="C706" t="s">
        <v>39</v>
      </c>
      <c r="D706" s="1">
        <v>45734</v>
      </c>
      <c r="E706" s="1">
        <v>45734</v>
      </c>
      <c r="F706" s="3">
        <v>-24.43</v>
      </c>
      <c r="G706" s="3" t="s">
        <v>41</v>
      </c>
      <c r="H706" s="3">
        <v>-24.43</v>
      </c>
      <c r="I706" t="s">
        <v>41</v>
      </c>
      <c r="J706">
        <v>3046141363</v>
      </c>
      <c r="K706" t="s">
        <v>42</v>
      </c>
      <c r="L706" t="s">
        <v>42</v>
      </c>
      <c r="M706" t="s">
        <v>42</v>
      </c>
      <c r="N706" t="s">
        <v>43</v>
      </c>
      <c r="O706" t="s">
        <v>69</v>
      </c>
      <c r="P706" t="s">
        <v>45</v>
      </c>
      <c r="Q706" t="s">
        <v>42</v>
      </c>
      <c r="R706" t="s">
        <v>42</v>
      </c>
      <c r="S706" t="s">
        <v>123</v>
      </c>
      <c r="T706" t="s">
        <v>121</v>
      </c>
      <c r="U706" t="s">
        <v>83</v>
      </c>
      <c r="V706" t="s">
        <v>83</v>
      </c>
      <c r="W706">
        <v>2</v>
      </c>
      <c r="X706" t="s">
        <v>115</v>
      </c>
      <c r="Y706">
        <v>-1</v>
      </c>
      <c r="Z706">
        <v>1</v>
      </c>
      <c r="AA706">
        <v>3045951065</v>
      </c>
      <c r="AB706">
        <v>7198419724</v>
      </c>
      <c r="AC706" t="s">
        <v>49</v>
      </c>
      <c r="AD706" t="e">
        <v>#N/A</v>
      </c>
      <c r="AE706" t="e">
        <v>#N/A</v>
      </c>
      <c r="AF706">
        <v>1450444</v>
      </c>
      <c r="AG706">
        <v>6658928230</v>
      </c>
      <c r="AH706" s="3">
        <v>24.43</v>
      </c>
      <c r="AI706" s="3">
        <v>0</v>
      </c>
      <c r="AJ706" s="3">
        <v>0</v>
      </c>
      <c r="AK706" s="2">
        <v>0</v>
      </c>
      <c r="AL706" t="e">
        <v>#N/A</v>
      </c>
    </row>
    <row r="707" spans="1:38" x14ac:dyDescent="0.45">
      <c r="A707" t="s">
        <v>333</v>
      </c>
      <c r="B707" t="s">
        <v>50</v>
      </c>
      <c r="C707" t="s">
        <v>39</v>
      </c>
      <c r="D707" s="1">
        <v>45734</v>
      </c>
      <c r="E707" s="1">
        <v>45734</v>
      </c>
      <c r="F707" s="3">
        <v>-59.99</v>
      </c>
      <c r="G707" s="3" t="s">
        <v>41</v>
      </c>
      <c r="H707" s="3">
        <v>-59.99</v>
      </c>
      <c r="I707" t="s">
        <v>41</v>
      </c>
      <c r="J707">
        <v>3046250078</v>
      </c>
      <c r="K707" t="s">
        <v>42</v>
      </c>
      <c r="L707" t="s">
        <v>42</v>
      </c>
      <c r="M707" t="s">
        <v>42</v>
      </c>
      <c r="N707" t="s">
        <v>43</v>
      </c>
      <c r="O707" t="s">
        <v>69</v>
      </c>
      <c r="P707" t="s">
        <v>45</v>
      </c>
      <c r="Q707" t="s">
        <v>42</v>
      </c>
      <c r="R707" t="s">
        <v>42</v>
      </c>
      <c r="S707" t="s">
        <v>123</v>
      </c>
      <c r="T707" t="s">
        <v>121</v>
      </c>
      <c r="U707" t="s">
        <v>83</v>
      </c>
      <c r="V707" t="s">
        <v>83</v>
      </c>
      <c r="W707">
        <v>2</v>
      </c>
      <c r="X707" t="s">
        <v>115</v>
      </c>
      <c r="Y707">
        <v>-1</v>
      </c>
      <c r="Z707">
        <v>1</v>
      </c>
      <c r="AA707">
        <v>3045969590</v>
      </c>
      <c r="AB707">
        <v>7108724652</v>
      </c>
      <c r="AC707" t="s">
        <v>49</v>
      </c>
      <c r="AD707" t="e">
        <v>#N/A</v>
      </c>
      <c r="AE707" t="e">
        <v>#N/A</v>
      </c>
      <c r="AF707">
        <v>1450444</v>
      </c>
      <c r="AG707">
        <v>6658937946</v>
      </c>
      <c r="AH707" s="3">
        <v>59.99</v>
      </c>
      <c r="AI707" s="3">
        <v>0</v>
      </c>
      <c r="AJ707" s="3">
        <v>0</v>
      </c>
      <c r="AK707" s="2">
        <v>0</v>
      </c>
      <c r="AL707" t="e">
        <v>#N/A</v>
      </c>
    </row>
    <row r="708" spans="1:38" x14ac:dyDescent="0.45">
      <c r="A708" t="s">
        <v>333</v>
      </c>
      <c r="B708" t="s">
        <v>50</v>
      </c>
      <c r="C708" t="s">
        <v>39</v>
      </c>
      <c r="D708" s="1">
        <v>45734</v>
      </c>
      <c r="E708" s="1">
        <v>45734</v>
      </c>
      <c r="F708" s="3">
        <v>-29.99</v>
      </c>
      <c r="G708" s="3" t="s">
        <v>41</v>
      </c>
      <c r="H708" s="3">
        <v>-29.99</v>
      </c>
      <c r="I708" t="s">
        <v>41</v>
      </c>
      <c r="J708">
        <v>3046141555</v>
      </c>
      <c r="K708" t="s">
        <v>42</v>
      </c>
      <c r="L708" t="s">
        <v>42</v>
      </c>
      <c r="M708" t="s">
        <v>42</v>
      </c>
      <c r="N708" t="s">
        <v>43</v>
      </c>
      <c r="O708" t="s">
        <v>69</v>
      </c>
      <c r="P708" t="s">
        <v>45</v>
      </c>
      <c r="Q708" t="s">
        <v>42</v>
      </c>
      <c r="R708" t="s">
        <v>42</v>
      </c>
      <c r="S708" t="s">
        <v>123</v>
      </c>
      <c r="T708" t="s">
        <v>121</v>
      </c>
      <c r="U708" t="s">
        <v>83</v>
      </c>
      <c r="V708" t="s">
        <v>83</v>
      </c>
      <c r="W708">
        <v>2</v>
      </c>
      <c r="X708" t="s">
        <v>115</v>
      </c>
      <c r="Y708">
        <v>-1</v>
      </c>
      <c r="Z708">
        <v>1</v>
      </c>
      <c r="AA708">
        <v>3045975519</v>
      </c>
      <c r="AB708">
        <v>7195033235</v>
      </c>
      <c r="AC708" t="s">
        <v>49</v>
      </c>
      <c r="AD708" t="e">
        <v>#N/A</v>
      </c>
      <c r="AE708" t="e">
        <v>#N/A</v>
      </c>
      <c r="AF708">
        <v>1450444</v>
      </c>
      <c r="AG708">
        <v>6658940351</v>
      </c>
      <c r="AH708" s="3">
        <v>29.99</v>
      </c>
      <c r="AI708" s="3">
        <v>0</v>
      </c>
      <c r="AJ708" s="3">
        <v>0</v>
      </c>
      <c r="AK708" s="2">
        <v>0</v>
      </c>
      <c r="AL708" t="e">
        <v>#N/A</v>
      </c>
    </row>
    <row r="709" spans="1:38" x14ac:dyDescent="0.45">
      <c r="A709" t="s">
        <v>333</v>
      </c>
      <c r="B709" t="s">
        <v>50</v>
      </c>
      <c r="C709" t="s">
        <v>39</v>
      </c>
      <c r="D709" s="1">
        <v>45734</v>
      </c>
      <c r="E709" s="1">
        <v>45734</v>
      </c>
      <c r="F709" s="3">
        <v>-19.989999999999998</v>
      </c>
      <c r="G709" s="3" t="s">
        <v>41</v>
      </c>
      <c r="H709" s="3">
        <v>-19.989999999999998</v>
      </c>
      <c r="I709" t="s">
        <v>41</v>
      </c>
      <c r="J709">
        <v>3046134243</v>
      </c>
      <c r="K709" t="s">
        <v>42</v>
      </c>
      <c r="L709" t="s">
        <v>42</v>
      </c>
      <c r="M709" t="s">
        <v>42</v>
      </c>
      <c r="N709" t="s">
        <v>43</v>
      </c>
      <c r="O709" t="s">
        <v>69</v>
      </c>
      <c r="P709" t="s">
        <v>45</v>
      </c>
      <c r="Q709" t="s">
        <v>42</v>
      </c>
      <c r="R709" t="s">
        <v>42</v>
      </c>
      <c r="S709" t="s">
        <v>123</v>
      </c>
      <c r="T709" t="s">
        <v>121</v>
      </c>
      <c r="U709" t="s">
        <v>83</v>
      </c>
      <c r="V709" t="s">
        <v>83</v>
      </c>
      <c r="W709">
        <v>2</v>
      </c>
      <c r="X709" t="s">
        <v>115</v>
      </c>
      <c r="Y709">
        <v>-1</v>
      </c>
      <c r="Z709">
        <v>1</v>
      </c>
      <c r="AA709">
        <v>3045987513</v>
      </c>
      <c r="AB709">
        <v>7027791548</v>
      </c>
      <c r="AC709" t="s">
        <v>49</v>
      </c>
      <c r="AD709" t="e">
        <v>#N/A</v>
      </c>
      <c r="AE709" t="e">
        <v>#N/A</v>
      </c>
      <c r="AF709">
        <v>1450444</v>
      </c>
      <c r="AG709">
        <v>6658944783</v>
      </c>
      <c r="AH709" s="3">
        <v>19.989999999999998</v>
      </c>
      <c r="AI709" s="3">
        <v>0</v>
      </c>
      <c r="AJ709" s="3">
        <v>0</v>
      </c>
      <c r="AK709" s="2">
        <v>0</v>
      </c>
      <c r="AL709" t="e">
        <v>#N/A</v>
      </c>
    </row>
    <row r="710" spans="1:38" x14ac:dyDescent="0.45">
      <c r="A710" t="s">
        <v>333</v>
      </c>
      <c r="B710" t="s">
        <v>50</v>
      </c>
      <c r="C710" t="s">
        <v>39</v>
      </c>
      <c r="D710" s="1">
        <v>45734</v>
      </c>
      <c r="E710" s="1">
        <v>45734</v>
      </c>
      <c r="F710" s="3">
        <v>-59.99</v>
      </c>
      <c r="G710" s="3" t="s">
        <v>41</v>
      </c>
      <c r="H710" s="3">
        <v>-59.99</v>
      </c>
      <c r="I710" t="s">
        <v>41</v>
      </c>
      <c r="J710">
        <v>3046129869</v>
      </c>
      <c r="K710" t="s">
        <v>42</v>
      </c>
      <c r="L710" t="s">
        <v>42</v>
      </c>
      <c r="M710" t="s">
        <v>42</v>
      </c>
      <c r="N710" t="s">
        <v>43</v>
      </c>
      <c r="O710" t="s">
        <v>69</v>
      </c>
      <c r="P710" t="s">
        <v>45</v>
      </c>
      <c r="Q710" t="s">
        <v>42</v>
      </c>
      <c r="R710" t="s">
        <v>42</v>
      </c>
      <c r="S710" t="s">
        <v>123</v>
      </c>
      <c r="T710" t="s">
        <v>121</v>
      </c>
      <c r="U710" t="s">
        <v>83</v>
      </c>
      <c r="V710" t="s">
        <v>83</v>
      </c>
      <c r="W710">
        <v>2</v>
      </c>
      <c r="X710" t="s">
        <v>115</v>
      </c>
      <c r="Y710">
        <v>-1</v>
      </c>
      <c r="Z710">
        <v>1</v>
      </c>
      <c r="AA710">
        <v>3045988260</v>
      </c>
      <c r="AB710">
        <v>7151681967</v>
      </c>
      <c r="AC710" t="s">
        <v>49</v>
      </c>
      <c r="AD710" t="e">
        <v>#N/A</v>
      </c>
      <c r="AE710" t="e">
        <v>#N/A</v>
      </c>
      <c r="AF710">
        <v>1450444</v>
      </c>
      <c r="AG710">
        <v>6658946078</v>
      </c>
      <c r="AH710" s="3">
        <v>59.99</v>
      </c>
      <c r="AI710" s="3">
        <v>0</v>
      </c>
      <c r="AJ710" s="3">
        <v>0</v>
      </c>
      <c r="AK710" s="2">
        <v>0</v>
      </c>
      <c r="AL710" t="e">
        <v>#N/A</v>
      </c>
    </row>
    <row r="711" spans="1:38" x14ac:dyDescent="0.45">
      <c r="A711" t="s">
        <v>333</v>
      </c>
      <c r="B711" t="s">
        <v>50</v>
      </c>
      <c r="C711" t="s">
        <v>39</v>
      </c>
      <c r="D711" s="1">
        <v>45734</v>
      </c>
      <c r="E711" s="1">
        <v>45734</v>
      </c>
      <c r="F711" s="3">
        <v>-32.090000000000003</v>
      </c>
      <c r="G711" s="3" t="s">
        <v>41</v>
      </c>
      <c r="H711" s="3">
        <v>-32.090000000000003</v>
      </c>
      <c r="I711" t="s">
        <v>41</v>
      </c>
      <c r="J711">
        <v>3046268100</v>
      </c>
      <c r="K711" t="s">
        <v>42</v>
      </c>
      <c r="L711" t="s">
        <v>42</v>
      </c>
      <c r="M711" t="s">
        <v>42</v>
      </c>
      <c r="N711" t="s">
        <v>43</v>
      </c>
      <c r="O711" t="s">
        <v>69</v>
      </c>
      <c r="P711" t="s">
        <v>45</v>
      </c>
      <c r="Q711" t="s">
        <v>42</v>
      </c>
      <c r="R711" t="s">
        <v>42</v>
      </c>
      <c r="S711" t="s">
        <v>123</v>
      </c>
      <c r="T711" t="s">
        <v>121</v>
      </c>
      <c r="U711" t="s">
        <v>83</v>
      </c>
      <c r="V711" t="s">
        <v>83</v>
      </c>
      <c r="W711">
        <v>2</v>
      </c>
      <c r="X711" t="s">
        <v>115</v>
      </c>
      <c r="Y711">
        <v>-1</v>
      </c>
      <c r="Z711">
        <v>1</v>
      </c>
      <c r="AA711">
        <v>3045992679</v>
      </c>
      <c r="AB711">
        <v>7198408570</v>
      </c>
      <c r="AC711" t="s">
        <v>49</v>
      </c>
      <c r="AD711" t="e">
        <v>#N/A</v>
      </c>
      <c r="AE711" t="e">
        <v>#N/A</v>
      </c>
      <c r="AF711">
        <v>1450444</v>
      </c>
      <c r="AG711">
        <v>6658948750</v>
      </c>
      <c r="AH711" s="3">
        <v>32.090000000000003</v>
      </c>
      <c r="AI711" s="3">
        <v>0</v>
      </c>
      <c r="AJ711" s="3">
        <v>0</v>
      </c>
      <c r="AK711" s="2">
        <v>0</v>
      </c>
      <c r="AL711" t="e">
        <v>#N/A</v>
      </c>
    </row>
    <row r="712" spans="1:38" x14ac:dyDescent="0.45">
      <c r="A712" t="s">
        <v>333</v>
      </c>
      <c r="B712" t="s">
        <v>50</v>
      </c>
      <c r="C712" t="s">
        <v>39</v>
      </c>
      <c r="D712" s="1">
        <v>45734</v>
      </c>
      <c r="E712" s="1">
        <v>45734</v>
      </c>
      <c r="F712" s="3">
        <v>-15.89</v>
      </c>
      <c r="G712" s="3" t="s">
        <v>41</v>
      </c>
      <c r="H712" s="3">
        <v>-15.89</v>
      </c>
      <c r="I712" t="s">
        <v>41</v>
      </c>
      <c r="J712">
        <v>3046245768</v>
      </c>
      <c r="K712" t="s">
        <v>42</v>
      </c>
      <c r="L712" t="s">
        <v>42</v>
      </c>
      <c r="M712" t="s">
        <v>42</v>
      </c>
      <c r="N712" t="s">
        <v>43</v>
      </c>
      <c r="O712" t="s">
        <v>69</v>
      </c>
      <c r="P712" t="s">
        <v>45</v>
      </c>
      <c r="Q712" t="s">
        <v>42</v>
      </c>
      <c r="R712" t="s">
        <v>42</v>
      </c>
      <c r="S712" t="s">
        <v>123</v>
      </c>
      <c r="T712" t="s">
        <v>121</v>
      </c>
      <c r="U712" t="s">
        <v>83</v>
      </c>
      <c r="V712" t="s">
        <v>83</v>
      </c>
      <c r="W712">
        <v>2</v>
      </c>
      <c r="X712" t="s">
        <v>115</v>
      </c>
      <c r="Y712">
        <v>-1</v>
      </c>
      <c r="Z712">
        <v>1</v>
      </c>
      <c r="AA712">
        <v>3046012894</v>
      </c>
      <c r="AB712">
        <v>5028500129</v>
      </c>
      <c r="AC712" t="s">
        <v>49</v>
      </c>
      <c r="AD712" t="e">
        <v>#N/A</v>
      </c>
      <c r="AE712" t="e">
        <v>#N/A</v>
      </c>
      <c r="AF712">
        <v>1450444</v>
      </c>
      <c r="AG712">
        <v>6658959079</v>
      </c>
      <c r="AH712" s="3">
        <v>15.89</v>
      </c>
      <c r="AI712" s="3">
        <v>0</v>
      </c>
      <c r="AJ712" s="3">
        <v>0</v>
      </c>
      <c r="AK712" s="2">
        <v>0</v>
      </c>
      <c r="AL712" t="e">
        <v>#N/A</v>
      </c>
    </row>
    <row r="713" spans="1:38" x14ac:dyDescent="0.45">
      <c r="A713" t="s">
        <v>333</v>
      </c>
      <c r="B713" t="s">
        <v>50</v>
      </c>
      <c r="C713" t="s">
        <v>39</v>
      </c>
      <c r="D713" s="1">
        <v>45734</v>
      </c>
      <c r="E713" s="1">
        <v>45734</v>
      </c>
      <c r="F713" s="3">
        <v>-31.89</v>
      </c>
      <c r="G713" s="3" t="s">
        <v>41</v>
      </c>
      <c r="H713" s="3">
        <v>-31.89</v>
      </c>
      <c r="I713" t="s">
        <v>41</v>
      </c>
      <c r="J713">
        <v>3046126285</v>
      </c>
      <c r="K713" t="s">
        <v>42</v>
      </c>
      <c r="L713" t="s">
        <v>42</v>
      </c>
      <c r="M713" t="s">
        <v>42</v>
      </c>
      <c r="N713" t="s">
        <v>43</v>
      </c>
      <c r="O713" t="s">
        <v>69</v>
      </c>
      <c r="P713" t="s">
        <v>45</v>
      </c>
      <c r="Q713" t="s">
        <v>42</v>
      </c>
      <c r="R713" t="s">
        <v>42</v>
      </c>
      <c r="S713" t="s">
        <v>123</v>
      </c>
      <c r="T713" t="s">
        <v>121</v>
      </c>
      <c r="U713" t="s">
        <v>83</v>
      </c>
      <c r="V713" t="s">
        <v>83</v>
      </c>
      <c r="W713">
        <v>2</v>
      </c>
      <c r="X713" t="s">
        <v>115</v>
      </c>
      <c r="Y713">
        <v>-1</v>
      </c>
      <c r="Z713">
        <v>1</v>
      </c>
      <c r="AA713">
        <v>3046016573</v>
      </c>
      <c r="AB713">
        <v>7194273463</v>
      </c>
      <c r="AC713" t="s">
        <v>49</v>
      </c>
      <c r="AD713" t="e">
        <v>#N/A</v>
      </c>
      <c r="AE713" t="e">
        <v>#N/A</v>
      </c>
      <c r="AF713">
        <v>1450444</v>
      </c>
      <c r="AG713">
        <v>6658960658</v>
      </c>
      <c r="AH713" s="3">
        <v>31.89</v>
      </c>
      <c r="AI713" s="3">
        <v>0</v>
      </c>
      <c r="AJ713" s="3">
        <v>0</v>
      </c>
      <c r="AK713" s="2">
        <v>0</v>
      </c>
      <c r="AL713" t="e">
        <v>#N/A</v>
      </c>
    </row>
    <row r="714" spans="1:38" x14ac:dyDescent="0.45">
      <c r="A714" t="s">
        <v>333</v>
      </c>
      <c r="B714" t="s">
        <v>50</v>
      </c>
      <c r="C714" t="s">
        <v>39</v>
      </c>
      <c r="D714" s="1">
        <v>45734</v>
      </c>
      <c r="E714" s="1">
        <v>45734</v>
      </c>
      <c r="F714" s="3">
        <v>-24.37</v>
      </c>
      <c r="G714" s="3" t="s">
        <v>41</v>
      </c>
      <c r="H714" s="3">
        <v>-24.37</v>
      </c>
      <c r="I714" t="s">
        <v>41</v>
      </c>
      <c r="J714">
        <v>3046135868</v>
      </c>
      <c r="K714" t="s">
        <v>42</v>
      </c>
      <c r="L714" t="s">
        <v>42</v>
      </c>
      <c r="M714" t="s">
        <v>42</v>
      </c>
      <c r="N714" t="s">
        <v>43</v>
      </c>
      <c r="O714" t="s">
        <v>69</v>
      </c>
      <c r="P714" t="s">
        <v>45</v>
      </c>
      <c r="Q714" t="s">
        <v>42</v>
      </c>
      <c r="R714" t="s">
        <v>42</v>
      </c>
      <c r="S714" t="s">
        <v>123</v>
      </c>
      <c r="T714" t="s">
        <v>121</v>
      </c>
      <c r="U714" t="s">
        <v>83</v>
      </c>
      <c r="V714" t="s">
        <v>83</v>
      </c>
      <c r="W714">
        <v>2</v>
      </c>
      <c r="X714" t="s">
        <v>115</v>
      </c>
      <c r="Y714">
        <v>-1</v>
      </c>
      <c r="Z714">
        <v>1</v>
      </c>
      <c r="AA714">
        <v>3046017870</v>
      </c>
      <c r="AB714">
        <v>7187035371</v>
      </c>
      <c r="AC714" t="s">
        <v>49</v>
      </c>
      <c r="AD714" t="e">
        <v>#N/A</v>
      </c>
      <c r="AE714" t="e">
        <v>#N/A</v>
      </c>
      <c r="AF714">
        <v>1450444</v>
      </c>
      <c r="AG714">
        <v>6658960998</v>
      </c>
      <c r="AH714" s="3">
        <v>24.37</v>
      </c>
      <c r="AI714" s="3">
        <v>0</v>
      </c>
      <c r="AJ714" s="3">
        <v>0</v>
      </c>
      <c r="AK714" s="2">
        <v>0</v>
      </c>
      <c r="AL714" t="e">
        <v>#N/A</v>
      </c>
    </row>
    <row r="715" spans="1:38" x14ac:dyDescent="0.45">
      <c r="A715" t="s">
        <v>333</v>
      </c>
      <c r="B715" t="s">
        <v>50</v>
      </c>
      <c r="C715" t="s">
        <v>39</v>
      </c>
      <c r="D715" s="1">
        <v>45734</v>
      </c>
      <c r="E715" s="1">
        <v>45734</v>
      </c>
      <c r="F715" s="3">
        <v>-36.99</v>
      </c>
      <c r="G715" s="3" t="s">
        <v>41</v>
      </c>
      <c r="H715" s="3">
        <v>-36.99</v>
      </c>
      <c r="I715" t="s">
        <v>41</v>
      </c>
      <c r="J715">
        <v>3046141371</v>
      </c>
      <c r="K715" t="s">
        <v>42</v>
      </c>
      <c r="L715" t="s">
        <v>42</v>
      </c>
      <c r="M715" t="s">
        <v>42</v>
      </c>
      <c r="N715" t="s">
        <v>43</v>
      </c>
      <c r="O715" t="s">
        <v>69</v>
      </c>
      <c r="P715" t="s">
        <v>45</v>
      </c>
      <c r="Q715" t="s">
        <v>42</v>
      </c>
      <c r="R715" t="s">
        <v>42</v>
      </c>
      <c r="S715" t="s">
        <v>123</v>
      </c>
      <c r="T715" t="s">
        <v>121</v>
      </c>
      <c r="U715" t="s">
        <v>83</v>
      </c>
      <c r="V715" t="s">
        <v>83</v>
      </c>
      <c r="W715">
        <v>2</v>
      </c>
      <c r="X715" t="s">
        <v>115</v>
      </c>
      <c r="Y715">
        <v>-1</v>
      </c>
      <c r="Z715">
        <v>1</v>
      </c>
      <c r="AA715">
        <v>3046042602</v>
      </c>
      <c r="AB715">
        <v>7198415921</v>
      </c>
      <c r="AC715" t="s">
        <v>49</v>
      </c>
      <c r="AD715" t="e">
        <v>#N/A</v>
      </c>
      <c r="AE715" t="e">
        <v>#N/A</v>
      </c>
      <c r="AF715">
        <v>1450444</v>
      </c>
      <c r="AG715">
        <v>6658972977</v>
      </c>
      <c r="AH715" s="3">
        <v>36.99</v>
      </c>
      <c r="AI715" s="3">
        <v>0</v>
      </c>
      <c r="AJ715" s="3">
        <v>0</v>
      </c>
      <c r="AK715" s="2">
        <v>0</v>
      </c>
      <c r="AL715" t="e">
        <v>#N/A</v>
      </c>
    </row>
    <row r="716" spans="1:38" x14ac:dyDescent="0.45">
      <c r="A716" t="s">
        <v>333</v>
      </c>
      <c r="B716" t="s">
        <v>50</v>
      </c>
      <c r="C716" t="s">
        <v>39</v>
      </c>
      <c r="D716" s="1">
        <v>45734</v>
      </c>
      <c r="E716" s="1">
        <v>45734</v>
      </c>
      <c r="F716" s="3">
        <v>-59.99</v>
      </c>
      <c r="G716" s="3" t="s">
        <v>41</v>
      </c>
      <c r="H716" s="3">
        <v>-59.99</v>
      </c>
      <c r="I716" t="s">
        <v>41</v>
      </c>
      <c r="J716">
        <v>3046253910</v>
      </c>
      <c r="K716" t="s">
        <v>42</v>
      </c>
      <c r="L716" t="s">
        <v>42</v>
      </c>
      <c r="M716" t="s">
        <v>42</v>
      </c>
      <c r="N716" t="s">
        <v>43</v>
      </c>
      <c r="O716" t="s">
        <v>69</v>
      </c>
      <c r="P716" t="s">
        <v>45</v>
      </c>
      <c r="Q716" t="s">
        <v>42</v>
      </c>
      <c r="R716" t="s">
        <v>42</v>
      </c>
      <c r="S716" t="s">
        <v>123</v>
      </c>
      <c r="T716">
        <v>1134659683</v>
      </c>
      <c r="U716" t="s">
        <v>83</v>
      </c>
      <c r="V716" t="s">
        <v>83</v>
      </c>
      <c r="W716">
        <v>2</v>
      </c>
      <c r="X716" t="s">
        <v>115</v>
      </c>
      <c r="Y716">
        <v>-1</v>
      </c>
      <c r="Z716">
        <v>1</v>
      </c>
      <c r="AA716">
        <v>3046113843</v>
      </c>
      <c r="AB716">
        <v>5025219338</v>
      </c>
      <c r="AC716" t="s">
        <v>49</v>
      </c>
      <c r="AD716" t="e">
        <v>#N/A</v>
      </c>
      <c r="AE716" t="e">
        <v>#N/A</v>
      </c>
      <c r="AF716">
        <v>1452233</v>
      </c>
      <c r="AG716">
        <v>6659008661</v>
      </c>
      <c r="AH716" s="3">
        <v>59.99</v>
      </c>
      <c r="AI716" s="3">
        <v>0</v>
      </c>
      <c r="AJ716" s="3">
        <v>0</v>
      </c>
      <c r="AK716" s="2">
        <v>0</v>
      </c>
      <c r="AL716" t="e">
        <v>#N/A</v>
      </c>
    </row>
    <row r="717" spans="1:38" x14ac:dyDescent="0.45">
      <c r="A717" t="s">
        <v>333</v>
      </c>
      <c r="B717" t="s">
        <v>50</v>
      </c>
      <c r="C717" t="s">
        <v>39</v>
      </c>
      <c r="D717" s="1">
        <v>45734</v>
      </c>
      <c r="E717" s="1">
        <v>45734</v>
      </c>
      <c r="F717" s="3">
        <v>-143.06</v>
      </c>
      <c r="G717" s="3" t="s">
        <v>41</v>
      </c>
      <c r="H717" s="3">
        <v>-143.06</v>
      </c>
      <c r="I717" t="s">
        <v>41</v>
      </c>
      <c r="J717">
        <v>3046199032</v>
      </c>
      <c r="K717" t="s">
        <v>42</v>
      </c>
      <c r="L717" t="s">
        <v>42</v>
      </c>
      <c r="M717" t="s">
        <v>42</v>
      </c>
      <c r="N717" t="s">
        <v>43</v>
      </c>
      <c r="O717" t="s">
        <v>69</v>
      </c>
      <c r="P717" t="s">
        <v>45</v>
      </c>
      <c r="Q717" t="s">
        <v>42</v>
      </c>
      <c r="R717" t="s">
        <v>42</v>
      </c>
      <c r="S717" t="s">
        <v>123</v>
      </c>
      <c r="T717" t="s">
        <v>121</v>
      </c>
      <c r="U717" t="s">
        <v>83</v>
      </c>
      <c r="V717" t="s">
        <v>83</v>
      </c>
      <c r="W717">
        <v>2</v>
      </c>
      <c r="X717" t="s">
        <v>115</v>
      </c>
      <c r="Y717">
        <v>-1</v>
      </c>
      <c r="Z717">
        <v>1</v>
      </c>
      <c r="AA717">
        <v>3046199032</v>
      </c>
      <c r="AB717">
        <v>262854859</v>
      </c>
      <c r="AC717" t="s">
        <v>49</v>
      </c>
      <c r="AD717">
        <v>0</v>
      </c>
      <c r="AE717" t="e">
        <v>#N/A</v>
      </c>
      <c r="AF717">
        <v>1450444</v>
      </c>
      <c r="AG717">
        <v>6659011077</v>
      </c>
      <c r="AH717" s="3">
        <v>143.06</v>
      </c>
      <c r="AI717" s="3">
        <v>0</v>
      </c>
      <c r="AJ717" s="3">
        <v>0</v>
      </c>
      <c r="AK717" s="2">
        <v>0</v>
      </c>
      <c r="AL717" t="e">
        <v>#N/A</v>
      </c>
    </row>
    <row r="718" spans="1:38" x14ac:dyDescent="0.45">
      <c r="A718" t="s">
        <v>333</v>
      </c>
      <c r="B718" t="s">
        <v>50</v>
      </c>
      <c r="C718" t="s">
        <v>39</v>
      </c>
      <c r="D718" s="1">
        <v>45734</v>
      </c>
      <c r="E718" s="1">
        <v>45734</v>
      </c>
      <c r="F718" s="3">
        <v>-99.95</v>
      </c>
      <c r="G718" s="3" t="s">
        <v>41</v>
      </c>
      <c r="H718" s="3">
        <v>-99.95</v>
      </c>
      <c r="I718" t="s">
        <v>41</v>
      </c>
      <c r="J718">
        <v>3046199725</v>
      </c>
      <c r="K718" t="s">
        <v>42</v>
      </c>
      <c r="L718" t="s">
        <v>42</v>
      </c>
      <c r="M718" t="s">
        <v>42</v>
      </c>
      <c r="N718" t="s">
        <v>43</v>
      </c>
      <c r="O718" t="s">
        <v>69</v>
      </c>
      <c r="P718" t="s">
        <v>45</v>
      </c>
      <c r="Q718" t="s">
        <v>42</v>
      </c>
      <c r="R718" t="s">
        <v>42</v>
      </c>
      <c r="S718" t="s">
        <v>123</v>
      </c>
      <c r="T718" t="s">
        <v>121</v>
      </c>
      <c r="U718" t="s">
        <v>83</v>
      </c>
      <c r="V718" t="s">
        <v>83</v>
      </c>
      <c r="W718">
        <v>2</v>
      </c>
      <c r="X718" t="s">
        <v>115</v>
      </c>
      <c r="Y718">
        <v>-1</v>
      </c>
      <c r="Z718">
        <v>1</v>
      </c>
      <c r="AA718">
        <v>3046199725</v>
      </c>
      <c r="AB718">
        <v>262857010</v>
      </c>
      <c r="AC718" t="s">
        <v>49</v>
      </c>
      <c r="AD718">
        <v>0</v>
      </c>
      <c r="AE718" t="e">
        <v>#N/A</v>
      </c>
      <c r="AF718">
        <v>1450444</v>
      </c>
      <c r="AG718">
        <v>6659015292</v>
      </c>
      <c r="AH718" s="3">
        <v>99.95</v>
      </c>
      <c r="AI718" s="3">
        <v>0</v>
      </c>
      <c r="AJ718" s="3">
        <v>0</v>
      </c>
      <c r="AK718" s="2">
        <v>0</v>
      </c>
      <c r="AL718" t="e">
        <v>#N/A</v>
      </c>
    </row>
    <row r="719" spans="1:38" x14ac:dyDescent="0.45">
      <c r="A719" t="s">
        <v>333</v>
      </c>
      <c r="B719" t="s">
        <v>50</v>
      </c>
      <c r="C719" t="s">
        <v>39</v>
      </c>
      <c r="D719" s="1">
        <v>45734</v>
      </c>
      <c r="E719" s="1">
        <v>45734</v>
      </c>
      <c r="F719" s="3">
        <v>-13.08</v>
      </c>
      <c r="G719" s="3" t="s">
        <v>41</v>
      </c>
      <c r="H719" s="3">
        <v>-13.08</v>
      </c>
      <c r="I719" t="s">
        <v>41</v>
      </c>
      <c r="J719">
        <v>3046253036</v>
      </c>
      <c r="K719" t="s">
        <v>42</v>
      </c>
      <c r="L719" t="s">
        <v>42</v>
      </c>
      <c r="M719" t="s">
        <v>42</v>
      </c>
      <c r="N719" t="s">
        <v>43</v>
      </c>
      <c r="O719" t="s">
        <v>69</v>
      </c>
      <c r="P719" t="s">
        <v>45</v>
      </c>
      <c r="Q719" t="s">
        <v>42</v>
      </c>
      <c r="R719" t="s">
        <v>42</v>
      </c>
      <c r="S719" t="s">
        <v>123</v>
      </c>
      <c r="T719" t="s">
        <v>121</v>
      </c>
      <c r="U719" t="s">
        <v>83</v>
      </c>
      <c r="V719" t="s">
        <v>83</v>
      </c>
      <c r="W719">
        <v>2</v>
      </c>
      <c r="X719" t="s">
        <v>115</v>
      </c>
      <c r="Y719">
        <v>-1</v>
      </c>
      <c r="Z719">
        <v>1</v>
      </c>
      <c r="AA719">
        <v>3046227119</v>
      </c>
      <c r="AB719">
        <v>7138124909</v>
      </c>
      <c r="AC719" t="s">
        <v>49</v>
      </c>
      <c r="AD719" t="e">
        <v>#N/A</v>
      </c>
      <c r="AE719" t="e">
        <v>#N/A</v>
      </c>
      <c r="AF719">
        <v>1450444</v>
      </c>
      <c r="AG719">
        <v>6659071782</v>
      </c>
      <c r="AH719" s="3">
        <v>13.08</v>
      </c>
      <c r="AI719" s="3">
        <v>0</v>
      </c>
      <c r="AJ719" s="3">
        <v>0</v>
      </c>
      <c r="AK719" s="2">
        <v>0</v>
      </c>
      <c r="AL719" t="e">
        <v>#N/A</v>
      </c>
    </row>
    <row r="720" spans="1:38" x14ac:dyDescent="0.45">
      <c r="A720" t="s">
        <v>333</v>
      </c>
      <c r="B720" t="s">
        <v>50</v>
      </c>
      <c r="C720" t="s">
        <v>39</v>
      </c>
      <c r="D720" s="1">
        <v>45734</v>
      </c>
      <c r="E720" s="1">
        <v>45734</v>
      </c>
      <c r="F720" s="3">
        <v>-64.97</v>
      </c>
      <c r="G720" s="3" t="s">
        <v>41</v>
      </c>
      <c r="H720" s="3">
        <v>-64.97</v>
      </c>
      <c r="I720" t="s">
        <v>41</v>
      </c>
      <c r="J720">
        <v>3046129613</v>
      </c>
      <c r="K720" t="s">
        <v>42</v>
      </c>
      <c r="L720" t="s">
        <v>42</v>
      </c>
      <c r="M720" t="s">
        <v>42</v>
      </c>
      <c r="N720" t="s">
        <v>43</v>
      </c>
      <c r="O720" t="s">
        <v>69</v>
      </c>
      <c r="P720" t="s">
        <v>45</v>
      </c>
      <c r="Q720" t="s">
        <v>42</v>
      </c>
      <c r="R720" t="s">
        <v>42</v>
      </c>
      <c r="S720" t="s">
        <v>123</v>
      </c>
      <c r="T720" t="s">
        <v>121</v>
      </c>
      <c r="U720" t="s">
        <v>83</v>
      </c>
      <c r="V720" t="s">
        <v>83</v>
      </c>
      <c r="W720">
        <v>2</v>
      </c>
      <c r="X720" t="s">
        <v>115</v>
      </c>
      <c r="Y720">
        <v>-1</v>
      </c>
      <c r="Z720">
        <v>1</v>
      </c>
      <c r="AA720">
        <v>3045221097</v>
      </c>
      <c r="AB720">
        <v>7199561633</v>
      </c>
      <c r="AC720" t="s">
        <v>49</v>
      </c>
      <c r="AD720" t="e">
        <v>#N/A</v>
      </c>
      <c r="AE720">
        <v>7199561633</v>
      </c>
      <c r="AF720">
        <v>1450444</v>
      </c>
      <c r="AG720">
        <v>6659005969</v>
      </c>
      <c r="AH720" s="3">
        <v>64.97</v>
      </c>
      <c r="AI720" s="3">
        <v>0</v>
      </c>
      <c r="AJ720" s="3">
        <v>0</v>
      </c>
      <c r="AK720" s="2">
        <v>0</v>
      </c>
      <c r="AL720" t="e">
        <v>#N/A</v>
      </c>
    </row>
    <row r="721" spans="1:38" x14ac:dyDescent="0.45">
      <c r="A721" t="s">
        <v>333</v>
      </c>
      <c r="B721" t="s">
        <v>50</v>
      </c>
      <c r="C721" t="s">
        <v>39</v>
      </c>
      <c r="D721" s="1">
        <v>45728</v>
      </c>
      <c r="E721" s="1">
        <v>45728</v>
      </c>
      <c r="F721" s="3">
        <v>23.99</v>
      </c>
      <c r="G721" s="3" t="s">
        <v>41</v>
      </c>
      <c r="H721" s="3">
        <v>23.99</v>
      </c>
      <c r="I721" t="s">
        <v>41</v>
      </c>
      <c r="J721">
        <v>3040391882</v>
      </c>
      <c r="K721" t="s">
        <v>42</v>
      </c>
      <c r="L721" t="s">
        <v>42</v>
      </c>
      <c r="M721" t="s">
        <v>42</v>
      </c>
      <c r="N721" t="s">
        <v>68</v>
      </c>
      <c r="O721" t="s">
        <v>69</v>
      </c>
      <c r="P721" t="s">
        <v>45</v>
      </c>
      <c r="Q721" t="s">
        <v>42</v>
      </c>
      <c r="R721" t="s">
        <v>42</v>
      </c>
      <c r="S721" t="s">
        <v>117</v>
      </c>
      <c r="T721" t="s">
        <v>121</v>
      </c>
      <c r="U721" t="s">
        <v>55</v>
      </c>
      <c r="V721" t="s">
        <v>71</v>
      </c>
      <c r="W721">
        <v>8</v>
      </c>
      <c r="X721" t="s">
        <v>115</v>
      </c>
      <c r="Y721">
        <v>1</v>
      </c>
      <c r="Z721">
        <v>1</v>
      </c>
      <c r="AA721">
        <v>3039508134</v>
      </c>
      <c r="AB721">
        <v>7198582669</v>
      </c>
      <c r="AC721" t="s">
        <v>49</v>
      </c>
      <c r="AD721" t="e">
        <v>#N/A</v>
      </c>
      <c r="AE721">
        <v>7198582669</v>
      </c>
      <c r="AF721">
        <v>1450444</v>
      </c>
      <c r="AG721">
        <v>6656136737</v>
      </c>
      <c r="AH721" s="3">
        <v>-23.99</v>
      </c>
      <c r="AI721" s="3">
        <v>0</v>
      </c>
      <c r="AJ721" s="3">
        <v>0</v>
      </c>
      <c r="AK721" s="2">
        <v>0</v>
      </c>
      <c r="AL721" t="e">
        <v>#N/A</v>
      </c>
    </row>
    <row r="722" spans="1:38" x14ac:dyDescent="0.45">
      <c r="A722" t="s">
        <v>333</v>
      </c>
      <c r="B722" t="s">
        <v>99</v>
      </c>
      <c r="C722" t="s">
        <v>39</v>
      </c>
      <c r="D722" s="1">
        <v>45728</v>
      </c>
      <c r="E722" s="1">
        <v>45728</v>
      </c>
      <c r="F722">
        <v>88.47</v>
      </c>
      <c r="G722" t="s">
        <v>100</v>
      </c>
      <c r="H722">
        <v>61.54</v>
      </c>
      <c r="I722" t="s">
        <v>41</v>
      </c>
      <c r="J722">
        <v>2795135012</v>
      </c>
      <c r="K722" t="s">
        <v>42</v>
      </c>
      <c r="L722" t="s">
        <v>42</v>
      </c>
      <c r="M722" t="s">
        <v>42</v>
      </c>
      <c r="N722" t="s">
        <v>68</v>
      </c>
      <c r="O722" t="s">
        <v>69</v>
      </c>
      <c r="P722" t="s">
        <v>45</v>
      </c>
      <c r="Q722" t="s">
        <v>42</v>
      </c>
      <c r="R722" t="s">
        <v>42</v>
      </c>
      <c r="S722" t="s">
        <v>117</v>
      </c>
      <c r="T722">
        <v>106506468</v>
      </c>
      <c r="U722" t="s">
        <v>55</v>
      </c>
      <c r="V722" t="s">
        <v>71</v>
      </c>
      <c r="W722">
        <v>8</v>
      </c>
      <c r="X722" t="s">
        <v>115</v>
      </c>
      <c r="Y722">
        <v>1</v>
      </c>
      <c r="Z722">
        <v>1</v>
      </c>
      <c r="AA722">
        <v>2795135012</v>
      </c>
      <c r="AB722">
        <v>7162610411</v>
      </c>
      <c r="AC722" t="s">
        <v>49</v>
      </c>
      <c r="AD722">
        <v>0</v>
      </c>
      <c r="AE722" t="e">
        <v>#N/A</v>
      </c>
      <c r="AF722" t="e">
        <v>#N/A</v>
      </c>
      <c r="AG722" t="e">
        <v>#N/A</v>
      </c>
      <c r="AH722" t="e">
        <v>#N/A</v>
      </c>
      <c r="AI722" t="e">
        <v>#N/A</v>
      </c>
      <c r="AJ722" t="e">
        <v>#N/A</v>
      </c>
      <c r="AK722" t="e">
        <v>#N/A</v>
      </c>
      <c r="AL722" t="e">
        <v>#N/A</v>
      </c>
    </row>
    <row r="723" spans="1:38" x14ac:dyDescent="0.45">
      <c r="A723" t="s">
        <v>333</v>
      </c>
      <c r="B723" t="s">
        <v>99</v>
      </c>
      <c r="C723" t="s">
        <v>39</v>
      </c>
      <c r="D723" s="1">
        <v>45734</v>
      </c>
      <c r="E723" s="1">
        <v>45734</v>
      </c>
      <c r="F723" s="3">
        <v>-29.37</v>
      </c>
      <c r="G723" s="3" t="s">
        <v>100</v>
      </c>
      <c r="H723" s="3">
        <v>-20.38</v>
      </c>
      <c r="I723" t="s">
        <v>41</v>
      </c>
      <c r="J723">
        <v>3046209251</v>
      </c>
      <c r="K723" t="s">
        <v>42</v>
      </c>
      <c r="L723" t="s">
        <v>42</v>
      </c>
      <c r="M723" t="s">
        <v>42</v>
      </c>
      <c r="N723" t="s">
        <v>109</v>
      </c>
      <c r="O723" t="s">
        <v>69</v>
      </c>
      <c r="P723" t="s">
        <v>45</v>
      </c>
      <c r="Q723" t="s">
        <v>42</v>
      </c>
      <c r="R723" t="s">
        <v>42</v>
      </c>
      <c r="S723" t="s">
        <v>123</v>
      </c>
      <c r="T723" t="s">
        <v>121</v>
      </c>
      <c r="U723" t="s">
        <v>83</v>
      </c>
      <c r="V723" t="s">
        <v>83</v>
      </c>
      <c r="W723">
        <v>2</v>
      </c>
      <c r="X723" t="s">
        <v>115</v>
      </c>
      <c r="Y723">
        <v>-1</v>
      </c>
      <c r="Z723">
        <v>1</v>
      </c>
      <c r="AA723">
        <v>3045223998</v>
      </c>
      <c r="AB723">
        <v>7199601865</v>
      </c>
      <c r="AC723" t="s">
        <v>49</v>
      </c>
      <c r="AD723" t="e">
        <v>#N/A</v>
      </c>
      <c r="AE723">
        <v>7199601865</v>
      </c>
      <c r="AF723">
        <v>1542049</v>
      </c>
      <c r="AG723">
        <v>6659016398</v>
      </c>
      <c r="AH723" s="3">
        <v>29.37</v>
      </c>
      <c r="AI723" s="3">
        <v>0</v>
      </c>
      <c r="AJ723" s="3">
        <v>0</v>
      </c>
      <c r="AK723" s="2">
        <v>0</v>
      </c>
      <c r="AL723" t="e">
        <v>#N/A</v>
      </c>
    </row>
    <row r="724" spans="1:38" x14ac:dyDescent="0.45">
      <c r="A724" t="s">
        <v>333</v>
      </c>
      <c r="B724" t="s">
        <v>99</v>
      </c>
      <c r="C724" t="s">
        <v>39</v>
      </c>
      <c r="D724" s="1">
        <v>45734</v>
      </c>
      <c r="E724" s="1">
        <v>45734</v>
      </c>
      <c r="F724" s="3">
        <v>-44.06</v>
      </c>
      <c r="G724" s="3" t="s">
        <v>100</v>
      </c>
      <c r="H724" s="3">
        <v>-30.57</v>
      </c>
      <c r="I724" t="s">
        <v>41</v>
      </c>
      <c r="J724">
        <v>3045707898</v>
      </c>
      <c r="K724" t="s">
        <v>42</v>
      </c>
      <c r="L724" t="s">
        <v>42</v>
      </c>
      <c r="M724" t="s">
        <v>42</v>
      </c>
      <c r="N724" t="s">
        <v>43</v>
      </c>
      <c r="O724" t="s">
        <v>69</v>
      </c>
      <c r="P724" t="s">
        <v>45</v>
      </c>
      <c r="Q724" t="s">
        <v>42</v>
      </c>
      <c r="R724" t="s">
        <v>42</v>
      </c>
      <c r="S724" t="s">
        <v>123</v>
      </c>
      <c r="T724" t="s">
        <v>121</v>
      </c>
      <c r="U724" t="s">
        <v>83</v>
      </c>
      <c r="V724" t="s">
        <v>83</v>
      </c>
      <c r="W724">
        <v>2</v>
      </c>
      <c r="X724" t="s">
        <v>115</v>
      </c>
      <c r="Y724">
        <v>-1</v>
      </c>
      <c r="Z724">
        <v>1</v>
      </c>
      <c r="AA724">
        <v>3045220389</v>
      </c>
      <c r="AB724">
        <v>7199522194</v>
      </c>
      <c r="AC724" t="s">
        <v>49</v>
      </c>
      <c r="AD724" t="e">
        <v>#N/A</v>
      </c>
      <c r="AE724">
        <v>7199522194</v>
      </c>
      <c r="AF724">
        <v>1542049</v>
      </c>
      <c r="AG724">
        <v>6658767420</v>
      </c>
      <c r="AH724" s="3">
        <v>44.06</v>
      </c>
      <c r="AI724" s="3">
        <v>0</v>
      </c>
      <c r="AJ724" s="3">
        <v>0</v>
      </c>
      <c r="AK724" s="2">
        <v>0</v>
      </c>
      <c r="AL724" t="e">
        <v>#N/A</v>
      </c>
    </row>
    <row r="725" spans="1:38" x14ac:dyDescent="0.45">
      <c r="A725" t="s">
        <v>333</v>
      </c>
      <c r="B725" t="s">
        <v>99</v>
      </c>
      <c r="C725" t="s">
        <v>39</v>
      </c>
      <c r="D725" s="1">
        <v>45734</v>
      </c>
      <c r="E725" s="1">
        <v>45734</v>
      </c>
      <c r="F725" s="3">
        <v>-53.55</v>
      </c>
      <c r="G725" s="3" t="s">
        <v>100</v>
      </c>
      <c r="H725" s="3">
        <v>-37.159999999999997</v>
      </c>
      <c r="I725" t="s">
        <v>41</v>
      </c>
      <c r="J725">
        <v>3045943458</v>
      </c>
      <c r="K725" t="s">
        <v>42</v>
      </c>
      <c r="L725" t="s">
        <v>42</v>
      </c>
      <c r="M725" t="s">
        <v>42</v>
      </c>
      <c r="N725" t="s">
        <v>43</v>
      </c>
      <c r="O725" t="s">
        <v>69</v>
      </c>
      <c r="P725" t="s">
        <v>45</v>
      </c>
      <c r="Q725" t="s">
        <v>42</v>
      </c>
      <c r="R725" t="s">
        <v>42</v>
      </c>
      <c r="S725" t="s">
        <v>123</v>
      </c>
      <c r="T725" t="s">
        <v>121</v>
      </c>
      <c r="U725" t="s">
        <v>83</v>
      </c>
      <c r="V725" t="s">
        <v>83</v>
      </c>
      <c r="W725">
        <v>2</v>
      </c>
      <c r="X725" t="s">
        <v>115</v>
      </c>
      <c r="Y725">
        <v>-1</v>
      </c>
      <c r="Z725">
        <v>1</v>
      </c>
      <c r="AA725">
        <v>3045231033</v>
      </c>
      <c r="AB725">
        <v>7199535047</v>
      </c>
      <c r="AC725" t="s">
        <v>49</v>
      </c>
      <c r="AD725" t="e">
        <v>#N/A</v>
      </c>
      <c r="AE725">
        <v>7199535047</v>
      </c>
      <c r="AF725">
        <v>1542049</v>
      </c>
      <c r="AG725">
        <v>6658743849</v>
      </c>
      <c r="AH725" s="3">
        <v>53.55</v>
      </c>
      <c r="AI725" s="3">
        <v>0</v>
      </c>
      <c r="AJ725" s="3">
        <v>0</v>
      </c>
      <c r="AK725" s="2">
        <v>0</v>
      </c>
      <c r="AL725" t="e">
        <v>#N/A</v>
      </c>
    </row>
    <row r="726" spans="1:38" x14ac:dyDescent="0.45">
      <c r="A726" t="s">
        <v>333</v>
      </c>
      <c r="B726" t="s">
        <v>99</v>
      </c>
      <c r="C726" t="s">
        <v>39</v>
      </c>
      <c r="D726" s="1">
        <v>45734</v>
      </c>
      <c r="E726" s="1">
        <v>45734</v>
      </c>
      <c r="F726" s="3">
        <v>-29.37</v>
      </c>
      <c r="G726" s="3" t="s">
        <v>100</v>
      </c>
      <c r="H726" s="3">
        <v>-20.38</v>
      </c>
      <c r="I726" t="s">
        <v>41</v>
      </c>
      <c r="J726">
        <v>3046245135</v>
      </c>
      <c r="K726" t="s">
        <v>42</v>
      </c>
      <c r="L726" t="s">
        <v>42</v>
      </c>
      <c r="M726" t="s">
        <v>42</v>
      </c>
      <c r="N726" t="s">
        <v>43</v>
      </c>
      <c r="O726" t="s">
        <v>69</v>
      </c>
      <c r="P726" t="s">
        <v>45</v>
      </c>
      <c r="Q726" t="s">
        <v>42</v>
      </c>
      <c r="R726" t="s">
        <v>42</v>
      </c>
      <c r="S726" t="s">
        <v>123</v>
      </c>
      <c r="T726" t="s">
        <v>121</v>
      </c>
      <c r="U726" t="s">
        <v>83</v>
      </c>
      <c r="V726" t="s">
        <v>83</v>
      </c>
      <c r="W726">
        <v>2</v>
      </c>
      <c r="X726" t="s">
        <v>115</v>
      </c>
      <c r="Y726">
        <v>-1</v>
      </c>
      <c r="Z726">
        <v>1</v>
      </c>
      <c r="AA726">
        <v>3046231118</v>
      </c>
      <c r="AB726">
        <v>7199624975</v>
      </c>
      <c r="AC726" t="s">
        <v>49</v>
      </c>
      <c r="AD726" t="e">
        <v>#N/A</v>
      </c>
      <c r="AE726">
        <v>7199624975</v>
      </c>
      <c r="AF726">
        <v>1542049</v>
      </c>
      <c r="AG726">
        <v>6659067521</v>
      </c>
      <c r="AH726" s="3">
        <v>29.37</v>
      </c>
      <c r="AI726" s="3">
        <v>0</v>
      </c>
      <c r="AJ726" s="3">
        <v>0</v>
      </c>
      <c r="AK726" s="2">
        <v>0</v>
      </c>
      <c r="AL726" t="e">
        <v>#N/A</v>
      </c>
    </row>
    <row r="727" spans="1:38" x14ac:dyDescent="0.45">
      <c r="A727" t="s">
        <v>333</v>
      </c>
      <c r="B727" t="s">
        <v>99</v>
      </c>
      <c r="C727" t="s">
        <v>39</v>
      </c>
      <c r="D727" s="1">
        <v>45734</v>
      </c>
      <c r="E727" s="1">
        <v>45734</v>
      </c>
      <c r="F727" s="3">
        <v>-41.46</v>
      </c>
      <c r="G727" s="3" t="s">
        <v>100</v>
      </c>
      <c r="H727" s="3">
        <v>-28.77</v>
      </c>
      <c r="I727" t="s">
        <v>41</v>
      </c>
      <c r="J727">
        <v>3046249211</v>
      </c>
      <c r="K727" t="s">
        <v>42</v>
      </c>
      <c r="L727" t="s">
        <v>42</v>
      </c>
      <c r="M727" t="s">
        <v>42</v>
      </c>
      <c r="N727" t="s">
        <v>43</v>
      </c>
      <c r="O727" t="s">
        <v>69</v>
      </c>
      <c r="P727" t="s">
        <v>45</v>
      </c>
      <c r="Q727" t="s">
        <v>42</v>
      </c>
      <c r="R727" t="s">
        <v>42</v>
      </c>
      <c r="S727" t="s">
        <v>123</v>
      </c>
      <c r="T727" t="s">
        <v>121</v>
      </c>
      <c r="U727" t="s">
        <v>83</v>
      </c>
      <c r="V727" t="s">
        <v>83</v>
      </c>
      <c r="W727">
        <v>2</v>
      </c>
      <c r="X727" t="s">
        <v>115</v>
      </c>
      <c r="Y727">
        <v>-1</v>
      </c>
      <c r="Z727">
        <v>1</v>
      </c>
      <c r="AA727">
        <v>3046212885</v>
      </c>
      <c r="AB727">
        <v>7199617848</v>
      </c>
      <c r="AC727" t="s">
        <v>49</v>
      </c>
      <c r="AD727" t="e">
        <v>#N/A</v>
      </c>
      <c r="AE727">
        <v>7199617848</v>
      </c>
      <c r="AF727">
        <v>1542049</v>
      </c>
      <c r="AG727">
        <v>6659067494</v>
      </c>
      <c r="AH727" s="3">
        <v>41.46</v>
      </c>
      <c r="AI727" s="3">
        <v>0</v>
      </c>
      <c r="AJ727" s="3">
        <v>0</v>
      </c>
      <c r="AK727" s="2">
        <v>0</v>
      </c>
      <c r="AL727" t="e">
        <v>#N/A</v>
      </c>
    </row>
    <row r="728" spans="1:38" x14ac:dyDescent="0.45">
      <c r="A728" t="s">
        <v>333</v>
      </c>
      <c r="B728" t="s">
        <v>99</v>
      </c>
      <c r="C728" t="s">
        <v>39</v>
      </c>
      <c r="D728" s="1">
        <v>45734</v>
      </c>
      <c r="E728" s="1">
        <v>45734</v>
      </c>
      <c r="F728" s="3">
        <v>-41.46</v>
      </c>
      <c r="G728" s="3" t="s">
        <v>100</v>
      </c>
      <c r="H728" s="3">
        <v>-28.77</v>
      </c>
      <c r="I728" t="s">
        <v>41</v>
      </c>
      <c r="J728">
        <v>3046259447</v>
      </c>
      <c r="K728" t="s">
        <v>42</v>
      </c>
      <c r="L728" t="s">
        <v>42</v>
      </c>
      <c r="M728" t="s">
        <v>42</v>
      </c>
      <c r="N728" t="s">
        <v>109</v>
      </c>
      <c r="O728" t="s">
        <v>69</v>
      </c>
      <c r="P728" t="s">
        <v>45</v>
      </c>
      <c r="Q728" t="s">
        <v>42</v>
      </c>
      <c r="R728" t="s">
        <v>42</v>
      </c>
      <c r="S728" t="s">
        <v>123</v>
      </c>
      <c r="T728" t="s">
        <v>121</v>
      </c>
      <c r="U728" t="s">
        <v>83</v>
      </c>
      <c r="V728" t="s">
        <v>83</v>
      </c>
      <c r="W728">
        <v>2</v>
      </c>
      <c r="X728" t="s">
        <v>115</v>
      </c>
      <c r="Y728">
        <v>-1</v>
      </c>
      <c r="Z728">
        <v>1</v>
      </c>
      <c r="AA728">
        <v>3046226838</v>
      </c>
      <c r="AB728">
        <v>7199661234</v>
      </c>
      <c r="AC728" t="s">
        <v>49</v>
      </c>
      <c r="AD728" t="e">
        <v>#N/A</v>
      </c>
      <c r="AE728">
        <v>7199661234</v>
      </c>
      <c r="AF728">
        <v>1542049</v>
      </c>
      <c r="AG728">
        <v>6659077131</v>
      </c>
      <c r="AH728" s="3">
        <v>41.46</v>
      </c>
      <c r="AI728" s="3">
        <v>0</v>
      </c>
      <c r="AJ728" s="3">
        <v>0</v>
      </c>
      <c r="AK728" s="2">
        <v>0</v>
      </c>
      <c r="AL728" t="e">
        <v>#N/A</v>
      </c>
    </row>
    <row r="729" spans="1:38" x14ac:dyDescent="0.45">
      <c r="A729" t="s">
        <v>333</v>
      </c>
      <c r="B729" t="s">
        <v>99</v>
      </c>
      <c r="C729" t="s">
        <v>39</v>
      </c>
      <c r="D729" s="1">
        <v>45734</v>
      </c>
      <c r="E729" s="1">
        <v>45734</v>
      </c>
      <c r="F729" s="3">
        <v>-33.89</v>
      </c>
      <c r="G729" s="3" t="s">
        <v>100</v>
      </c>
      <c r="H729" s="3">
        <v>-23.52</v>
      </c>
      <c r="I729" t="s">
        <v>41</v>
      </c>
      <c r="J729">
        <v>3046253513</v>
      </c>
      <c r="K729" t="s">
        <v>42</v>
      </c>
      <c r="L729" t="s">
        <v>42</v>
      </c>
      <c r="M729" t="s">
        <v>42</v>
      </c>
      <c r="N729" t="s">
        <v>109</v>
      </c>
      <c r="O729" t="s">
        <v>69</v>
      </c>
      <c r="P729" t="s">
        <v>45</v>
      </c>
      <c r="Q729" t="s">
        <v>42</v>
      </c>
      <c r="R729" t="s">
        <v>42</v>
      </c>
      <c r="S729" t="s">
        <v>123</v>
      </c>
      <c r="T729" t="s">
        <v>121</v>
      </c>
      <c r="U729" t="s">
        <v>83</v>
      </c>
      <c r="V729" t="s">
        <v>83</v>
      </c>
      <c r="W729">
        <v>2</v>
      </c>
      <c r="X729" t="s">
        <v>115</v>
      </c>
      <c r="Y729">
        <v>-1</v>
      </c>
      <c r="Z729">
        <v>1</v>
      </c>
      <c r="AA729">
        <v>3046232841</v>
      </c>
      <c r="AB729">
        <v>7199638499</v>
      </c>
      <c r="AC729" t="s">
        <v>49</v>
      </c>
      <c r="AD729" t="e">
        <v>#N/A</v>
      </c>
      <c r="AE729">
        <v>7199638499</v>
      </c>
      <c r="AF729">
        <v>1542049</v>
      </c>
      <c r="AG729">
        <v>6659074753</v>
      </c>
      <c r="AH729" s="3">
        <v>33.89</v>
      </c>
      <c r="AI729" s="3">
        <v>0</v>
      </c>
      <c r="AJ729" s="3">
        <v>0</v>
      </c>
      <c r="AK729" s="2">
        <v>0</v>
      </c>
      <c r="AL729" t="e">
        <v>#N/A</v>
      </c>
    </row>
    <row r="730" spans="1:38" x14ac:dyDescent="0.45">
      <c r="A730" t="s">
        <v>333</v>
      </c>
      <c r="B730" t="s">
        <v>50</v>
      </c>
      <c r="C730" t="s">
        <v>39</v>
      </c>
      <c r="D730" s="1">
        <v>45729</v>
      </c>
      <c r="E730" s="1">
        <v>45729</v>
      </c>
      <c r="F730">
        <v>7.47</v>
      </c>
      <c r="G730" t="s">
        <v>41</v>
      </c>
      <c r="H730">
        <v>7.47</v>
      </c>
      <c r="I730" t="s">
        <v>41</v>
      </c>
      <c r="J730" t="s">
        <v>42</v>
      </c>
      <c r="K730" t="s">
        <v>42</v>
      </c>
      <c r="L730" t="s">
        <v>42</v>
      </c>
      <c r="M730" t="s">
        <v>42</v>
      </c>
      <c r="N730" t="s">
        <v>68</v>
      </c>
      <c r="O730" t="s">
        <v>69</v>
      </c>
      <c r="P730" t="s">
        <v>45</v>
      </c>
      <c r="Q730" t="s">
        <v>42</v>
      </c>
      <c r="R730" t="s">
        <v>42</v>
      </c>
      <c r="S730" t="s">
        <v>118</v>
      </c>
      <c r="T730">
        <v>106506469</v>
      </c>
      <c r="U730" t="s">
        <v>55</v>
      </c>
      <c r="V730" t="s">
        <v>71</v>
      </c>
      <c r="W730">
        <v>7</v>
      </c>
      <c r="X730" t="s">
        <v>115</v>
      </c>
      <c r="Y730">
        <v>1</v>
      </c>
      <c r="Z730">
        <v>1</v>
      </c>
      <c r="AA730">
        <v>3033164829</v>
      </c>
      <c r="AB730">
        <v>7197682855</v>
      </c>
      <c r="AC730" t="s">
        <v>49</v>
      </c>
      <c r="AD730" t="e">
        <v>#N/A</v>
      </c>
      <c r="AE730">
        <v>7197682855</v>
      </c>
      <c r="AF730" t="e">
        <v>#N/A</v>
      </c>
      <c r="AG730" t="e">
        <v>#N/A</v>
      </c>
      <c r="AH730" t="e">
        <v>#N/A</v>
      </c>
      <c r="AI730" t="e">
        <v>#N/A</v>
      </c>
      <c r="AJ730" t="e">
        <v>#N/A</v>
      </c>
      <c r="AK730" t="e">
        <v>#N/A</v>
      </c>
      <c r="AL730" t="e">
        <v>#N/A</v>
      </c>
    </row>
    <row r="731" spans="1:38" x14ac:dyDescent="0.45">
      <c r="A731" t="s">
        <v>333</v>
      </c>
      <c r="B731" t="s">
        <v>99</v>
      </c>
      <c r="C731" t="s">
        <v>39</v>
      </c>
      <c r="D731" s="1">
        <v>45734</v>
      </c>
      <c r="E731" s="1">
        <v>45734</v>
      </c>
      <c r="F731" s="3">
        <v>-44.06</v>
      </c>
      <c r="G731" s="3" t="s">
        <v>100</v>
      </c>
      <c r="H731" s="3">
        <v>-30.57</v>
      </c>
      <c r="I731" t="s">
        <v>41</v>
      </c>
      <c r="J731">
        <v>3046260812</v>
      </c>
      <c r="K731" t="s">
        <v>42</v>
      </c>
      <c r="L731" t="s">
        <v>42</v>
      </c>
      <c r="M731" t="s">
        <v>42</v>
      </c>
      <c r="N731" t="s">
        <v>43</v>
      </c>
      <c r="O731" t="s">
        <v>69</v>
      </c>
      <c r="P731" t="s">
        <v>45</v>
      </c>
      <c r="Q731" t="s">
        <v>42</v>
      </c>
      <c r="R731" t="s">
        <v>42</v>
      </c>
      <c r="S731" t="s">
        <v>123</v>
      </c>
      <c r="T731" t="s">
        <v>121</v>
      </c>
      <c r="U731" t="s">
        <v>83</v>
      </c>
      <c r="V731" t="s">
        <v>83</v>
      </c>
      <c r="W731">
        <v>2</v>
      </c>
      <c r="X731" t="s">
        <v>115</v>
      </c>
      <c r="Y731">
        <v>-1</v>
      </c>
      <c r="Z731">
        <v>1</v>
      </c>
      <c r="AA731">
        <v>3046254652</v>
      </c>
      <c r="AB731">
        <v>7199661934</v>
      </c>
      <c r="AC731" t="s">
        <v>49</v>
      </c>
      <c r="AD731" t="e">
        <v>#N/A</v>
      </c>
      <c r="AE731">
        <v>7199661934</v>
      </c>
      <c r="AF731">
        <v>1542049</v>
      </c>
      <c r="AG731">
        <v>6659078155</v>
      </c>
      <c r="AH731" s="3">
        <v>44.06</v>
      </c>
      <c r="AI731" s="3">
        <v>0</v>
      </c>
      <c r="AJ731" s="3">
        <v>0</v>
      </c>
      <c r="AK731" s="2">
        <v>0</v>
      </c>
      <c r="AL731" t="e">
        <v>#N/A</v>
      </c>
    </row>
    <row r="732" spans="1:38" x14ac:dyDescent="0.45">
      <c r="A732" t="s">
        <v>333</v>
      </c>
      <c r="B732" t="s">
        <v>99</v>
      </c>
      <c r="C732" t="s">
        <v>39</v>
      </c>
      <c r="D732" s="1">
        <v>45734</v>
      </c>
      <c r="E732" s="1">
        <v>45734</v>
      </c>
      <c r="F732" s="3">
        <v>-136.44999999999999</v>
      </c>
      <c r="G732" s="3" t="s">
        <v>100</v>
      </c>
      <c r="H732" s="3">
        <v>-94.69</v>
      </c>
      <c r="I732" t="s">
        <v>41</v>
      </c>
      <c r="J732">
        <v>3046127741</v>
      </c>
      <c r="K732" t="s">
        <v>42</v>
      </c>
      <c r="L732" t="s">
        <v>42</v>
      </c>
      <c r="M732" t="s">
        <v>42</v>
      </c>
      <c r="N732" t="s">
        <v>43</v>
      </c>
      <c r="O732" t="s">
        <v>69</v>
      </c>
      <c r="P732" t="s">
        <v>45</v>
      </c>
      <c r="Q732" t="s">
        <v>42</v>
      </c>
      <c r="R732" t="s">
        <v>42</v>
      </c>
      <c r="S732" t="s">
        <v>123</v>
      </c>
      <c r="T732" t="s">
        <v>121</v>
      </c>
      <c r="U732" t="s">
        <v>83</v>
      </c>
      <c r="V732" t="s">
        <v>83</v>
      </c>
      <c r="W732">
        <v>2</v>
      </c>
      <c r="X732" t="s">
        <v>115</v>
      </c>
      <c r="Y732">
        <v>-1</v>
      </c>
      <c r="Z732">
        <v>1</v>
      </c>
      <c r="AA732">
        <v>3046127741</v>
      </c>
      <c r="AB732">
        <v>262857804</v>
      </c>
      <c r="AC732" t="s">
        <v>49</v>
      </c>
      <c r="AD732">
        <v>0</v>
      </c>
      <c r="AE732" t="e">
        <v>#N/A</v>
      </c>
      <c r="AF732">
        <v>1542049</v>
      </c>
      <c r="AG732">
        <v>6657656950</v>
      </c>
      <c r="AH732" s="3">
        <v>136.44999999999999</v>
      </c>
      <c r="AI732" s="3">
        <v>0</v>
      </c>
      <c r="AJ732" s="3">
        <v>0.21999999999999886</v>
      </c>
      <c r="AK732" s="2">
        <v>0</v>
      </c>
      <c r="AL732" t="e">
        <v>#N/A</v>
      </c>
    </row>
    <row r="733" spans="1:38" x14ac:dyDescent="0.45">
      <c r="A733" t="s">
        <v>333</v>
      </c>
      <c r="B733" t="s">
        <v>99</v>
      </c>
      <c r="C733" t="s">
        <v>39</v>
      </c>
      <c r="D733" s="1">
        <v>45734</v>
      </c>
      <c r="E733" s="1">
        <v>45734</v>
      </c>
      <c r="F733" s="3">
        <v>-29.88</v>
      </c>
      <c r="G733" s="3" t="s">
        <v>100</v>
      </c>
      <c r="H733" s="3">
        <v>-20.73</v>
      </c>
      <c r="I733" t="s">
        <v>41</v>
      </c>
      <c r="J733">
        <v>3045941634</v>
      </c>
      <c r="K733" t="s">
        <v>42</v>
      </c>
      <c r="L733" t="s">
        <v>42</v>
      </c>
      <c r="M733" t="s">
        <v>42</v>
      </c>
      <c r="N733" t="s">
        <v>43</v>
      </c>
      <c r="O733" t="s">
        <v>69</v>
      </c>
      <c r="P733" t="s">
        <v>45</v>
      </c>
      <c r="Q733" t="s">
        <v>42</v>
      </c>
      <c r="R733" t="s">
        <v>42</v>
      </c>
      <c r="S733" t="s">
        <v>123</v>
      </c>
      <c r="T733" t="s">
        <v>121</v>
      </c>
      <c r="U733" t="s">
        <v>83</v>
      </c>
      <c r="V733" t="s">
        <v>83</v>
      </c>
      <c r="W733">
        <v>2</v>
      </c>
      <c r="X733" t="s">
        <v>115</v>
      </c>
      <c r="Y733">
        <v>-1</v>
      </c>
      <c r="Z733">
        <v>1</v>
      </c>
      <c r="AA733">
        <v>3045258519</v>
      </c>
      <c r="AB733">
        <v>7198435988</v>
      </c>
      <c r="AC733" t="s">
        <v>49</v>
      </c>
      <c r="AD733" t="e">
        <v>#N/A</v>
      </c>
      <c r="AE733" t="e">
        <v>#N/A</v>
      </c>
      <c r="AF733">
        <v>1542049</v>
      </c>
      <c r="AG733">
        <v>6658578053</v>
      </c>
      <c r="AH733" s="3">
        <v>29.88</v>
      </c>
      <c r="AI733" s="3">
        <v>0</v>
      </c>
      <c r="AJ733" s="3">
        <v>0</v>
      </c>
      <c r="AK733" s="2">
        <v>0</v>
      </c>
      <c r="AL733" t="e">
        <v>#N/A</v>
      </c>
    </row>
    <row r="734" spans="1:38" x14ac:dyDescent="0.45">
      <c r="A734" t="s">
        <v>333</v>
      </c>
      <c r="B734" t="s">
        <v>99</v>
      </c>
      <c r="C734" t="s">
        <v>39</v>
      </c>
      <c r="D734" s="1">
        <v>45734</v>
      </c>
      <c r="E734" s="1">
        <v>45734</v>
      </c>
      <c r="F734" s="3">
        <v>-29.37</v>
      </c>
      <c r="G734" s="3" t="s">
        <v>100</v>
      </c>
      <c r="H734" s="3">
        <v>-20.38</v>
      </c>
      <c r="I734" t="s">
        <v>41</v>
      </c>
      <c r="J734">
        <v>3046127394</v>
      </c>
      <c r="K734" t="s">
        <v>42</v>
      </c>
      <c r="L734" t="s">
        <v>42</v>
      </c>
      <c r="M734" t="s">
        <v>42</v>
      </c>
      <c r="N734" t="s">
        <v>43</v>
      </c>
      <c r="O734" t="s">
        <v>69</v>
      </c>
      <c r="P734" t="s">
        <v>45</v>
      </c>
      <c r="Q734" t="s">
        <v>42</v>
      </c>
      <c r="R734" t="s">
        <v>42</v>
      </c>
      <c r="S734" t="s">
        <v>123</v>
      </c>
      <c r="T734" t="s">
        <v>121</v>
      </c>
      <c r="U734" t="s">
        <v>83</v>
      </c>
      <c r="V734" t="s">
        <v>83</v>
      </c>
      <c r="W734">
        <v>2</v>
      </c>
      <c r="X734" t="s">
        <v>115</v>
      </c>
      <c r="Y734">
        <v>-1</v>
      </c>
      <c r="Z734">
        <v>1</v>
      </c>
      <c r="AA734">
        <v>3045268045</v>
      </c>
      <c r="AB734">
        <v>7198388843</v>
      </c>
      <c r="AC734" t="s">
        <v>49</v>
      </c>
      <c r="AD734" t="e">
        <v>#N/A</v>
      </c>
      <c r="AE734" t="e">
        <v>#N/A</v>
      </c>
      <c r="AF734">
        <v>1542049</v>
      </c>
      <c r="AG734">
        <v>6658583944</v>
      </c>
      <c r="AH734" s="3">
        <v>29.37</v>
      </c>
      <c r="AI734" s="3">
        <v>0</v>
      </c>
      <c r="AJ734" s="3">
        <v>0</v>
      </c>
      <c r="AK734" s="2">
        <v>0</v>
      </c>
      <c r="AL734" t="e">
        <v>#N/A</v>
      </c>
    </row>
    <row r="735" spans="1:38" x14ac:dyDescent="0.45">
      <c r="A735" t="s">
        <v>333</v>
      </c>
      <c r="B735" t="s">
        <v>99</v>
      </c>
      <c r="C735" t="s">
        <v>39</v>
      </c>
      <c r="D735" s="1">
        <v>45734</v>
      </c>
      <c r="E735" s="1">
        <v>45734</v>
      </c>
      <c r="F735" s="3">
        <v>-29.37</v>
      </c>
      <c r="G735" s="3" t="s">
        <v>100</v>
      </c>
      <c r="H735" s="3">
        <v>-20.38</v>
      </c>
      <c r="I735" t="s">
        <v>41</v>
      </c>
      <c r="J735">
        <v>3046197245</v>
      </c>
      <c r="K735" t="s">
        <v>42</v>
      </c>
      <c r="L735" t="s">
        <v>42</v>
      </c>
      <c r="M735" t="s">
        <v>42</v>
      </c>
      <c r="N735" t="s">
        <v>43</v>
      </c>
      <c r="O735" t="s">
        <v>69</v>
      </c>
      <c r="P735" t="s">
        <v>45</v>
      </c>
      <c r="Q735" t="s">
        <v>42</v>
      </c>
      <c r="R735" t="s">
        <v>42</v>
      </c>
      <c r="S735" t="s">
        <v>123</v>
      </c>
      <c r="T735" t="s">
        <v>121</v>
      </c>
      <c r="U735" t="s">
        <v>83</v>
      </c>
      <c r="V735" t="s">
        <v>83</v>
      </c>
      <c r="W735">
        <v>2</v>
      </c>
      <c r="X735" t="s">
        <v>115</v>
      </c>
      <c r="Y735">
        <v>-1</v>
      </c>
      <c r="Z735">
        <v>1</v>
      </c>
      <c r="AA735">
        <v>3045269800</v>
      </c>
      <c r="AB735">
        <v>7198452216</v>
      </c>
      <c r="AC735" t="s">
        <v>49</v>
      </c>
      <c r="AD735" t="e">
        <v>#N/A</v>
      </c>
      <c r="AE735" t="e">
        <v>#N/A</v>
      </c>
      <c r="AF735">
        <v>1542049</v>
      </c>
      <c r="AG735">
        <v>6658583864</v>
      </c>
      <c r="AH735" s="3">
        <v>29.37</v>
      </c>
      <c r="AI735" s="3">
        <v>0</v>
      </c>
      <c r="AJ735" s="3">
        <v>0</v>
      </c>
      <c r="AK735" s="2">
        <v>0</v>
      </c>
      <c r="AL735" t="e">
        <v>#N/A</v>
      </c>
    </row>
    <row r="736" spans="1:38" x14ac:dyDescent="0.45">
      <c r="A736" t="s">
        <v>333</v>
      </c>
      <c r="B736" t="s">
        <v>99</v>
      </c>
      <c r="C736" t="s">
        <v>39</v>
      </c>
      <c r="D736" s="1">
        <v>45734</v>
      </c>
      <c r="E736" s="1">
        <v>45734</v>
      </c>
      <c r="F736" s="3">
        <v>-29.37</v>
      </c>
      <c r="G736" s="3" t="s">
        <v>100</v>
      </c>
      <c r="H736" s="3">
        <v>-20.38</v>
      </c>
      <c r="I736" t="s">
        <v>41</v>
      </c>
      <c r="J736">
        <v>3046249341</v>
      </c>
      <c r="K736" t="s">
        <v>42</v>
      </c>
      <c r="L736" t="s">
        <v>42</v>
      </c>
      <c r="M736" t="s">
        <v>42</v>
      </c>
      <c r="N736" t="s">
        <v>43</v>
      </c>
      <c r="O736" t="s">
        <v>69</v>
      </c>
      <c r="P736" t="s">
        <v>45</v>
      </c>
      <c r="Q736" t="s">
        <v>42</v>
      </c>
      <c r="R736" t="s">
        <v>42</v>
      </c>
      <c r="S736" t="s">
        <v>123</v>
      </c>
      <c r="T736" t="s">
        <v>121</v>
      </c>
      <c r="U736" t="s">
        <v>83</v>
      </c>
      <c r="V736" t="s">
        <v>83</v>
      </c>
      <c r="W736">
        <v>2</v>
      </c>
      <c r="X736" t="s">
        <v>115</v>
      </c>
      <c r="Y736">
        <v>-1</v>
      </c>
      <c r="Z736">
        <v>1</v>
      </c>
      <c r="AA736">
        <v>3045273407</v>
      </c>
      <c r="AB736">
        <v>7198419055</v>
      </c>
      <c r="AC736" t="s">
        <v>49</v>
      </c>
      <c r="AD736" t="e">
        <v>#N/A</v>
      </c>
      <c r="AE736" t="e">
        <v>#N/A</v>
      </c>
      <c r="AF736">
        <v>1542049</v>
      </c>
      <c r="AG736">
        <v>6658586608</v>
      </c>
      <c r="AH736" s="3">
        <v>29.37</v>
      </c>
      <c r="AI736" s="3">
        <v>0</v>
      </c>
      <c r="AJ736" s="3">
        <v>0</v>
      </c>
      <c r="AK736" s="2">
        <v>0</v>
      </c>
      <c r="AL736" t="e">
        <v>#N/A</v>
      </c>
    </row>
    <row r="737" spans="1:38" x14ac:dyDescent="0.45">
      <c r="A737" t="s">
        <v>333</v>
      </c>
      <c r="B737" t="s">
        <v>99</v>
      </c>
      <c r="C737" t="s">
        <v>39</v>
      </c>
      <c r="D737" s="1">
        <v>45734</v>
      </c>
      <c r="E737" s="1">
        <v>45734</v>
      </c>
      <c r="F737" s="3">
        <v>-29.37</v>
      </c>
      <c r="G737" s="3" t="s">
        <v>100</v>
      </c>
      <c r="H737" s="3">
        <v>-20.38</v>
      </c>
      <c r="I737" t="s">
        <v>41</v>
      </c>
      <c r="J737">
        <v>3046119026</v>
      </c>
      <c r="K737" t="s">
        <v>42</v>
      </c>
      <c r="L737" t="s">
        <v>42</v>
      </c>
      <c r="M737" t="s">
        <v>42</v>
      </c>
      <c r="N737" t="s">
        <v>43</v>
      </c>
      <c r="O737" t="s">
        <v>69</v>
      </c>
      <c r="P737" t="s">
        <v>45</v>
      </c>
      <c r="Q737" t="s">
        <v>42</v>
      </c>
      <c r="R737" t="s">
        <v>42</v>
      </c>
      <c r="S737" t="s">
        <v>123</v>
      </c>
      <c r="T737" t="s">
        <v>121</v>
      </c>
      <c r="U737" t="s">
        <v>83</v>
      </c>
      <c r="V737" t="s">
        <v>83</v>
      </c>
      <c r="W737">
        <v>2</v>
      </c>
      <c r="X737" t="s">
        <v>115</v>
      </c>
      <c r="Y737">
        <v>-1</v>
      </c>
      <c r="Z737">
        <v>1</v>
      </c>
      <c r="AA737">
        <v>3045276927</v>
      </c>
      <c r="AB737">
        <v>7198422430</v>
      </c>
      <c r="AC737" t="s">
        <v>49</v>
      </c>
      <c r="AD737" t="e">
        <v>#N/A</v>
      </c>
      <c r="AE737" t="e">
        <v>#N/A</v>
      </c>
      <c r="AF737">
        <v>1542049</v>
      </c>
      <c r="AG737">
        <v>6658588629</v>
      </c>
      <c r="AH737" s="3">
        <v>29.37</v>
      </c>
      <c r="AI737" s="3">
        <v>0</v>
      </c>
      <c r="AJ737" s="3">
        <v>0</v>
      </c>
      <c r="AK737" s="2">
        <v>0</v>
      </c>
      <c r="AL737" t="e">
        <v>#N/A</v>
      </c>
    </row>
    <row r="738" spans="1:38" x14ac:dyDescent="0.45">
      <c r="A738" t="s">
        <v>333</v>
      </c>
      <c r="B738" t="s">
        <v>99</v>
      </c>
      <c r="C738" t="s">
        <v>39</v>
      </c>
      <c r="D738" s="1">
        <v>45734</v>
      </c>
      <c r="E738" s="1">
        <v>45734</v>
      </c>
      <c r="F738" s="3">
        <v>-29.37</v>
      </c>
      <c r="G738" s="3" t="s">
        <v>100</v>
      </c>
      <c r="H738" s="3">
        <v>-20.38</v>
      </c>
      <c r="I738" t="s">
        <v>41</v>
      </c>
      <c r="J738">
        <v>3046198527</v>
      </c>
      <c r="K738" t="s">
        <v>42</v>
      </c>
      <c r="L738" t="s">
        <v>42</v>
      </c>
      <c r="M738" t="s">
        <v>42</v>
      </c>
      <c r="N738" t="s">
        <v>43</v>
      </c>
      <c r="O738" t="s">
        <v>69</v>
      </c>
      <c r="P738" t="s">
        <v>45</v>
      </c>
      <c r="Q738" t="s">
        <v>42</v>
      </c>
      <c r="R738" t="s">
        <v>42</v>
      </c>
      <c r="S738" t="s">
        <v>123</v>
      </c>
      <c r="T738" t="s">
        <v>121</v>
      </c>
      <c r="U738" t="s">
        <v>83</v>
      </c>
      <c r="V738" t="s">
        <v>83</v>
      </c>
      <c r="W738">
        <v>2</v>
      </c>
      <c r="X738" t="s">
        <v>115</v>
      </c>
      <c r="Y738">
        <v>-1</v>
      </c>
      <c r="Z738">
        <v>1</v>
      </c>
      <c r="AA738">
        <v>3045277229</v>
      </c>
      <c r="AB738">
        <v>7198401603</v>
      </c>
      <c r="AC738" t="s">
        <v>49</v>
      </c>
      <c r="AD738" t="e">
        <v>#N/A</v>
      </c>
      <c r="AE738" t="e">
        <v>#N/A</v>
      </c>
      <c r="AF738">
        <v>1542049</v>
      </c>
      <c r="AG738">
        <v>6658589053</v>
      </c>
      <c r="AH738" s="3">
        <v>29.37</v>
      </c>
      <c r="AI738" s="3">
        <v>0</v>
      </c>
      <c r="AJ738" s="3">
        <v>0</v>
      </c>
      <c r="AK738" s="2">
        <v>0</v>
      </c>
      <c r="AL738" t="e">
        <v>#N/A</v>
      </c>
    </row>
    <row r="739" spans="1:38" x14ac:dyDescent="0.45">
      <c r="A739" t="s">
        <v>333</v>
      </c>
      <c r="B739" t="s">
        <v>99</v>
      </c>
      <c r="C739" t="s">
        <v>39</v>
      </c>
      <c r="D739" s="1">
        <v>45734</v>
      </c>
      <c r="E739" s="1">
        <v>45734</v>
      </c>
      <c r="F739" s="3">
        <v>-29.11</v>
      </c>
      <c r="G739" s="3" t="s">
        <v>100</v>
      </c>
      <c r="H739" s="3">
        <v>-20.2</v>
      </c>
      <c r="I739" t="s">
        <v>41</v>
      </c>
      <c r="J739">
        <v>3046127389</v>
      </c>
      <c r="K739" t="s">
        <v>42</v>
      </c>
      <c r="L739" t="s">
        <v>42</v>
      </c>
      <c r="M739" t="s">
        <v>42</v>
      </c>
      <c r="N739" t="s">
        <v>43</v>
      </c>
      <c r="O739" t="s">
        <v>69</v>
      </c>
      <c r="P739" t="s">
        <v>45</v>
      </c>
      <c r="Q739" t="s">
        <v>42</v>
      </c>
      <c r="R739" t="s">
        <v>42</v>
      </c>
      <c r="S739" t="s">
        <v>123</v>
      </c>
      <c r="T739" t="s">
        <v>121</v>
      </c>
      <c r="U739" t="s">
        <v>83</v>
      </c>
      <c r="V739" t="s">
        <v>83</v>
      </c>
      <c r="W739">
        <v>2</v>
      </c>
      <c r="X739" t="s">
        <v>115</v>
      </c>
      <c r="Y739">
        <v>-1</v>
      </c>
      <c r="Z739">
        <v>1</v>
      </c>
      <c r="AA739">
        <v>3045277233</v>
      </c>
      <c r="AB739">
        <v>7198334901</v>
      </c>
      <c r="AC739" t="s">
        <v>49</v>
      </c>
      <c r="AD739" t="e">
        <v>#N/A</v>
      </c>
      <c r="AE739" t="e">
        <v>#N/A</v>
      </c>
      <c r="AF739">
        <v>1542049</v>
      </c>
      <c r="AG739">
        <v>6658589061</v>
      </c>
      <c r="AH739" s="3">
        <v>29.11</v>
      </c>
      <c r="AI739" s="3">
        <v>0</v>
      </c>
      <c r="AJ739" s="3">
        <v>0</v>
      </c>
      <c r="AK739" s="2">
        <v>0</v>
      </c>
      <c r="AL739" t="e">
        <v>#N/A</v>
      </c>
    </row>
    <row r="740" spans="1:38" x14ac:dyDescent="0.45">
      <c r="A740" t="s">
        <v>333</v>
      </c>
      <c r="B740" t="s">
        <v>99</v>
      </c>
      <c r="C740" t="s">
        <v>39</v>
      </c>
      <c r="D740" s="1">
        <v>45734</v>
      </c>
      <c r="E740" s="1">
        <v>45734</v>
      </c>
      <c r="F740" s="3">
        <v>-23.72</v>
      </c>
      <c r="G740" s="3" t="s">
        <v>100</v>
      </c>
      <c r="H740" s="3">
        <v>-16.46</v>
      </c>
      <c r="I740" t="s">
        <v>41</v>
      </c>
      <c r="J740">
        <v>3045945262</v>
      </c>
      <c r="K740" t="s">
        <v>42</v>
      </c>
      <c r="L740" t="s">
        <v>42</v>
      </c>
      <c r="M740" t="s">
        <v>42</v>
      </c>
      <c r="N740" t="s">
        <v>43</v>
      </c>
      <c r="O740" t="s">
        <v>69</v>
      </c>
      <c r="P740" t="s">
        <v>45</v>
      </c>
      <c r="Q740" t="s">
        <v>42</v>
      </c>
      <c r="R740" t="s">
        <v>42</v>
      </c>
      <c r="S740" t="s">
        <v>123</v>
      </c>
      <c r="T740" t="s">
        <v>121</v>
      </c>
      <c r="U740" t="s">
        <v>83</v>
      </c>
      <c r="V740" t="s">
        <v>83</v>
      </c>
      <c r="W740">
        <v>2</v>
      </c>
      <c r="X740" t="s">
        <v>115</v>
      </c>
      <c r="Y740">
        <v>-1</v>
      </c>
      <c r="Z740">
        <v>1</v>
      </c>
      <c r="AA740">
        <v>3045300914</v>
      </c>
      <c r="AB740">
        <v>7198383610</v>
      </c>
      <c r="AC740" t="s">
        <v>49</v>
      </c>
      <c r="AD740" t="e">
        <v>#N/A</v>
      </c>
      <c r="AE740" t="e">
        <v>#N/A</v>
      </c>
      <c r="AF740">
        <v>1542049</v>
      </c>
      <c r="AG740">
        <v>6658601230</v>
      </c>
      <c r="AH740" s="3">
        <v>23.72</v>
      </c>
      <c r="AI740" s="3">
        <v>0</v>
      </c>
      <c r="AJ740" s="3">
        <v>0</v>
      </c>
      <c r="AK740" s="2">
        <v>0</v>
      </c>
      <c r="AL740" t="e">
        <v>#N/A</v>
      </c>
    </row>
    <row r="741" spans="1:38" x14ac:dyDescent="0.45">
      <c r="A741" t="s">
        <v>333</v>
      </c>
      <c r="B741" t="s">
        <v>99</v>
      </c>
      <c r="C741" t="s">
        <v>39</v>
      </c>
      <c r="D741" s="1">
        <v>45734</v>
      </c>
      <c r="E741" s="1">
        <v>45734</v>
      </c>
      <c r="F741" s="3">
        <v>-29.37</v>
      </c>
      <c r="G741" s="3" t="s">
        <v>100</v>
      </c>
      <c r="H741" s="3">
        <v>-20.38</v>
      </c>
      <c r="I741" t="s">
        <v>41</v>
      </c>
      <c r="J741">
        <v>3045945258</v>
      </c>
      <c r="K741" t="s">
        <v>42</v>
      </c>
      <c r="L741" t="s">
        <v>42</v>
      </c>
      <c r="M741" t="s">
        <v>42</v>
      </c>
      <c r="N741" t="s">
        <v>43</v>
      </c>
      <c r="O741" t="s">
        <v>69</v>
      </c>
      <c r="P741" t="s">
        <v>45</v>
      </c>
      <c r="Q741" t="s">
        <v>42</v>
      </c>
      <c r="R741" t="s">
        <v>42</v>
      </c>
      <c r="S741" t="s">
        <v>123</v>
      </c>
      <c r="T741" t="s">
        <v>121</v>
      </c>
      <c r="U741" t="s">
        <v>83</v>
      </c>
      <c r="V741" t="s">
        <v>83</v>
      </c>
      <c r="W741">
        <v>2</v>
      </c>
      <c r="X741" t="s">
        <v>115</v>
      </c>
      <c r="Y741">
        <v>-1</v>
      </c>
      <c r="Z741">
        <v>1</v>
      </c>
      <c r="AA741">
        <v>3045309376</v>
      </c>
      <c r="AB741">
        <v>7198394545</v>
      </c>
      <c r="AC741" t="s">
        <v>49</v>
      </c>
      <c r="AD741" t="e">
        <v>#N/A</v>
      </c>
      <c r="AE741" t="e">
        <v>#N/A</v>
      </c>
      <c r="AF741">
        <v>1542049</v>
      </c>
      <c r="AG741">
        <v>6658606412</v>
      </c>
      <c r="AH741" s="3">
        <v>29.37</v>
      </c>
      <c r="AI741" s="3">
        <v>0</v>
      </c>
      <c r="AJ741" s="3">
        <v>0</v>
      </c>
      <c r="AK741" s="2">
        <v>0</v>
      </c>
      <c r="AL741" t="e">
        <v>#N/A</v>
      </c>
    </row>
    <row r="742" spans="1:38" x14ac:dyDescent="0.45">
      <c r="A742" t="s">
        <v>333</v>
      </c>
      <c r="B742" t="s">
        <v>99</v>
      </c>
      <c r="C742" t="s">
        <v>39</v>
      </c>
      <c r="D742" s="1">
        <v>45734</v>
      </c>
      <c r="E742" s="1">
        <v>45734</v>
      </c>
      <c r="F742" s="3">
        <v>-33.89</v>
      </c>
      <c r="G742" s="3" t="s">
        <v>100</v>
      </c>
      <c r="H742" s="3">
        <v>-23.52</v>
      </c>
      <c r="I742" t="s">
        <v>41</v>
      </c>
      <c r="J742">
        <v>3046103823</v>
      </c>
      <c r="K742" t="s">
        <v>42</v>
      </c>
      <c r="L742" t="s">
        <v>42</v>
      </c>
      <c r="M742" t="s">
        <v>42</v>
      </c>
      <c r="N742" t="s">
        <v>43</v>
      </c>
      <c r="O742" t="s">
        <v>69</v>
      </c>
      <c r="P742" t="s">
        <v>45</v>
      </c>
      <c r="Q742" t="s">
        <v>42</v>
      </c>
      <c r="R742" t="s">
        <v>42</v>
      </c>
      <c r="S742" t="s">
        <v>123</v>
      </c>
      <c r="T742" t="s">
        <v>121</v>
      </c>
      <c r="U742" t="s">
        <v>83</v>
      </c>
      <c r="V742" t="s">
        <v>83</v>
      </c>
      <c r="W742">
        <v>2</v>
      </c>
      <c r="X742" t="s">
        <v>115</v>
      </c>
      <c r="Y742">
        <v>-1</v>
      </c>
      <c r="Z742">
        <v>1</v>
      </c>
      <c r="AA742">
        <v>3045423756</v>
      </c>
      <c r="AB742">
        <v>7198359740</v>
      </c>
      <c r="AC742" t="s">
        <v>49</v>
      </c>
      <c r="AD742" t="e">
        <v>#N/A</v>
      </c>
      <c r="AE742" t="e">
        <v>#N/A</v>
      </c>
      <c r="AF742">
        <v>1542049</v>
      </c>
      <c r="AG742">
        <v>6658664128</v>
      </c>
      <c r="AH742" s="3">
        <v>33.89</v>
      </c>
      <c r="AI742" s="3">
        <v>0</v>
      </c>
      <c r="AJ742" s="3">
        <v>0</v>
      </c>
      <c r="AK742" s="2">
        <v>0</v>
      </c>
      <c r="AL742" t="e">
        <v>#N/A</v>
      </c>
    </row>
    <row r="743" spans="1:38" x14ac:dyDescent="0.45">
      <c r="A743" t="s">
        <v>333</v>
      </c>
      <c r="B743" t="s">
        <v>99</v>
      </c>
      <c r="C743" t="s">
        <v>39</v>
      </c>
      <c r="D743" s="1">
        <v>45734</v>
      </c>
      <c r="E743" s="1">
        <v>45734</v>
      </c>
      <c r="F743" s="3">
        <v>-50.84</v>
      </c>
      <c r="G743" s="3" t="s">
        <v>100</v>
      </c>
      <c r="H743" s="3">
        <v>-35.28</v>
      </c>
      <c r="I743" t="s">
        <v>41</v>
      </c>
      <c r="J743">
        <v>3046128068</v>
      </c>
      <c r="K743" t="s">
        <v>42</v>
      </c>
      <c r="L743" t="s">
        <v>42</v>
      </c>
      <c r="M743" t="s">
        <v>42</v>
      </c>
      <c r="N743" t="s">
        <v>43</v>
      </c>
      <c r="O743" t="s">
        <v>69</v>
      </c>
      <c r="P743" t="s">
        <v>45</v>
      </c>
      <c r="Q743" t="s">
        <v>42</v>
      </c>
      <c r="R743" t="s">
        <v>42</v>
      </c>
      <c r="S743" t="s">
        <v>123</v>
      </c>
      <c r="T743" t="s">
        <v>121</v>
      </c>
      <c r="U743" t="s">
        <v>83</v>
      </c>
      <c r="V743" t="s">
        <v>83</v>
      </c>
      <c r="W743">
        <v>2</v>
      </c>
      <c r="X743" t="s">
        <v>115</v>
      </c>
      <c r="Y743">
        <v>-1</v>
      </c>
      <c r="Z743">
        <v>1</v>
      </c>
      <c r="AA743">
        <v>3045424069</v>
      </c>
      <c r="AB743">
        <v>7195456631</v>
      </c>
      <c r="AC743" t="s">
        <v>49</v>
      </c>
      <c r="AD743" t="e">
        <v>#N/A</v>
      </c>
      <c r="AE743" t="e">
        <v>#N/A</v>
      </c>
      <c r="AF743">
        <v>1542049</v>
      </c>
      <c r="AG743">
        <v>6658664654</v>
      </c>
      <c r="AH743" s="3">
        <v>50.84</v>
      </c>
      <c r="AI743" s="3">
        <v>0</v>
      </c>
      <c r="AJ743" s="3">
        <v>0</v>
      </c>
      <c r="AK743" s="2">
        <v>0</v>
      </c>
      <c r="AL743" t="e">
        <v>#N/A</v>
      </c>
    </row>
    <row r="744" spans="1:38" x14ac:dyDescent="0.45">
      <c r="A744" t="s">
        <v>333</v>
      </c>
      <c r="B744" t="s">
        <v>99</v>
      </c>
      <c r="C744" t="s">
        <v>39</v>
      </c>
      <c r="D744" s="1">
        <v>45734</v>
      </c>
      <c r="E744" s="1">
        <v>45734</v>
      </c>
      <c r="F744" s="3">
        <v>-43.67</v>
      </c>
      <c r="G744" s="3" t="s">
        <v>100</v>
      </c>
      <c r="H744" s="3">
        <v>-30.3</v>
      </c>
      <c r="I744" t="s">
        <v>41</v>
      </c>
      <c r="J744">
        <v>3046104602</v>
      </c>
      <c r="K744" t="s">
        <v>42</v>
      </c>
      <c r="L744" t="s">
        <v>42</v>
      </c>
      <c r="M744" t="s">
        <v>42</v>
      </c>
      <c r="N744" t="s">
        <v>43</v>
      </c>
      <c r="O744" t="s">
        <v>69</v>
      </c>
      <c r="P744" t="s">
        <v>45</v>
      </c>
      <c r="Q744" t="s">
        <v>42</v>
      </c>
      <c r="R744" t="s">
        <v>42</v>
      </c>
      <c r="S744" t="s">
        <v>123</v>
      </c>
      <c r="T744" t="s">
        <v>121</v>
      </c>
      <c r="U744" t="s">
        <v>83</v>
      </c>
      <c r="V744" t="s">
        <v>83</v>
      </c>
      <c r="W744">
        <v>2</v>
      </c>
      <c r="X744" t="s">
        <v>115</v>
      </c>
      <c r="Y744">
        <v>-1</v>
      </c>
      <c r="Z744">
        <v>1</v>
      </c>
      <c r="AA744">
        <v>3045545954</v>
      </c>
      <c r="AB744">
        <v>7198409589</v>
      </c>
      <c r="AC744" t="s">
        <v>49</v>
      </c>
      <c r="AD744" t="e">
        <v>#N/A</v>
      </c>
      <c r="AE744" t="e">
        <v>#N/A</v>
      </c>
      <c r="AF744">
        <v>1542049</v>
      </c>
      <c r="AG744">
        <v>6658725256</v>
      </c>
      <c r="AH744" s="3">
        <v>43.67</v>
      </c>
      <c r="AI744" s="3">
        <v>0</v>
      </c>
      <c r="AJ744" s="3">
        <v>0</v>
      </c>
      <c r="AK744" s="2">
        <v>0</v>
      </c>
      <c r="AL744" t="e">
        <v>#N/A</v>
      </c>
    </row>
    <row r="745" spans="1:38" x14ac:dyDescent="0.45">
      <c r="A745" t="s">
        <v>333</v>
      </c>
      <c r="B745" t="s">
        <v>99</v>
      </c>
      <c r="C745" t="s">
        <v>39</v>
      </c>
      <c r="D745" s="1">
        <v>45734</v>
      </c>
      <c r="E745" s="1">
        <v>45734</v>
      </c>
      <c r="F745" s="3">
        <v>-27.29</v>
      </c>
      <c r="G745" s="3" t="s">
        <v>100</v>
      </c>
      <c r="H745" s="3">
        <v>-18.940000000000001</v>
      </c>
      <c r="I745" t="s">
        <v>41</v>
      </c>
      <c r="J745">
        <v>3046104603</v>
      </c>
      <c r="K745" t="s">
        <v>42</v>
      </c>
      <c r="L745" t="s">
        <v>42</v>
      </c>
      <c r="M745" t="s">
        <v>42</v>
      </c>
      <c r="N745" t="s">
        <v>43</v>
      </c>
      <c r="O745" t="s">
        <v>69</v>
      </c>
      <c r="P745" t="s">
        <v>45</v>
      </c>
      <c r="Q745" t="s">
        <v>42</v>
      </c>
      <c r="R745" t="s">
        <v>42</v>
      </c>
      <c r="S745" t="s">
        <v>123</v>
      </c>
      <c r="T745" t="s">
        <v>121</v>
      </c>
      <c r="U745" t="s">
        <v>83</v>
      </c>
      <c r="V745" t="s">
        <v>83</v>
      </c>
      <c r="W745">
        <v>2</v>
      </c>
      <c r="X745" t="s">
        <v>115</v>
      </c>
      <c r="Y745">
        <v>-1</v>
      </c>
      <c r="Z745">
        <v>1</v>
      </c>
      <c r="AA745">
        <v>3045545968</v>
      </c>
      <c r="AB745">
        <v>7198413760</v>
      </c>
      <c r="AC745" t="s">
        <v>49</v>
      </c>
      <c r="AD745" t="e">
        <v>#N/A</v>
      </c>
      <c r="AE745" t="e">
        <v>#N/A</v>
      </c>
      <c r="AF745">
        <v>1542049</v>
      </c>
      <c r="AG745">
        <v>6658725284</v>
      </c>
      <c r="AH745" s="3">
        <v>27.29</v>
      </c>
      <c r="AI745" s="3">
        <v>0</v>
      </c>
      <c r="AJ745" s="3">
        <v>0</v>
      </c>
      <c r="AK745" s="2">
        <v>0</v>
      </c>
      <c r="AL745" t="e">
        <v>#N/A</v>
      </c>
    </row>
    <row r="746" spans="1:38" x14ac:dyDescent="0.45">
      <c r="A746" t="s">
        <v>333</v>
      </c>
      <c r="B746" t="s">
        <v>99</v>
      </c>
      <c r="C746" t="s">
        <v>39</v>
      </c>
      <c r="D746" s="1">
        <v>45734</v>
      </c>
      <c r="E746" s="1">
        <v>45734</v>
      </c>
      <c r="F746" s="3">
        <v>-43.67</v>
      </c>
      <c r="G746" s="3" t="s">
        <v>100</v>
      </c>
      <c r="H746" s="3">
        <v>-30.3</v>
      </c>
      <c r="I746" t="s">
        <v>41</v>
      </c>
      <c r="J746">
        <v>3046125463</v>
      </c>
      <c r="K746" t="s">
        <v>42</v>
      </c>
      <c r="L746" t="s">
        <v>42</v>
      </c>
      <c r="M746" t="s">
        <v>42</v>
      </c>
      <c r="N746" t="s">
        <v>43</v>
      </c>
      <c r="O746" t="s">
        <v>69</v>
      </c>
      <c r="P746" t="s">
        <v>45</v>
      </c>
      <c r="Q746" t="s">
        <v>42</v>
      </c>
      <c r="R746" t="s">
        <v>42</v>
      </c>
      <c r="S746" t="s">
        <v>123</v>
      </c>
      <c r="T746" t="s">
        <v>121</v>
      </c>
      <c r="U746" t="s">
        <v>83</v>
      </c>
      <c r="V746" t="s">
        <v>83</v>
      </c>
      <c r="W746">
        <v>2</v>
      </c>
      <c r="X746" t="s">
        <v>115</v>
      </c>
      <c r="Y746">
        <v>-1</v>
      </c>
      <c r="Z746">
        <v>1</v>
      </c>
      <c r="AA746">
        <v>3045670646</v>
      </c>
      <c r="AB746">
        <v>7178619220</v>
      </c>
      <c r="AC746" t="s">
        <v>49</v>
      </c>
      <c r="AD746" t="e">
        <v>#N/A</v>
      </c>
      <c r="AE746" t="e">
        <v>#N/A</v>
      </c>
      <c r="AF746">
        <v>1542049</v>
      </c>
      <c r="AG746">
        <v>6658789028</v>
      </c>
      <c r="AH746" s="3">
        <v>43.67</v>
      </c>
      <c r="AI746" s="3">
        <v>0</v>
      </c>
      <c r="AJ746" s="3">
        <v>0</v>
      </c>
      <c r="AK746" s="2">
        <v>0</v>
      </c>
      <c r="AL746" t="e">
        <v>#N/A</v>
      </c>
    </row>
    <row r="747" spans="1:38" x14ac:dyDescent="0.45">
      <c r="A747" t="s">
        <v>333</v>
      </c>
      <c r="B747" t="s">
        <v>99</v>
      </c>
      <c r="C747" t="s">
        <v>39</v>
      </c>
      <c r="D747" s="1">
        <v>45734</v>
      </c>
      <c r="E747" s="1">
        <v>45734</v>
      </c>
      <c r="F747" s="3">
        <v>-90.82</v>
      </c>
      <c r="G747" s="3" t="s">
        <v>100</v>
      </c>
      <c r="H747" s="3">
        <v>-63.02</v>
      </c>
      <c r="I747" t="s">
        <v>41</v>
      </c>
      <c r="J747">
        <v>3046207263</v>
      </c>
      <c r="K747" t="s">
        <v>42</v>
      </c>
      <c r="L747" t="s">
        <v>42</v>
      </c>
      <c r="M747" t="s">
        <v>42</v>
      </c>
      <c r="N747" t="s">
        <v>43</v>
      </c>
      <c r="O747" t="s">
        <v>69</v>
      </c>
      <c r="P747" t="s">
        <v>45</v>
      </c>
      <c r="Q747" t="s">
        <v>42</v>
      </c>
      <c r="R747" t="s">
        <v>42</v>
      </c>
      <c r="S747" t="s">
        <v>123</v>
      </c>
      <c r="T747" t="s">
        <v>121</v>
      </c>
      <c r="U747" t="s">
        <v>83</v>
      </c>
      <c r="V747" t="s">
        <v>83</v>
      </c>
      <c r="W747">
        <v>2</v>
      </c>
      <c r="X747" t="s">
        <v>115</v>
      </c>
      <c r="Y747">
        <v>-1</v>
      </c>
      <c r="Z747">
        <v>1</v>
      </c>
      <c r="AA747">
        <v>3045833850</v>
      </c>
      <c r="AB747">
        <v>7092486401</v>
      </c>
      <c r="AC747" t="s">
        <v>49</v>
      </c>
      <c r="AD747" t="e">
        <v>#N/A</v>
      </c>
      <c r="AE747" t="e">
        <v>#N/A</v>
      </c>
      <c r="AF747">
        <v>1542049</v>
      </c>
      <c r="AG747">
        <v>6658869440</v>
      </c>
      <c r="AH747" s="3">
        <v>90.82</v>
      </c>
      <c r="AI747" s="3">
        <v>0</v>
      </c>
      <c r="AJ747" s="3">
        <v>0</v>
      </c>
      <c r="AK747" s="2">
        <v>0</v>
      </c>
      <c r="AL747" t="e">
        <v>#N/A</v>
      </c>
    </row>
    <row r="748" spans="1:38" x14ac:dyDescent="0.45">
      <c r="A748" t="s">
        <v>333</v>
      </c>
      <c r="B748" t="s">
        <v>99</v>
      </c>
      <c r="C748" t="s">
        <v>39</v>
      </c>
      <c r="D748" s="1">
        <v>45734</v>
      </c>
      <c r="E748" s="1">
        <v>45734</v>
      </c>
      <c r="F748" s="3">
        <v>-27.29</v>
      </c>
      <c r="G748" s="3" t="s">
        <v>100</v>
      </c>
      <c r="H748" s="3">
        <v>-18.940000000000001</v>
      </c>
      <c r="I748" t="s">
        <v>41</v>
      </c>
      <c r="J748">
        <v>3046130036</v>
      </c>
      <c r="K748" t="s">
        <v>42</v>
      </c>
      <c r="L748" t="s">
        <v>42</v>
      </c>
      <c r="M748" t="s">
        <v>42</v>
      </c>
      <c r="N748" t="s">
        <v>43</v>
      </c>
      <c r="O748" t="s">
        <v>69</v>
      </c>
      <c r="P748" t="s">
        <v>45</v>
      </c>
      <c r="Q748" t="s">
        <v>42</v>
      </c>
      <c r="R748" t="s">
        <v>42</v>
      </c>
      <c r="S748" t="s">
        <v>123</v>
      </c>
      <c r="T748" t="s">
        <v>121</v>
      </c>
      <c r="U748" t="s">
        <v>83</v>
      </c>
      <c r="V748" t="s">
        <v>83</v>
      </c>
      <c r="W748">
        <v>2</v>
      </c>
      <c r="X748" t="s">
        <v>115</v>
      </c>
      <c r="Y748">
        <v>-1</v>
      </c>
      <c r="Z748">
        <v>1</v>
      </c>
      <c r="AA748">
        <v>3046009308</v>
      </c>
      <c r="AB748">
        <v>7198421341</v>
      </c>
      <c r="AC748" t="s">
        <v>49</v>
      </c>
      <c r="AD748" t="e">
        <v>#N/A</v>
      </c>
      <c r="AE748" t="e">
        <v>#N/A</v>
      </c>
      <c r="AF748">
        <v>1542049</v>
      </c>
      <c r="AG748">
        <v>6658956671</v>
      </c>
      <c r="AH748" s="3">
        <v>27.29</v>
      </c>
      <c r="AI748" s="3">
        <v>0</v>
      </c>
      <c r="AJ748" s="3">
        <v>0</v>
      </c>
      <c r="AK748" s="2">
        <v>0</v>
      </c>
      <c r="AL748" t="e">
        <v>#N/A</v>
      </c>
    </row>
    <row r="749" spans="1:38" x14ac:dyDescent="0.45">
      <c r="A749" t="s">
        <v>333</v>
      </c>
      <c r="B749" t="s">
        <v>99</v>
      </c>
      <c r="C749" t="s">
        <v>39</v>
      </c>
      <c r="D749" s="1">
        <v>45734</v>
      </c>
      <c r="E749" s="1">
        <v>45734</v>
      </c>
      <c r="F749" s="3">
        <v>-22.99</v>
      </c>
      <c r="G749" s="3" t="s">
        <v>100</v>
      </c>
      <c r="H749" s="3">
        <v>-15.95</v>
      </c>
      <c r="I749" t="s">
        <v>41</v>
      </c>
      <c r="J749">
        <v>3046130006</v>
      </c>
      <c r="K749" t="s">
        <v>42</v>
      </c>
      <c r="L749" t="s">
        <v>42</v>
      </c>
      <c r="M749" t="s">
        <v>42</v>
      </c>
      <c r="N749" t="s">
        <v>43</v>
      </c>
      <c r="O749" t="s">
        <v>69</v>
      </c>
      <c r="P749" t="s">
        <v>45</v>
      </c>
      <c r="Q749" t="s">
        <v>42</v>
      </c>
      <c r="R749" t="s">
        <v>42</v>
      </c>
      <c r="S749" t="s">
        <v>123</v>
      </c>
      <c r="T749" t="s">
        <v>121</v>
      </c>
      <c r="U749" t="s">
        <v>83</v>
      </c>
      <c r="V749" t="s">
        <v>83</v>
      </c>
      <c r="W749">
        <v>2</v>
      </c>
      <c r="X749" t="s">
        <v>115</v>
      </c>
      <c r="Y749">
        <v>-1</v>
      </c>
      <c r="Z749">
        <v>1</v>
      </c>
      <c r="AA749">
        <v>3046074376</v>
      </c>
      <c r="AB749">
        <v>7151703270</v>
      </c>
      <c r="AC749" t="s">
        <v>49</v>
      </c>
      <c r="AD749" t="e">
        <v>#N/A</v>
      </c>
      <c r="AE749" t="e">
        <v>#N/A</v>
      </c>
      <c r="AF749">
        <v>1542049</v>
      </c>
      <c r="AG749">
        <v>6658989621</v>
      </c>
      <c r="AH749" s="3">
        <v>22.99</v>
      </c>
      <c r="AI749" s="3">
        <v>0</v>
      </c>
      <c r="AJ749" s="3">
        <v>0</v>
      </c>
      <c r="AK749" s="2">
        <v>0</v>
      </c>
      <c r="AL749" t="e">
        <v>#N/A</v>
      </c>
    </row>
    <row r="750" spans="1:38" x14ac:dyDescent="0.45">
      <c r="A750" t="s">
        <v>333</v>
      </c>
      <c r="B750" t="s">
        <v>99</v>
      </c>
      <c r="C750" t="s">
        <v>39</v>
      </c>
      <c r="D750" s="1">
        <v>45734</v>
      </c>
      <c r="E750" s="1">
        <v>45734</v>
      </c>
      <c r="F750" s="3">
        <v>-42.42</v>
      </c>
      <c r="G750" s="3" t="s">
        <v>100</v>
      </c>
      <c r="H750" s="3">
        <v>-29.44</v>
      </c>
      <c r="I750" t="s">
        <v>41</v>
      </c>
      <c r="J750">
        <v>3046250096</v>
      </c>
      <c r="K750" t="s">
        <v>42</v>
      </c>
      <c r="L750" t="s">
        <v>42</v>
      </c>
      <c r="M750" t="s">
        <v>42</v>
      </c>
      <c r="N750" t="s">
        <v>43</v>
      </c>
      <c r="O750" t="s">
        <v>69</v>
      </c>
      <c r="P750" t="s">
        <v>45</v>
      </c>
      <c r="Q750" t="s">
        <v>42</v>
      </c>
      <c r="R750" t="s">
        <v>42</v>
      </c>
      <c r="S750" t="s">
        <v>123</v>
      </c>
      <c r="T750" t="s">
        <v>121</v>
      </c>
      <c r="U750" t="s">
        <v>83</v>
      </c>
      <c r="V750" t="s">
        <v>83</v>
      </c>
      <c r="W750">
        <v>2</v>
      </c>
      <c r="X750" t="s">
        <v>115</v>
      </c>
      <c r="Y750">
        <v>-1</v>
      </c>
      <c r="Z750">
        <v>1</v>
      </c>
      <c r="AA750">
        <v>3046246650</v>
      </c>
      <c r="AB750">
        <v>7039944132</v>
      </c>
      <c r="AC750" t="s">
        <v>49</v>
      </c>
      <c r="AD750" t="e">
        <v>#N/A</v>
      </c>
      <c r="AE750" t="e">
        <v>#N/A</v>
      </c>
      <c r="AF750">
        <v>1542049</v>
      </c>
      <c r="AG750">
        <v>6659068679</v>
      </c>
      <c r="AH750" s="3">
        <v>42.42</v>
      </c>
      <c r="AI750" s="3">
        <v>0</v>
      </c>
      <c r="AJ750" s="3">
        <v>0</v>
      </c>
      <c r="AK750" s="2">
        <v>0</v>
      </c>
      <c r="AL750" t="e">
        <v>#N/A</v>
      </c>
    </row>
    <row r="751" spans="1:38" x14ac:dyDescent="0.45">
      <c r="A751" t="s">
        <v>333</v>
      </c>
      <c r="B751" t="s">
        <v>62</v>
      </c>
      <c r="C751" t="s">
        <v>39</v>
      </c>
      <c r="D751" s="1">
        <v>45734</v>
      </c>
      <c r="E751" s="1">
        <v>45734</v>
      </c>
      <c r="F751" s="3">
        <v>-399</v>
      </c>
      <c r="G751" s="3" t="s">
        <v>63</v>
      </c>
      <c r="H751" s="3">
        <v>-19.79</v>
      </c>
      <c r="I751" t="s">
        <v>41</v>
      </c>
      <c r="J751">
        <v>3046244605</v>
      </c>
      <c r="K751" t="s">
        <v>42</v>
      </c>
      <c r="L751" t="s">
        <v>42</v>
      </c>
      <c r="M751" t="s">
        <v>42</v>
      </c>
      <c r="N751" t="s">
        <v>43</v>
      </c>
      <c r="O751" t="s">
        <v>69</v>
      </c>
      <c r="P751" t="s">
        <v>45</v>
      </c>
      <c r="Q751" t="s">
        <v>42</v>
      </c>
      <c r="R751" t="s">
        <v>42</v>
      </c>
      <c r="S751" t="s">
        <v>123</v>
      </c>
      <c r="T751" t="s">
        <v>121</v>
      </c>
      <c r="U751" t="s">
        <v>83</v>
      </c>
      <c r="V751" t="s">
        <v>83</v>
      </c>
      <c r="W751">
        <v>2</v>
      </c>
      <c r="X751" t="s">
        <v>115</v>
      </c>
      <c r="Y751">
        <v>-1</v>
      </c>
      <c r="Z751">
        <v>1</v>
      </c>
      <c r="AA751">
        <v>3046212747</v>
      </c>
      <c r="AB751">
        <v>7199622877</v>
      </c>
      <c r="AC751" t="s">
        <v>49</v>
      </c>
      <c r="AD751" t="e">
        <v>#N/A</v>
      </c>
      <c r="AE751">
        <v>7199622877</v>
      </c>
      <c r="AF751">
        <v>1544345</v>
      </c>
      <c r="AG751">
        <v>6659061281</v>
      </c>
      <c r="AH751" s="3">
        <v>399</v>
      </c>
      <c r="AI751" s="3">
        <v>0</v>
      </c>
      <c r="AJ751" s="3">
        <v>0</v>
      </c>
      <c r="AK751" s="2">
        <v>0</v>
      </c>
      <c r="AL751" t="e">
        <v>#N/A</v>
      </c>
    </row>
    <row r="752" spans="1:38" x14ac:dyDescent="0.45">
      <c r="A752" t="s">
        <v>333</v>
      </c>
      <c r="B752" t="s">
        <v>62</v>
      </c>
      <c r="C752" t="s">
        <v>39</v>
      </c>
      <c r="D752" s="1">
        <v>45734</v>
      </c>
      <c r="E752" s="1">
        <v>45734</v>
      </c>
      <c r="F752" s="3">
        <v>-276.89</v>
      </c>
      <c r="G752" s="3" t="s">
        <v>63</v>
      </c>
      <c r="H752" s="3">
        <v>-13.73</v>
      </c>
      <c r="I752" t="s">
        <v>41</v>
      </c>
      <c r="J752">
        <v>3046126946</v>
      </c>
      <c r="K752" t="s">
        <v>42</v>
      </c>
      <c r="L752" t="s">
        <v>42</v>
      </c>
      <c r="M752" t="s">
        <v>42</v>
      </c>
      <c r="N752" t="s">
        <v>43</v>
      </c>
      <c r="O752" t="s">
        <v>69</v>
      </c>
      <c r="P752" t="s">
        <v>45</v>
      </c>
      <c r="Q752" t="s">
        <v>42</v>
      </c>
      <c r="R752" t="s">
        <v>42</v>
      </c>
      <c r="S752" t="s">
        <v>123</v>
      </c>
      <c r="T752" t="s">
        <v>121</v>
      </c>
      <c r="U752" t="s">
        <v>83</v>
      </c>
      <c r="V752" t="s">
        <v>83</v>
      </c>
      <c r="W752">
        <v>2</v>
      </c>
      <c r="X752" t="s">
        <v>115</v>
      </c>
      <c r="Y752">
        <v>-1</v>
      </c>
      <c r="Z752">
        <v>1</v>
      </c>
      <c r="AA752">
        <v>3045263479</v>
      </c>
      <c r="AB752">
        <v>7198432231</v>
      </c>
      <c r="AC752" t="s">
        <v>49</v>
      </c>
      <c r="AD752" t="e">
        <v>#N/A</v>
      </c>
      <c r="AE752" t="e">
        <v>#N/A</v>
      </c>
      <c r="AF752">
        <v>1544345</v>
      </c>
      <c r="AG752">
        <v>6658581320</v>
      </c>
      <c r="AH752" s="3">
        <v>276.89</v>
      </c>
      <c r="AI752" s="3">
        <v>0</v>
      </c>
      <c r="AJ752" s="3">
        <v>0</v>
      </c>
      <c r="AK752" s="2">
        <v>0</v>
      </c>
      <c r="AL752" t="e">
        <v>#N/A</v>
      </c>
    </row>
    <row r="753" spans="1:38" x14ac:dyDescent="0.45">
      <c r="A753" t="s">
        <v>333</v>
      </c>
      <c r="B753" t="s">
        <v>62</v>
      </c>
      <c r="C753" t="s">
        <v>39</v>
      </c>
      <c r="D753" s="1">
        <v>45734</v>
      </c>
      <c r="E753" s="1">
        <v>45734</v>
      </c>
      <c r="F753" s="3">
        <v>-299</v>
      </c>
      <c r="G753" s="3" t="s">
        <v>63</v>
      </c>
      <c r="H753" s="3">
        <v>-14.83</v>
      </c>
      <c r="I753" t="s">
        <v>41</v>
      </c>
      <c r="J753">
        <v>3046255767</v>
      </c>
      <c r="K753" t="s">
        <v>42</v>
      </c>
      <c r="L753" t="s">
        <v>42</v>
      </c>
      <c r="M753" t="s">
        <v>42</v>
      </c>
      <c r="N753" t="s">
        <v>43</v>
      </c>
      <c r="O753" t="s">
        <v>69</v>
      </c>
      <c r="P753" t="s">
        <v>45</v>
      </c>
      <c r="Q753" t="s">
        <v>42</v>
      </c>
      <c r="R753" t="s">
        <v>42</v>
      </c>
      <c r="S753" t="s">
        <v>123</v>
      </c>
      <c r="T753" t="s">
        <v>121</v>
      </c>
      <c r="U753" t="s">
        <v>83</v>
      </c>
      <c r="V753" t="s">
        <v>83</v>
      </c>
      <c r="W753">
        <v>2</v>
      </c>
      <c r="X753" t="s">
        <v>115</v>
      </c>
      <c r="Y753">
        <v>-1</v>
      </c>
      <c r="Z753">
        <v>1</v>
      </c>
      <c r="AA753">
        <v>3045266437</v>
      </c>
      <c r="AB753">
        <v>7198397053</v>
      </c>
      <c r="AC753" t="s">
        <v>49</v>
      </c>
      <c r="AD753" t="e">
        <v>#N/A</v>
      </c>
      <c r="AE753" t="e">
        <v>#N/A</v>
      </c>
      <c r="AF753">
        <v>1544345</v>
      </c>
      <c r="AG753">
        <v>6658583403</v>
      </c>
      <c r="AH753" s="3">
        <v>299</v>
      </c>
      <c r="AI753" s="3">
        <v>0</v>
      </c>
      <c r="AJ753" s="3">
        <v>0</v>
      </c>
      <c r="AK753" s="2">
        <v>0</v>
      </c>
      <c r="AL753" t="e">
        <v>#N/A</v>
      </c>
    </row>
    <row r="754" spans="1:38" x14ac:dyDescent="0.45">
      <c r="A754" t="s">
        <v>333</v>
      </c>
      <c r="B754" t="s">
        <v>62</v>
      </c>
      <c r="C754" t="s">
        <v>39</v>
      </c>
      <c r="D754" s="1">
        <v>45734</v>
      </c>
      <c r="E754" s="1">
        <v>45734</v>
      </c>
      <c r="F754" s="3">
        <v>-649</v>
      </c>
      <c r="G754" s="3" t="s">
        <v>63</v>
      </c>
      <c r="H754" s="3">
        <v>-32.18</v>
      </c>
      <c r="I754" t="s">
        <v>41</v>
      </c>
      <c r="J754">
        <v>3046119920</v>
      </c>
      <c r="K754" t="s">
        <v>42</v>
      </c>
      <c r="L754" t="s">
        <v>42</v>
      </c>
      <c r="M754" t="s">
        <v>42</v>
      </c>
      <c r="N754" t="s">
        <v>43</v>
      </c>
      <c r="O754" t="s">
        <v>69</v>
      </c>
      <c r="P754" t="s">
        <v>45</v>
      </c>
      <c r="Q754" t="s">
        <v>42</v>
      </c>
      <c r="R754" t="s">
        <v>42</v>
      </c>
      <c r="S754" t="s">
        <v>123</v>
      </c>
      <c r="T754" t="s">
        <v>121</v>
      </c>
      <c r="U754" t="s">
        <v>83</v>
      </c>
      <c r="V754" t="s">
        <v>83</v>
      </c>
      <c r="W754">
        <v>2</v>
      </c>
      <c r="X754" t="s">
        <v>115</v>
      </c>
      <c r="Y754">
        <v>-1</v>
      </c>
      <c r="Z754">
        <v>1</v>
      </c>
      <c r="AA754">
        <v>3045621511</v>
      </c>
      <c r="AB754">
        <v>7198422604</v>
      </c>
      <c r="AC754" t="s">
        <v>49</v>
      </c>
      <c r="AD754" t="e">
        <v>#N/A</v>
      </c>
      <c r="AE754" t="e">
        <v>#N/A</v>
      </c>
      <c r="AF754">
        <v>1544345</v>
      </c>
      <c r="AG754">
        <v>6658762391</v>
      </c>
      <c r="AH754" s="3">
        <v>649</v>
      </c>
      <c r="AI754" s="3">
        <v>0</v>
      </c>
      <c r="AJ754" s="3">
        <v>0</v>
      </c>
      <c r="AK754" s="2">
        <v>0</v>
      </c>
      <c r="AL754" t="e">
        <v>#N/A</v>
      </c>
    </row>
    <row r="755" spans="1:38" x14ac:dyDescent="0.45">
      <c r="A755" t="s">
        <v>333</v>
      </c>
      <c r="B755" t="s">
        <v>50</v>
      </c>
      <c r="C755" t="s">
        <v>39</v>
      </c>
      <c r="D755" s="1">
        <v>45659</v>
      </c>
      <c r="E755" s="1">
        <v>45659</v>
      </c>
      <c r="F755">
        <v>-1.99</v>
      </c>
      <c r="G755" t="s">
        <v>41</v>
      </c>
      <c r="H755">
        <v>-1.99</v>
      </c>
      <c r="I755" t="s">
        <v>41</v>
      </c>
      <c r="J755" t="s">
        <v>42</v>
      </c>
      <c r="K755" t="s">
        <v>42</v>
      </c>
      <c r="L755" t="s">
        <v>42</v>
      </c>
      <c r="M755" t="s">
        <v>42</v>
      </c>
      <c r="N755" t="s">
        <v>43</v>
      </c>
      <c r="O755" t="s">
        <v>141</v>
      </c>
      <c r="P755" t="s">
        <v>45</v>
      </c>
      <c r="Q755" t="s">
        <v>42</v>
      </c>
      <c r="R755" t="s">
        <v>42</v>
      </c>
      <c r="S755" t="s">
        <v>142</v>
      </c>
      <c r="T755">
        <v>1134342782</v>
      </c>
      <c r="U755" t="s">
        <v>47</v>
      </c>
      <c r="V755" t="s">
        <v>47</v>
      </c>
      <c r="W755">
        <v>63</v>
      </c>
      <c r="X755" t="s">
        <v>143</v>
      </c>
      <c r="Y755">
        <v>-1</v>
      </c>
      <c r="Z755">
        <v>2</v>
      </c>
      <c r="AA755" t="e">
        <v>#N/A</v>
      </c>
      <c r="AB755">
        <v>7188700551</v>
      </c>
      <c r="AC755" t="e">
        <v>#N/A</v>
      </c>
      <c r="AD755" t="e">
        <v>#N/A</v>
      </c>
      <c r="AE755">
        <v>7188700551</v>
      </c>
      <c r="AF755" t="e">
        <v>#N/A</v>
      </c>
      <c r="AG755" t="e">
        <v>#N/A</v>
      </c>
      <c r="AH755" t="e">
        <v>#N/A</v>
      </c>
      <c r="AI755" t="e">
        <v>#N/A</v>
      </c>
      <c r="AJ755" t="e">
        <v>#N/A</v>
      </c>
      <c r="AK755" t="e">
        <v>#N/A</v>
      </c>
      <c r="AL755" t="e">
        <v>#N/A</v>
      </c>
    </row>
    <row r="756" spans="1:38" x14ac:dyDescent="0.45">
      <c r="A756" t="s">
        <v>333</v>
      </c>
      <c r="B756" t="s">
        <v>50</v>
      </c>
      <c r="C756" t="s">
        <v>39</v>
      </c>
      <c r="D756" s="1">
        <v>45662</v>
      </c>
      <c r="E756" s="1">
        <v>45662</v>
      </c>
      <c r="F756">
        <v>-22.99</v>
      </c>
      <c r="G756" t="s">
        <v>41</v>
      </c>
      <c r="H756">
        <v>-22.99</v>
      </c>
      <c r="I756" t="s">
        <v>41</v>
      </c>
      <c r="J756" t="s">
        <v>42</v>
      </c>
      <c r="K756" t="s">
        <v>42</v>
      </c>
      <c r="L756" t="s">
        <v>42</v>
      </c>
      <c r="M756" t="s">
        <v>42</v>
      </c>
      <c r="N756" t="s">
        <v>43</v>
      </c>
      <c r="O756" t="s">
        <v>141</v>
      </c>
      <c r="P756" t="s">
        <v>45</v>
      </c>
      <c r="Q756" t="s">
        <v>42</v>
      </c>
      <c r="R756" t="s">
        <v>42</v>
      </c>
      <c r="S756" t="s">
        <v>144</v>
      </c>
      <c r="T756">
        <v>1134342782</v>
      </c>
      <c r="U756" t="s">
        <v>47</v>
      </c>
      <c r="V756" t="s">
        <v>47</v>
      </c>
      <c r="W756">
        <v>60</v>
      </c>
      <c r="X756" t="s">
        <v>48</v>
      </c>
      <c r="Y756">
        <v>-1</v>
      </c>
      <c r="Z756">
        <v>2</v>
      </c>
      <c r="AA756" t="e">
        <v>#N/A</v>
      </c>
      <c r="AB756">
        <v>7189006925</v>
      </c>
      <c r="AC756" t="e">
        <v>#N/A</v>
      </c>
      <c r="AD756" t="e">
        <v>#N/A</v>
      </c>
      <c r="AE756">
        <v>7189006925</v>
      </c>
      <c r="AF756" t="e">
        <v>#N/A</v>
      </c>
      <c r="AG756" t="e">
        <v>#N/A</v>
      </c>
      <c r="AH756" t="e">
        <v>#N/A</v>
      </c>
      <c r="AI756" t="e">
        <v>#N/A</v>
      </c>
      <c r="AJ756" t="e">
        <v>#N/A</v>
      </c>
      <c r="AK756" t="e">
        <v>#N/A</v>
      </c>
      <c r="AL756" t="e">
        <v>#N/A</v>
      </c>
    </row>
    <row r="757" spans="1:38" x14ac:dyDescent="0.45">
      <c r="A757" t="s">
        <v>332</v>
      </c>
      <c r="B757" t="s">
        <v>38</v>
      </c>
      <c r="C757" t="s">
        <v>39</v>
      </c>
      <c r="D757" s="1">
        <v>45665</v>
      </c>
      <c r="E757" s="1">
        <v>45665</v>
      </c>
      <c r="F757">
        <v>-15.46</v>
      </c>
      <c r="G757" t="s">
        <v>40</v>
      </c>
      <c r="H757">
        <v>-15.98</v>
      </c>
      <c r="I757" t="s">
        <v>41</v>
      </c>
      <c r="J757" t="s">
        <v>42</v>
      </c>
      <c r="K757" t="s">
        <v>42</v>
      </c>
      <c r="L757" t="s">
        <v>42</v>
      </c>
      <c r="M757" t="s">
        <v>42</v>
      </c>
      <c r="N757" t="s">
        <v>43</v>
      </c>
      <c r="O757" t="s">
        <v>141</v>
      </c>
      <c r="P757" t="s">
        <v>45</v>
      </c>
      <c r="Q757" t="s">
        <v>42</v>
      </c>
      <c r="R757" t="s">
        <v>42</v>
      </c>
      <c r="S757" t="s">
        <v>145</v>
      </c>
      <c r="T757">
        <v>1142245830</v>
      </c>
      <c r="U757" t="s">
        <v>47</v>
      </c>
      <c r="V757" t="s">
        <v>47</v>
      </c>
      <c r="W757">
        <v>57</v>
      </c>
      <c r="X757" t="s">
        <v>48</v>
      </c>
      <c r="Y757">
        <v>-1</v>
      </c>
      <c r="Z757">
        <v>2</v>
      </c>
      <c r="AA757" t="e">
        <v>#N/A</v>
      </c>
      <c r="AB757">
        <v>7189411499</v>
      </c>
      <c r="AC757" t="e">
        <v>#N/A</v>
      </c>
      <c r="AD757" t="e">
        <v>#N/A</v>
      </c>
      <c r="AE757">
        <v>7189411499</v>
      </c>
      <c r="AF757" t="e">
        <v>#N/A</v>
      </c>
      <c r="AG757" t="e">
        <v>#N/A</v>
      </c>
      <c r="AH757" t="e">
        <v>#N/A</v>
      </c>
      <c r="AI757" t="e">
        <v>#N/A</v>
      </c>
      <c r="AJ757" t="e">
        <v>#N/A</v>
      </c>
      <c r="AK757" t="e">
        <v>#N/A</v>
      </c>
      <c r="AL757" t="e">
        <v>#N/A</v>
      </c>
    </row>
    <row r="758" spans="1:38" x14ac:dyDescent="0.45">
      <c r="A758" t="s">
        <v>332</v>
      </c>
      <c r="B758" t="s">
        <v>50</v>
      </c>
      <c r="C758" t="s">
        <v>39</v>
      </c>
      <c r="D758" s="1">
        <v>45729</v>
      </c>
      <c r="E758" s="1">
        <v>45729</v>
      </c>
      <c r="F758">
        <v>21.39</v>
      </c>
      <c r="G758" t="s">
        <v>41</v>
      </c>
      <c r="H758">
        <v>21.39</v>
      </c>
      <c r="I758" t="s">
        <v>41</v>
      </c>
      <c r="J758">
        <v>2595115143</v>
      </c>
      <c r="K758" t="s">
        <v>42</v>
      </c>
      <c r="L758" t="s">
        <v>42</v>
      </c>
      <c r="M758" t="s">
        <v>42</v>
      </c>
      <c r="N758" t="s">
        <v>68</v>
      </c>
      <c r="O758" t="s">
        <v>69</v>
      </c>
      <c r="P758" t="s">
        <v>45</v>
      </c>
      <c r="Q758" t="s">
        <v>42</v>
      </c>
      <c r="R758" t="s">
        <v>42</v>
      </c>
      <c r="S758" t="s">
        <v>118</v>
      </c>
      <c r="T758">
        <v>106506469</v>
      </c>
      <c r="U758" t="s">
        <v>55</v>
      </c>
      <c r="V758" t="s">
        <v>71</v>
      </c>
      <c r="W758">
        <v>7</v>
      </c>
      <c r="X758" t="s">
        <v>115</v>
      </c>
      <c r="Y758">
        <v>1</v>
      </c>
      <c r="Z758">
        <v>1</v>
      </c>
      <c r="AA758">
        <v>2595115143</v>
      </c>
      <c r="AB758">
        <v>7113178011</v>
      </c>
      <c r="AC758" t="s">
        <v>49</v>
      </c>
      <c r="AD758">
        <v>0</v>
      </c>
      <c r="AE758" t="e">
        <v>#N/A</v>
      </c>
      <c r="AF758" t="e">
        <v>#N/A</v>
      </c>
      <c r="AG758" t="e">
        <v>#N/A</v>
      </c>
      <c r="AH758" t="e">
        <v>#N/A</v>
      </c>
      <c r="AI758" t="e">
        <v>#N/A</v>
      </c>
      <c r="AJ758" t="e">
        <v>#N/A</v>
      </c>
      <c r="AK758" t="e">
        <v>#N/A</v>
      </c>
      <c r="AL758" t="e">
        <v>#N/A</v>
      </c>
    </row>
    <row r="759" spans="1:38" x14ac:dyDescent="0.45">
      <c r="A759" t="s">
        <v>333</v>
      </c>
      <c r="B759" t="s">
        <v>50</v>
      </c>
      <c r="C759" t="s">
        <v>39</v>
      </c>
      <c r="D759" s="1">
        <v>45668</v>
      </c>
      <c r="E759" s="1">
        <v>45668</v>
      </c>
      <c r="F759">
        <v>-10.86</v>
      </c>
      <c r="G759" t="s">
        <v>41</v>
      </c>
      <c r="H759">
        <v>-10.86</v>
      </c>
      <c r="I759" t="s">
        <v>41</v>
      </c>
      <c r="J759" t="s">
        <v>42</v>
      </c>
      <c r="K759" t="s">
        <v>42</v>
      </c>
      <c r="L759" t="s">
        <v>42</v>
      </c>
      <c r="M759" t="s">
        <v>42</v>
      </c>
      <c r="N759" t="s">
        <v>43</v>
      </c>
      <c r="O759" t="s">
        <v>141</v>
      </c>
      <c r="P759" t="s">
        <v>45</v>
      </c>
      <c r="Q759" t="s">
        <v>42</v>
      </c>
      <c r="R759" t="s">
        <v>42</v>
      </c>
      <c r="S759" t="s">
        <v>148</v>
      </c>
      <c r="T759">
        <v>1134342782</v>
      </c>
      <c r="U759" t="s">
        <v>47</v>
      </c>
      <c r="V759" t="s">
        <v>47</v>
      </c>
      <c r="W759">
        <v>54</v>
      </c>
      <c r="X759" t="s">
        <v>48</v>
      </c>
      <c r="Y759">
        <v>-1</v>
      </c>
      <c r="Z759">
        <v>2</v>
      </c>
      <c r="AA759" t="e">
        <v>#N/A</v>
      </c>
      <c r="AB759">
        <v>7189911307</v>
      </c>
      <c r="AC759" t="e">
        <v>#N/A</v>
      </c>
      <c r="AD759" t="e">
        <v>#N/A</v>
      </c>
      <c r="AE759">
        <v>7189911307</v>
      </c>
      <c r="AF759" t="e">
        <v>#N/A</v>
      </c>
      <c r="AG759" t="e">
        <v>#N/A</v>
      </c>
      <c r="AH759" t="e">
        <v>#N/A</v>
      </c>
      <c r="AI759" t="e">
        <v>#N/A</v>
      </c>
      <c r="AJ759" t="e">
        <v>#N/A</v>
      </c>
      <c r="AK759" t="e">
        <v>#N/A</v>
      </c>
      <c r="AL759" t="e">
        <v>#N/A</v>
      </c>
    </row>
    <row r="760" spans="1:38" x14ac:dyDescent="0.45">
      <c r="A760" t="s">
        <v>333</v>
      </c>
      <c r="B760" t="s">
        <v>50</v>
      </c>
      <c r="C760" t="s">
        <v>39</v>
      </c>
      <c r="D760" s="1">
        <v>45668</v>
      </c>
      <c r="E760" s="1">
        <v>45668</v>
      </c>
      <c r="F760">
        <v>-24.89</v>
      </c>
      <c r="G760" t="s">
        <v>41</v>
      </c>
      <c r="H760">
        <v>-24.89</v>
      </c>
      <c r="I760" t="s">
        <v>41</v>
      </c>
      <c r="J760" t="s">
        <v>42</v>
      </c>
      <c r="K760" t="s">
        <v>42</v>
      </c>
      <c r="L760" t="s">
        <v>42</v>
      </c>
      <c r="M760" t="s">
        <v>42</v>
      </c>
      <c r="N760" t="s">
        <v>43</v>
      </c>
      <c r="O760" t="s">
        <v>141</v>
      </c>
      <c r="P760" t="s">
        <v>45</v>
      </c>
      <c r="Q760" t="s">
        <v>42</v>
      </c>
      <c r="R760" t="s">
        <v>42</v>
      </c>
      <c r="S760" t="s">
        <v>148</v>
      </c>
      <c r="T760">
        <v>1134342782</v>
      </c>
      <c r="U760" t="s">
        <v>47</v>
      </c>
      <c r="V760" t="s">
        <v>47</v>
      </c>
      <c r="W760">
        <v>54</v>
      </c>
      <c r="X760" t="s">
        <v>48</v>
      </c>
      <c r="Y760">
        <v>-1</v>
      </c>
      <c r="Z760">
        <v>2</v>
      </c>
      <c r="AA760" t="e">
        <v>#N/A</v>
      </c>
      <c r="AB760">
        <v>7189884245</v>
      </c>
      <c r="AC760" t="e">
        <v>#N/A</v>
      </c>
      <c r="AD760" t="e">
        <v>#N/A</v>
      </c>
      <c r="AE760">
        <v>7189884245</v>
      </c>
      <c r="AF760" t="e">
        <v>#N/A</v>
      </c>
      <c r="AG760" t="e">
        <v>#N/A</v>
      </c>
      <c r="AH760" t="e">
        <v>#N/A</v>
      </c>
      <c r="AI760" t="e">
        <v>#N/A</v>
      </c>
      <c r="AJ760" t="e">
        <v>#N/A</v>
      </c>
      <c r="AK760" t="e">
        <v>#N/A</v>
      </c>
      <c r="AL760" t="e">
        <v>#N/A</v>
      </c>
    </row>
    <row r="761" spans="1:38" x14ac:dyDescent="0.45">
      <c r="A761" t="s">
        <v>333</v>
      </c>
      <c r="B761" t="s">
        <v>50</v>
      </c>
      <c r="C761" t="s">
        <v>39</v>
      </c>
      <c r="D761" s="1">
        <v>45669</v>
      </c>
      <c r="E761" s="1">
        <v>45669</v>
      </c>
      <c r="F761">
        <v>-33.29</v>
      </c>
      <c r="G761" t="s">
        <v>41</v>
      </c>
      <c r="H761">
        <v>-33.29</v>
      </c>
      <c r="I761" t="s">
        <v>41</v>
      </c>
      <c r="J761" t="s">
        <v>42</v>
      </c>
      <c r="K761" t="s">
        <v>42</v>
      </c>
      <c r="L761" t="s">
        <v>42</v>
      </c>
      <c r="M761" t="s">
        <v>42</v>
      </c>
      <c r="N761" t="s">
        <v>43</v>
      </c>
      <c r="O761" t="s">
        <v>141</v>
      </c>
      <c r="P761" t="s">
        <v>45</v>
      </c>
      <c r="Q761" t="s">
        <v>42</v>
      </c>
      <c r="R761" t="s">
        <v>42</v>
      </c>
      <c r="S761" t="s">
        <v>149</v>
      </c>
      <c r="T761">
        <v>1134342782</v>
      </c>
      <c r="U761" t="s">
        <v>47</v>
      </c>
      <c r="V761" t="s">
        <v>47</v>
      </c>
      <c r="W761">
        <v>53</v>
      </c>
      <c r="X761" t="s">
        <v>48</v>
      </c>
      <c r="Y761">
        <v>-1</v>
      </c>
      <c r="Z761">
        <v>2</v>
      </c>
      <c r="AA761" t="e">
        <v>#N/A</v>
      </c>
      <c r="AB761">
        <v>7190078372</v>
      </c>
      <c r="AC761" t="e">
        <v>#N/A</v>
      </c>
      <c r="AD761" t="e">
        <v>#N/A</v>
      </c>
      <c r="AE761">
        <v>7190078372</v>
      </c>
      <c r="AF761" t="e">
        <v>#N/A</v>
      </c>
      <c r="AG761" t="e">
        <v>#N/A</v>
      </c>
      <c r="AH761" t="e">
        <v>#N/A</v>
      </c>
      <c r="AI761" t="e">
        <v>#N/A</v>
      </c>
      <c r="AJ761" t="e">
        <v>#N/A</v>
      </c>
      <c r="AK761" t="e">
        <v>#N/A</v>
      </c>
      <c r="AL761" t="e">
        <v>#N/A</v>
      </c>
    </row>
    <row r="762" spans="1:38" x14ac:dyDescent="0.45">
      <c r="A762" t="s">
        <v>332</v>
      </c>
      <c r="B762" t="s">
        <v>38</v>
      </c>
      <c r="C762" t="s">
        <v>39</v>
      </c>
      <c r="D762" s="1">
        <v>45673</v>
      </c>
      <c r="E762" s="1">
        <v>45673</v>
      </c>
      <c r="F762">
        <v>-34.76</v>
      </c>
      <c r="G762" t="s">
        <v>40</v>
      </c>
      <c r="H762">
        <v>-35.869999999999997</v>
      </c>
      <c r="I762" t="s">
        <v>41</v>
      </c>
      <c r="J762" t="s">
        <v>42</v>
      </c>
      <c r="K762" t="s">
        <v>42</v>
      </c>
      <c r="L762" t="s">
        <v>42</v>
      </c>
      <c r="M762" t="s">
        <v>42</v>
      </c>
      <c r="N762" t="s">
        <v>43</v>
      </c>
      <c r="O762" t="s">
        <v>141</v>
      </c>
      <c r="P762" t="s">
        <v>45</v>
      </c>
      <c r="Q762" t="s">
        <v>42</v>
      </c>
      <c r="R762" t="s">
        <v>42</v>
      </c>
      <c r="S762" t="s">
        <v>150</v>
      </c>
      <c r="T762">
        <v>1142245830</v>
      </c>
      <c r="U762" t="s">
        <v>47</v>
      </c>
      <c r="V762" t="s">
        <v>47</v>
      </c>
      <c r="W762">
        <v>49</v>
      </c>
      <c r="X762" t="s">
        <v>48</v>
      </c>
      <c r="Y762">
        <v>-1</v>
      </c>
      <c r="Z762">
        <v>2</v>
      </c>
      <c r="AA762" t="e">
        <v>#N/A</v>
      </c>
      <c r="AB762">
        <v>7190662670</v>
      </c>
      <c r="AC762" t="e">
        <v>#N/A</v>
      </c>
      <c r="AD762" t="e">
        <v>#N/A</v>
      </c>
      <c r="AE762">
        <v>7190662670</v>
      </c>
      <c r="AF762" t="e">
        <v>#N/A</v>
      </c>
      <c r="AG762" t="e">
        <v>#N/A</v>
      </c>
      <c r="AH762" t="e">
        <v>#N/A</v>
      </c>
      <c r="AI762" t="e">
        <v>#N/A</v>
      </c>
      <c r="AJ762" t="e">
        <v>#N/A</v>
      </c>
      <c r="AK762" t="e">
        <v>#N/A</v>
      </c>
      <c r="AL762" t="e">
        <v>#N/A</v>
      </c>
    </row>
    <row r="763" spans="1:38" x14ac:dyDescent="0.45">
      <c r="A763" t="s">
        <v>332</v>
      </c>
      <c r="B763" t="s">
        <v>38</v>
      </c>
      <c r="C763" t="s">
        <v>39</v>
      </c>
      <c r="D763" s="1">
        <v>45683</v>
      </c>
      <c r="E763" s="1">
        <v>45683</v>
      </c>
      <c r="F763">
        <v>-25.99</v>
      </c>
      <c r="G763" t="s">
        <v>40</v>
      </c>
      <c r="H763">
        <v>-27.12</v>
      </c>
      <c r="I763" t="s">
        <v>41</v>
      </c>
      <c r="J763">
        <v>2982840647</v>
      </c>
      <c r="K763" t="s">
        <v>42</v>
      </c>
      <c r="L763" t="s">
        <v>42</v>
      </c>
      <c r="M763" t="s">
        <v>42</v>
      </c>
      <c r="N763" t="s">
        <v>43</v>
      </c>
      <c r="O763" t="s">
        <v>44</v>
      </c>
      <c r="P763" t="s">
        <v>45</v>
      </c>
      <c r="Q763" t="s">
        <v>42</v>
      </c>
      <c r="R763" t="s">
        <v>42</v>
      </c>
      <c r="S763" t="s">
        <v>151</v>
      </c>
      <c r="T763">
        <v>1142245830</v>
      </c>
      <c r="U763" t="s">
        <v>47</v>
      </c>
      <c r="V763" t="s">
        <v>47</v>
      </c>
      <c r="W763">
        <v>39</v>
      </c>
      <c r="X763" t="s">
        <v>59</v>
      </c>
      <c r="Y763">
        <v>-1</v>
      </c>
      <c r="Z763">
        <v>2</v>
      </c>
      <c r="AA763">
        <v>2982840647</v>
      </c>
      <c r="AB763">
        <v>7190657869</v>
      </c>
      <c r="AC763" t="s">
        <v>49</v>
      </c>
      <c r="AD763" t="s">
        <v>42</v>
      </c>
      <c r="AE763" t="e">
        <v>#N/A</v>
      </c>
      <c r="AF763" t="e">
        <v>#N/A</v>
      </c>
      <c r="AG763" t="e">
        <v>#N/A</v>
      </c>
      <c r="AH763" t="e">
        <v>#N/A</v>
      </c>
      <c r="AI763" t="e">
        <v>#N/A</v>
      </c>
      <c r="AJ763" t="e">
        <v>#N/A</v>
      </c>
      <c r="AK763" t="e">
        <v>#N/A</v>
      </c>
      <c r="AL763" t="e">
        <v>#N/A</v>
      </c>
    </row>
    <row r="764" spans="1:38" x14ac:dyDescent="0.45">
      <c r="A764" t="s">
        <v>332</v>
      </c>
      <c r="B764" t="s">
        <v>38</v>
      </c>
      <c r="C764" t="s">
        <v>39</v>
      </c>
      <c r="D764" s="1">
        <v>45685</v>
      </c>
      <c r="E764" s="1">
        <v>45685</v>
      </c>
      <c r="F764">
        <v>-24.39</v>
      </c>
      <c r="G764" t="s">
        <v>40</v>
      </c>
      <c r="H764">
        <v>-25.45</v>
      </c>
      <c r="I764" t="s">
        <v>41</v>
      </c>
      <c r="J764" t="s">
        <v>42</v>
      </c>
      <c r="K764" t="s">
        <v>42</v>
      </c>
      <c r="L764" t="s">
        <v>42</v>
      </c>
      <c r="M764" t="s">
        <v>42</v>
      </c>
      <c r="N764" t="s">
        <v>43</v>
      </c>
      <c r="O764" t="s">
        <v>44</v>
      </c>
      <c r="P764" t="s">
        <v>45</v>
      </c>
      <c r="Q764" t="s">
        <v>42</v>
      </c>
      <c r="R764" t="s">
        <v>42</v>
      </c>
      <c r="S764" t="s">
        <v>152</v>
      </c>
      <c r="T764">
        <v>1142245830</v>
      </c>
      <c r="U764" t="s">
        <v>47</v>
      </c>
      <c r="V764" t="s">
        <v>47</v>
      </c>
      <c r="W764">
        <v>37</v>
      </c>
      <c r="X764" t="s">
        <v>59</v>
      </c>
      <c r="Y764">
        <v>-1</v>
      </c>
      <c r="Z764">
        <v>2</v>
      </c>
      <c r="AA764" t="e">
        <v>#N/A</v>
      </c>
      <c r="AB764" t="s">
        <v>57</v>
      </c>
      <c r="AC764" t="e">
        <v>#N/A</v>
      </c>
      <c r="AD764" t="e">
        <v>#N/A</v>
      </c>
      <c r="AE764" t="e">
        <v>#N/A</v>
      </c>
      <c r="AF764" t="e">
        <v>#N/A</v>
      </c>
      <c r="AG764" t="e">
        <v>#N/A</v>
      </c>
      <c r="AH764" t="e">
        <v>#N/A</v>
      </c>
      <c r="AI764" t="e">
        <v>#N/A</v>
      </c>
      <c r="AJ764" t="e">
        <v>#N/A</v>
      </c>
      <c r="AK764" t="e">
        <v>#N/A</v>
      </c>
      <c r="AL764" t="e">
        <v>#N/A</v>
      </c>
    </row>
    <row r="765" spans="1:38" x14ac:dyDescent="0.45">
      <c r="A765" t="s">
        <v>332</v>
      </c>
      <c r="B765" t="s">
        <v>38</v>
      </c>
      <c r="C765" t="s">
        <v>39</v>
      </c>
      <c r="D765" s="1">
        <v>45686</v>
      </c>
      <c r="E765" s="1">
        <v>45686</v>
      </c>
      <c r="F765">
        <v>-65.02</v>
      </c>
      <c r="G765" t="s">
        <v>40</v>
      </c>
      <c r="H765">
        <v>-67.849999999999994</v>
      </c>
      <c r="I765" t="s">
        <v>41</v>
      </c>
      <c r="J765">
        <v>2993646717</v>
      </c>
      <c r="K765" t="s">
        <v>42</v>
      </c>
      <c r="L765" t="s">
        <v>42</v>
      </c>
      <c r="M765" t="s">
        <v>42</v>
      </c>
      <c r="N765" t="s">
        <v>43</v>
      </c>
      <c r="O765" t="s">
        <v>44</v>
      </c>
      <c r="P765" t="s">
        <v>45</v>
      </c>
      <c r="Q765" t="s">
        <v>42</v>
      </c>
      <c r="R765" t="s">
        <v>42</v>
      </c>
      <c r="S765" t="s">
        <v>153</v>
      </c>
      <c r="T765">
        <v>1142245830</v>
      </c>
      <c r="U765" t="s">
        <v>47</v>
      </c>
      <c r="V765" t="s">
        <v>47</v>
      </c>
      <c r="W765">
        <v>36</v>
      </c>
      <c r="X765" t="s">
        <v>59</v>
      </c>
      <c r="Y765">
        <v>-1</v>
      </c>
      <c r="Z765">
        <v>2</v>
      </c>
      <c r="AA765">
        <v>2993646717</v>
      </c>
      <c r="AB765">
        <v>7092223808</v>
      </c>
      <c r="AC765" t="s">
        <v>49</v>
      </c>
      <c r="AD765" t="s">
        <v>42</v>
      </c>
      <c r="AE765" t="e">
        <v>#N/A</v>
      </c>
      <c r="AF765" t="e">
        <v>#N/A</v>
      </c>
      <c r="AG765" t="e">
        <v>#N/A</v>
      </c>
      <c r="AH765" t="e">
        <v>#N/A</v>
      </c>
      <c r="AI765" t="e">
        <v>#N/A</v>
      </c>
      <c r="AJ765" t="e">
        <v>#N/A</v>
      </c>
      <c r="AK765" t="e">
        <v>#N/A</v>
      </c>
      <c r="AL765" t="s">
        <v>81</v>
      </c>
    </row>
    <row r="766" spans="1:38" x14ac:dyDescent="0.45">
      <c r="A766" t="s">
        <v>332</v>
      </c>
      <c r="B766" t="s">
        <v>38</v>
      </c>
      <c r="C766" t="s">
        <v>39</v>
      </c>
      <c r="D766" s="1">
        <v>45687</v>
      </c>
      <c r="E766" s="1">
        <v>45687</v>
      </c>
      <c r="F766">
        <v>-0.76</v>
      </c>
      <c r="G766" t="s">
        <v>40</v>
      </c>
      <c r="H766">
        <v>-0.79</v>
      </c>
      <c r="I766" t="s">
        <v>41</v>
      </c>
      <c r="J766">
        <v>2999581807</v>
      </c>
      <c r="K766" t="s">
        <v>42</v>
      </c>
      <c r="L766" t="s">
        <v>42</v>
      </c>
      <c r="M766" t="s">
        <v>42</v>
      </c>
      <c r="N766" t="s">
        <v>43</v>
      </c>
      <c r="O766" t="s">
        <v>44</v>
      </c>
      <c r="P766" t="s">
        <v>45</v>
      </c>
      <c r="Q766" t="s">
        <v>42</v>
      </c>
      <c r="R766" t="s">
        <v>42</v>
      </c>
      <c r="S766" t="s">
        <v>46</v>
      </c>
      <c r="T766" t="s">
        <v>154</v>
      </c>
      <c r="U766" t="s">
        <v>97</v>
      </c>
      <c r="V766" t="s">
        <v>155</v>
      </c>
      <c r="W766">
        <v>35</v>
      </c>
      <c r="X766" t="s">
        <v>59</v>
      </c>
      <c r="Y766">
        <v>-1</v>
      </c>
      <c r="Z766">
        <v>1</v>
      </c>
      <c r="AA766">
        <v>2999581807</v>
      </c>
      <c r="AB766">
        <v>7179475038</v>
      </c>
      <c r="AC766" t="s">
        <v>49</v>
      </c>
      <c r="AD766" t="s">
        <v>42</v>
      </c>
      <c r="AE766" t="e">
        <v>#N/A</v>
      </c>
      <c r="AF766" t="e">
        <v>#N/A</v>
      </c>
      <c r="AG766" t="e">
        <v>#N/A</v>
      </c>
      <c r="AH766" t="e">
        <v>#N/A</v>
      </c>
      <c r="AI766" t="e">
        <v>#N/A</v>
      </c>
      <c r="AJ766" t="e">
        <v>#N/A</v>
      </c>
      <c r="AK766" t="e">
        <v>#N/A</v>
      </c>
      <c r="AL766" t="e">
        <v>#N/A</v>
      </c>
    </row>
    <row r="767" spans="1:38" x14ac:dyDescent="0.45">
      <c r="A767" t="s">
        <v>333</v>
      </c>
      <c r="B767" t="s">
        <v>50</v>
      </c>
      <c r="C767" t="s">
        <v>39</v>
      </c>
      <c r="D767" s="1">
        <v>45689</v>
      </c>
      <c r="E767" s="1">
        <v>45689</v>
      </c>
      <c r="F767">
        <v>-22.99</v>
      </c>
      <c r="G767" t="s">
        <v>41</v>
      </c>
      <c r="H767">
        <v>-22.99</v>
      </c>
      <c r="I767" t="s">
        <v>41</v>
      </c>
      <c r="J767">
        <v>3001829827</v>
      </c>
      <c r="K767" t="s">
        <v>42</v>
      </c>
      <c r="L767" t="s">
        <v>42</v>
      </c>
      <c r="M767" t="s">
        <v>42</v>
      </c>
      <c r="N767" t="s">
        <v>43</v>
      </c>
      <c r="O767" t="s">
        <v>44</v>
      </c>
      <c r="P767" t="s">
        <v>45</v>
      </c>
      <c r="Q767" t="s">
        <v>42</v>
      </c>
      <c r="R767" t="s">
        <v>42</v>
      </c>
      <c r="S767" t="s">
        <v>51</v>
      </c>
      <c r="T767" t="s">
        <v>154</v>
      </c>
      <c r="U767" t="s">
        <v>97</v>
      </c>
      <c r="V767" t="s">
        <v>155</v>
      </c>
      <c r="W767">
        <v>33</v>
      </c>
      <c r="X767" t="s">
        <v>59</v>
      </c>
      <c r="Y767">
        <v>-1</v>
      </c>
      <c r="Z767">
        <v>1</v>
      </c>
      <c r="AA767" t="e">
        <v>#N/A</v>
      </c>
      <c r="AB767">
        <v>7087891020</v>
      </c>
      <c r="AC767" t="e">
        <v>#N/A</v>
      </c>
      <c r="AD767" t="e">
        <v>#N/A</v>
      </c>
      <c r="AE767" t="e">
        <v>#N/A</v>
      </c>
      <c r="AF767" t="e">
        <v>#N/A</v>
      </c>
      <c r="AG767" t="e">
        <v>#N/A</v>
      </c>
      <c r="AH767" t="e">
        <v>#N/A</v>
      </c>
      <c r="AI767" t="e">
        <v>#N/A</v>
      </c>
      <c r="AJ767" t="e">
        <v>#N/A</v>
      </c>
      <c r="AK767" t="e">
        <v>#N/A</v>
      </c>
      <c r="AL767" t="e">
        <v>#N/A</v>
      </c>
    </row>
    <row r="768" spans="1:38" x14ac:dyDescent="0.45">
      <c r="A768" t="s">
        <v>332</v>
      </c>
      <c r="B768" t="s">
        <v>38</v>
      </c>
      <c r="C768" t="s">
        <v>39</v>
      </c>
      <c r="D768" s="1">
        <v>45690</v>
      </c>
      <c r="E768" s="1">
        <v>45690</v>
      </c>
      <c r="F768">
        <v>-14.62</v>
      </c>
      <c r="G768" t="s">
        <v>40</v>
      </c>
      <c r="H768">
        <v>-15.23</v>
      </c>
      <c r="I768" t="s">
        <v>41</v>
      </c>
      <c r="J768" t="s">
        <v>42</v>
      </c>
      <c r="K768" t="s">
        <v>42</v>
      </c>
      <c r="L768" t="s">
        <v>42</v>
      </c>
      <c r="M768" t="s">
        <v>42</v>
      </c>
      <c r="N768" t="s">
        <v>43</v>
      </c>
      <c r="O768" t="s">
        <v>44</v>
      </c>
      <c r="P768" t="s">
        <v>45</v>
      </c>
      <c r="Q768" t="s">
        <v>42</v>
      </c>
      <c r="R768" t="s">
        <v>42</v>
      </c>
      <c r="S768" t="s">
        <v>156</v>
      </c>
      <c r="T768">
        <v>1142245830</v>
      </c>
      <c r="U768" t="s">
        <v>47</v>
      </c>
      <c r="V768" t="s">
        <v>47</v>
      </c>
      <c r="W768">
        <v>32</v>
      </c>
      <c r="X768" t="s">
        <v>59</v>
      </c>
      <c r="Y768">
        <v>-1</v>
      </c>
      <c r="Z768">
        <v>2</v>
      </c>
      <c r="AA768" t="e">
        <v>#N/A</v>
      </c>
      <c r="AB768" t="s">
        <v>57</v>
      </c>
      <c r="AC768" t="e">
        <v>#N/A</v>
      </c>
      <c r="AD768" t="e">
        <v>#N/A</v>
      </c>
      <c r="AE768" t="e">
        <v>#N/A</v>
      </c>
      <c r="AF768" t="e">
        <v>#N/A</v>
      </c>
      <c r="AG768" t="e">
        <v>#N/A</v>
      </c>
      <c r="AH768" t="e">
        <v>#N/A</v>
      </c>
      <c r="AI768" t="e">
        <v>#N/A</v>
      </c>
      <c r="AJ768" t="e">
        <v>#N/A</v>
      </c>
      <c r="AK768" t="e">
        <v>#N/A</v>
      </c>
      <c r="AL768" t="e">
        <v>#N/A</v>
      </c>
    </row>
    <row r="769" spans="1:38" x14ac:dyDescent="0.45">
      <c r="A769" t="s">
        <v>332</v>
      </c>
      <c r="B769" t="s">
        <v>52</v>
      </c>
      <c r="C769" t="s">
        <v>39</v>
      </c>
      <c r="D769" s="1">
        <v>45690</v>
      </c>
      <c r="E769" s="1">
        <v>45690</v>
      </c>
      <c r="F769">
        <v>-29.1</v>
      </c>
      <c r="G769" t="s">
        <v>53</v>
      </c>
      <c r="H769">
        <v>-16.46</v>
      </c>
      <c r="I769" t="s">
        <v>41</v>
      </c>
      <c r="J769">
        <v>3001018491</v>
      </c>
      <c r="K769" t="s">
        <v>42</v>
      </c>
      <c r="L769" t="s">
        <v>42</v>
      </c>
      <c r="M769" t="s">
        <v>42</v>
      </c>
      <c r="N769" t="s">
        <v>43</v>
      </c>
      <c r="O769" t="s">
        <v>44</v>
      </c>
      <c r="P769" t="s">
        <v>45</v>
      </c>
      <c r="Q769" t="s">
        <v>42</v>
      </c>
      <c r="R769" t="s">
        <v>42</v>
      </c>
      <c r="S769" t="s">
        <v>54</v>
      </c>
      <c r="W769">
        <v>32</v>
      </c>
      <c r="X769" t="s">
        <v>59</v>
      </c>
      <c r="Y769">
        <v>-1</v>
      </c>
      <c r="Z769">
        <v>1</v>
      </c>
      <c r="AA769" t="e">
        <v>#N/A</v>
      </c>
      <c r="AB769" t="s">
        <v>57</v>
      </c>
      <c r="AC769" t="e">
        <v>#N/A</v>
      </c>
      <c r="AD769" t="e">
        <v>#N/A</v>
      </c>
      <c r="AE769" t="e">
        <v>#N/A</v>
      </c>
      <c r="AF769" t="e">
        <v>#N/A</v>
      </c>
      <c r="AG769" t="e">
        <v>#N/A</v>
      </c>
      <c r="AH769" t="e">
        <v>#N/A</v>
      </c>
      <c r="AI769" t="e">
        <v>#N/A</v>
      </c>
      <c r="AJ769" t="e">
        <v>#N/A</v>
      </c>
      <c r="AK769" t="e">
        <v>#N/A</v>
      </c>
      <c r="AL769" t="e">
        <v>#N/A</v>
      </c>
    </row>
    <row r="770" spans="1:38" x14ac:dyDescent="0.45">
      <c r="A770" t="s">
        <v>333</v>
      </c>
      <c r="B770" t="s">
        <v>50</v>
      </c>
      <c r="C770" t="s">
        <v>39</v>
      </c>
      <c r="D770" s="1">
        <v>45729</v>
      </c>
      <c r="E770" s="1">
        <v>45729</v>
      </c>
      <c r="F770">
        <v>21.39</v>
      </c>
      <c r="G770" t="s">
        <v>41</v>
      </c>
      <c r="H770">
        <v>21.39</v>
      </c>
      <c r="I770" t="s">
        <v>41</v>
      </c>
      <c r="J770">
        <v>2673615569</v>
      </c>
      <c r="K770" t="s">
        <v>42</v>
      </c>
      <c r="L770" t="s">
        <v>42</v>
      </c>
      <c r="M770" t="s">
        <v>42</v>
      </c>
      <c r="N770" t="s">
        <v>68</v>
      </c>
      <c r="O770" t="s">
        <v>69</v>
      </c>
      <c r="P770" t="s">
        <v>45</v>
      </c>
      <c r="Q770" t="s">
        <v>42</v>
      </c>
      <c r="R770" t="s">
        <v>42</v>
      </c>
      <c r="S770" t="s">
        <v>118</v>
      </c>
      <c r="T770">
        <v>106506469</v>
      </c>
      <c r="U770" t="s">
        <v>55</v>
      </c>
      <c r="V770" t="s">
        <v>71</v>
      </c>
      <c r="W770">
        <v>7</v>
      </c>
      <c r="X770" t="s">
        <v>115</v>
      </c>
      <c r="Y770">
        <v>1</v>
      </c>
      <c r="Z770">
        <v>1</v>
      </c>
      <c r="AA770">
        <v>2673615569</v>
      </c>
      <c r="AB770">
        <v>7113178011</v>
      </c>
      <c r="AC770" t="s">
        <v>49</v>
      </c>
      <c r="AD770">
        <v>0</v>
      </c>
      <c r="AE770" t="e">
        <v>#N/A</v>
      </c>
      <c r="AF770" t="e">
        <v>#N/A</v>
      </c>
      <c r="AG770" t="e">
        <v>#N/A</v>
      </c>
      <c r="AH770" t="e">
        <v>#N/A</v>
      </c>
      <c r="AI770" t="e">
        <v>#N/A</v>
      </c>
      <c r="AJ770" t="e">
        <v>#N/A</v>
      </c>
      <c r="AK770" t="e">
        <v>#N/A</v>
      </c>
      <c r="AL770" t="e">
        <v>#N/A</v>
      </c>
    </row>
    <row r="771" spans="1:38" x14ac:dyDescent="0.45">
      <c r="A771" t="s">
        <v>333</v>
      </c>
      <c r="B771" t="s">
        <v>50</v>
      </c>
      <c r="C771" t="s">
        <v>39</v>
      </c>
      <c r="D771" s="1">
        <v>45691</v>
      </c>
      <c r="E771" s="1">
        <v>45691</v>
      </c>
      <c r="F771">
        <v>-12.99</v>
      </c>
      <c r="G771" t="s">
        <v>41</v>
      </c>
      <c r="H771">
        <v>-12.99</v>
      </c>
      <c r="I771" t="s">
        <v>41</v>
      </c>
      <c r="J771">
        <v>3003030347</v>
      </c>
      <c r="K771" t="s">
        <v>42</v>
      </c>
      <c r="L771" t="s">
        <v>42</v>
      </c>
      <c r="M771" t="s">
        <v>42</v>
      </c>
      <c r="N771" t="s">
        <v>43</v>
      </c>
      <c r="O771" t="s">
        <v>44</v>
      </c>
      <c r="P771" t="s">
        <v>45</v>
      </c>
      <c r="Q771" t="s">
        <v>42</v>
      </c>
      <c r="R771" t="s">
        <v>42</v>
      </c>
      <c r="S771" t="s">
        <v>58</v>
      </c>
      <c r="T771" t="s">
        <v>154</v>
      </c>
      <c r="U771" t="s">
        <v>97</v>
      </c>
      <c r="V771" t="s">
        <v>155</v>
      </c>
      <c r="W771">
        <v>31</v>
      </c>
      <c r="X771" t="s">
        <v>59</v>
      </c>
      <c r="Y771">
        <v>-1</v>
      </c>
      <c r="Z771">
        <v>1</v>
      </c>
      <c r="AA771" t="e">
        <v>#N/A</v>
      </c>
      <c r="AB771">
        <v>7135007923</v>
      </c>
      <c r="AC771" t="e">
        <v>#N/A</v>
      </c>
      <c r="AD771" t="e">
        <v>#N/A</v>
      </c>
      <c r="AE771" t="e">
        <v>#N/A</v>
      </c>
      <c r="AF771" t="e">
        <v>#N/A</v>
      </c>
      <c r="AG771" t="e">
        <v>#N/A</v>
      </c>
      <c r="AH771" t="e">
        <v>#N/A</v>
      </c>
      <c r="AI771" t="e">
        <v>#N/A</v>
      </c>
      <c r="AJ771" t="e">
        <v>#N/A</v>
      </c>
      <c r="AK771" t="e">
        <v>#N/A</v>
      </c>
      <c r="AL771" t="e">
        <v>#N/A</v>
      </c>
    </row>
    <row r="772" spans="1:38" x14ac:dyDescent="0.45">
      <c r="A772" t="s">
        <v>332</v>
      </c>
      <c r="B772" t="s">
        <v>38</v>
      </c>
      <c r="C772" t="s">
        <v>39</v>
      </c>
      <c r="D772" s="1">
        <v>45693</v>
      </c>
      <c r="E772" s="1">
        <v>45693</v>
      </c>
      <c r="F772">
        <v>-19.34</v>
      </c>
      <c r="G772" t="s">
        <v>40</v>
      </c>
      <c r="H772">
        <v>-20.149999999999999</v>
      </c>
      <c r="I772" t="s">
        <v>41</v>
      </c>
      <c r="J772">
        <v>2994975530</v>
      </c>
      <c r="K772" t="s">
        <v>42</v>
      </c>
      <c r="L772" t="s">
        <v>42</v>
      </c>
      <c r="M772" t="s">
        <v>42</v>
      </c>
      <c r="N772" t="s">
        <v>43</v>
      </c>
      <c r="O772" t="s">
        <v>44</v>
      </c>
      <c r="P772" t="s">
        <v>45</v>
      </c>
      <c r="Q772" t="s">
        <v>42</v>
      </c>
      <c r="R772" t="s">
        <v>42</v>
      </c>
      <c r="S772" t="s">
        <v>60</v>
      </c>
      <c r="T772" t="s">
        <v>154</v>
      </c>
      <c r="U772" t="s">
        <v>97</v>
      </c>
      <c r="V772" t="s">
        <v>158</v>
      </c>
      <c r="W772">
        <v>29</v>
      </c>
      <c r="X772" t="s">
        <v>74</v>
      </c>
      <c r="Y772">
        <v>-1</v>
      </c>
      <c r="Z772">
        <v>1</v>
      </c>
      <c r="AA772">
        <v>2994975530</v>
      </c>
      <c r="AB772">
        <v>7192247769</v>
      </c>
      <c r="AC772" t="s">
        <v>49</v>
      </c>
      <c r="AD772" t="s">
        <v>42</v>
      </c>
      <c r="AE772" t="e">
        <v>#N/A</v>
      </c>
      <c r="AF772" t="e">
        <v>#N/A</v>
      </c>
      <c r="AG772" t="e">
        <v>#N/A</v>
      </c>
      <c r="AH772" t="e">
        <v>#N/A</v>
      </c>
      <c r="AI772" t="e">
        <v>#N/A</v>
      </c>
      <c r="AJ772" t="e">
        <v>#N/A</v>
      </c>
      <c r="AK772" t="e">
        <v>#N/A</v>
      </c>
      <c r="AL772" t="e">
        <v>#N/A</v>
      </c>
    </row>
    <row r="773" spans="1:38" x14ac:dyDescent="0.45">
      <c r="A773" t="s">
        <v>332</v>
      </c>
      <c r="B773" t="s">
        <v>66</v>
      </c>
      <c r="C773" t="s">
        <v>39</v>
      </c>
      <c r="D773" s="1">
        <v>45694</v>
      </c>
      <c r="E773" s="1">
        <v>45694</v>
      </c>
      <c r="F773">
        <v>-19.97</v>
      </c>
      <c r="G773" t="s">
        <v>67</v>
      </c>
      <c r="H773">
        <v>-24.84</v>
      </c>
      <c r="I773" t="s">
        <v>41</v>
      </c>
      <c r="J773" t="s">
        <v>42</v>
      </c>
      <c r="K773" t="s">
        <v>42</v>
      </c>
      <c r="L773" t="s">
        <v>42</v>
      </c>
      <c r="M773" t="s">
        <v>42</v>
      </c>
      <c r="N773" t="s">
        <v>43</v>
      </c>
      <c r="O773" t="s">
        <v>44</v>
      </c>
      <c r="P773" t="s">
        <v>45</v>
      </c>
      <c r="Q773" t="s">
        <v>42</v>
      </c>
      <c r="R773" t="s">
        <v>42</v>
      </c>
      <c r="S773" t="s">
        <v>61</v>
      </c>
      <c r="T773">
        <v>104853012</v>
      </c>
      <c r="U773" t="s">
        <v>47</v>
      </c>
      <c r="V773" t="s">
        <v>47</v>
      </c>
      <c r="W773">
        <v>28</v>
      </c>
      <c r="X773" t="s">
        <v>74</v>
      </c>
      <c r="Y773">
        <v>-1</v>
      </c>
      <c r="Z773">
        <v>2</v>
      </c>
      <c r="AA773" t="e">
        <v>#N/A</v>
      </c>
      <c r="AB773" t="s">
        <v>57</v>
      </c>
      <c r="AC773" t="e">
        <v>#N/A</v>
      </c>
      <c r="AD773" t="e">
        <v>#N/A</v>
      </c>
      <c r="AE773" t="e">
        <v>#N/A</v>
      </c>
      <c r="AF773" t="e">
        <v>#N/A</v>
      </c>
      <c r="AG773" t="e">
        <v>#N/A</v>
      </c>
      <c r="AH773" t="e">
        <v>#N/A</v>
      </c>
      <c r="AI773" t="e">
        <v>#N/A</v>
      </c>
      <c r="AJ773" t="e">
        <v>#N/A</v>
      </c>
      <c r="AK773" t="e">
        <v>#N/A</v>
      </c>
      <c r="AL773" t="e">
        <v>#N/A</v>
      </c>
    </row>
    <row r="774" spans="1:38" x14ac:dyDescent="0.45">
      <c r="A774" t="s">
        <v>333</v>
      </c>
      <c r="B774" t="s">
        <v>50</v>
      </c>
      <c r="C774" t="s">
        <v>39</v>
      </c>
      <c r="D774" s="1">
        <v>45694</v>
      </c>
      <c r="E774" s="1">
        <v>45694</v>
      </c>
      <c r="F774">
        <v>-22.99</v>
      </c>
      <c r="G774" t="s">
        <v>41</v>
      </c>
      <c r="H774">
        <v>-22.99</v>
      </c>
      <c r="I774" t="s">
        <v>41</v>
      </c>
      <c r="J774">
        <v>3005723977</v>
      </c>
      <c r="K774" t="s">
        <v>42</v>
      </c>
      <c r="L774" t="s">
        <v>42</v>
      </c>
      <c r="M774" t="s">
        <v>42</v>
      </c>
      <c r="N774" t="s">
        <v>43</v>
      </c>
      <c r="O774" t="s">
        <v>44</v>
      </c>
      <c r="P774" t="s">
        <v>45</v>
      </c>
      <c r="Q774" t="s">
        <v>42</v>
      </c>
      <c r="R774" t="s">
        <v>42</v>
      </c>
      <c r="S774" t="s">
        <v>61</v>
      </c>
      <c r="T774" t="s">
        <v>154</v>
      </c>
      <c r="U774" t="s">
        <v>97</v>
      </c>
      <c r="V774" t="s">
        <v>155</v>
      </c>
      <c r="W774">
        <v>28</v>
      </c>
      <c r="X774" t="s">
        <v>74</v>
      </c>
      <c r="Y774">
        <v>-1</v>
      </c>
      <c r="Z774">
        <v>1</v>
      </c>
      <c r="AA774" t="e">
        <v>#N/A</v>
      </c>
      <c r="AB774">
        <v>7189201383</v>
      </c>
      <c r="AC774" t="e">
        <v>#N/A</v>
      </c>
      <c r="AD774" t="e">
        <v>#N/A</v>
      </c>
      <c r="AE774" t="e">
        <v>#N/A</v>
      </c>
      <c r="AF774" t="e">
        <v>#N/A</v>
      </c>
      <c r="AG774" t="e">
        <v>#N/A</v>
      </c>
      <c r="AH774" t="e">
        <v>#N/A</v>
      </c>
      <c r="AI774" t="e">
        <v>#N/A</v>
      </c>
      <c r="AJ774" t="e">
        <v>#N/A</v>
      </c>
      <c r="AK774" t="e">
        <v>#N/A</v>
      </c>
      <c r="AL774" t="e">
        <v>#N/A</v>
      </c>
    </row>
    <row r="775" spans="1:38" x14ac:dyDescent="0.45">
      <c r="A775" t="s">
        <v>333</v>
      </c>
      <c r="B775" t="s">
        <v>99</v>
      </c>
      <c r="C775" t="s">
        <v>39</v>
      </c>
      <c r="D775" s="1">
        <v>45729</v>
      </c>
      <c r="E775" s="1">
        <v>45729</v>
      </c>
      <c r="F775">
        <v>155.88</v>
      </c>
      <c r="G775" t="s">
        <v>100</v>
      </c>
      <c r="H775">
        <v>108.42</v>
      </c>
      <c r="I775" t="s">
        <v>41</v>
      </c>
      <c r="J775" t="s">
        <v>42</v>
      </c>
      <c r="K775" t="s">
        <v>42</v>
      </c>
      <c r="L775" t="s">
        <v>42</v>
      </c>
      <c r="M775" t="s">
        <v>42</v>
      </c>
      <c r="N775" t="s">
        <v>68</v>
      </c>
      <c r="O775" t="s">
        <v>69</v>
      </c>
      <c r="P775" t="s">
        <v>45</v>
      </c>
      <c r="Q775" t="s">
        <v>42</v>
      </c>
      <c r="R775" t="s">
        <v>42</v>
      </c>
      <c r="S775" t="s">
        <v>118</v>
      </c>
      <c r="T775">
        <v>106506468</v>
      </c>
      <c r="U775" t="s">
        <v>55</v>
      </c>
      <c r="V775" t="s">
        <v>71</v>
      </c>
      <c r="W775">
        <v>7</v>
      </c>
      <c r="X775" t="s">
        <v>115</v>
      </c>
      <c r="Y775">
        <v>1</v>
      </c>
      <c r="Z775">
        <v>1</v>
      </c>
      <c r="AA775">
        <v>2972786341</v>
      </c>
      <c r="AB775">
        <v>7188487334</v>
      </c>
      <c r="AC775" t="s">
        <v>49</v>
      </c>
      <c r="AD775" t="e">
        <v>#N/A</v>
      </c>
      <c r="AE775">
        <v>7188487334</v>
      </c>
      <c r="AF775" t="e">
        <v>#N/A</v>
      </c>
      <c r="AG775" t="e">
        <v>#N/A</v>
      </c>
      <c r="AH775" t="e">
        <v>#N/A</v>
      </c>
      <c r="AI775" t="e">
        <v>#N/A</v>
      </c>
      <c r="AJ775" t="e">
        <v>#N/A</v>
      </c>
      <c r="AK775" t="e">
        <v>#N/A</v>
      </c>
      <c r="AL775" t="e">
        <v>#N/A</v>
      </c>
    </row>
    <row r="776" spans="1:38" x14ac:dyDescent="0.45">
      <c r="A776" t="s">
        <v>333</v>
      </c>
      <c r="B776" t="s">
        <v>50</v>
      </c>
      <c r="C776" t="s">
        <v>39</v>
      </c>
      <c r="D776" s="1">
        <v>45696</v>
      </c>
      <c r="E776" s="1">
        <v>45696</v>
      </c>
      <c r="F776">
        <v>-4.99</v>
      </c>
      <c r="G776" t="s">
        <v>41</v>
      </c>
      <c r="H776">
        <v>-4.99</v>
      </c>
      <c r="I776" t="s">
        <v>41</v>
      </c>
      <c r="J776" t="s">
        <v>42</v>
      </c>
      <c r="K776" t="s">
        <v>42</v>
      </c>
      <c r="L776" t="s">
        <v>42</v>
      </c>
      <c r="M776" t="s">
        <v>42</v>
      </c>
      <c r="N776" t="s">
        <v>43</v>
      </c>
      <c r="O776" t="s">
        <v>44</v>
      </c>
      <c r="P776" t="s">
        <v>45</v>
      </c>
      <c r="Q776" t="s">
        <v>42</v>
      </c>
      <c r="R776" t="s">
        <v>42</v>
      </c>
      <c r="S776" t="s">
        <v>159</v>
      </c>
      <c r="T776">
        <v>1134342782</v>
      </c>
      <c r="U776" t="s">
        <v>47</v>
      </c>
      <c r="V776" t="s">
        <v>47</v>
      </c>
      <c r="W776">
        <v>26</v>
      </c>
      <c r="X776" t="s">
        <v>74</v>
      </c>
      <c r="Y776">
        <v>-1</v>
      </c>
      <c r="Z776">
        <v>2</v>
      </c>
      <c r="AA776" t="e">
        <v>#N/A</v>
      </c>
      <c r="AB776" t="s">
        <v>57</v>
      </c>
      <c r="AC776" t="e">
        <v>#N/A</v>
      </c>
      <c r="AD776" t="e">
        <v>#N/A</v>
      </c>
      <c r="AE776" t="e">
        <v>#N/A</v>
      </c>
      <c r="AF776" t="e">
        <v>#N/A</v>
      </c>
      <c r="AG776" t="e">
        <v>#N/A</v>
      </c>
      <c r="AH776" t="e">
        <v>#N/A</v>
      </c>
      <c r="AI776" t="e">
        <v>#N/A</v>
      </c>
      <c r="AJ776" t="e">
        <v>#N/A</v>
      </c>
      <c r="AK776" t="e">
        <v>#N/A</v>
      </c>
      <c r="AL776" t="e">
        <v>#N/A</v>
      </c>
    </row>
    <row r="777" spans="1:38" x14ac:dyDescent="0.45">
      <c r="A777" t="s">
        <v>333</v>
      </c>
      <c r="B777" t="s">
        <v>62</v>
      </c>
      <c r="C777" t="s">
        <v>39</v>
      </c>
      <c r="D777" s="1">
        <v>45696</v>
      </c>
      <c r="E777" s="1">
        <v>45696</v>
      </c>
      <c r="F777">
        <v>-1388.89</v>
      </c>
      <c r="G777" t="s">
        <v>63</v>
      </c>
      <c r="H777">
        <v>-67.760000000000005</v>
      </c>
      <c r="I777" t="s">
        <v>41</v>
      </c>
      <c r="J777">
        <v>3006957759</v>
      </c>
      <c r="K777" t="s">
        <v>42</v>
      </c>
      <c r="L777" t="s">
        <v>42</v>
      </c>
      <c r="M777" t="s">
        <v>42</v>
      </c>
      <c r="N777" t="s">
        <v>43</v>
      </c>
      <c r="O777" t="s">
        <v>44</v>
      </c>
      <c r="P777" t="s">
        <v>45</v>
      </c>
      <c r="Q777" t="s">
        <v>42</v>
      </c>
      <c r="R777" t="s">
        <v>42</v>
      </c>
      <c r="S777" t="s">
        <v>64</v>
      </c>
      <c r="T777" t="s">
        <v>154</v>
      </c>
      <c r="U777" t="s">
        <v>97</v>
      </c>
      <c r="V777" t="s">
        <v>155</v>
      </c>
      <c r="W777">
        <v>26</v>
      </c>
      <c r="X777" t="s">
        <v>74</v>
      </c>
      <c r="Y777">
        <v>-1</v>
      </c>
      <c r="Z777">
        <v>1</v>
      </c>
      <c r="AA777" t="e">
        <v>#N/A</v>
      </c>
      <c r="AB777">
        <v>7124495151</v>
      </c>
      <c r="AC777" t="e">
        <v>#N/A</v>
      </c>
      <c r="AD777" t="e">
        <v>#N/A</v>
      </c>
      <c r="AE777" t="e">
        <v>#N/A</v>
      </c>
      <c r="AF777" t="e">
        <v>#N/A</v>
      </c>
      <c r="AG777" t="e">
        <v>#N/A</v>
      </c>
      <c r="AH777" t="e">
        <v>#N/A</v>
      </c>
      <c r="AI777" t="e">
        <v>#N/A</v>
      </c>
      <c r="AJ777" t="e">
        <v>#N/A</v>
      </c>
      <c r="AK777" t="e">
        <v>#N/A</v>
      </c>
      <c r="AL777" t="e">
        <v>#N/A</v>
      </c>
    </row>
    <row r="778" spans="1:38" x14ac:dyDescent="0.45">
      <c r="A778" t="s">
        <v>333</v>
      </c>
      <c r="B778" t="s">
        <v>50</v>
      </c>
      <c r="C778" t="s">
        <v>39</v>
      </c>
      <c r="D778" s="1">
        <v>45730</v>
      </c>
      <c r="E778" s="1">
        <v>45730</v>
      </c>
      <c r="F778" s="3">
        <v>0.26</v>
      </c>
      <c r="G778" s="3" t="s">
        <v>41</v>
      </c>
      <c r="H778" s="3">
        <v>0.26</v>
      </c>
      <c r="I778" t="s">
        <v>41</v>
      </c>
      <c r="J778">
        <v>3042416772</v>
      </c>
      <c r="K778" t="s">
        <v>42</v>
      </c>
      <c r="L778" t="s">
        <v>42</v>
      </c>
      <c r="M778" t="s">
        <v>42</v>
      </c>
      <c r="N778" t="s">
        <v>68</v>
      </c>
      <c r="O778" t="s">
        <v>69</v>
      </c>
      <c r="P778" t="s">
        <v>45</v>
      </c>
      <c r="Q778" t="s">
        <v>42</v>
      </c>
      <c r="R778" t="s">
        <v>42</v>
      </c>
      <c r="S778" t="s">
        <v>119</v>
      </c>
      <c r="T778">
        <v>106506469</v>
      </c>
      <c r="U778" t="s">
        <v>55</v>
      </c>
      <c r="V778" t="s">
        <v>71</v>
      </c>
      <c r="W778">
        <v>6</v>
      </c>
      <c r="X778" t="s">
        <v>115</v>
      </c>
      <c r="Y778">
        <v>1</v>
      </c>
      <c r="Z778">
        <v>2</v>
      </c>
      <c r="AA778">
        <v>3015021512</v>
      </c>
      <c r="AB778">
        <v>7193971515</v>
      </c>
      <c r="AC778" t="s">
        <v>49</v>
      </c>
      <c r="AD778" t="e">
        <v>#N/A</v>
      </c>
      <c r="AE778" t="e">
        <v>#N/A</v>
      </c>
      <c r="AF778">
        <v>1450444</v>
      </c>
      <c r="AG778">
        <v>6657143024</v>
      </c>
      <c r="AH778" s="3">
        <v>-0.26</v>
      </c>
      <c r="AI778" s="3">
        <v>0</v>
      </c>
      <c r="AJ778" s="3">
        <v>0</v>
      </c>
      <c r="AK778" s="2">
        <v>0</v>
      </c>
      <c r="AL778" t="e">
        <v>#N/A</v>
      </c>
    </row>
    <row r="779" spans="1:38" x14ac:dyDescent="0.45">
      <c r="A779" t="s">
        <v>332</v>
      </c>
      <c r="B779" t="s">
        <v>38</v>
      </c>
      <c r="C779" t="s">
        <v>39</v>
      </c>
      <c r="D779" s="1">
        <v>45701</v>
      </c>
      <c r="E779" s="1">
        <v>45701</v>
      </c>
      <c r="F779">
        <v>-14.27</v>
      </c>
      <c r="G779" t="s">
        <v>40</v>
      </c>
      <c r="H779">
        <v>-14.79</v>
      </c>
      <c r="I779" t="s">
        <v>41</v>
      </c>
      <c r="J779" t="s">
        <v>42</v>
      </c>
      <c r="K779" t="s">
        <v>42</v>
      </c>
      <c r="L779" t="s">
        <v>42</v>
      </c>
      <c r="M779" t="s">
        <v>42</v>
      </c>
      <c r="N779" t="s">
        <v>43</v>
      </c>
      <c r="O779" t="s">
        <v>44</v>
      </c>
      <c r="P779" t="s">
        <v>45</v>
      </c>
      <c r="Q779" t="s">
        <v>42</v>
      </c>
      <c r="R779" t="s">
        <v>42</v>
      </c>
      <c r="S779" t="s">
        <v>161</v>
      </c>
      <c r="T779">
        <v>1142245830</v>
      </c>
      <c r="U779" t="s">
        <v>47</v>
      </c>
      <c r="V779" t="s">
        <v>47</v>
      </c>
      <c r="W779">
        <v>21</v>
      </c>
      <c r="X779" t="s">
        <v>74</v>
      </c>
      <c r="Y779">
        <v>-1</v>
      </c>
      <c r="Z779">
        <v>2</v>
      </c>
      <c r="AA779" t="e">
        <v>#N/A</v>
      </c>
      <c r="AB779" t="s">
        <v>57</v>
      </c>
      <c r="AC779" t="e">
        <v>#N/A</v>
      </c>
      <c r="AD779" t="e">
        <v>#N/A</v>
      </c>
      <c r="AE779" t="e">
        <v>#N/A</v>
      </c>
      <c r="AF779" t="e">
        <v>#N/A</v>
      </c>
      <c r="AG779" t="e">
        <v>#N/A</v>
      </c>
      <c r="AH779" t="e">
        <v>#N/A</v>
      </c>
      <c r="AI779" t="e">
        <v>#N/A</v>
      </c>
      <c r="AJ779" t="e">
        <v>#N/A</v>
      </c>
      <c r="AK779" t="e">
        <v>#N/A</v>
      </c>
      <c r="AL779" t="e">
        <v>#N/A</v>
      </c>
    </row>
    <row r="780" spans="1:38" x14ac:dyDescent="0.45">
      <c r="A780" t="s">
        <v>333</v>
      </c>
      <c r="B780" t="s">
        <v>50</v>
      </c>
      <c r="C780" t="s">
        <v>39</v>
      </c>
      <c r="D780" s="1">
        <v>45730</v>
      </c>
      <c r="E780" s="1">
        <v>45730</v>
      </c>
      <c r="F780" s="3">
        <v>0.26</v>
      </c>
      <c r="G780" s="3" t="s">
        <v>41</v>
      </c>
      <c r="H780" s="3">
        <v>0.26</v>
      </c>
      <c r="I780" t="s">
        <v>41</v>
      </c>
      <c r="J780">
        <v>3042416772</v>
      </c>
      <c r="K780" t="s">
        <v>42</v>
      </c>
      <c r="L780" t="s">
        <v>42</v>
      </c>
      <c r="M780" t="s">
        <v>42</v>
      </c>
      <c r="N780" t="s">
        <v>68</v>
      </c>
      <c r="O780" t="s">
        <v>69</v>
      </c>
      <c r="P780" t="s">
        <v>45</v>
      </c>
      <c r="Q780" t="s">
        <v>42</v>
      </c>
      <c r="R780" t="s">
        <v>42</v>
      </c>
      <c r="S780" t="s">
        <v>119</v>
      </c>
      <c r="T780">
        <v>106506469</v>
      </c>
      <c r="U780" t="s">
        <v>55</v>
      </c>
      <c r="V780" t="s">
        <v>71</v>
      </c>
      <c r="W780">
        <v>6</v>
      </c>
      <c r="X780" t="s">
        <v>115</v>
      </c>
      <c r="Y780">
        <v>1</v>
      </c>
      <c r="Z780">
        <v>2</v>
      </c>
      <c r="AA780">
        <v>3015021512</v>
      </c>
      <c r="AB780">
        <v>7193971515</v>
      </c>
      <c r="AC780" t="s">
        <v>49</v>
      </c>
      <c r="AD780" t="e">
        <v>#N/A</v>
      </c>
      <c r="AE780" t="e">
        <v>#N/A</v>
      </c>
      <c r="AF780">
        <v>1450444</v>
      </c>
      <c r="AG780">
        <v>6657143024</v>
      </c>
      <c r="AH780" s="3">
        <v>-0.26</v>
      </c>
      <c r="AI780" s="3">
        <v>0</v>
      </c>
      <c r="AJ780" s="3">
        <v>0</v>
      </c>
      <c r="AK780" s="2">
        <v>0</v>
      </c>
      <c r="AL780" t="e">
        <v>#N/A</v>
      </c>
    </row>
    <row r="781" spans="1:38" x14ac:dyDescent="0.45">
      <c r="A781" t="s">
        <v>332</v>
      </c>
      <c r="B781" t="s">
        <v>38</v>
      </c>
      <c r="C781" t="s">
        <v>39</v>
      </c>
      <c r="D781" s="1">
        <v>45702</v>
      </c>
      <c r="E781" s="1">
        <v>45702</v>
      </c>
      <c r="F781">
        <v>-11.26</v>
      </c>
      <c r="G781" t="s">
        <v>40</v>
      </c>
      <c r="H781">
        <v>-11.67</v>
      </c>
      <c r="I781" t="s">
        <v>41</v>
      </c>
      <c r="J781" t="s">
        <v>42</v>
      </c>
      <c r="K781" t="s">
        <v>42</v>
      </c>
      <c r="L781" t="s">
        <v>42</v>
      </c>
      <c r="M781" t="s">
        <v>42</v>
      </c>
      <c r="N781" t="s">
        <v>43</v>
      </c>
      <c r="O781" t="s">
        <v>44</v>
      </c>
      <c r="P781" t="s">
        <v>45</v>
      </c>
      <c r="Q781" t="s">
        <v>42</v>
      </c>
      <c r="R781" t="s">
        <v>42</v>
      </c>
      <c r="S781" t="s">
        <v>65</v>
      </c>
      <c r="T781">
        <v>1142245830</v>
      </c>
      <c r="U781" t="s">
        <v>47</v>
      </c>
      <c r="V781" t="s">
        <v>47</v>
      </c>
      <c r="W781">
        <v>20</v>
      </c>
      <c r="X781" t="s">
        <v>72</v>
      </c>
      <c r="Y781">
        <v>-1</v>
      </c>
      <c r="Z781">
        <v>2</v>
      </c>
      <c r="AA781" t="e">
        <v>#N/A</v>
      </c>
      <c r="AB781" t="s">
        <v>57</v>
      </c>
      <c r="AC781" t="e">
        <v>#N/A</v>
      </c>
      <c r="AD781" t="e">
        <v>#N/A</v>
      </c>
      <c r="AE781" t="e">
        <v>#N/A</v>
      </c>
      <c r="AF781" t="e">
        <v>#N/A</v>
      </c>
      <c r="AG781" t="e">
        <v>#N/A</v>
      </c>
      <c r="AH781" t="e">
        <v>#N/A</v>
      </c>
      <c r="AI781" t="e">
        <v>#N/A</v>
      </c>
      <c r="AJ781" t="e">
        <v>#N/A</v>
      </c>
      <c r="AK781" t="e">
        <v>#N/A</v>
      </c>
      <c r="AL781" t="e">
        <v>#N/A</v>
      </c>
    </row>
    <row r="782" spans="1:38" x14ac:dyDescent="0.45">
      <c r="A782" t="s">
        <v>332</v>
      </c>
      <c r="B782" t="s">
        <v>38</v>
      </c>
      <c r="C782" t="s">
        <v>39</v>
      </c>
      <c r="D782" s="1">
        <v>45702</v>
      </c>
      <c r="E782" s="1">
        <v>45702</v>
      </c>
      <c r="F782">
        <v>-16.25</v>
      </c>
      <c r="G782" t="s">
        <v>40</v>
      </c>
      <c r="H782">
        <v>-16.850000000000001</v>
      </c>
      <c r="I782" t="s">
        <v>41</v>
      </c>
      <c r="J782">
        <v>3005641121</v>
      </c>
      <c r="K782" t="s">
        <v>42</v>
      </c>
      <c r="L782" t="s">
        <v>42</v>
      </c>
      <c r="M782" t="s">
        <v>42</v>
      </c>
      <c r="N782" t="s">
        <v>43</v>
      </c>
      <c r="O782" t="s">
        <v>44</v>
      </c>
      <c r="P782" t="s">
        <v>45</v>
      </c>
      <c r="Q782" t="s">
        <v>42</v>
      </c>
      <c r="R782" t="s">
        <v>42</v>
      </c>
      <c r="S782" t="s">
        <v>65</v>
      </c>
      <c r="T782" t="s">
        <v>154</v>
      </c>
      <c r="U782" t="s">
        <v>97</v>
      </c>
      <c r="V782" t="s">
        <v>158</v>
      </c>
      <c r="W782">
        <v>20</v>
      </c>
      <c r="X782" t="s">
        <v>72</v>
      </c>
      <c r="Y782">
        <v>-1</v>
      </c>
      <c r="Z782">
        <v>1</v>
      </c>
      <c r="AA782">
        <v>3005641121</v>
      </c>
      <c r="AB782">
        <v>7193490602</v>
      </c>
      <c r="AC782" t="s">
        <v>49</v>
      </c>
      <c r="AD782" t="s">
        <v>42</v>
      </c>
      <c r="AE782" t="e">
        <v>#N/A</v>
      </c>
      <c r="AF782" t="e">
        <v>#N/A</v>
      </c>
      <c r="AG782" t="e">
        <v>#N/A</v>
      </c>
      <c r="AH782" t="e">
        <v>#N/A</v>
      </c>
      <c r="AI782" t="e">
        <v>#N/A</v>
      </c>
      <c r="AJ782" t="e">
        <v>#N/A</v>
      </c>
      <c r="AK782" t="e">
        <v>#N/A</v>
      </c>
      <c r="AL782" t="e">
        <v>#N/A</v>
      </c>
    </row>
    <row r="783" spans="1:38" x14ac:dyDescent="0.45">
      <c r="A783" t="s">
        <v>332</v>
      </c>
      <c r="B783" t="s">
        <v>66</v>
      </c>
      <c r="C783" t="s">
        <v>39</v>
      </c>
      <c r="D783" s="1">
        <v>45702</v>
      </c>
      <c r="E783" s="1">
        <v>45702</v>
      </c>
      <c r="F783">
        <v>-69.66</v>
      </c>
      <c r="G783" t="s">
        <v>67</v>
      </c>
      <c r="H783">
        <v>-86.76</v>
      </c>
      <c r="I783" t="s">
        <v>41</v>
      </c>
      <c r="J783" t="s">
        <v>42</v>
      </c>
      <c r="K783" t="s">
        <v>42</v>
      </c>
      <c r="L783" t="s">
        <v>42</v>
      </c>
      <c r="M783" t="s">
        <v>42</v>
      </c>
      <c r="N783" t="s">
        <v>43</v>
      </c>
      <c r="O783" t="s">
        <v>44</v>
      </c>
      <c r="P783" t="s">
        <v>45</v>
      </c>
      <c r="Q783" t="s">
        <v>42</v>
      </c>
      <c r="R783" t="s">
        <v>42</v>
      </c>
      <c r="S783" t="s">
        <v>65</v>
      </c>
      <c r="T783">
        <v>1142304531</v>
      </c>
      <c r="U783" t="s">
        <v>83</v>
      </c>
      <c r="V783" t="s">
        <v>162</v>
      </c>
      <c r="W783">
        <v>20</v>
      </c>
      <c r="X783" t="s">
        <v>72</v>
      </c>
      <c r="Y783">
        <v>-1</v>
      </c>
      <c r="Z783">
        <v>1</v>
      </c>
      <c r="AA783" t="e">
        <v>#N/A</v>
      </c>
      <c r="AB783" t="s">
        <v>57</v>
      </c>
      <c r="AC783" t="e">
        <v>#N/A</v>
      </c>
      <c r="AD783" t="e">
        <v>#N/A</v>
      </c>
      <c r="AE783" t="e">
        <v>#N/A</v>
      </c>
      <c r="AF783" t="e">
        <v>#N/A</v>
      </c>
      <c r="AG783" t="e">
        <v>#N/A</v>
      </c>
      <c r="AH783" t="e">
        <v>#N/A</v>
      </c>
      <c r="AI783" t="e">
        <v>#N/A</v>
      </c>
      <c r="AJ783" t="e">
        <v>#N/A</v>
      </c>
      <c r="AK783" t="e">
        <v>#N/A</v>
      </c>
      <c r="AL783" t="e">
        <v>#N/A</v>
      </c>
    </row>
    <row r="784" spans="1:38" x14ac:dyDescent="0.45">
      <c r="A784" t="s">
        <v>332</v>
      </c>
      <c r="B784" t="s">
        <v>66</v>
      </c>
      <c r="C784" t="s">
        <v>39</v>
      </c>
      <c r="D784" s="1">
        <v>45702</v>
      </c>
      <c r="E784" s="1">
        <v>45702</v>
      </c>
      <c r="F784">
        <v>-56.98</v>
      </c>
      <c r="G784" t="s">
        <v>67</v>
      </c>
      <c r="H784">
        <v>-70.97</v>
      </c>
      <c r="I784" t="s">
        <v>41</v>
      </c>
      <c r="J784">
        <v>3006866642</v>
      </c>
      <c r="K784" t="s">
        <v>42</v>
      </c>
      <c r="L784" t="s">
        <v>42</v>
      </c>
      <c r="M784" t="s">
        <v>42</v>
      </c>
      <c r="N784" t="s">
        <v>43</v>
      </c>
      <c r="O784" t="s">
        <v>44</v>
      </c>
      <c r="P784" t="s">
        <v>45</v>
      </c>
      <c r="Q784" t="s">
        <v>42</v>
      </c>
      <c r="R784" t="s">
        <v>42</v>
      </c>
      <c r="S784" t="s">
        <v>65</v>
      </c>
      <c r="T784" t="s">
        <v>154</v>
      </c>
      <c r="U784" t="s">
        <v>97</v>
      </c>
      <c r="V784" t="s">
        <v>158</v>
      </c>
      <c r="W784">
        <v>20</v>
      </c>
      <c r="X784" t="s">
        <v>72</v>
      </c>
      <c r="Y784">
        <v>-1</v>
      </c>
      <c r="Z784">
        <v>1</v>
      </c>
      <c r="AA784">
        <v>3006866642</v>
      </c>
      <c r="AB784">
        <v>7142631913</v>
      </c>
      <c r="AC784" t="s">
        <v>49</v>
      </c>
      <c r="AD784" t="s">
        <v>42</v>
      </c>
      <c r="AE784" t="e">
        <v>#N/A</v>
      </c>
      <c r="AF784" t="e">
        <v>#N/A</v>
      </c>
      <c r="AG784" t="e">
        <v>#N/A</v>
      </c>
      <c r="AH784" t="e">
        <v>#N/A</v>
      </c>
      <c r="AI784" t="e">
        <v>#N/A</v>
      </c>
      <c r="AJ784" t="e">
        <v>#N/A</v>
      </c>
      <c r="AK784" t="e">
        <v>#N/A</v>
      </c>
      <c r="AL784" t="e">
        <v>#N/A</v>
      </c>
    </row>
    <row r="785" spans="1:38" x14ac:dyDescent="0.45">
      <c r="A785" t="s">
        <v>332</v>
      </c>
      <c r="B785" t="s">
        <v>66</v>
      </c>
      <c r="C785" t="s">
        <v>39</v>
      </c>
      <c r="D785" s="1">
        <v>45730</v>
      </c>
      <c r="E785" s="1">
        <v>45730</v>
      </c>
      <c r="F785" s="3">
        <v>238.42</v>
      </c>
      <c r="G785" s="3" t="s">
        <v>67</v>
      </c>
      <c r="H785" s="3">
        <v>306.08999999999997</v>
      </c>
      <c r="I785" t="s">
        <v>41</v>
      </c>
      <c r="J785">
        <v>3042478790</v>
      </c>
      <c r="K785" t="s">
        <v>42</v>
      </c>
      <c r="L785" t="s">
        <v>42</v>
      </c>
      <c r="M785" t="s">
        <v>42</v>
      </c>
      <c r="N785" t="s">
        <v>68</v>
      </c>
      <c r="O785" t="s">
        <v>69</v>
      </c>
      <c r="P785" t="s">
        <v>45</v>
      </c>
      <c r="Q785" t="s">
        <v>42</v>
      </c>
      <c r="R785" t="s">
        <v>42</v>
      </c>
      <c r="S785" t="s">
        <v>119</v>
      </c>
      <c r="T785">
        <v>104860981</v>
      </c>
      <c r="U785" t="s">
        <v>55</v>
      </c>
      <c r="V785" t="s">
        <v>71</v>
      </c>
      <c r="W785">
        <v>6</v>
      </c>
      <c r="X785" t="s">
        <v>115</v>
      </c>
      <c r="Y785">
        <v>1</v>
      </c>
      <c r="Z785">
        <v>1</v>
      </c>
      <c r="AA785">
        <v>2708361929</v>
      </c>
      <c r="AB785">
        <v>7151193542</v>
      </c>
      <c r="AC785" t="s">
        <v>49</v>
      </c>
      <c r="AD785" t="e">
        <v>#N/A</v>
      </c>
      <c r="AE785">
        <v>7151193542</v>
      </c>
      <c r="AF785">
        <v>1431892</v>
      </c>
      <c r="AG785">
        <v>6527928769</v>
      </c>
      <c r="AH785" s="3">
        <v>-656.21</v>
      </c>
      <c r="AI785" s="3">
        <v>-417.79000000000008</v>
      </c>
      <c r="AJ785" s="3">
        <v>-536.38000000000011</v>
      </c>
      <c r="AK785" s="2">
        <v>0.63667118757714769</v>
      </c>
      <c r="AL785" t="e">
        <v>#N/A</v>
      </c>
    </row>
    <row r="786" spans="1:38" x14ac:dyDescent="0.45">
      <c r="A786" t="s">
        <v>332</v>
      </c>
      <c r="B786" t="s">
        <v>38</v>
      </c>
      <c r="C786" t="s">
        <v>39</v>
      </c>
      <c r="D786" s="1">
        <v>45706</v>
      </c>
      <c r="E786" s="1">
        <v>45706</v>
      </c>
      <c r="F786">
        <v>-26.64</v>
      </c>
      <c r="G786" t="s">
        <v>40</v>
      </c>
      <c r="H786">
        <v>-27.71</v>
      </c>
      <c r="I786" t="s">
        <v>41</v>
      </c>
      <c r="J786" t="s">
        <v>42</v>
      </c>
      <c r="K786" t="s">
        <v>42</v>
      </c>
      <c r="L786" t="s">
        <v>42</v>
      </c>
      <c r="M786" t="s">
        <v>42</v>
      </c>
      <c r="N786" t="s">
        <v>43</v>
      </c>
      <c r="O786" t="s">
        <v>44</v>
      </c>
      <c r="P786" t="s">
        <v>45</v>
      </c>
      <c r="Q786" t="s">
        <v>42</v>
      </c>
      <c r="R786" t="s">
        <v>42</v>
      </c>
      <c r="S786" t="s">
        <v>124</v>
      </c>
      <c r="T786">
        <v>1142245830</v>
      </c>
      <c r="U786" t="s">
        <v>47</v>
      </c>
      <c r="V786" t="s">
        <v>47</v>
      </c>
      <c r="W786">
        <v>16</v>
      </c>
      <c r="X786" t="s">
        <v>72</v>
      </c>
      <c r="Y786">
        <v>-1</v>
      </c>
      <c r="Z786">
        <v>2</v>
      </c>
      <c r="AA786" t="e">
        <v>#N/A</v>
      </c>
      <c r="AB786" t="s">
        <v>57</v>
      </c>
      <c r="AC786" t="e">
        <v>#N/A</v>
      </c>
      <c r="AD786" t="e">
        <v>#N/A</v>
      </c>
      <c r="AE786" t="e">
        <v>#N/A</v>
      </c>
      <c r="AF786" t="e">
        <v>#N/A</v>
      </c>
      <c r="AG786" t="e">
        <v>#N/A</v>
      </c>
      <c r="AH786" t="e">
        <v>#N/A</v>
      </c>
      <c r="AI786" t="e">
        <v>#N/A</v>
      </c>
      <c r="AJ786" t="e">
        <v>#N/A</v>
      </c>
      <c r="AK786" t="e">
        <v>#N/A</v>
      </c>
      <c r="AL786" t="e">
        <v>#N/A</v>
      </c>
    </row>
    <row r="787" spans="1:38" x14ac:dyDescent="0.45">
      <c r="A787" t="s">
        <v>332</v>
      </c>
      <c r="B787" t="s">
        <v>52</v>
      </c>
      <c r="C787" t="s">
        <v>39</v>
      </c>
      <c r="D787" s="1">
        <v>45706</v>
      </c>
      <c r="E787" s="1">
        <v>45706</v>
      </c>
      <c r="F787">
        <v>-31.99</v>
      </c>
      <c r="G787" t="s">
        <v>106</v>
      </c>
      <c r="H787">
        <v>-20.170000000000002</v>
      </c>
      <c r="I787" t="s">
        <v>41</v>
      </c>
      <c r="J787" t="s">
        <v>42</v>
      </c>
      <c r="K787" t="s">
        <v>42</v>
      </c>
      <c r="L787" t="s">
        <v>42</v>
      </c>
      <c r="M787" t="s">
        <v>42</v>
      </c>
      <c r="N787" t="s">
        <v>43</v>
      </c>
      <c r="O787" t="s">
        <v>44</v>
      </c>
      <c r="P787" t="s">
        <v>45</v>
      </c>
      <c r="Q787" t="s">
        <v>42</v>
      </c>
      <c r="R787" t="s">
        <v>42</v>
      </c>
      <c r="S787" t="s">
        <v>124</v>
      </c>
      <c r="T787">
        <v>104853009</v>
      </c>
      <c r="U787" t="s">
        <v>47</v>
      </c>
      <c r="V787" t="s">
        <v>47</v>
      </c>
      <c r="W787">
        <v>16</v>
      </c>
      <c r="X787" t="s">
        <v>72</v>
      </c>
      <c r="Y787">
        <v>-1</v>
      </c>
      <c r="Z787">
        <v>2</v>
      </c>
      <c r="AA787" t="e">
        <v>#N/A</v>
      </c>
      <c r="AB787" t="s">
        <v>57</v>
      </c>
      <c r="AC787" t="e">
        <v>#N/A</v>
      </c>
      <c r="AD787" t="e">
        <v>#N/A</v>
      </c>
      <c r="AE787" t="e">
        <v>#N/A</v>
      </c>
      <c r="AF787" t="e">
        <v>#N/A</v>
      </c>
      <c r="AG787" t="e">
        <v>#N/A</v>
      </c>
      <c r="AH787" t="e">
        <v>#N/A</v>
      </c>
      <c r="AI787" t="e">
        <v>#N/A</v>
      </c>
      <c r="AJ787" t="e">
        <v>#N/A</v>
      </c>
      <c r="AK787" t="e">
        <v>#N/A</v>
      </c>
      <c r="AL787" t="e">
        <v>#N/A</v>
      </c>
    </row>
    <row r="788" spans="1:38" x14ac:dyDescent="0.45">
      <c r="A788" t="s">
        <v>332</v>
      </c>
      <c r="B788" t="s">
        <v>52</v>
      </c>
      <c r="C788" t="s">
        <v>39</v>
      </c>
      <c r="D788" s="1">
        <v>45730</v>
      </c>
      <c r="E788" s="1">
        <v>45730</v>
      </c>
      <c r="F788">
        <v>12600</v>
      </c>
      <c r="G788" t="s">
        <v>130</v>
      </c>
      <c r="H788">
        <v>383.42</v>
      </c>
      <c r="I788" t="s">
        <v>41</v>
      </c>
      <c r="J788" t="s">
        <v>42</v>
      </c>
      <c r="K788" t="s">
        <v>42</v>
      </c>
      <c r="L788" t="s">
        <v>42</v>
      </c>
      <c r="M788" t="s">
        <v>42</v>
      </c>
      <c r="N788" t="s">
        <v>68</v>
      </c>
      <c r="O788" t="s">
        <v>69</v>
      </c>
      <c r="P788" t="s">
        <v>45</v>
      </c>
      <c r="Q788" t="s">
        <v>42</v>
      </c>
      <c r="R788" t="s">
        <v>42</v>
      </c>
      <c r="S788" t="s">
        <v>119</v>
      </c>
      <c r="T788">
        <v>104860984</v>
      </c>
      <c r="U788" t="s">
        <v>55</v>
      </c>
      <c r="V788" t="s">
        <v>71</v>
      </c>
      <c r="W788">
        <v>6</v>
      </c>
      <c r="X788" t="s">
        <v>115</v>
      </c>
      <c r="Y788">
        <v>1</v>
      </c>
      <c r="Z788">
        <v>1</v>
      </c>
      <c r="AA788">
        <v>3024100252</v>
      </c>
      <c r="AB788">
        <v>7196461508</v>
      </c>
      <c r="AC788" t="s">
        <v>49</v>
      </c>
      <c r="AD788" t="e">
        <v>#N/A</v>
      </c>
      <c r="AE788">
        <v>7196461508</v>
      </c>
      <c r="AF788" t="e">
        <v>#N/A</v>
      </c>
      <c r="AG788" t="e">
        <v>#N/A</v>
      </c>
      <c r="AH788" t="e">
        <v>#N/A</v>
      </c>
      <c r="AI788" t="e">
        <v>#N/A</v>
      </c>
      <c r="AJ788" t="e">
        <v>#N/A</v>
      </c>
      <c r="AK788" t="e">
        <v>#N/A</v>
      </c>
      <c r="AL788" t="e">
        <v>#N/A</v>
      </c>
    </row>
    <row r="789" spans="1:38" x14ac:dyDescent="0.45">
      <c r="A789" t="s">
        <v>333</v>
      </c>
      <c r="B789" t="s">
        <v>50</v>
      </c>
      <c r="C789" t="s">
        <v>39</v>
      </c>
      <c r="D789" s="1">
        <v>45730</v>
      </c>
      <c r="E789" s="1">
        <v>45730</v>
      </c>
      <c r="F789">
        <v>32.75</v>
      </c>
      <c r="G789" t="s">
        <v>41</v>
      </c>
      <c r="H789">
        <v>32.75</v>
      </c>
      <c r="I789" t="s">
        <v>41</v>
      </c>
      <c r="J789" t="s">
        <v>42</v>
      </c>
      <c r="K789" t="s">
        <v>42</v>
      </c>
      <c r="L789" t="s">
        <v>42</v>
      </c>
      <c r="M789" t="s">
        <v>42</v>
      </c>
      <c r="N789" t="s">
        <v>68</v>
      </c>
      <c r="O789" t="s">
        <v>69</v>
      </c>
      <c r="P789" t="s">
        <v>45</v>
      </c>
      <c r="Q789" t="s">
        <v>42</v>
      </c>
      <c r="R789" t="s">
        <v>42</v>
      </c>
      <c r="S789" t="s">
        <v>119</v>
      </c>
      <c r="T789">
        <v>106506469</v>
      </c>
      <c r="U789" t="s">
        <v>55</v>
      </c>
      <c r="V789" t="s">
        <v>71</v>
      </c>
      <c r="W789">
        <v>6</v>
      </c>
      <c r="X789" t="s">
        <v>115</v>
      </c>
      <c r="Y789">
        <v>1</v>
      </c>
      <c r="Z789">
        <v>1</v>
      </c>
      <c r="AA789">
        <v>3020622303</v>
      </c>
      <c r="AB789">
        <v>7195953650</v>
      </c>
      <c r="AC789" t="s">
        <v>49</v>
      </c>
      <c r="AD789" t="e">
        <v>#N/A</v>
      </c>
      <c r="AE789">
        <v>7195953650</v>
      </c>
      <c r="AF789" t="e">
        <v>#N/A</v>
      </c>
      <c r="AG789" t="e">
        <v>#N/A</v>
      </c>
      <c r="AH789" t="e">
        <v>#N/A</v>
      </c>
      <c r="AI789" t="e">
        <v>#N/A</v>
      </c>
      <c r="AJ789" t="e">
        <v>#N/A</v>
      </c>
      <c r="AK789" t="e">
        <v>#N/A</v>
      </c>
      <c r="AL789" t="e">
        <v>#N/A</v>
      </c>
    </row>
    <row r="790" spans="1:38" x14ac:dyDescent="0.45">
      <c r="A790" t="s">
        <v>332</v>
      </c>
      <c r="B790" t="s">
        <v>38</v>
      </c>
      <c r="C790" t="s">
        <v>39</v>
      </c>
      <c r="D790" s="1">
        <v>45707</v>
      </c>
      <c r="E790" s="1">
        <v>45707</v>
      </c>
      <c r="F790" s="3">
        <v>-76.150000000000006</v>
      </c>
      <c r="G790" s="3" t="s">
        <v>40</v>
      </c>
      <c r="H790" s="3">
        <v>-79.22</v>
      </c>
      <c r="I790" t="s">
        <v>41</v>
      </c>
      <c r="J790">
        <v>3018659707</v>
      </c>
      <c r="K790" t="s">
        <v>42</v>
      </c>
      <c r="L790" t="s">
        <v>42</v>
      </c>
      <c r="M790" t="s">
        <v>42</v>
      </c>
      <c r="N790" t="s">
        <v>109</v>
      </c>
      <c r="O790" t="s">
        <v>44</v>
      </c>
      <c r="P790" t="s">
        <v>45</v>
      </c>
      <c r="Q790" t="s">
        <v>42</v>
      </c>
      <c r="R790" t="s">
        <v>42</v>
      </c>
      <c r="S790" t="s">
        <v>73</v>
      </c>
      <c r="T790">
        <v>1142304528</v>
      </c>
      <c r="U790" t="s">
        <v>83</v>
      </c>
      <c r="V790" t="s">
        <v>105</v>
      </c>
      <c r="W790">
        <v>15</v>
      </c>
      <c r="X790" t="s">
        <v>72</v>
      </c>
      <c r="Y790">
        <v>-1</v>
      </c>
      <c r="Z790">
        <v>1</v>
      </c>
      <c r="AA790">
        <v>3018659707</v>
      </c>
      <c r="AB790">
        <v>7195655858</v>
      </c>
      <c r="AC790" t="s">
        <v>49</v>
      </c>
      <c r="AD790" t="s">
        <v>42</v>
      </c>
      <c r="AE790">
        <v>7195655858</v>
      </c>
      <c r="AF790">
        <v>1431893</v>
      </c>
      <c r="AG790">
        <v>6516027050</v>
      </c>
      <c r="AH790" s="3">
        <v>63.99</v>
      </c>
      <c r="AI790" s="3">
        <v>-12.160000000000004</v>
      </c>
      <c r="AJ790" s="3">
        <v>-12.650000000000006</v>
      </c>
      <c r="AK790" s="2">
        <v>-0.19002969213939683</v>
      </c>
      <c r="AL790" t="e">
        <v>#N/A</v>
      </c>
    </row>
    <row r="791" spans="1:38" x14ac:dyDescent="0.45">
      <c r="A791" t="s">
        <v>333</v>
      </c>
      <c r="B791" t="s">
        <v>50</v>
      </c>
      <c r="C791" t="s">
        <v>39</v>
      </c>
      <c r="D791" s="1">
        <v>45730</v>
      </c>
      <c r="E791" s="1">
        <v>45730</v>
      </c>
      <c r="F791">
        <v>21.39</v>
      </c>
      <c r="G791" t="s">
        <v>41</v>
      </c>
      <c r="H791">
        <v>21.39</v>
      </c>
      <c r="I791" t="s">
        <v>41</v>
      </c>
      <c r="J791">
        <v>2700517461</v>
      </c>
      <c r="K791" t="s">
        <v>42</v>
      </c>
      <c r="L791" t="s">
        <v>42</v>
      </c>
      <c r="M791" t="s">
        <v>42</v>
      </c>
      <c r="N791" t="s">
        <v>68</v>
      </c>
      <c r="O791" t="s">
        <v>69</v>
      </c>
      <c r="P791" t="s">
        <v>45</v>
      </c>
      <c r="Q791" t="s">
        <v>42</v>
      </c>
      <c r="R791" t="s">
        <v>42</v>
      </c>
      <c r="S791" t="s">
        <v>119</v>
      </c>
      <c r="T791">
        <v>106506469</v>
      </c>
      <c r="U791" t="s">
        <v>55</v>
      </c>
      <c r="V791" t="s">
        <v>71</v>
      </c>
      <c r="W791">
        <v>6</v>
      </c>
      <c r="X791" t="s">
        <v>115</v>
      </c>
      <c r="Y791">
        <v>1</v>
      </c>
      <c r="Z791">
        <v>1</v>
      </c>
      <c r="AA791">
        <v>2700517461</v>
      </c>
      <c r="AB791">
        <v>7113178011</v>
      </c>
      <c r="AC791" t="s">
        <v>49</v>
      </c>
      <c r="AD791">
        <v>0</v>
      </c>
      <c r="AE791" t="e">
        <v>#N/A</v>
      </c>
      <c r="AF791" t="e">
        <v>#N/A</v>
      </c>
      <c r="AG791" t="e">
        <v>#N/A</v>
      </c>
      <c r="AH791" t="e">
        <v>#N/A</v>
      </c>
      <c r="AI791" t="e">
        <v>#N/A</v>
      </c>
      <c r="AJ791" t="e">
        <v>#N/A</v>
      </c>
      <c r="AK791" t="e">
        <v>#N/A</v>
      </c>
      <c r="AL791" t="e">
        <v>#N/A</v>
      </c>
    </row>
    <row r="792" spans="1:38" x14ac:dyDescent="0.45">
      <c r="A792" t="s">
        <v>332</v>
      </c>
      <c r="B792" t="s">
        <v>38</v>
      </c>
      <c r="C792" t="s">
        <v>39</v>
      </c>
      <c r="D792" s="1">
        <v>45707</v>
      </c>
      <c r="E792" s="1">
        <v>45707</v>
      </c>
      <c r="F792">
        <v>-0.84</v>
      </c>
      <c r="G792" t="s">
        <v>40</v>
      </c>
      <c r="H792">
        <v>-0.87</v>
      </c>
      <c r="I792" t="s">
        <v>41</v>
      </c>
      <c r="J792">
        <v>3016860624</v>
      </c>
      <c r="K792" t="s">
        <v>42</v>
      </c>
      <c r="L792" t="s">
        <v>42</v>
      </c>
      <c r="M792" t="s">
        <v>42</v>
      </c>
      <c r="N792" t="s">
        <v>43</v>
      </c>
      <c r="O792" t="s">
        <v>44</v>
      </c>
      <c r="P792" t="s">
        <v>45</v>
      </c>
      <c r="Q792" t="s">
        <v>42</v>
      </c>
      <c r="R792" t="s">
        <v>42</v>
      </c>
      <c r="S792" t="s">
        <v>73</v>
      </c>
      <c r="T792" t="s">
        <v>154</v>
      </c>
      <c r="U792" t="s">
        <v>97</v>
      </c>
      <c r="V792" t="s">
        <v>158</v>
      </c>
      <c r="W792">
        <v>15</v>
      </c>
      <c r="X792" t="s">
        <v>72</v>
      </c>
      <c r="Y792">
        <v>-1</v>
      </c>
      <c r="Z792">
        <v>1</v>
      </c>
      <c r="AA792">
        <v>3016860624</v>
      </c>
      <c r="AB792">
        <v>7183158293</v>
      </c>
      <c r="AC792" t="s">
        <v>49</v>
      </c>
      <c r="AD792" t="s">
        <v>42</v>
      </c>
      <c r="AE792" t="e">
        <v>#N/A</v>
      </c>
      <c r="AF792" t="e">
        <v>#N/A</v>
      </c>
      <c r="AG792" t="e">
        <v>#N/A</v>
      </c>
      <c r="AH792" t="e">
        <v>#N/A</v>
      </c>
      <c r="AI792" t="e">
        <v>#N/A</v>
      </c>
      <c r="AJ792" t="e">
        <v>#N/A</v>
      </c>
      <c r="AK792" t="e">
        <v>#N/A</v>
      </c>
      <c r="AL792" t="e">
        <v>#N/A</v>
      </c>
    </row>
    <row r="793" spans="1:38" x14ac:dyDescent="0.45">
      <c r="A793" t="s">
        <v>333</v>
      </c>
      <c r="B793" t="s">
        <v>99</v>
      </c>
      <c r="C793" t="s">
        <v>39</v>
      </c>
      <c r="D793" s="1">
        <v>45730</v>
      </c>
      <c r="E793" s="1">
        <v>45730</v>
      </c>
      <c r="F793">
        <v>29.37</v>
      </c>
      <c r="G793" t="s">
        <v>100</v>
      </c>
      <c r="H793">
        <v>20.43</v>
      </c>
      <c r="I793" t="s">
        <v>41</v>
      </c>
      <c r="J793">
        <v>2737971553</v>
      </c>
      <c r="K793" t="s">
        <v>42</v>
      </c>
      <c r="L793" t="s">
        <v>42</v>
      </c>
      <c r="M793" t="s">
        <v>42</v>
      </c>
      <c r="N793" t="s">
        <v>68</v>
      </c>
      <c r="O793" t="s">
        <v>69</v>
      </c>
      <c r="P793" t="s">
        <v>45</v>
      </c>
      <c r="Q793" t="s">
        <v>42</v>
      </c>
      <c r="R793" t="s">
        <v>42</v>
      </c>
      <c r="S793" t="s">
        <v>119</v>
      </c>
      <c r="T793">
        <v>106506468</v>
      </c>
      <c r="U793" t="s">
        <v>55</v>
      </c>
      <c r="V793" t="s">
        <v>71</v>
      </c>
      <c r="W793">
        <v>6</v>
      </c>
      <c r="X793" t="s">
        <v>115</v>
      </c>
      <c r="Y793">
        <v>1</v>
      </c>
      <c r="Z793">
        <v>1</v>
      </c>
      <c r="AA793">
        <v>2737971553</v>
      </c>
      <c r="AB793">
        <v>7139561524</v>
      </c>
      <c r="AC793" t="s">
        <v>49</v>
      </c>
      <c r="AD793">
        <v>0</v>
      </c>
      <c r="AE793" t="e">
        <v>#N/A</v>
      </c>
      <c r="AF793" t="e">
        <v>#N/A</v>
      </c>
      <c r="AG793" t="e">
        <v>#N/A</v>
      </c>
      <c r="AH793" t="e">
        <v>#N/A</v>
      </c>
      <c r="AI793" t="e">
        <v>#N/A</v>
      </c>
      <c r="AJ793" t="e">
        <v>#N/A</v>
      </c>
      <c r="AK793" t="e">
        <v>#N/A</v>
      </c>
      <c r="AL793" t="e">
        <v>#N/A</v>
      </c>
    </row>
    <row r="794" spans="1:38" x14ac:dyDescent="0.45">
      <c r="A794" t="s">
        <v>332</v>
      </c>
      <c r="B794" t="s">
        <v>38</v>
      </c>
      <c r="C794" t="s">
        <v>39</v>
      </c>
      <c r="D794" s="1">
        <v>45708</v>
      </c>
      <c r="E794" s="1">
        <v>45708</v>
      </c>
      <c r="F794" s="3">
        <v>-24.19</v>
      </c>
      <c r="G794" s="3" t="s">
        <v>40</v>
      </c>
      <c r="H794" s="3">
        <v>-25.17</v>
      </c>
      <c r="I794" t="s">
        <v>41</v>
      </c>
      <c r="J794">
        <v>3018638445</v>
      </c>
      <c r="K794" t="s">
        <v>42</v>
      </c>
      <c r="L794" t="s">
        <v>42</v>
      </c>
      <c r="M794" t="s">
        <v>42</v>
      </c>
      <c r="N794" t="s">
        <v>43</v>
      </c>
      <c r="O794" t="s">
        <v>44</v>
      </c>
      <c r="P794" t="s">
        <v>45</v>
      </c>
      <c r="Q794" t="s">
        <v>42</v>
      </c>
      <c r="R794" t="s">
        <v>42</v>
      </c>
      <c r="S794" t="s">
        <v>75</v>
      </c>
      <c r="T794">
        <v>1142304528</v>
      </c>
      <c r="U794" t="s">
        <v>83</v>
      </c>
      <c r="V794" t="s">
        <v>105</v>
      </c>
      <c r="W794">
        <v>14</v>
      </c>
      <c r="X794" t="s">
        <v>72</v>
      </c>
      <c r="Y794">
        <v>-1</v>
      </c>
      <c r="Z794">
        <v>1</v>
      </c>
      <c r="AA794">
        <v>3018638445</v>
      </c>
      <c r="AB794">
        <v>7195700163</v>
      </c>
      <c r="AC794" t="s">
        <v>49</v>
      </c>
      <c r="AD794" t="s">
        <v>42</v>
      </c>
      <c r="AE794">
        <v>7195700163</v>
      </c>
      <c r="AF794">
        <v>1431893</v>
      </c>
      <c r="AG794">
        <v>6516045212</v>
      </c>
      <c r="AH794" s="3">
        <v>19.989999999999998</v>
      </c>
      <c r="AI794" s="3">
        <v>-4.2000000000000028</v>
      </c>
      <c r="AJ794" s="3">
        <v>-4.370000000000001</v>
      </c>
      <c r="AK794" s="2">
        <v>-0.2101050525262633</v>
      </c>
      <c r="AL794" t="e">
        <v>#N/A</v>
      </c>
    </row>
    <row r="795" spans="1:38" x14ac:dyDescent="0.45">
      <c r="A795" t="s">
        <v>333</v>
      </c>
      <c r="B795" t="s">
        <v>99</v>
      </c>
      <c r="C795" t="s">
        <v>39</v>
      </c>
      <c r="D795" s="1">
        <v>45730</v>
      </c>
      <c r="E795" s="1">
        <v>45730</v>
      </c>
      <c r="F795">
        <v>29.37</v>
      </c>
      <c r="G795" t="s">
        <v>100</v>
      </c>
      <c r="H795">
        <v>20.43</v>
      </c>
      <c r="I795" t="s">
        <v>41</v>
      </c>
      <c r="J795">
        <v>2765140474</v>
      </c>
      <c r="K795" t="s">
        <v>42</v>
      </c>
      <c r="L795" t="s">
        <v>42</v>
      </c>
      <c r="M795" t="s">
        <v>42</v>
      </c>
      <c r="N795" t="s">
        <v>68</v>
      </c>
      <c r="O795" t="s">
        <v>69</v>
      </c>
      <c r="P795" t="s">
        <v>45</v>
      </c>
      <c r="Q795" t="s">
        <v>42</v>
      </c>
      <c r="R795" t="s">
        <v>42</v>
      </c>
      <c r="S795" t="s">
        <v>119</v>
      </c>
      <c r="T795">
        <v>106506468</v>
      </c>
      <c r="U795" t="s">
        <v>55</v>
      </c>
      <c r="V795" t="s">
        <v>71</v>
      </c>
      <c r="W795">
        <v>6</v>
      </c>
      <c r="X795" t="s">
        <v>115</v>
      </c>
      <c r="Y795">
        <v>1</v>
      </c>
      <c r="Z795">
        <v>1</v>
      </c>
      <c r="AA795">
        <v>2765140474</v>
      </c>
      <c r="AB795">
        <v>7139561524</v>
      </c>
      <c r="AC795" t="s">
        <v>49</v>
      </c>
      <c r="AD795">
        <v>0</v>
      </c>
      <c r="AE795" t="e">
        <v>#N/A</v>
      </c>
      <c r="AF795" t="e">
        <v>#N/A</v>
      </c>
      <c r="AG795" t="e">
        <v>#N/A</v>
      </c>
      <c r="AH795" t="e">
        <v>#N/A</v>
      </c>
      <c r="AI795" t="e">
        <v>#N/A</v>
      </c>
      <c r="AJ795" t="e">
        <v>#N/A</v>
      </c>
      <c r="AK795" t="e">
        <v>#N/A</v>
      </c>
      <c r="AL795" t="e">
        <v>#N/A</v>
      </c>
    </row>
    <row r="796" spans="1:38" x14ac:dyDescent="0.45">
      <c r="A796" t="s">
        <v>332</v>
      </c>
      <c r="B796" t="s">
        <v>66</v>
      </c>
      <c r="C796" t="s">
        <v>39</v>
      </c>
      <c r="D796" s="1">
        <v>45708</v>
      </c>
      <c r="E796" s="1">
        <v>45708</v>
      </c>
      <c r="F796">
        <v>-19.97</v>
      </c>
      <c r="G796" t="s">
        <v>67</v>
      </c>
      <c r="H796">
        <v>-24.92</v>
      </c>
      <c r="I796" t="s">
        <v>41</v>
      </c>
      <c r="J796" t="s">
        <v>42</v>
      </c>
      <c r="K796" t="s">
        <v>42</v>
      </c>
      <c r="L796" t="s">
        <v>42</v>
      </c>
      <c r="M796" t="s">
        <v>42</v>
      </c>
      <c r="N796" t="s">
        <v>43</v>
      </c>
      <c r="O796" t="s">
        <v>44</v>
      </c>
      <c r="P796" t="s">
        <v>45</v>
      </c>
      <c r="Q796" t="s">
        <v>42</v>
      </c>
      <c r="R796" t="s">
        <v>42</v>
      </c>
      <c r="S796" t="s">
        <v>75</v>
      </c>
      <c r="T796" t="s">
        <v>164</v>
      </c>
      <c r="U796" t="s">
        <v>103</v>
      </c>
      <c r="V796" t="s">
        <v>104</v>
      </c>
      <c r="W796">
        <v>14</v>
      </c>
      <c r="X796" t="s">
        <v>72</v>
      </c>
      <c r="Y796">
        <v>-1</v>
      </c>
      <c r="Z796">
        <v>1</v>
      </c>
      <c r="AA796" t="e">
        <v>#N/A</v>
      </c>
      <c r="AB796" t="s">
        <v>57</v>
      </c>
      <c r="AC796" t="e">
        <v>#N/A</v>
      </c>
      <c r="AD796" t="e">
        <v>#N/A</v>
      </c>
      <c r="AE796" t="e">
        <v>#N/A</v>
      </c>
      <c r="AF796" t="e">
        <v>#N/A</v>
      </c>
      <c r="AG796" t="e">
        <v>#N/A</v>
      </c>
      <c r="AH796" t="e">
        <v>#N/A</v>
      </c>
      <c r="AI796" t="e">
        <v>#N/A</v>
      </c>
      <c r="AJ796" t="e">
        <v>#N/A</v>
      </c>
      <c r="AK796" t="e">
        <v>#N/A</v>
      </c>
      <c r="AL796" t="e">
        <v>#N/A</v>
      </c>
    </row>
    <row r="797" spans="1:38" x14ac:dyDescent="0.45">
      <c r="A797" t="s">
        <v>333</v>
      </c>
      <c r="B797" t="s">
        <v>99</v>
      </c>
      <c r="C797" t="s">
        <v>39</v>
      </c>
      <c r="D797" s="1">
        <v>45730</v>
      </c>
      <c r="E797" s="1">
        <v>45730</v>
      </c>
      <c r="F797">
        <v>29.37</v>
      </c>
      <c r="G797" t="s">
        <v>100</v>
      </c>
      <c r="H797">
        <v>20.43</v>
      </c>
      <c r="I797" t="s">
        <v>41</v>
      </c>
      <c r="J797">
        <v>2792523181</v>
      </c>
      <c r="K797" t="s">
        <v>42</v>
      </c>
      <c r="L797" t="s">
        <v>42</v>
      </c>
      <c r="M797" t="s">
        <v>42</v>
      </c>
      <c r="N797" t="s">
        <v>68</v>
      </c>
      <c r="O797" t="s">
        <v>69</v>
      </c>
      <c r="P797" t="s">
        <v>45</v>
      </c>
      <c r="Q797" t="s">
        <v>42</v>
      </c>
      <c r="R797" t="s">
        <v>42</v>
      </c>
      <c r="S797" t="s">
        <v>119</v>
      </c>
      <c r="T797">
        <v>106506468</v>
      </c>
      <c r="U797" t="s">
        <v>55</v>
      </c>
      <c r="V797" t="s">
        <v>71</v>
      </c>
      <c r="W797">
        <v>6</v>
      </c>
      <c r="X797" t="s">
        <v>115</v>
      </c>
      <c r="Y797">
        <v>1</v>
      </c>
      <c r="Z797">
        <v>1</v>
      </c>
      <c r="AA797">
        <v>2792523181</v>
      </c>
      <c r="AB797">
        <v>7139561524</v>
      </c>
      <c r="AC797" t="s">
        <v>49</v>
      </c>
      <c r="AD797">
        <v>0</v>
      </c>
      <c r="AE797" t="e">
        <v>#N/A</v>
      </c>
      <c r="AF797" t="e">
        <v>#N/A</v>
      </c>
      <c r="AG797" t="e">
        <v>#N/A</v>
      </c>
      <c r="AH797" t="e">
        <v>#N/A</v>
      </c>
      <c r="AI797" t="e">
        <v>#N/A</v>
      </c>
      <c r="AJ797" t="e">
        <v>#N/A</v>
      </c>
      <c r="AK797" t="e">
        <v>#N/A</v>
      </c>
      <c r="AL797" t="e">
        <v>#N/A</v>
      </c>
    </row>
    <row r="798" spans="1:38" x14ac:dyDescent="0.45">
      <c r="A798" t="s">
        <v>332</v>
      </c>
      <c r="B798" t="s">
        <v>38</v>
      </c>
      <c r="C798" t="s">
        <v>39</v>
      </c>
      <c r="D798" s="1">
        <v>45709</v>
      </c>
      <c r="E798" s="1">
        <v>45709</v>
      </c>
      <c r="F798">
        <v>-55.84</v>
      </c>
      <c r="G798" t="s">
        <v>40</v>
      </c>
      <c r="H798">
        <v>-58.09</v>
      </c>
      <c r="I798" t="s">
        <v>41</v>
      </c>
      <c r="J798">
        <v>3014507883</v>
      </c>
      <c r="K798" t="s">
        <v>42</v>
      </c>
      <c r="L798" t="s">
        <v>42</v>
      </c>
      <c r="M798" t="s">
        <v>42</v>
      </c>
      <c r="N798" t="s">
        <v>43</v>
      </c>
      <c r="O798" t="s">
        <v>44</v>
      </c>
      <c r="P798" t="s">
        <v>45</v>
      </c>
      <c r="Q798" t="s">
        <v>42</v>
      </c>
      <c r="R798" t="s">
        <v>42</v>
      </c>
      <c r="S798" t="s">
        <v>77</v>
      </c>
      <c r="T798" t="s">
        <v>154</v>
      </c>
      <c r="U798" t="s">
        <v>97</v>
      </c>
      <c r="V798" t="s">
        <v>158</v>
      </c>
      <c r="W798">
        <v>13</v>
      </c>
      <c r="X798" t="s">
        <v>72</v>
      </c>
      <c r="Y798">
        <v>-1</v>
      </c>
      <c r="Z798">
        <v>1</v>
      </c>
      <c r="AA798">
        <v>3014507883</v>
      </c>
      <c r="AB798">
        <v>7151364820</v>
      </c>
      <c r="AC798" t="s">
        <v>49</v>
      </c>
      <c r="AD798" t="s">
        <v>42</v>
      </c>
      <c r="AE798" t="e">
        <v>#N/A</v>
      </c>
      <c r="AF798" t="e">
        <v>#N/A</v>
      </c>
      <c r="AG798" t="e">
        <v>#N/A</v>
      </c>
      <c r="AH798" t="e">
        <v>#N/A</v>
      </c>
      <c r="AI798" t="e">
        <v>#N/A</v>
      </c>
      <c r="AJ798" t="e">
        <v>#N/A</v>
      </c>
      <c r="AK798" t="e">
        <v>#N/A</v>
      </c>
      <c r="AL798" t="s">
        <v>81</v>
      </c>
    </row>
    <row r="799" spans="1:38" x14ac:dyDescent="0.45">
      <c r="A799" t="s">
        <v>332</v>
      </c>
      <c r="B799" t="s">
        <v>38</v>
      </c>
      <c r="C799" t="s">
        <v>39</v>
      </c>
      <c r="D799" s="1">
        <v>45709</v>
      </c>
      <c r="E799" s="1">
        <v>45709</v>
      </c>
      <c r="F799" s="3">
        <v>-35.69</v>
      </c>
      <c r="G799" s="3" t="s">
        <v>40</v>
      </c>
      <c r="H799" s="3">
        <v>-37.130000000000003</v>
      </c>
      <c r="I799" t="s">
        <v>41</v>
      </c>
      <c r="J799">
        <v>3019598109</v>
      </c>
      <c r="K799" t="s">
        <v>42</v>
      </c>
      <c r="L799" t="s">
        <v>42</v>
      </c>
      <c r="M799" t="s">
        <v>42</v>
      </c>
      <c r="N799" t="s">
        <v>43</v>
      </c>
      <c r="O799" t="s">
        <v>44</v>
      </c>
      <c r="P799" t="s">
        <v>45</v>
      </c>
      <c r="Q799" t="s">
        <v>42</v>
      </c>
      <c r="R799" t="s">
        <v>42</v>
      </c>
      <c r="S799" t="s">
        <v>77</v>
      </c>
      <c r="T799">
        <v>1142304528</v>
      </c>
      <c r="U799" t="s">
        <v>83</v>
      </c>
      <c r="V799" t="s">
        <v>105</v>
      </c>
      <c r="W799">
        <v>13</v>
      </c>
      <c r="X799" t="s">
        <v>72</v>
      </c>
      <c r="Y799">
        <v>-1</v>
      </c>
      <c r="Z799">
        <v>1</v>
      </c>
      <c r="AA799">
        <v>3019598109</v>
      </c>
      <c r="AB799">
        <v>7195838552</v>
      </c>
      <c r="AC799" t="s">
        <v>49</v>
      </c>
      <c r="AD799" t="s">
        <v>42</v>
      </c>
      <c r="AE799">
        <v>7195838552</v>
      </c>
      <c r="AF799">
        <v>1431893</v>
      </c>
      <c r="AG799">
        <v>6516543907</v>
      </c>
      <c r="AH799" s="3">
        <v>29.99</v>
      </c>
      <c r="AI799" s="3">
        <v>-5.6999999999999993</v>
      </c>
      <c r="AJ799" s="3">
        <v>-5.9300000000000033</v>
      </c>
      <c r="AK799" s="2">
        <v>-0.19006335445148381</v>
      </c>
      <c r="AL799" t="e">
        <v>#N/A</v>
      </c>
    </row>
    <row r="800" spans="1:38" x14ac:dyDescent="0.45">
      <c r="A800" t="s">
        <v>332</v>
      </c>
      <c r="B800" t="s">
        <v>38</v>
      </c>
      <c r="C800" t="s">
        <v>39</v>
      </c>
      <c r="D800" s="1">
        <v>45709</v>
      </c>
      <c r="E800" s="1">
        <v>45709</v>
      </c>
      <c r="F800" s="3">
        <v>-76.150000000000006</v>
      </c>
      <c r="G800" s="3" t="s">
        <v>40</v>
      </c>
      <c r="H800" s="3">
        <v>-79.22</v>
      </c>
      <c r="I800" t="s">
        <v>41</v>
      </c>
      <c r="J800">
        <v>3019605636</v>
      </c>
      <c r="K800" t="s">
        <v>42</v>
      </c>
      <c r="L800" t="s">
        <v>42</v>
      </c>
      <c r="M800" t="s">
        <v>42</v>
      </c>
      <c r="N800" t="s">
        <v>43</v>
      </c>
      <c r="O800" t="s">
        <v>44</v>
      </c>
      <c r="P800" t="s">
        <v>45</v>
      </c>
      <c r="Q800" t="s">
        <v>42</v>
      </c>
      <c r="R800" t="s">
        <v>42</v>
      </c>
      <c r="S800" t="s">
        <v>77</v>
      </c>
      <c r="T800">
        <v>1142304528</v>
      </c>
      <c r="U800" t="s">
        <v>83</v>
      </c>
      <c r="V800" t="s">
        <v>105</v>
      </c>
      <c r="W800">
        <v>13</v>
      </c>
      <c r="X800" t="s">
        <v>72</v>
      </c>
      <c r="Y800">
        <v>-1</v>
      </c>
      <c r="Z800">
        <v>1</v>
      </c>
      <c r="AA800">
        <v>3019605636</v>
      </c>
      <c r="AB800">
        <v>7195905627</v>
      </c>
      <c r="AC800" t="s">
        <v>49</v>
      </c>
      <c r="AD800" t="s">
        <v>42</v>
      </c>
      <c r="AE800">
        <v>7195905627</v>
      </c>
      <c r="AF800">
        <v>1431893</v>
      </c>
      <c r="AG800">
        <v>6516927999</v>
      </c>
      <c r="AH800" s="3">
        <v>63.99</v>
      </c>
      <c r="AI800" s="3">
        <v>-12.160000000000004</v>
      </c>
      <c r="AJ800" s="3">
        <v>-12.650000000000006</v>
      </c>
      <c r="AK800" s="2">
        <v>-0.19002969213939683</v>
      </c>
      <c r="AL800" t="e">
        <v>#N/A</v>
      </c>
    </row>
    <row r="801" spans="1:38" x14ac:dyDescent="0.45">
      <c r="A801" t="s">
        <v>332</v>
      </c>
      <c r="B801" t="s">
        <v>38</v>
      </c>
      <c r="C801" t="s">
        <v>39</v>
      </c>
      <c r="D801" s="1">
        <v>45709</v>
      </c>
      <c r="E801" s="1">
        <v>45709</v>
      </c>
      <c r="F801" s="3">
        <v>-47.54</v>
      </c>
      <c r="G801" s="3" t="s">
        <v>40</v>
      </c>
      <c r="H801" s="3">
        <v>-49.46</v>
      </c>
      <c r="I801" t="s">
        <v>41</v>
      </c>
      <c r="J801">
        <v>3019617362</v>
      </c>
      <c r="K801" t="s">
        <v>42</v>
      </c>
      <c r="L801" t="s">
        <v>42</v>
      </c>
      <c r="M801" t="s">
        <v>42</v>
      </c>
      <c r="N801" t="s">
        <v>109</v>
      </c>
      <c r="O801" t="s">
        <v>44</v>
      </c>
      <c r="P801" t="s">
        <v>45</v>
      </c>
      <c r="Q801" t="s">
        <v>42</v>
      </c>
      <c r="R801" t="s">
        <v>42</v>
      </c>
      <c r="S801" t="s">
        <v>77</v>
      </c>
      <c r="T801">
        <v>1142304528</v>
      </c>
      <c r="U801" t="s">
        <v>83</v>
      </c>
      <c r="V801" t="s">
        <v>105</v>
      </c>
      <c r="W801">
        <v>13</v>
      </c>
      <c r="X801" t="s">
        <v>72</v>
      </c>
      <c r="Y801">
        <v>-1</v>
      </c>
      <c r="Z801">
        <v>1</v>
      </c>
      <c r="AA801">
        <v>3019617362</v>
      </c>
      <c r="AB801">
        <v>7195890563</v>
      </c>
      <c r="AC801" t="s">
        <v>49</v>
      </c>
      <c r="AD801" t="s">
        <v>42</v>
      </c>
      <c r="AE801">
        <v>7195890563</v>
      </c>
      <c r="AF801">
        <v>1431893</v>
      </c>
      <c r="AG801">
        <v>6516622663</v>
      </c>
      <c r="AH801" s="3">
        <v>39.950000000000003</v>
      </c>
      <c r="AI801" s="3">
        <v>-7.5899999999999963</v>
      </c>
      <c r="AJ801" s="3">
        <v>-7.8999999999999986</v>
      </c>
      <c r="AK801" s="2">
        <v>-0.18998748435544419</v>
      </c>
      <c r="AL801" t="e">
        <v>#N/A</v>
      </c>
    </row>
    <row r="802" spans="1:38" x14ac:dyDescent="0.45">
      <c r="A802" t="s">
        <v>332</v>
      </c>
      <c r="B802" t="s">
        <v>66</v>
      </c>
      <c r="C802" t="s">
        <v>39</v>
      </c>
      <c r="D802" s="1">
        <v>45709</v>
      </c>
      <c r="E802" s="1">
        <v>45709</v>
      </c>
      <c r="F802">
        <v>-141.25</v>
      </c>
      <c r="G802" t="s">
        <v>76</v>
      </c>
      <c r="H802">
        <v>-19.7</v>
      </c>
      <c r="I802" t="s">
        <v>41</v>
      </c>
      <c r="J802" t="s">
        <v>42</v>
      </c>
      <c r="K802" t="s">
        <v>42</v>
      </c>
      <c r="L802" t="s">
        <v>42</v>
      </c>
      <c r="M802" t="s">
        <v>42</v>
      </c>
      <c r="N802" t="s">
        <v>43</v>
      </c>
      <c r="O802" t="s">
        <v>44</v>
      </c>
      <c r="P802" t="s">
        <v>45</v>
      </c>
      <c r="Q802" t="s">
        <v>42</v>
      </c>
      <c r="R802" t="s">
        <v>42</v>
      </c>
      <c r="S802" t="s">
        <v>77</v>
      </c>
      <c r="U802" t="s">
        <v>79</v>
      </c>
      <c r="V802" t="s">
        <v>80</v>
      </c>
      <c r="W802">
        <v>13</v>
      </c>
      <c r="X802" t="s">
        <v>72</v>
      </c>
      <c r="Y802">
        <v>-1</v>
      </c>
      <c r="Z802">
        <v>1</v>
      </c>
      <c r="AA802" t="e">
        <v>#N/A</v>
      </c>
      <c r="AB802">
        <v>7195868391</v>
      </c>
      <c r="AC802" t="e">
        <v>#N/A</v>
      </c>
      <c r="AD802" t="e">
        <v>#N/A</v>
      </c>
      <c r="AE802">
        <v>7195868391</v>
      </c>
      <c r="AF802" t="e">
        <v>#N/A</v>
      </c>
      <c r="AG802" t="e">
        <v>#N/A</v>
      </c>
      <c r="AH802" t="e">
        <v>#N/A</v>
      </c>
      <c r="AI802" t="e">
        <v>#N/A</v>
      </c>
      <c r="AJ802" t="e">
        <v>#N/A</v>
      </c>
      <c r="AK802" t="e">
        <v>#N/A</v>
      </c>
      <c r="AL802" t="e">
        <v>#N/A</v>
      </c>
    </row>
    <row r="803" spans="1:38" x14ac:dyDescent="0.45">
      <c r="A803" t="s">
        <v>333</v>
      </c>
      <c r="B803" t="s">
        <v>50</v>
      </c>
      <c r="C803" t="s">
        <v>39</v>
      </c>
      <c r="D803" s="1">
        <v>45709</v>
      </c>
      <c r="E803" s="1">
        <v>45709</v>
      </c>
      <c r="F803" s="3">
        <v>-26.73</v>
      </c>
      <c r="G803" s="3" t="s">
        <v>41</v>
      </c>
      <c r="H803" s="3">
        <v>-26.73</v>
      </c>
      <c r="I803" t="s">
        <v>41</v>
      </c>
      <c r="J803">
        <v>3020600177</v>
      </c>
      <c r="K803" t="s">
        <v>42</v>
      </c>
      <c r="L803" t="s">
        <v>42</v>
      </c>
      <c r="M803" t="s">
        <v>42</v>
      </c>
      <c r="N803" t="s">
        <v>43</v>
      </c>
      <c r="O803" t="s">
        <v>44</v>
      </c>
      <c r="P803" t="s">
        <v>45</v>
      </c>
      <c r="Q803" t="s">
        <v>42</v>
      </c>
      <c r="R803" t="s">
        <v>42</v>
      </c>
      <c r="S803" t="s">
        <v>77</v>
      </c>
      <c r="T803">
        <v>1134383397</v>
      </c>
      <c r="U803" t="s">
        <v>83</v>
      </c>
      <c r="V803" t="s">
        <v>105</v>
      </c>
      <c r="W803">
        <v>13</v>
      </c>
      <c r="X803" t="s">
        <v>72</v>
      </c>
      <c r="Y803">
        <v>-1</v>
      </c>
      <c r="Z803">
        <v>1</v>
      </c>
      <c r="AA803">
        <v>3020600177</v>
      </c>
      <c r="AB803">
        <v>7195973493</v>
      </c>
      <c r="AC803" t="s">
        <v>49</v>
      </c>
      <c r="AD803" t="s">
        <v>42</v>
      </c>
      <c r="AE803">
        <v>7195973493</v>
      </c>
      <c r="AF803">
        <v>1450444</v>
      </c>
      <c r="AG803">
        <v>6646239887</v>
      </c>
      <c r="AH803" s="3">
        <v>4.99</v>
      </c>
      <c r="AI803" s="3">
        <v>-21.740000000000002</v>
      </c>
      <c r="AJ803" s="3">
        <v>-21.740000000000002</v>
      </c>
      <c r="AK803" s="2">
        <v>-4.356713426853708</v>
      </c>
      <c r="AL803" t="e">
        <v>#N/A</v>
      </c>
    </row>
    <row r="804" spans="1:38" x14ac:dyDescent="0.45">
      <c r="A804" t="s">
        <v>333</v>
      </c>
      <c r="B804" t="s">
        <v>50</v>
      </c>
      <c r="C804" t="s">
        <v>39</v>
      </c>
      <c r="D804" s="1">
        <v>45732</v>
      </c>
      <c r="E804" s="1">
        <v>45732</v>
      </c>
      <c r="F804" s="3">
        <v>21.34</v>
      </c>
      <c r="G804" s="3" t="s">
        <v>41</v>
      </c>
      <c r="H804" s="3">
        <v>21.34</v>
      </c>
      <c r="I804" t="s">
        <v>41</v>
      </c>
      <c r="J804">
        <v>3043448456</v>
      </c>
      <c r="K804" t="s">
        <v>42</v>
      </c>
      <c r="L804" t="s">
        <v>42</v>
      </c>
      <c r="M804" t="s">
        <v>42</v>
      </c>
      <c r="N804" t="s">
        <v>68</v>
      </c>
      <c r="O804" t="s">
        <v>69</v>
      </c>
      <c r="P804" t="s">
        <v>45</v>
      </c>
      <c r="Q804" t="s">
        <v>42</v>
      </c>
      <c r="R804" t="s">
        <v>42</v>
      </c>
      <c r="S804" t="s">
        <v>120</v>
      </c>
      <c r="T804" t="s">
        <v>121</v>
      </c>
      <c r="U804" t="s">
        <v>55</v>
      </c>
      <c r="V804" t="s">
        <v>71</v>
      </c>
      <c r="W804">
        <v>4</v>
      </c>
      <c r="X804" t="s">
        <v>115</v>
      </c>
      <c r="Y804">
        <v>1</v>
      </c>
      <c r="Z804">
        <v>1</v>
      </c>
      <c r="AA804">
        <v>3040911898</v>
      </c>
      <c r="AB804">
        <v>7105020541</v>
      </c>
      <c r="AC804" t="s">
        <v>49</v>
      </c>
      <c r="AD804" t="e">
        <v>#N/A</v>
      </c>
      <c r="AE804" t="e">
        <v>#N/A</v>
      </c>
      <c r="AF804">
        <v>1450444</v>
      </c>
      <c r="AG804">
        <v>6657659352</v>
      </c>
      <c r="AH804" s="3">
        <v>-21.34</v>
      </c>
      <c r="AI804" s="3">
        <v>0</v>
      </c>
      <c r="AJ804" s="3">
        <v>0</v>
      </c>
      <c r="AK804" s="2">
        <v>0</v>
      </c>
      <c r="AL804" t="e">
        <v>#N/A</v>
      </c>
    </row>
    <row r="805" spans="1:38" x14ac:dyDescent="0.45">
      <c r="A805" t="s">
        <v>333</v>
      </c>
      <c r="B805" t="s">
        <v>50</v>
      </c>
      <c r="C805" t="s">
        <v>39</v>
      </c>
      <c r="D805" s="1">
        <v>45732</v>
      </c>
      <c r="E805" s="1">
        <v>45732</v>
      </c>
      <c r="F805" s="3">
        <v>21.39</v>
      </c>
      <c r="G805" s="3" t="s">
        <v>41</v>
      </c>
      <c r="H805" s="3">
        <v>21.39</v>
      </c>
      <c r="I805" t="s">
        <v>41</v>
      </c>
      <c r="J805">
        <v>3043788259</v>
      </c>
      <c r="K805" t="s">
        <v>42</v>
      </c>
      <c r="L805" t="s">
        <v>42</v>
      </c>
      <c r="M805" t="s">
        <v>42</v>
      </c>
      <c r="N805" t="s">
        <v>68</v>
      </c>
      <c r="O805" t="s">
        <v>69</v>
      </c>
      <c r="P805" t="s">
        <v>45</v>
      </c>
      <c r="Q805" t="s">
        <v>42</v>
      </c>
      <c r="R805" t="s">
        <v>42</v>
      </c>
      <c r="S805" t="s">
        <v>132</v>
      </c>
      <c r="T805">
        <v>106506469</v>
      </c>
      <c r="U805" t="s">
        <v>55</v>
      </c>
      <c r="V805" t="s">
        <v>71</v>
      </c>
      <c r="W805">
        <v>4</v>
      </c>
      <c r="X805" t="s">
        <v>115</v>
      </c>
      <c r="Y805">
        <v>1</v>
      </c>
      <c r="Z805">
        <v>1</v>
      </c>
      <c r="AA805">
        <v>3015170076</v>
      </c>
      <c r="AB805">
        <v>7151415998</v>
      </c>
      <c r="AC805" t="s">
        <v>49</v>
      </c>
      <c r="AD805" t="e">
        <v>#N/A</v>
      </c>
      <c r="AE805" t="e">
        <v>#N/A</v>
      </c>
      <c r="AF805">
        <v>1450444</v>
      </c>
      <c r="AG805">
        <v>6657838372</v>
      </c>
      <c r="AH805" s="3">
        <v>-37.44</v>
      </c>
      <c r="AI805" s="3">
        <v>-16.049999999999997</v>
      </c>
      <c r="AJ805" s="3">
        <v>-16.049999999999997</v>
      </c>
      <c r="AK805" s="2">
        <v>0.42868589743589741</v>
      </c>
      <c r="AL805" t="e">
        <v>#N/A</v>
      </c>
    </row>
    <row r="806" spans="1:38" x14ac:dyDescent="0.45">
      <c r="A806" t="s">
        <v>333</v>
      </c>
      <c r="B806" t="s">
        <v>50</v>
      </c>
      <c r="C806" t="s">
        <v>39</v>
      </c>
      <c r="D806" s="1">
        <v>45732</v>
      </c>
      <c r="E806" s="1">
        <v>45732</v>
      </c>
      <c r="F806" s="3">
        <v>32.46</v>
      </c>
      <c r="G806" s="3" t="s">
        <v>41</v>
      </c>
      <c r="H806" s="3">
        <v>32.46</v>
      </c>
      <c r="I806" t="s">
        <v>41</v>
      </c>
      <c r="J806">
        <v>3044001072</v>
      </c>
      <c r="K806" t="s">
        <v>42</v>
      </c>
      <c r="L806" t="s">
        <v>42</v>
      </c>
      <c r="M806" t="s">
        <v>42</v>
      </c>
      <c r="N806" t="s">
        <v>68</v>
      </c>
      <c r="O806" t="s">
        <v>69</v>
      </c>
      <c r="P806" t="s">
        <v>45</v>
      </c>
      <c r="Q806" t="s">
        <v>42</v>
      </c>
      <c r="R806" t="s">
        <v>42</v>
      </c>
      <c r="S806" t="s">
        <v>132</v>
      </c>
      <c r="T806">
        <v>106506469</v>
      </c>
      <c r="U806" t="s">
        <v>55</v>
      </c>
      <c r="V806" t="s">
        <v>71</v>
      </c>
      <c r="W806">
        <v>4</v>
      </c>
      <c r="X806" t="s">
        <v>115</v>
      </c>
      <c r="Y806">
        <v>1</v>
      </c>
      <c r="Z806">
        <v>1</v>
      </c>
      <c r="AA806">
        <v>3015426165</v>
      </c>
      <c r="AB806">
        <v>7071375220</v>
      </c>
      <c r="AC806" t="s">
        <v>49</v>
      </c>
      <c r="AD806" t="e">
        <v>#N/A</v>
      </c>
      <c r="AE806" t="e">
        <v>#N/A</v>
      </c>
      <c r="AF806">
        <v>1450444</v>
      </c>
      <c r="AG806">
        <v>6657944495</v>
      </c>
      <c r="AH806" s="3">
        <v>-64.94</v>
      </c>
      <c r="AI806" s="3">
        <v>-32.479999999999997</v>
      </c>
      <c r="AJ806" s="3">
        <v>-32.479999999999997</v>
      </c>
      <c r="AK806" s="2">
        <v>0.5001539882968894</v>
      </c>
      <c r="AL806" t="e">
        <v>#N/A</v>
      </c>
    </row>
    <row r="807" spans="1:38" x14ac:dyDescent="0.45">
      <c r="A807" t="s">
        <v>332</v>
      </c>
      <c r="B807" t="s">
        <v>50</v>
      </c>
      <c r="C807" t="s">
        <v>39</v>
      </c>
      <c r="D807" s="1">
        <v>45733</v>
      </c>
      <c r="E807" s="1">
        <v>45733</v>
      </c>
      <c r="F807" s="3">
        <v>29.99</v>
      </c>
      <c r="G807" s="3" t="s">
        <v>41</v>
      </c>
      <c r="H807" s="3">
        <v>29.99</v>
      </c>
      <c r="I807" t="s">
        <v>41</v>
      </c>
      <c r="J807">
        <v>3044661744</v>
      </c>
      <c r="K807" t="s">
        <v>42</v>
      </c>
      <c r="L807" t="s">
        <v>42</v>
      </c>
      <c r="M807" t="s">
        <v>42</v>
      </c>
      <c r="N807" t="s">
        <v>68</v>
      </c>
      <c r="O807" t="s">
        <v>69</v>
      </c>
      <c r="P807" t="s">
        <v>45</v>
      </c>
      <c r="Q807" t="s">
        <v>42</v>
      </c>
      <c r="R807" t="s">
        <v>42</v>
      </c>
      <c r="S807" t="s">
        <v>133</v>
      </c>
      <c r="T807">
        <v>106506469</v>
      </c>
      <c r="U807" t="s">
        <v>55</v>
      </c>
      <c r="V807" t="s">
        <v>71</v>
      </c>
      <c r="W807">
        <v>3</v>
      </c>
      <c r="X807" t="s">
        <v>115</v>
      </c>
      <c r="Y807">
        <v>1</v>
      </c>
      <c r="Z807">
        <v>1</v>
      </c>
      <c r="AA807">
        <v>3016243590</v>
      </c>
      <c r="AB807">
        <v>7071428239</v>
      </c>
      <c r="AC807" t="s">
        <v>49</v>
      </c>
      <c r="AD807" t="e">
        <v>#N/A</v>
      </c>
      <c r="AE807" t="e">
        <v>#N/A</v>
      </c>
      <c r="AF807">
        <v>1450444</v>
      </c>
      <c r="AG807">
        <v>6658283635</v>
      </c>
      <c r="AH807" s="3">
        <v>-59.99</v>
      </c>
      <c r="AI807" s="3">
        <v>-30.000000000000004</v>
      </c>
      <c r="AJ807" s="3">
        <v>-30.000000000000004</v>
      </c>
      <c r="AK807" s="2">
        <v>0.50008334722453751</v>
      </c>
      <c r="AL807" t="e">
        <v>#N/A</v>
      </c>
    </row>
    <row r="808" spans="1:38" x14ac:dyDescent="0.45">
      <c r="A808" t="s">
        <v>332</v>
      </c>
      <c r="B808" t="s">
        <v>50</v>
      </c>
      <c r="C808" t="s">
        <v>39</v>
      </c>
      <c r="D808" s="1">
        <v>45734</v>
      </c>
      <c r="E808" s="1">
        <v>45734</v>
      </c>
      <c r="F808" s="3">
        <v>13.8</v>
      </c>
      <c r="G808" s="3" t="s">
        <v>41</v>
      </c>
      <c r="H808" s="3">
        <v>13.8</v>
      </c>
      <c r="I808" t="s">
        <v>41</v>
      </c>
      <c r="J808">
        <v>3046126268</v>
      </c>
      <c r="K808" t="s">
        <v>42</v>
      </c>
      <c r="L808" t="s">
        <v>42</v>
      </c>
      <c r="M808" t="s">
        <v>42</v>
      </c>
      <c r="N808" t="s">
        <v>68</v>
      </c>
      <c r="O808" t="s">
        <v>69</v>
      </c>
      <c r="P808" t="s">
        <v>45</v>
      </c>
      <c r="Q808" t="s">
        <v>42</v>
      </c>
      <c r="R808" t="s">
        <v>42</v>
      </c>
      <c r="S808" t="s">
        <v>123</v>
      </c>
      <c r="T808">
        <v>106506469</v>
      </c>
      <c r="U808" t="s">
        <v>55</v>
      </c>
      <c r="V808" t="s">
        <v>71</v>
      </c>
      <c r="W808">
        <v>2</v>
      </c>
      <c r="X808" t="s">
        <v>115</v>
      </c>
      <c r="Y808">
        <v>1</v>
      </c>
      <c r="Z808">
        <v>2</v>
      </c>
      <c r="AA808">
        <v>3045262336</v>
      </c>
      <c r="AB808">
        <v>7199576237</v>
      </c>
      <c r="AC808" t="s">
        <v>49</v>
      </c>
      <c r="AD808" t="e">
        <v>#N/A</v>
      </c>
      <c r="AE808">
        <v>7199576237</v>
      </c>
      <c r="AF808">
        <v>1450444</v>
      </c>
      <c r="AG808">
        <v>6659012902</v>
      </c>
      <c r="AH808" s="3">
        <v>18.79</v>
      </c>
      <c r="AI808" s="3">
        <v>32.590000000000003</v>
      </c>
      <c r="AJ808" s="3">
        <v>32.590000000000003</v>
      </c>
      <c r="AK808" s="2">
        <v>1.7344332091538055</v>
      </c>
      <c r="AL808" t="e">
        <v>#N/A</v>
      </c>
    </row>
    <row r="809" spans="1:38" x14ac:dyDescent="0.45">
      <c r="A809" t="s">
        <v>332</v>
      </c>
      <c r="B809" t="s">
        <v>66</v>
      </c>
      <c r="C809" t="s">
        <v>39</v>
      </c>
      <c r="D809" s="1">
        <v>45734</v>
      </c>
      <c r="E809" s="1">
        <v>45734</v>
      </c>
      <c r="F809" s="3">
        <v>16.239999999999998</v>
      </c>
      <c r="G809" s="3" t="s">
        <v>67</v>
      </c>
      <c r="H809" s="3">
        <v>21.01</v>
      </c>
      <c r="I809" t="s">
        <v>41</v>
      </c>
      <c r="J809">
        <v>3046191105</v>
      </c>
      <c r="K809" t="s">
        <v>42</v>
      </c>
      <c r="L809" t="s">
        <v>42</v>
      </c>
      <c r="M809" t="s">
        <v>42</v>
      </c>
      <c r="N809" t="s">
        <v>68</v>
      </c>
      <c r="O809" t="s">
        <v>69</v>
      </c>
      <c r="P809" t="s">
        <v>45</v>
      </c>
      <c r="Q809" t="s">
        <v>42</v>
      </c>
      <c r="R809" t="s">
        <v>42</v>
      </c>
      <c r="S809" t="s">
        <v>123</v>
      </c>
      <c r="T809" t="s">
        <v>121</v>
      </c>
      <c r="U809" t="s">
        <v>55</v>
      </c>
      <c r="V809" t="s">
        <v>71</v>
      </c>
      <c r="W809">
        <v>2</v>
      </c>
      <c r="X809" t="s">
        <v>115</v>
      </c>
      <c r="Y809">
        <v>1</v>
      </c>
      <c r="Z809">
        <v>1</v>
      </c>
      <c r="AA809">
        <v>3043423858</v>
      </c>
      <c r="AB809">
        <v>7199112163</v>
      </c>
      <c r="AC809" t="s">
        <v>49</v>
      </c>
      <c r="AD809" t="e">
        <v>#N/A</v>
      </c>
      <c r="AE809">
        <v>7199112163</v>
      </c>
      <c r="AF809">
        <v>1431892</v>
      </c>
      <c r="AG809">
        <v>6529769544</v>
      </c>
      <c r="AH809" s="3">
        <v>-16.239999999999998</v>
      </c>
      <c r="AI809" s="3">
        <v>0</v>
      </c>
      <c r="AJ809" s="3">
        <v>0</v>
      </c>
      <c r="AK809" s="2">
        <v>0</v>
      </c>
      <c r="AL809" t="e">
        <v>#N/A</v>
      </c>
    </row>
    <row r="810" spans="1:38" x14ac:dyDescent="0.45">
      <c r="A810" t="s">
        <v>332</v>
      </c>
      <c r="B810" t="s">
        <v>66</v>
      </c>
      <c r="C810" t="s">
        <v>39</v>
      </c>
      <c r="D810" s="1">
        <v>45734</v>
      </c>
      <c r="E810" s="1">
        <v>45734</v>
      </c>
      <c r="F810" s="3">
        <v>4.9800000000000004</v>
      </c>
      <c r="G810" s="3" t="s">
        <v>67</v>
      </c>
      <c r="H810" s="3">
        <v>6.44</v>
      </c>
      <c r="I810" t="s">
        <v>41</v>
      </c>
      <c r="J810">
        <v>3046102837</v>
      </c>
      <c r="K810" t="s">
        <v>42</v>
      </c>
      <c r="L810" t="s">
        <v>42</v>
      </c>
      <c r="M810" t="s">
        <v>42</v>
      </c>
      <c r="N810" t="s">
        <v>68</v>
      </c>
      <c r="O810" t="s">
        <v>69</v>
      </c>
      <c r="P810" t="s">
        <v>45</v>
      </c>
      <c r="Q810" t="s">
        <v>42</v>
      </c>
      <c r="R810" t="s">
        <v>42</v>
      </c>
      <c r="S810" t="s">
        <v>123</v>
      </c>
      <c r="T810" t="s">
        <v>121</v>
      </c>
      <c r="U810" t="s">
        <v>55</v>
      </c>
      <c r="V810" t="s">
        <v>71</v>
      </c>
      <c r="W810">
        <v>2</v>
      </c>
      <c r="X810" t="s">
        <v>115</v>
      </c>
      <c r="Y810">
        <v>1</v>
      </c>
      <c r="Z810">
        <v>1</v>
      </c>
      <c r="AA810">
        <v>3044804587</v>
      </c>
      <c r="AB810">
        <v>7169521035</v>
      </c>
      <c r="AC810" t="s">
        <v>49</v>
      </c>
      <c r="AD810" t="e">
        <v>#N/A</v>
      </c>
      <c r="AE810" t="e">
        <v>#N/A</v>
      </c>
      <c r="AF810">
        <v>1431892</v>
      </c>
      <c r="AG810">
        <v>6529722597</v>
      </c>
      <c r="AH810" s="3">
        <v>-4.9800000000000004</v>
      </c>
      <c r="AI810" s="3">
        <v>0</v>
      </c>
      <c r="AJ810" s="3">
        <v>0</v>
      </c>
      <c r="AK810" s="2">
        <v>0</v>
      </c>
      <c r="AL810" t="e">
        <v>#N/A</v>
      </c>
    </row>
    <row r="811" spans="1:38" x14ac:dyDescent="0.45">
      <c r="A811" t="s">
        <v>332</v>
      </c>
      <c r="B811" t="s">
        <v>38</v>
      </c>
      <c r="C811" t="s">
        <v>39</v>
      </c>
      <c r="D811" s="1">
        <v>45711</v>
      </c>
      <c r="E811" s="1">
        <v>45711</v>
      </c>
      <c r="F811" s="3">
        <v>-35.99</v>
      </c>
      <c r="G811" s="3" t="s">
        <v>40</v>
      </c>
      <c r="H811" s="3">
        <v>-37.65</v>
      </c>
      <c r="I811" t="s">
        <v>41</v>
      </c>
      <c r="J811">
        <v>3021678105</v>
      </c>
      <c r="K811" t="s">
        <v>42</v>
      </c>
      <c r="L811" t="s">
        <v>42</v>
      </c>
      <c r="M811" t="s">
        <v>42</v>
      </c>
      <c r="N811" t="s">
        <v>43</v>
      </c>
      <c r="O811" t="s">
        <v>44</v>
      </c>
      <c r="P811" t="s">
        <v>45</v>
      </c>
      <c r="Q811" t="s">
        <v>42</v>
      </c>
      <c r="R811" t="s">
        <v>42</v>
      </c>
      <c r="S811" t="s">
        <v>82</v>
      </c>
      <c r="T811">
        <v>1142304528</v>
      </c>
      <c r="U811" t="s">
        <v>83</v>
      </c>
      <c r="V811" t="s">
        <v>105</v>
      </c>
      <c r="W811">
        <v>11</v>
      </c>
      <c r="X811" t="s">
        <v>72</v>
      </c>
      <c r="Y811">
        <v>-1</v>
      </c>
      <c r="Z811">
        <v>1</v>
      </c>
      <c r="AA811">
        <v>3021678105</v>
      </c>
      <c r="AB811">
        <v>7196187305</v>
      </c>
      <c r="AC811" t="s">
        <v>49</v>
      </c>
      <c r="AD811" t="s">
        <v>42</v>
      </c>
      <c r="AE811">
        <v>7196187305</v>
      </c>
      <c r="AF811">
        <v>1431893</v>
      </c>
      <c r="AG811">
        <v>6517544987</v>
      </c>
      <c r="AH811" s="3">
        <v>29.99</v>
      </c>
      <c r="AI811" s="3">
        <v>-6.0000000000000036</v>
      </c>
      <c r="AJ811" s="3">
        <v>-6.2799999999999976</v>
      </c>
      <c r="AK811" s="2">
        <v>-0.20006668889629889</v>
      </c>
      <c r="AL811" t="e">
        <v>#N/A</v>
      </c>
    </row>
    <row r="812" spans="1:38" x14ac:dyDescent="0.45">
      <c r="A812" t="s">
        <v>332</v>
      </c>
      <c r="B812" t="s">
        <v>52</v>
      </c>
      <c r="C812" t="s">
        <v>39</v>
      </c>
      <c r="D812" s="1">
        <v>45734</v>
      </c>
      <c r="E812" s="1">
        <v>45734</v>
      </c>
      <c r="F812">
        <v>28.99</v>
      </c>
      <c r="G812" t="s">
        <v>106</v>
      </c>
      <c r="H812">
        <v>18.27</v>
      </c>
      <c r="I812" t="s">
        <v>41</v>
      </c>
      <c r="J812">
        <v>2758102002</v>
      </c>
      <c r="K812" t="s">
        <v>42</v>
      </c>
      <c r="L812" t="s">
        <v>42</v>
      </c>
      <c r="M812" t="s">
        <v>42</v>
      </c>
      <c r="N812" t="s">
        <v>68</v>
      </c>
      <c r="O812" t="s">
        <v>69</v>
      </c>
      <c r="P812" t="s">
        <v>45</v>
      </c>
      <c r="Q812" t="s">
        <v>42</v>
      </c>
      <c r="R812" t="s">
        <v>42</v>
      </c>
      <c r="S812" t="s">
        <v>123</v>
      </c>
      <c r="T812">
        <v>104860979</v>
      </c>
      <c r="U812" t="s">
        <v>55</v>
      </c>
      <c r="V812" t="s">
        <v>71</v>
      </c>
      <c r="W812">
        <v>2</v>
      </c>
      <c r="X812" t="s">
        <v>115</v>
      </c>
      <c r="Y812">
        <v>1</v>
      </c>
      <c r="Z812">
        <v>1</v>
      </c>
      <c r="AA812">
        <v>2758102002</v>
      </c>
      <c r="AB812">
        <v>7138567162</v>
      </c>
      <c r="AC812" t="s">
        <v>49</v>
      </c>
      <c r="AD812">
        <v>0</v>
      </c>
      <c r="AE812" t="e">
        <v>#N/A</v>
      </c>
      <c r="AF812" t="e">
        <v>#N/A</v>
      </c>
      <c r="AG812" t="e">
        <v>#N/A</v>
      </c>
      <c r="AH812" t="e">
        <v>#N/A</v>
      </c>
      <c r="AI812" t="e">
        <v>#N/A</v>
      </c>
      <c r="AJ812" t="e">
        <v>#N/A</v>
      </c>
      <c r="AK812" t="e">
        <v>#N/A</v>
      </c>
      <c r="AL812" t="e">
        <v>#N/A</v>
      </c>
    </row>
    <row r="813" spans="1:38" x14ac:dyDescent="0.45">
      <c r="A813" t="s">
        <v>332</v>
      </c>
      <c r="B813" t="s">
        <v>52</v>
      </c>
      <c r="C813" t="s">
        <v>39</v>
      </c>
      <c r="D813" s="1">
        <v>45734</v>
      </c>
      <c r="E813" s="1">
        <v>45734</v>
      </c>
      <c r="F813">
        <v>28.99</v>
      </c>
      <c r="G813" t="s">
        <v>106</v>
      </c>
      <c r="H813">
        <v>18.27</v>
      </c>
      <c r="I813" t="s">
        <v>41</v>
      </c>
      <c r="J813">
        <v>2785498227</v>
      </c>
      <c r="K813" t="s">
        <v>42</v>
      </c>
      <c r="L813" t="s">
        <v>42</v>
      </c>
      <c r="M813" t="s">
        <v>42</v>
      </c>
      <c r="N813" t="s">
        <v>68</v>
      </c>
      <c r="O813" t="s">
        <v>69</v>
      </c>
      <c r="P813" t="s">
        <v>45</v>
      </c>
      <c r="Q813" t="s">
        <v>42</v>
      </c>
      <c r="R813" t="s">
        <v>42</v>
      </c>
      <c r="S813" t="s">
        <v>123</v>
      </c>
      <c r="T813">
        <v>104860979</v>
      </c>
      <c r="U813" t="s">
        <v>55</v>
      </c>
      <c r="V813" t="s">
        <v>71</v>
      </c>
      <c r="W813">
        <v>2</v>
      </c>
      <c r="X813" t="s">
        <v>115</v>
      </c>
      <c r="Y813">
        <v>1</v>
      </c>
      <c r="Z813">
        <v>1</v>
      </c>
      <c r="AA813">
        <v>2785498227</v>
      </c>
      <c r="AB813">
        <v>7138567162</v>
      </c>
      <c r="AC813" t="s">
        <v>49</v>
      </c>
      <c r="AD813">
        <v>0</v>
      </c>
      <c r="AE813" t="e">
        <v>#N/A</v>
      </c>
      <c r="AF813" t="e">
        <v>#N/A</v>
      </c>
      <c r="AG813" t="e">
        <v>#N/A</v>
      </c>
      <c r="AH813" t="e">
        <v>#N/A</v>
      </c>
      <c r="AI813" t="e">
        <v>#N/A</v>
      </c>
      <c r="AJ813" t="e">
        <v>#N/A</v>
      </c>
      <c r="AK813" t="e">
        <v>#N/A</v>
      </c>
      <c r="AL813" t="e">
        <v>#N/A</v>
      </c>
    </row>
    <row r="814" spans="1:38" x14ac:dyDescent="0.45">
      <c r="A814" t="s">
        <v>333</v>
      </c>
      <c r="B814" t="s">
        <v>50</v>
      </c>
      <c r="C814" t="s">
        <v>39</v>
      </c>
      <c r="D814" s="1">
        <v>45734</v>
      </c>
      <c r="E814" s="1">
        <v>45734</v>
      </c>
      <c r="F814">
        <v>20.99</v>
      </c>
      <c r="G814" t="s">
        <v>41</v>
      </c>
      <c r="H814">
        <v>20.99</v>
      </c>
      <c r="I814" t="s">
        <v>41</v>
      </c>
      <c r="J814">
        <v>2732960033</v>
      </c>
      <c r="K814" t="s">
        <v>42</v>
      </c>
      <c r="L814" t="s">
        <v>42</v>
      </c>
      <c r="M814" t="s">
        <v>42</v>
      </c>
      <c r="N814" t="s">
        <v>68</v>
      </c>
      <c r="O814" t="s">
        <v>69</v>
      </c>
      <c r="P814" t="s">
        <v>45</v>
      </c>
      <c r="Q814" t="s">
        <v>42</v>
      </c>
      <c r="R814" t="s">
        <v>42</v>
      </c>
      <c r="S814" t="s">
        <v>123</v>
      </c>
      <c r="T814">
        <v>106506469</v>
      </c>
      <c r="U814" t="s">
        <v>55</v>
      </c>
      <c r="V814" t="s">
        <v>71</v>
      </c>
      <c r="W814">
        <v>2</v>
      </c>
      <c r="X814" t="s">
        <v>115</v>
      </c>
      <c r="Y814">
        <v>1</v>
      </c>
      <c r="Z814">
        <v>1</v>
      </c>
      <c r="AA814">
        <v>2732960033</v>
      </c>
      <c r="AB814">
        <v>7056766047</v>
      </c>
      <c r="AC814" t="s">
        <v>49</v>
      </c>
      <c r="AD814">
        <v>0</v>
      </c>
      <c r="AE814" t="e">
        <v>#N/A</v>
      </c>
      <c r="AF814" t="e">
        <v>#N/A</v>
      </c>
      <c r="AG814" t="e">
        <v>#N/A</v>
      </c>
      <c r="AH814" t="e">
        <v>#N/A</v>
      </c>
      <c r="AI814" t="e">
        <v>#N/A</v>
      </c>
      <c r="AJ814" t="e">
        <v>#N/A</v>
      </c>
      <c r="AK814" t="e">
        <v>#N/A</v>
      </c>
      <c r="AL814" t="e">
        <v>#N/A</v>
      </c>
    </row>
    <row r="815" spans="1:38" x14ac:dyDescent="0.45">
      <c r="A815" t="s">
        <v>333</v>
      </c>
      <c r="B815" t="s">
        <v>50</v>
      </c>
      <c r="C815" t="s">
        <v>39</v>
      </c>
      <c r="D815" s="1">
        <v>45734</v>
      </c>
      <c r="E815" s="1">
        <v>45734</v>
      </c>
      <c r="F815">
        <v>20.99</v>
      </c>
      <c r="G815" t="s">
        <v>41</v>
      </c>
      <c r="H815">
        <v>20.99</v>
      </c>
      <c r="I815" t="s">
        <v>41</v>
      </c>
      <c r="J815">
        <v>2760040655</v>
      </c>
      <c r="K815" t="s">
        <v>42</v>
      </c>
      <c r="L815" t="s">
        <v>42</v>
      </c>
      <c r="M815" t="s">
        <v>42</v>
      </c>
      <c r="N815" t="s">
        <v>68</v>
      </c>
      <c r="O815" t="s">
        <v>69</v>
      </c>
      <c r="P815" t="s">
        <v>45</v>
      </c>
      <c r="Q815" t="s">
        <v>42</v>
      </c>
      <c r="R815" t="s">
        <v>42</v>
      </c>
      <c r="S815" t="s">
        <v>123</v>
      </c>
      <c r="T815">
        <v>106506469</v>
      </c>
      <c r="U815" t="s">
        <v>55</v>
      </c>
      <c r="V815" t="s">
        <v>71</v>
      </c>
      <c r="W815">
        <v>2</v>
      </c>
      <c r="X815" t="s">
        <v>115</v>
      </c>
      <c r="Y815">
        <v>1</v>
      </c>
      <c r="Z815">
        <v>1</v>
      </c>
      <c r="AA815">
        <v>2760040655</v>
      </c>
      <c r="AB815">
        <v>7056766047</v>
      </c>
      <c r="AC815" t="s">
        <v>49</v>
      </c>
      <c r="AD815">
        <v>0</v>
      </c>
      <c r="AE815" t="e">
        <v>#N/A</v>
      </c>
      <c r="AF815" t="e">
        <v>#N/A</v>
      </c>
      <c r="AG815" t="e">
        <v>#N/A</v>
      </c>
      <c r="AH815" t="e">
        <v>#N/A</v>
      </c>
      <c r="AI815" t="e">
        <v>#N/A</v>
      </c>
      <c r="AJ815" t="e">
        <v>#N/A</v>
      </c>
      <c r="AK815" t="e">
        <v>#N/A</v>
      </c>
      <c r="AL815" t="e">
        <v>#N/A</v>
      </c>
    </row>
    <row r="816" spans="1:38" x14ac:dyDescent="0.45">
      <c r="A816" t="s">
        <v>333</v>
      </c>
      <c r="B816" t="s">
        <v>50</v>
      </c>
      <c r="C816" t="s">
        <v>39</v>
      </c>
      <c r="D816" s="1">
        <v>45734</v>
      </c>
      <c r="E816" s="1">
        <v>45734</v>
      </c>
      <c r="F816">
        <v>20.99</v>
      </c>
      <c r="G816" t="s">
        <v>41</v>
      </c>
      <c r="H816">
        <v>20.99</v>
      </c>
      <c r="I816" t="s">
        <v>41</v>
      </c>
      <c r="J816">
        <v>2787305197</v>
      </c>
      <c r="K816" t="s">
        <v>42</v>
      </c>
      <c r="L816" t="s">
        <v>42</v>
      </c>
      <c r="M816" t="s">
        <v>42</v>
      </c>
      <c r="N816" t="s">
        <v>68</v>
      </c>
      <c r="O816" t="s">
        <v>69</v>
      </c>
      <c r="P816" t="s">
        <v>45</v>
      </c>
      <c r="Q816" t="s">
        <v>42</v>
      </c>
      <c r="R816" t="s">
        <v>42</v>
      </c>
      <c r="S816" t="s">
        <v>123</v>
      </c>
      <c r="T816">
        <v>106506469</v>
      </c>
      <c r="U816" t="s">
        <v>55</v>
      </c>
      <c r="V816" t="s">
        <v>71</v>
      </c>
      <c r="W816">
        <v>2</v>
      </c>
      <c r="X816" t="s">
        <v>115</v>
      </c>
      <c r="Y816">
        <v>1</v>
      </c>
      <c r="Z816">
        <v>1</v>
      </c>
      <c r="AA816">
        <v>2787305197</v>
      </c>
      <c r="AB816">
        <v>7056766047</v>
      </c>
      <c r="AC816" t="s">
        <v>49</v>
      </c>
      <c r="AD816">
        <v>0</v>
      </c>
      <c r="AE816" t="e">
        <v>#N/A</v>
      </c>
      <c r="AF816" t="e">
        <v>#N/A</v>
      </c>
      <c r="AG816" t="e">
        <v>#N/A</v>
      </c>
      <c r="AH816" t="e">
        <v>#N/A</v>
      </c>
      <c r="AI816" t="e">
        <v>#N/A</v>
      </c>
      <c r="AJ816" t="e">
        <v>#N/A</v>
      </c>
      <c r="AK816" t="e">
        <v>#N/A</v>
      </c>
      <c r="AL816" t="e">
        <v>#N/A</v>
      </c>
    </row>
    <row r="817" spans="1:38" x14ac:dyDescent="0.45">
      <c r="A817" t="s">
        <v>332</v>
      </c>
      <c r="B817" t="s">
        <v>38</v>
      </c>
      <c r="C817" t="s">
        <v>39</v>
      </c>
      <c r="D817" s="1">
        <v>45711</v>
      </c>
      <c r="E817" s="1">
        <v>45711</v>
      </c>
      <c r="F817">
        <v>-66.45</v>
      </c>
      <c r="G817" t="s">
        <v>40</v>
      </c>
      <c r="H817">
        <v>-69.52</v>
      </c>
      <c r="I817" t="s">
        <v>41</v>
      </c>
      <c r="J817">
        <v>3018584567</v>
      </c>
      <c r="K817" t="s">
        <v>42</v>
      </c>
      <c r="L817" t="s">
        <v>42</v>
      </c>
      <c r="M817" t="s">
        <v>42</v>
      </c>
      <c r="N817" t="s">
        <v>43</v>
      </c>
      <c r="O817" t="s">
        <v>44</v>
      </c>
      <c r="P817" t="s">
        <v>45</v>
      </c>
      <c r="Q817" t="s">
        <v>42</v>
      </c>
      <c r="R817" t="s">
        <v>42</v>
      </c>
      <c r="S817" t="s">
        <v>82</v>
      </c>
      <c r="T817" t="s">
        <v>154</v>
      </c>
      <c r="U817" t="s">
        <v>97</v>
      </c>
      <c r="V817" t="s">
        <v>158</v>
      </c>
      <c r="W817">
        <v>11</v>
      </c>
      <c r="X817" t="s">
        <v>72</v>
      </c>
      <c r="Y817">
        <v>-1</v>
      </c>
      <c r="Z817">
        <v>1</v>
      </c>
      <c r="AA817">
        <v>3018584567</v>
      </c>
      <c r="AB817">
        <v>7092648927</v>
      </c>
      <c r="AC817" t="s">
        <v>49</v>
      </c>
      <c r="AD817" t="s">
        <v>42</v>
      </c>
      <c r="AE817" t="e">
        <v>#N/A</v>
      </c>
      <c r="AF817" t="e">
        <v>#N/A</v>
      </c>
      <c r="AG817" t="e">
        <v>#N/A</v>
      </c>
      <c r="AH817" t="e">
        <v>#N/A</v>
      </c>
      <c r="AI817" t="e">
        <v>#N/A</v>
      </c>
      <c r="AJ817" t="e">
        <v>#N/A</v>
      </c>
      <c r="AK817" t="e">
        <v>#N/A</v>
      </c>
      <c r="AL817" t="s">
        <v>81</v>
      </c>
    </row>
    <row r="818" spans="1:38" x14ac:dyDescent="0.45">
      <c r="A818" t="s">
        <v>333</v>
      </c>
      <c r="B818" t="s">
        <v>50</v>
      </c>
      <c r="C818" t="s">
        <v>39</v>
      </c>
      <c r="D818" s="1">
        <v>45734</v>
      </c>
      <c r="E818" s="1">
        <v>45734</v>
      </c>
      <c r="F818" s="3">
        <v>19.989999999999998</v>
      </c>
      <c r="G818" s="3" t="s">
        <v>41</v>
      </c>
      <c r="H818" s="3">
        <v>19.989999999999998</v>
      </c>
      <c r="I818" t="s">
        <v>41</v>
      </c>
      <c r="J818">
        <v>3045943481</v>
      </c>
      <c r="K818" t="s">
        <v>42</v>
      </c>
      <c r="L818" t="s">
        <v>42</v>
      </c>
      <c r="M818" t="s">
        <v>42</v>
      </c>
      <c r="N818" t="s">
        <v>68</v>
      </c>
      <c r="O818" t="s">
        <v>69</v>
      </c>
      <c r="P818" t="s">
        <v>45</v>
      </c>
      <c r="Q818" t="s">
        <v>42</v>
      </c>
      <c r="R818" t="s">
        <v>42</v>
      </c>
      <c r="S818" t="s">
        <v>123</v>
      </c>
      <c r="T818" t="s">
        <v>121</v>
      </c>
      <c r="U818" t="s">
        <v>55</v>
      </c>
      <c r="V818" t="s">
        <v>71</v>
      </c>
      <c r="W818">
        <v>2</v>
      </c>
      <c r="X818" t="s">
        <v>115</v>
      </c>
      <c r="Y818">
        <v>1</v>
      </c>
      <c r="Z818">
        <v>1</v>
      </c>
      <c r="AA818">
        <v>3045219636</v>
      </c>
      <c r="AB818">
        <v>7199550206</v>
      </c>
      <c r="AC818" t="s">
        <v>49</v>
      </c>
      <c r="AD818" t="e">
        <v>#N/A</v>
      </c>
      <c r="AE818">
        <v>7199550206</v>
      </c>
      <c r="AF818">
        <v>1450444</v>
      </c>
      <c r="AG818">
        <v>6658924858</v>
      </c>
      <c r="AH818" s="3">
        <v>-19.989999999999998</v>
      </c>
      <c r="AI818" s="3">
        <v>0</v>
      </c>
      <c r="AJ818" s="3">
        <v>0</v>
      </c>
      <c r="AK818" s="2">
        <v>0</v>
      </c>
      <c r="AL818" t="e">
        <v>#N/A</v>
      </c>
    </row>
    <row r="819" spans="1:38" x14ac:dyDescent="0.45">
      <c r="A819" t="s">
        <v>332</v>
      </c>
      <c r="B819" t="s">
        <v>38</v>
      </c>
      <c r="C819" t="s">
        <v>39</v>
      </c>
      <c r="D819" s="1">
        <v>45711</v>
      </c>
      <c r="E819" s="1">
        <v>45711</v>
      </c>
      <c r="F819">
        <v>-33.200000000000003</v>
      </c>
      <c r="G819" t="s">
        <v>40</v>
      </c>
      <c r="H819">
        <v>-34.729999999999997</v>
      </c>
      <c r="I819" t="s">
        <v>41</v>
      </c>
      <c r="J819" t="s">
        <v>42</v>
      </c>
      <c r="K819" t="s">
        <v>42</v>
      </c>
      <c r="L819" t="s">
        <v>42</v>
      </c>
      <c r="M819" t="s">
        <v>42</v>
      </c>
      <c r="N819" t="s">
        <v>43</v>
      </c>
      <c r="O819" t="s">
        <v>44</v>
      </c>
      <c r="P819" t="s">
        <v>45</v>
      </c>
      <c r="Q819" t="s">
        <v>42</v>
      </c>
      <c r="R819" t="s">
        <v>42</v>
      </c>
      <c r="S819" t="s">
        <v>82</v>
      </c>
      <c r="T819" t="s">
        <v>164</v>
      </c>
      <c r="U819" t="s">
        <v>103</v>
      </c>
      <c r="V819" t="s">
        <v>104</v>
      </c>
      <c r="W819">
        <v>11</v>
      </c>
      <c r="X819" t="s">
        <v>72</v>
      </c>
      <c r="Y819">
        <v>-1</v>
      </c>
      <c r="Z819">
        <v>1</v>
      </c>
      <c r="AA819" t="e">
        <v>#N/A</v>
      </c>
      <c r="AB819" t="s">
        <v>57</v>
      </c>
      <c r="AC819" t="e">
        <v>#N/A</v>
      </c>
      <c r="AD819" t="e">
        <v>#N/A</v>
      </c>
      <c r="AE819" t="e">
        <v>#N/A</v>
      </c>
      <c r="AF819" t="e">
        <v>#N/A</v>
      </c>
      <c r="AG819" t="e">
        <v>#N/A</v>
      </c>
      <c r="AH819" t="e">
        <v>#N/A</v>
      </c>
      <c r="AI819" t="e">
        <v>#N/A</v>
      </c>
      <c r="AJ819" t="e">
        <v>#N/A</v>
      </c>
      <c r="AK819" t="e">
        <v>#N/A</v>
      </c>
      <c r="AL819" t="e">
        <v>#N/A</v>
      </c>
    </row>
    <row r="820" spans="1:38" x14ac:dyDescent="0.45">
      <c r="A820" t="s">
        <v>332</v>
      </c>
      <c r="B820" t="s">
        <v>38</v>
      </c>
      <c r="C820" t="s">
        <v>39</v>
      </c>
      <c r="D820" s="1">
        <v>45711</v>
      </c>
      <c r="E820" s="1">
        <v>45711</v>
      </c>
      <c r="F820" s="3">
        <v>-144.53</v>
      </c>
      <c r="G820" s="3" t="s">
        <v>40</v>
      </c>
      <c r="H820" s="3">
        <v>-151.19999999999999</v>
      </c>
      <c r="I820" t="s">
        <v>41</v>
      </c>
      <c r="J820">
        <v>3020755730</v>
      </c>
      <c r="K820" t="s">
        <v>42</v>
      </c>
      <c r="L820" t="s">
        <v>42</v>
      </c>
      <c r="M820" t="s">
        <v>42</v>
      </c>
      <c r="N820" t="s">
        <v>43</v>
      </c>
      <c r="O820" t="s">
        <v>44</v>
      </c>
      <c r="P820" t="s">
        <v>45</v>
      </c>
      <c r="Q820" t="s">
        <v>42</v>
      </c>
      <c r="R820" t="s">
        <v>42</v>
      </c>
      <c r="S820" t="s">
        <v>82</v>
      </c>
      <c r="T820">
        <v>1142304528</v>
      </c>
      <c r="U820" t="s">
        <v>83</v>
      </c>
      <c r="V820" t="s">
        <v>105</v>
      </c>
      <c r="W820">
        <v>11</v>
      </c>
      <c r="X820" t="s">
        <v>72</v>
      </c>
      <c r="Y820">
        <v>-1</v>
      </c>
      <c r="Z820">
        <v>1</v>
      </c>
      <c r="AA820">
        <v>3020755730</v>
      </c>
      <c r="AB820">
        <v>262069446</v>
      </c>
      <c r="AC820" t="s">
        <v>49</v>
      </c>
      <c r="AD820" t="s">
        <v>42</v>
      </c>
      <c r="AE820">
        <v>262069446</v>
      </c>
      <c r="AF820">
        <v>1431893</v>
      </c>
      <c r="AG820">
        <v>6517062685</v>
      </c>
      <c r="AH820" s="3">
        <v>121.45</v>
      </c>
      <c r="AI820" s="3">
        <v>-23.08</v>
      </c>
      <c r="AJ820" s="3">
        <v>-24.849999999999994</v>
      </c>
      <c r="AK820" s="2">
        <v>-0.19003705228489087</v>
      </c>
      <c r="AL820" t="e">
        <v>#N/A</v>
      </c>
    </row>
    <row r="821" spans="1:38" x14ac:dyDescent="0.45">
      <c r="A821" t="s">
        <v>332</v>
      </c>
      <c r="B821" t="s">
        <v>52</v>
      </c>
      <c r="C821" t="s">
        <v>39</v>
      </c>
      <c r="D821" s="1">
        <v>45711</v>
      </c>
      <c r="E821" s="1">
        <v>45711</v>
      </c>
      <c r="F821" s="3">
        <v>-44.51</v>
      </c>
      <c r="G821" s="3" t="s">
        <v>53</v>
      </c>
      <c r="H821" s="3">
        <v>-25.51</v>
      </c>
      <c r="I821" t="s">
        <v>41</v>
      </c>
      <c r="J821">
        <v>3022325258</v>
      </c>
      <c r="K821" t="s">
        <v>42</v>
      </c>
      <c r="L821" t="s">
        <v>42</v>
      </c>
      <c r="M821" t="s">
        <v>42</v>
      </c>
      <c r="N821" t="s">
        <v>43</v>
      </c>
      <c r="O821" t="s">
        <v>44</v>
      </c>
      <c r="P821" t="s">
        <v>45</v>
      </c>
      <c r="Q821" t="s">
        <v>42</v>
      </c>
      <c r="R821" t="s">
        <v>42</v>
      </c>
      <c r="S821" t="s">
        <v>82</v>
      </c>
      <c r="U821" t="s">
        <v>83</v>
      </c>
      <c r="V821" t="s">
        <v>83</v>
      </c>
      <c r="W821">
        <v>11</v>
      </c>
      <c r="X821" t="s">
        <v>72</v>
      </c>
      <c r="Y821">
        <v>-1</v>
      </c>
      <c r="Z821">
        <v>1</v>
      </c>
      <c r="AA821">
        <v>3021887215</v>
      </c>
      <c r="AB821">
        <v>7196187443</v>
      </c>
      <c r="AC821" t="s">
        <v>49</v>
      </c>
      <c r="AD821" t="e">
        <v>#N/A</v>
      </c>
      <c r="AE821">
        <v>7196187443</v>
      </c>
      <c r="AF821">
        <v>1417722</v>
      </c>
      <c r="AG821">
        <v>6517767046</v>
      </c>
      <c r="AH821" s="3">
        <v>44.51</v>
      </c>
      <c r="AI821" s="3">
        <v>0</v>
      </c>
      <c r="AJ821" s="3">
        <v>0</v>
      </c>
      <c r="AK821" s="2">
        <v>0</v>
      </c>
      <c r="AL821" t="e">
        <v>#N/A</v>
      </c>
    </row>
    <row r="822" spans="1:38" x14ac:dyDescent="0.45">
      <c r="A822" t="s">
        <v>332</v>
      </c>
      <c r="B822" t="s">
        <v>52</v>
      </c>
      <c r="C822" t="s">
        <v>39</v>
      </c>
      <c r="D822" s="1">
        <v>45711</v>
      </c>
      <c r="E822" s="1">
        <v>45711</v>
      </c>
      <c r="F822" s="3">
        <v>966</v>
      </c>
      <c r="G822" s="3" t="s">
        <v>130</v>
      </c>
      <c r="H822" s="3">
        <v>29.49</v>
      </c>
      <c r="I822" t="s">
        <v>41</v>
      </c>
      <c r="J822">
        <v>3020943952</v>
      </c>
      <c r="K822" t="s">
        <v>42</v>
      </c>
      <c r="L822" t="s">
        <v>42</v>
      </c>
      <c r="M822" t="s">
        <v>42</v>
      </c>
      <c r="N822" t="s">
        <v>68</v>
      </c>
      <c r="O822" t="s">
        <v>44</v>
      </c>
      <c r="P822" t="s">
        <v>45</v>
      </c>
      <c r="Q822" t="s">
        <v>42</v>
      </c>
      <c r="R822" t="s">
        <v>42</v>
      </c>
      <c r="S822" t="s">
        <v>82</v>
      </c>
      <c r="T822">
        <v>1142304530</v>
      </c>
      <c r="U822" t="s">
        <v>83</v>
      </c>
      <c r="V822" t="s">
        <v>105</v>
      </c>
      <c r="W822">
        <v>11</v>
      </c>
      <c r="X822" t="s">
        <v>72</v>
      </c>
      <c r="Y822">
        <v>1</v>
      </c>
      <c r="Z822">
        <v>1</v>
      </c>
      <c r="AA822">
        <v>2986774196</v>
      </c>
      <c r="AB822">
        <v>7147759304</v>
      </c>
      <c r="AC822" t="s">
        <v>49</v>
      </c>
      <c r="AD822" t="e">
        <v>#N/A</v>
      </c>
      <c r="AE822" t="e">
        <v>#N/A</v>
      </c>
      <c r="AF822">
        <v>1468536</v>
      </c>
      <c r="AG822">
        <v>6517154124</v>
      </c>
      <c r="AH822" s="3">
        <v>-1551.78</v>
      </c>
      <c r="AI822" s="3">
        <v>-585.78</v>
      </c>
      <c r="AJ822" s="3">
        <v>-17.809999999999999</v>
      </c>
      <c r="AK822" s="2">
        <v>0.37748907705989249</v>
      </c>
      <c r="AL822" t="e">
        <v>#N/A</v>
      </c>
    </row>
    <row r="823" spans="1:38" x14ac:dyDescent="0.45">
      <c r="A823" t="s">
        <v>333</v>
      </c>
      <c r="B823" t="s">
        <v>50</v>
      </c>
      <c r="C823" t="s">
        <v>39</v>
      </c>
      <c r="D823" s="1">
        <v>45711</v>
      </c>
      <c r="E823" s="1">
        <v>45711</v>
      </c>
      <c r="F823" s="3">
        <v>3.57</v>
      </c>
      <c r="G823" s="3" t="s">
        <v>41</v>
      </c>
      <c r="H823" s="3">
        <v>3.57</v>
      </c>
      <c r="I823" t="s">
        <v>41</v>
      </c>
      <c r="J823">
        <v>3021523603</v>
      </c>
      <c r="K823" t="s">
        <v>42</v>
      </c>
      <c r="L823" t="s">
        <v>42</v>
      </c>
      <c r="M823" t="s">
        <v>42</v>
      </c>
      <c r="N823" t="s">
        <v>68</v>
      </c>
      <c r="O823" t="s">
        <v>44</v>
      </c>
      <c r="P823" t="s">
        <v>45</v>
      </c>
      <c r="Q823" t="s">
        <v>42</v>
      </c>
      <c r="R823" t="s">
        <v>42</v>
      </c>
      <c r="S823" t="s">
        <v>82</v>
      </c>
      <c r="T823">
        <v>1134383397</v>
      </c>
      <c r="U823" t="s">
        <v>83</v>
      </c>
      <c r="V823" t="s">
        <v>105</v>
      </c>
      <c r="W823">
        <v>11</v>
      </c>
      <c r="X823" t="s">
        <v>72</v>
      </c>
      <c r="Y823">
        <v>1</v>
      </c>
      <c r="Z823">
        <v>1</v>
      </c>
      <c r="AA823">
        <v>3015984540</v>
      </c>
      <c r="AB823">
        <v>7173756238</v>
      </c>
      <c r="AC823" t="s">
        <v>49</v>
      </c>
      <c r="AD823" t="e">
        <v>#N/A</v>
      </c>
      <c r="AE823" t="e">
        <v>#N/A</v>
      </c>
      <c r="AF823">
        <v>1450444</v>
      </c>
      <c r="AG823">
        <v>6646697963</v>
      </c>
      <c r="AH823" s="3">
        <v>-17.77</v>
      </c>
      <c r="AI823" s="3">
        <v>-14.2</v>
      </c>
      <c r="AJ823" s="3">
        <v>-14.2</v>
      </c>
      <c r="AK823" s="2">
        <v>0.79909960607765895</v>
      </c>
      <c r="AL823" t="e">
        <v>#N/A</v>
      </c>
    </row>
    <row r="824" spans="1:38" x14ac:dyDescent="0.45">
      <c r="A824" t="s">
        <v>333</v>
      </c>
      <c r="B824" t="s">
        <v>50</v>
      </c>
      <c r="C824" t="s">
        <v>39</v>
      </c>
      <c r="D824" s="1">
        <v>45734</v>
      </c>
      <c r="E824" s="1">
        <v>45734</v>
      </c>
      <c r="F824" s="3">
        <v>6.99</v>
      </c>
      <c r="G824" s="3" t="s">
        <v>41</v>
      </c>
      <c r="H824" s="3">
        <v>6.99</v>
      </c>
      <c r="I824" t="s">
        <v>41</v>
      </c>
      <c r="J824">
        <v>3045214002</v>
      </c>
      <c r="K824" t="s">
        <v>42</v>
      </c>
      <c r="L824" t="s">
        <v>42</v>
      </c>
      <c r="M824" t="s">
        <v>42</v>
      </c>
      <c r="N824" t="s">
        <v>68</v>
      </c>
      <c r="O824" t="s">
        <v>69</v>
      </c>
      <c r="P824" t="s">
        <v>45</v>
      </c>
      <c r="Q824" t="s">
        <v>42</v>
      </c>
      <c r="R824" t="s">
        <v>42</v>
      </c>
      <c r="S824" t="s">
        <v>123</v>
      </c>
      <c r="T824" t="s">
        <v>121</v>
      </c>
      <c r="U824" t="s">
        <v>55</v>
      </c>
      <c r="V824" t="s">
        <v>71</v>
      </c>
      <c r="W824">
        <v>2</v>
      </c>
      <c r="X824" t="s">
        <v>115</v>
      </c>
      <c r="Y824">
        <v>1</v>
      </c>
      <c r="Z824">
        <v>1</v>
      </c>
      <c r="AA824">
        <v>3006460072</v>
      </c>
      <c r="AB824">
        <v>7180226982</v>
      </c>
      <c r="AC824" t="s">
        <v>49</v>
      </c>
      <c r="AD824" t="e">
        <v>#N/A</v>
      </c>
      <c r="AE824" t="e">
        <v>#N/A</v>
      </c>
      <c r="AF824">
        <v>1450444</v>
      </c>
      <c r="AG824">
        <v>6658610472</v>
      </c>
      <c r="AH824" s="3">
        <v>-6.99</v>
      </c>
      <c r="AI824" s="3">
        <v>0</v>
      </c>
      <c r="AJ824" s="3">
        <v>0</v>
      </c>
      <c r="AK824" s="2">
        <v>0</v>
      </c>
      <c r="AL824" t="e">
        <v>#N/A</v>
      </c>
    </row>
    <row r="825" spans="1:38" x14ac:dyDescent="0.45">
      <c r="A825" t="s">
        <v>333</v>
      </c>
      <c r="B825" t="s">
        <v>50</v>
      </c>
      <c r="C825" t="s">
        <v>39</v>
      </c>
      <c r="D825" s="1">
        <v>45734</v>
      </c>
      <c r="E825" s="1">
        <v>45734</v>
      </c>
      <c r="F825" s="3">
        <v>4.08</v>
      </c>
      <c r="G825" s="3" t="s">
        <v>41</v>
      </c>
      <c r="H825" s="3">
        <v>4.08</v>
      </c>
      <c r="I825" t="s">
        <v>41</v>
      </c>
      <c r="J825">
        <v>3046243849</v>
      </c>
      <c r="K825" t="s">
        <v>42</v>
      </c>
      <c r="L825" t="s">
        <v>42</v>
      </c>
      <c r="M825" t="s">
        <v>42</v>
      </c>
      <c r="N825" t="s">
        <v>68</v>
      </c>
      <c r="O825" t="s">
        <v>69</v>
      </c>
      <c r="P825" t="s">
        <v>45</v>
      </c>
      <c r="Q825" t="s">
        <v>42</v>
      </c>
      <c r="R825" t="s">
        <v>42</v>
      </c>
      <c r="S825" t="s">
        <v>123</v>
      </c>
      <c r="T825" t="s">
        <v>121</v>
      </c>
      <c r="U825" t="s">
        <v>55</v>
      </c>
      <c r="V825" t="s">
        <v>71</v>
      </c>
      <c r="W825">
        <v>2</v>
      </c>
      <c r="X825" t="s">
        <v>115</v>
      </c>
      <c r="Y825">
        <v>1</v>
      </c>
      <c r="Z825">
        <v>1</v>
      </c>
      <c r="AA825">
        <v>3022515246</v>
      </c>
      <c r="AB825">
        <v>7190542148</v>
      </c>
      <c r="AC825" t="s">
        <v>49</v>
      </c>
      <c r="AD825" t="e">
        <v>#N/A</v>
      </c>
      <c r="AE825" t="e">
        <v>#N/A</v>
      </c>
      <c r="AF825">
        <v>1450444</v>
      </c>
      <c r="AG825">
        <v>6659069720</v>
      </c>
      <c r="AH825" s="3">
        <v>-4.08</v>
      </c>
      <c r="AI825" s="3">
        <v>0</v>
      </c>
      <c r="AJ825" s="3">
        <v>0</v>
      </c>
      <c r="AK825" s="2">
        <v>0</v>
      </c>
      <c r="AL825" t="e">
        <v>#N/A</v>
      </c>
    </row>
    <row r="826" spans="1:38" x14ac:dyDescent="0.45">
      <c r="A826" t="s">
        <v>333</v>
      </c>
      <c r="B826" t="s">
        <v>50</v>
      </c>
      <c r="C826" t="s">
        <v>39</v>
      </c>
      <c r="D826" s="1">
        <v>45734</v>
      </c>
      <c r="E826" s="1">
        <v>45734</v>
      </c>
      <c r="F826" s="3">
        <v>29.99</v>
      </c>
      <c r="G826" s="3" t="s">
        <v>41</v>
      </c>
      <c r="H826" s="3">
        <v>29.99</v>
      </c>
      <c r="I826" t="s">
        <v>41</v>
      </c>
      <c r="J826">
        <v>3045214001</v>
      </c>
      <c r="K826" t="s">
        <v>42</v>
      </c>
      <c r="L826" t="s">
        <v>42</v>
      </c>
      <c r="M826" t="s">
        <v>42</v>
      </c>
      <c r="N826" t="s">
        <v>68</v>
      </c>
      <c r="O826" t="s">
        <v>69</v>
      </c>
      <c r="P826" t="s">
        <v>45</v>
      </c>
      <c r="Q826" t="s">
        <v>42</v>
      </c>
      <c r="R826" t="s">
        <v>42</v>
      </c>
      <c r="S826" t="s">
        <v>123</v>
      </c>
      <c r="T826" t="s">
        <v>121</v>
      </c>
      <c r="U826" t="s">
        <v>55</v>
      </c>
      <c r="V826" t="s">
        <v>71</v>
      </c>
      <c r="W826">
        <v>2</v>
      </c>
      <c r="X826" t="s">
        <v>115</v>
      </c>
      <c r="Y826">
        <v>1</v>
      </c>
      <c r="Z826">
        <v>1</v>
      </c>
      <c r="AA826">
        <v>3034800621</v>
      </c>
      <c r="AB826">
        <v>7180226982</v>
      </c>
      <c r="AC826" t="s">
        <v>49</v>
      </c>
      <c r="AD826" t="e">
        <v>#N/A</v>
      </c>
      <c r="AE826" t="e">
        <v>#N/A</v>
      </c>
      <c r="AF826">
        <v>1450444</v>
      </c>
      <c r="AG826">
        <v>6658610470</v>
      </c>
      <c r="AH826" s="3">
        <v>-29.99</v>
      </c>
      <c r="AI826" s="3">
        <v>0</v>
      </c>
      <c r="AJ826" s="3">
        <v>0</v>
      </c>
      <c r="AK826" s="2">
        <v>0</v>
      </c>
      <c r="AL826" t="e">
        <v>#N/A</v>
      </c>
    </row>
    <row r="827" spans="1:38" x14ac:dyDescent="0.45">
      <c r="A827" t="s">
        <v>332</v>
      </c>
      <c r="B827" t="s">
        <v>38</v>
      </c>
      <c r="C827" t="s">
        <v>39</v>
      </c>
      <c r="D827" s="1">
        <v>45712</v>
      </c>
      <c r="E827" s="1">
        <v>45712</v>
      </c>
      <c r="F827">
        <v>-19.829999999999998</v>
      </c>
      <c r="G827" t="s">
        <v>40</v>
      </c>
      <c r="H827">
        <v>-20.74</v>
      </c>
      <c r="I827" t="s">
        <v>41</v>
      </c>
      <c r="J827">
        <v>3022853880</v>
      </c>
      <c r="K827" t="s">
        <v>42</v>
      </c>
      <c r="L827" t="s">
        <v>42</v>
      </c>
      <c r="M827" t="s">
        <v>42</v>
      </c>
      <c r="N827" t="s">
        <v>43</v>
      </c>
      <c r="O827" t="s">
        <v>44</v>
      </c>
      <c r="P827" t="s">
        <v>45</v>
      </c>
      <c r="Q827" t="s">
        <v>42</v>
      </c>
      <c r="R827" t="s">
        <v>42</v>
      </c>
      <c r="S827" t="s">
        <v>84</v>
      </c>
      <c r="T827" t="s">
        <v>154</v>
      </c>
      <c r="U827" t="s">
        <v>97</v>
      </c>
      <c r="V827" t="s">
        <v>155</v>
      </c>
      <c r="W827">
        <v>10</v>
      </c>
      <c r="X827" t="s">
        <v>115</v>
      </c>
      <c r="Y827">
        <v>-1</v>
      </c>
      <c r="Z827">
        <v>1</v>
      </c>
      <c r="AA827" t="e">
        <v>#N/A</v>
      </c>
      <c r="AB827">
        <v>7078469552</v>
      </c>
      <c r="AC827" t="e">
        <v>#N/A</v>
      </c>
      <c r="AD827" t="e">
        <v>#N/A</v>
      </c>
      <c r="AE827" t="e">
        <v>#N/A</v>
      </c>
      <c r="AF827" t="e">
        <v>#N/A</v>
      </c>
      <c r="AG827" t="e">
        <v>#N/A</v>
      </c>
      <c r="AH827" t="e">
        <v>#N/A</v>
      </c>
      <c r="AI827" t="e">
        <v>#N/A</v>
      </c>
      <c r="AJ827" t="e">
        <v>#N/A</v>
      </c>
      <c r="AK827" t="e">
        <v>#N/A</v>
      </c>
      <c r="AL827" t="e">
        <v>#N/A</v>
      </c>
    </row>
    <row r="828" spans="1:38" x14ac:dyDescent="0.45">
      <c r="A828" t="s">
        <v>333</v>
      </c>
      <c r="B828" t="s">
        <v>50</v>
      </c>
      <c r="C828" t="s">
        <v>39</v>
      </c>
      <c r="D828" s="1">
        <v>45734</v>
      </c>
      <c r="E828" s="1">
        <v>45734</v>
      </c>
      <c r="F828" s="3">
        <v>19.989999999999998</v>
      </c>
      <c r="G828" s="3" t="s">
        <v>41</v>
      </c>
      <c r="H828" s="3">
        <v>19.989999999999998</v>
      </c>
      <c r="I828" t="s">
        <v>41</v>
      </c>
      <c r="J828">
        <v>3046195658</v>
      </c>
      <c r="K828" t="s">
        <v>42</v>
      </c>
      <c r="L828" t="s">
        <v>42</v>
      </c>
      <c r="M828" t="s">
        <v>42</v>
      </c>
      <c r="N828" t="s">
        <v>68</v>
      </c>
      <c r="O828" t="s">
        <v>69</v>
      </c>
      <c r="P828" t="s">
        <v>45</v>
      </c>
      <c r="Q828" t="s">
        <v>42</v>
      </c>
      <c r="R828" t="s">
        <v>42</v>
      </c>
      <c r="S828" t="s">
        <v>123</v>
      </c>
      <c r="T828" t="s">
        <v>121</v>
      </c>
      <c r="U828" t="s">
        <v>55</v>
      </c>
      <c r="V828" t="s">
        <v>71</v>
      </c>
      <c r="W828">
        <v>2</v>
      </c>
      <c r="X828" t="s">
        <v>115</v>
      </c>
      <c r="Y828">
        <v>1</v>
      </c>
      <c r="Z828">
        <v>1</v>
      </c>
      <c r="AA828">
        <v>3037008467</v>
      </c>
      <c r="AB828">
        <v>7176441404</v>
      </c>
      <c r="AC828" t="s">
        <v>49</v>
      </c>
      <c r="AD828" t="e">
        <v>#N/A</v>
      </c>
      <c r="AE828" t="e">
        <v>#N/A</v>
      </c>
      <c r="AF828">
        <v>1450444</v>
      </c>
      <c r="AG828">
        <v>6659047131</v>
      </c>
      <c r="AH828" s="3">
        <v>-19.989999999999998</v>
      </c>
      <c r="AI828" s="3">
        <v>0</v>
      </c>
      <c r="AJ828" s="3">
        <v>0</v>
      </c>
      <c r="AK828" s="2">
        <v>0</v>
      </c>
      <c r="AL828" t="e">
        <v>#N/A</v>
      </c>
    </row>
    <row r="829" spans="1:38" x14ac:dyDescent="0.45">
      <c r="A829" t="s">
        <v>332</v>
      </c>
      <c r="B829" t="s">
        <v>38</v>
      </c>
      <c r="C829" t="s">
        <v>39</v>
      </c>
      <c r="D829" s="1">
        <v>45713</v>
      </c>
      <c r="E829" s="1">
        <v>45713</v>
      </c>
      <c r="F829">
        <v>-23.79</v>
      </c>
      <c r="G829" t="s">
        <v>40</v>
      </c>
      <c r="H829">
        <v>-24.89</v>
      </c>
      <c r="I829" t="s">
        <v>41</v>
      </c>
      <c r="J829" t="s">
        <v>42</v>
      </c>
      <c r="K829" t="s">
        <v>42</v>
      </c>
      <c r="L829" t="s">
        <v>42</v>
      </c>
      <c r="M829" t="s">
        <v>42</v>
      </c>
      <c r="N829" t="s">
        <v>43</v>
      </c>
      <c r="O829" t="s">
        <v>44</v>
      </c>
      <c r="P829" t="s">
        <v>45</v>
      </c>
      <c r="Q829" t="s">
        <v>42</v>
      </c>
      <c r="R829" t="s">
        <v>42</v>
      </c>
      <c r="S829" t="s">
        <v>85</v>
      </c>
      <c r="T829" t="s">
        <v>164</v>
      </c>
      <c r="U829" t="s">
        <v>103</v>
      </c>
      <c r="V829" t="s">
        <v>104</v>
      </c>
      <c r="W829">
        <v>9</v>
      </c>
      <c r="X829" t="s">
        <v>115</v>
      </c>
      <c r="Y829">
        <v>-1</v>
      </c>
      <c r="Z829">
        <v>1</v>
      </c>
      <c r="AA829" t="e">
        <v>#N/A</v>
      </c>
      <c r="AB829" t="s">
        <v>57</v>
      </c>
      <c r="AC829" t="e">
        <v>#N/A</v>
      </c>
      <c r="AD829" t="e">
        <v>#N/A</v>
      </c>
      <c r="AE829" t="e">
        <v>#N/A</v>
      </c>
      <c r="AF829" t="e">
        <v>#N/A</v>
      </c>
      <c r="AG829" t="e">
        <v>#N/A</v>
      </c>
      <c r="AH829" t="e">
        <v>#N/A</v>
      </c>
      <c r="AI829" t="e">
        <v>#N/A</v>
      </c>
      <c r="AJ829" t="e">
        <v>#N/A</v>
      </c>
      <c r="AK829" t="e">
        <v>#N/A</v>
      </c>
      <c r="AL829" t="e">
        <v>#N/A</v>
      </c>
    </row>
    <row r="830" spans="1:38" x14ac:dyDescent="0.45">
      <c r="A830" t="s">
        <v>332</v>
      </c>
      <c r="B830" t="s">
        <v>38</v>
      </c>
      <c r="C830" t="s">
        <v>39</v>
      </c>
      <c r="D830" s="1">
        <v>45713</v>
      </c>
      <c r="E830" s="1">
        <v>45713</v>
      </c>
      <c r="F830">
        <v>-33.200000000000003</v>
      </c>
      <c r="G830" t="s">
        <v>40</v>
      </c>
      <c r="H830">
        <v>-34.729999999999997</v>
      </c>
      <c r="I830" t="s">
        <v>41</v>
      </c>
      <c r="J830" t="s">
        <v>42</v>
      </c>
      <c r="K830" t="s">
        <v>42</v>
      </c>
      <c r="L830" t="s">
        <v>42</v>
      </c>
      <c r="M830" t="s">
        <v>42</v>
      </c>
      <c r="N830" t="s">
        <v>43</v>
      </c>
      <c r="O830" t="s">
        <v>44</v>
      </c>
      <c r="P830" t="s">
        <v>45</v>
      </c>
      <c r="Q830" t="s">
        <v>42</v>
      </c>
      <c r="R830" t="s">
        <v>42</v>
      </c>
      <c r="S830" t="s">
        <v>85</v>
      </c>
      <c r="T830" t="s">
        <v>164</v>
      </c>
      <c r="U830" t="s">
        <v>103</v>
      </c>
      <c r="V830" t="s">
        <v>104</v>
      </c>
      <c r="W830">
        <v>9</v>
      </c>
      <c r="X830" t="s">
        <v>115</v>
      </c>
      <c r="Y830">
        <v>-1</v>
      </c>
      <c r="Z830">
        <v>1</v>
      </c>
      <c r="AA830" t="e">
        <v>#N/A</v>
      </c>
      <c r="AB830" t="s">
        <v>57</v>
      </c>
      <c r="AC830" t="e">
        <v>#N/A</v>
      </c>
      <c r="AD830" t="e">
        <v>#N/A</v>
      </c>
      <c r="AE830" t="e">
        <v>#N/A</v>
      </c>
      <c r="AF830" t="e">
        <v>#N/A</v>
      </c>
      <c r="AG830" t="e">
        <v>#N/A</v>
      </c>
      <c r="AH830" t="e">
        <v>#N/A</v>
      </c>
      <c r="AI830" t="e">
        <v>#N/A</v>
      </c>
      <c r="AJ830" t="e">
        <v>#N/A</v>
      </c>
      <c r="AK830" t="e">
        <v>#N/A</v>
      </c>
      <c r="AL830" t="e">
        <v>#N/A</v>
      </c>
    </row>
    <row r="831" spans="1:38" x14ac:dyDescent="0.45">
      <c r="A831" t="s">
        <v>332</v>
      </c>
      <c r="B831" t="s">
        <v>38</v>
      </c>
      <c r="C831" t="s">
        <v>39</v>
      </c>
      <c r="D831" s="1">
        <v>45713</v>
      </c>
      <c r="E831" s="1">
        <v>45713</v>
      </c>
      <c r="F831">
        <v>25.99</v>
      </c>
      <c r="G831" t="s">
        <v>40</v>
      </c>
      <c r="H831">
        <v>27.19</v>
      </c>
      <c r="I831" t="s">
        <v>41</v>
      </c>
      <c r="J831">
        <v>2982840647</v>
      </c>
      <c r="K831" t="s">
        <v>42</v>
      </c>
      <c r="L831" t="s">
        <v>42</v>
      </c>
      <c r="M831" t="s">
        <v>42</v>
      </c>
      <c r="N831" t="s">
        <v>68</v>
      </c>
      <c r="O831" t="s">
        <v>44</v>
      </c>
      <c r="P831" t="s">
        <v>45</v>
      </c>
      <c r="Q831" t="s">
        <v>42</v>
      </c>
      <c r="R831" t="s">
        <v>42</v>
      </c>
      <c r="S831" t="s">
        <v>85</v>
      </c>
      <c r="T831">
        <v>1142245830</v>
      </c>
      <c r="U831" t="s">
        <v>47</v>
      </c>
      <c r="V831" t="s">
        <v>47</v>
      </c>
      <c r="W831">
        <v>9</v>
      </c>
      <c r="X831" t="s">
        <v>115</v>
      </c>
      <c r="Y831">
        <v>1</v>
      </c>
      <c r="Z831">
        <v>2</v>
      </c>
      <c r="AA831">
        <v>2982840647</v>
      </c>
      <c r="AB831">
        <v>7190657869</v>
      </c>
      <c r="AC831" t="s">
        <v>49</v>
      </c>
      <c r="AD831" t="s">
        <v>42</v>
      </c>
      <c r="AE831" t="e">
        <v>#N/A</v>
      </c>
      <c r="AF831" t="e">
        <v>#N/A</v>
      </c>
      <c r="AG831" t="e">
        <v>#N/A</v>
      </c>
      <c r="AH831" t="e">
        <v>#N/A</v>
      </c>
      <c r="AI831" t="e">
        <v>#N/A</v>
      </c>
      <c r="AJ831" t="e">
        <v>#N/A</v>
      </c>
      <c r="AK831" t="e">
        <v>#N/A</v>
      </c>
      <c r="AL831" t="e">
        <v>#N/A</v>
      </c>
    </row>
    <row r="832" spans="1:38" x14ac:dyDescent="0.45">
      <c r="A832" t="s">
        <v>332</v>
      </c>
      <c r="B832" t="s">
        <v>38</v>
      </c>
      <c r="C832" t="s">
        <v>39</v>
      </c>
      <c r="D832" s="1">
        <v>45713</v>
      </c>
      <c r="E832" s="1">
        <v>45713</v>
      </c>
      <c r="F832">
        <v>65.02</v>
      </c>
      <c r="G832" t="s">
        <v>40</v>
      </c>
      <c r="H832">
        <v>68.02</v>
      </c>
      <c r="I832" t="s">
        <v>41</v>
      </c>
      <c r="J832">
        <v>2993646717</v>
      </c>
      <c r="K832" t="s">
        <v>42</v>
      </c>
      <c r="L832" t="s">
        <v>42</v>
      </c>
      <c r="M832" t="s">
        <v>42</v>
      </c>
      <c r="N832" t="s">
        <v>68</v>
      </c>
      <c r="O832" t="s">
        <v>44</v>
      </c>
      <c r="P832" t="s">
        <v>45</v>
      </c>
      <c r="Q832" t="s">
        <v>42</v>
      </c>
      <c r="R832" t="s">
        <v>42</v>
      </c>
      <c r="S832" t="s">
        <v>85</v>
      </c>
      <c r="T832">
        <v>1142245830</v>
      </c>
      <c r="U832" t="s">
        <v>47</v>
      </c>
      <c r="V832" t="s">
        <v>47</v>
      </c>
      <c r="W832">
        <v>9</v>
      </c>
      <c r="X832" t="s">
        <v>115</v>
      </c>
      <c r="Y832">
        <v>1</v>
      </c>
      <c r="Z832">
        <v>2</v>
      </c>
      <c r="AA832">
        <v>2993646717</v>
      </c>
      <c r="AB832">
        <v>7092223808</v>
      </c>
      <c r="AC832" t="s">
        <v>49</v>
      </c>
      <c r="AD832" t="s">
        <v>42</v>
      </c>
      <c r="AE832" t="e">
        <v>#N/A</v>
      </c>
      <c r="AF832" t="e">
        <v>#N/A</v>
      </c>
      <c r="AG832" t="e">
        <v>#N/A</v>
      </c>
      <c r="AH832" t="e">
        <v>#N/A</v>
      </c>
      <c r="AI832" t="e">
        <v>#N/A</v>
      </c>
      <c r="AJ832" t="e">
        <v>#N/A</v>
      </c>
      <c r="AK832" t="e">
        <v>#N/A</v>
      </c>
      <c r="AL832" t="s">
        <v>81</v>
      </c>
    </row>
    <row r="833" spans="1:38" x14ac:dyDescent="0.45">
      <c r="A833" t="s">
        <v>332</v>
      </c>
      <c r="B833" t="s">
        <v>38</v>
      </c>
      <c r="C833" t="s">
        <v>39</v>
      </c>
      <c r="D833" s="1">
        <v>45713</v>
      </c>
      <c r="E833" s="1">
        <v>45713</v>
      </c>
      <c r="F833">
        <v>15.46</v>
      </c>
      <c r="G833" t="s">
        <v>40</v>
      </c>
      <c r="H833">
        <v>16.170000000000002</v>
      </c>
      <c r="I833" t="s">
        <v>41</v>
      </c>
      <c r="J833" t="s">
        <v>42</v>
      </c>
      <c r="K833" t="s">
        <v>42</v>
      </c>
      <c r="L833" t="s">
        <v>42</v>
      </c>
      <c r="M833" t="s">
        <v>42</v>
      </c>
      <c r="N833" t="s">
        <v>68</v>
      </c>
      <c r="O833" t="s">
        <v>44</v>
      </c>
      <c r="P833" t="s">
        <v>45</v>
      </c>
      <c r="Q833" t="s">
        <v>42</v>
      </c>
      <c r="R833" t="s">
        <v>42</v>
      </c>
      <c r="S833" t="s">
        <v>85</v>
      </c>
      <c r="T833">
        <v>1142245830</v>
      </c>
      <c r="U833" t="s">
        <v>47</v>
      </c>
      <c r="V833" t="s">
        <v>47</v>
      </c>
      <c r="W833">
        <v>9</v>
      </c>
      <c r="X833" t="s">
        <v>115</v>
      </c>
      <c r="Y833">
        <v>1</v>
      </c>
      <c r="Z833">
        <v>2</v>
      </c>
      <c r="AA833" t="e">
        <v>#N/A</v>
      </c>
      <c r="AB833">
        <v>7189411499</v>
      </c>
      <c r="AC833" t="e">
        <v>#N/A</v>
      </c>
      <c r="AD833" t="e">
        <v>#N/A</v>
      </c>
      <c r="AE833">
        <v>7189411499</v>
      </c>
      <c r="AF833" t="e">
        <v>#N/A</v>
      </c>
      <c r="AG833" t="e">
        <v>#N/A</v>
      </c>
      <c r="AH833" t="e">
        <v>#N/A</v>
      </c>
      <c r="AI833" t="e">
        <v>#N/A</v>
      </c>
      <c r="AJ833" t="e">
        <v>#N/A</v>
      </c>
      <c r="AK833" t="e">
        <v>#N/A</v>
      </c>
      <c r="AL833" t="e">
        <v>#N/A</v>
      </c>
    </row>
    <row r="834" spans="1:38" x14ac:dyDescent="0.45">
      <c r="A834" t="s">
        <v>332</v>
      </c>
      <c r="B834" t="s">
        <v>38</v>
      </c>
      <c r="C834" t="s">
        <v>39</v>
      </c>
      <c r="D834" s="1">
        <v>45713</v>
      </c>
      <c r="E834" s="1">
        <v>45713</v>
      </c>
      <c r="F834">
        <v>34.76</v>
      </c>
      <c r="G834" t="s">
        <v>40</v>
      </c>
      <c r="H834">
        <v>36.36</v>
      </c>
      <c r="I834" t="s">
        <v>41</v>
      </c>
      <c r="J834" t="s">
        <v>42</v>
      </c>
      <c r="K834" t="s">
        <v>42</v>
      </c>
      <c r="L834" t="s">
        <v>42</v>
      </c>
      <c r="M834" t="s">
        <v>42</v>
      </c>
      <c r="N834" t="s">
        <v>68</v>
      </c>
      <c r="O834" t="s">
        <v>44</v>
      </c>
      <c r="P834" t="s">
        <v>45</v>
      </c>
      <c r="Q834" t="s">
        <v>42</v>
      </c>
      <c r="R834" t="s">
        <v>42</v>
      </c>
      <c r="S834" t="s">
        <v>85</v>
      </c>
      <c r="T834">
        <v>1142245830</v>
      </c>
      <c r="U834" t="s">
        <v>47</v>
      </c>
      <c r="V834" t="s">
        <v>47</v>
      </c>
      <c r="W834">
        <v>9</v>
      </c>
      <c r="X834" t="s">
        <v>115</v>
      </c>
      <c r="Y834">
        <v>1</v>
      </c>
      <c r="Z834">
        <v>2</v>
      </c>
      <c r="AA834" t="e">
        <v>#N/A</v>
      </c>
      <c r="AB834">
        <v>7190662670</v>
      </c>
      <c r="AC834" t="e">
        <v>#N/A</v>
      </c>
      <c r="AD834" t="e">
        <v>#N/A</v>
      </c>
      <c r="AE834">
        <v>7190662670</v>
      </c>
      <c r="AF834" t="e">
        <v>#N/A</v>
      </c>
      <c r="AG834" t="e">
        <v>#N/A</v>
      </c>
      <c r="AH834" t="e">
        <v>#N/A</v>
      </c>
      <c r="AI834" t="e">
        <v>#N/A</v>
      </c>
      <c r="AJ834" t="e">
        <v>#N/A</v>
      </c>
      <c r="AK834" t="e">
        <v>#N/A</v>
      </c>
      <c r="AL834" t="e">
        <v>#N/A</v>
      </c>
    </row>
    <row r="835" spans="1:38" x14ac:dyDescent="0.45">
      <c r="A835" t="s">
        <v>332</v>
      </c>
      <c r="B835" t="s">
        <v>38</v>
      </c>
      <c r="C835" t="s">
        <v>39</v>
      </c>
      <c r="D835" s="1">
        <v>45713</v>
      </c>
      <c r="E835" s="1">
        <v>45713</v>
      </c>
      <c r="F835" s="3">
        <v>359.77</v>
      </c>
      <c r="G835" s="3" t="s">
        <v>40</v>
      </c>
      <c r="H835" s="3">
        <v>376.37</v>
      </c>
      <c r="I835" t="s">
        <v>41</v>
      </c>
      <c r="J835">
        <v>3024203575</v>
      </c>
      <c r="K835" t="s">
        <v>42</v>
      </c>
      <c r="L835" t="s">
        <v>42</v>
      </c>
      <c r="M835" t="s">
        <v>42</v>
      </c>
      <c r="N835" t="s">
        <v>68</v>
      </c>
      <c r="O835" t="s">
        <v>44</v>
      </c>
      <c r="P835" t="s">
        <v>45</v>
      </c>
      <c r="Q835" t="s">
        <v>42</v>
      </c>
      <c r="R835" t="s">
        <v>42</v>
      </c>
      <c r="S835" t="s">
        <v>85</v>
      </c>
      <c r="T835">
        <v>1142304528</v>
      </c>
      <c r="U835" t="s">
        <v>83</v>
      </c>
      <c r="V835" t="s">
        <v>105</v>
      </c>
      <c r="W835">
        <v>9</v>
      </c>
      <c r="X835" t="s">
        <v>115</v>
      </c>
      <c r="Y835">
        <v>1</v>
      </c>
      <c r="Z835">
        <v>1</v>
      </c>
      <c r="AA835">
        <v>2994025017</v>
      </c>
      <c r="AB835">
        <v>7191698140</v>
      </c>
      <c r="AC835" t="s">
        <v>49</v>
      </c>
      <c r="AD835" t="e">
        <v>#N/A</v>
      </c>
      <c r="AE835">
        <v>7191698140</v>
      </c>
      <c r="AF835">
        <v>1431893</v>
      </c>
      <c r="AG835">
        <v>6518769929</v>
      </c>
      <c r="AH835" s="3">
        <v>-435.32</v>
      </c>
      <c r="AI835" s="3">
        <v>-75.550000000000011</v>
      </c>
      <c r="AJ835" s="3">
        <v>-79.04000000000002</v>
      </c>
      <c r="AK835" s="2">
        <v>0.17355049159239183</v>
      </c>
      <c r="AL835" t="e">
        <v>#N/A</v>
      </c>
    </row>
    <row r="836" spans="1:38" x14ac:dyDescent="0.45">
      <c r="A836" t="s">
        <v>332</v>
      </c>
      <c r="B836" t="s">
        <v>38</v>
      </c>
      <c r="C836" t="s">
        <v>39</v>
      </c>
      <c r="D836" s="1">
        <v>45713</v>
      </c>
      <c r="E836" s="1">
        <v>45713</v>
      </c>
      <c r="F836" s="3">
        <v>24.99</v>
      </c>
      <c r="G836" s="3" t="s">
        <v>40</v>
      </c>
      <c r="H836" s="3">
        <v>26.14</v>
      </c>
      <c r="I836" t="s">
        <v>41</v>
      </c>
      <c r="J836">
        <v>3023771422</v>
      </c>
      <c r="K836" t="s">
        <v>42</v>
      </c>
      <c r="L836" t="s">
        <v>42</v>
      </c>
      <c r="M836" t="s">
        <v>42</v>
      </c>
      <c r="N836" t="s">
        <v>68</v>
      </c>
      <c r="O836" t="s">
        <v>44</v>
      </c>
      <c r="P836" t="s">
        <v>45</v>
      </c>
      <c r="Q836" t="s">
        <v>42</v>
      </c>
      <c r="R836" t="s">
        <v>42</v>
      </c>
      <c r="S836" t="s">
        <v>85</v>
      </c>
      <c r="T836">
        <v>1142304528</v>
      </c>
      <c r="U836" t="s">
        <v>83</v>
      </c>
      <c r="V836" t="s">
        <v>105</v>
      </c>
      <c r="W836">
        <v>9</v>
      </c>
      <c r="X836" t="s">
        <v>115</v>
      </c>
      <c r="Y836">
        <v>1</v>
      </c>
      <c r="Z836">
        <v>1</v>
      </c>
      <c r="AA836">
        <v>2995303519</v>
      </c>
      <c r="AB836">
        <v>7106282551</v>
      </c>
      <c r="AC836" t="s">
        <v>49</v>
      </c>
      <c r="AD836" t="e">
        <v>#N/A</v>
      </c>
      <c r="AE836" t="e">
        <v>#N/A</v>
      </c>
      <c r="AF836">
        <v>1431893</v>
      </c>
      <c r="AG836">
        <v>6518548605</v>
      </c>
      <c r="AH836" s="3">
        <v>-55.84</v>
      </c>
      <c r="AI836" s="3">
        <v>-30.850000000000005</v>
      </c>
      <c r="AJ836" s="3">
        <v>-32.28</v>
      </c>
      <c r="AK836" s="2">
        <v>0.55247134670487108</v>
      </c>
      <c r="AL836" t="e">
        <v>#N/A</v>
      </c>
    </row>
    <row r="837" spans="1:38" x14ac:dyDescent="0.45">
      <c r="A837" t="s">
        <v>332</v>
      </c>
      <c r="B837" t="s">
        <v>38</v>
      </c>
      <c r="C837" t="s">
        <v>39</v>
      </c>
      <c r="D837" s="1">
        <v>45713</v>
      </c>
      <c r="E837" s="1">
        <v>45713</v>
      </c>
      <c r="F837" s="3">
        <v>24.99</v>
      </c>
      <c r="G837" s="3" t="s">
        <v>40</v>
      </c>
      <c r="H837" s="3">
        <v>26.14</v>
      </c>
      <c r="I837" t="s">
        <v>41</v>
      </c>
      <c r="J837">
        <v>3023788190</v>
      </c>
      <c r="K837" t="s">
        <v>42</v>
      </c>
      <c r="L837" t="s">
        <v>42</v>
      </c>
      <c r="M837" t="s">
        <v>42</v>
      </c>
      <c r="N837" t="s">
        <v>68</v>
      </c>
      <c r="O837" t="s">
        <v>44</v>
      </c>
      <c r="P837" t="s">
        <v>45</v>
      </c>
      <c r="Q837" t="s">
        <v>42</v>
      </c>
      <c r="R837" t="s">
        <v>42</v>
      </c>
      <c r="S837" t="s">
        <v>85</v>
      </c>
      <c r="T837">
        <v>1142304528</v>
      </c>
      <c r="U837" t="s">
        <v>83</v>
      </c>
      <c r="V837" t="s">
        <v>105</v>
      </c>
      <c r="W837">
        <v>9</v>
      </c>
      <c r="X837" t="s">
        <v>115</v>
      </c>
      <c r="Y837">
        <v>1</v>
      </c>
      <c r="Z837">
        <v>1</v>
      </c>
      <c r="AA837">
        <v>2995752116</v>
      </c>
      <c r="AB837">
        <v>7105422835</v>
      </c>
      <c r="AC837" t="s">
        <v>49</v>
      </c>
      <c r="AD837" t="e">
        <v>#N/A</v>
      </c>
      <c r="AE837" t="e">
        <v>#N/A</v>
      </c>
      <c r="AF837">
        <v>1431893</v>
      </c>
      <c r="AG837">
        <v>6518557183</v>
      </c>
      <c r="AH837" s="3">
        <v>-55.84</v>
      </c>
      <c r="AI837" s="3">
        <v>-30.850000000000005</v>
      </c>
      <c r="AJ837" s="3">
        <v>-32.28</v>
      </c>
      <c r="AK837" s="2">
        <v>0.55247134670487108</v>
      </c>
      <c r="AL837" t="e">
        <v>#N/A</v>
      </c>
    </row>
    <row r="838" spans="1:38" x14ac:dyDescent="0.45">
      <c r="A838" t="s">
        <v>332</v>
      </c>
      <c r="B838" t="s">
        <v>38</v>
      </c>
      <c r="C838" t="s">
        <v>39</v>
      </c>
      <c r="D838" s="1">
        <v>45713</v>
      </c>
      <c r="E838" s="1">
        <v>45713</v>
      </c>
      <c r="F838" s="3">
        <v>5.04</v>
      </c>
      <c r="G838" s="3" t="s">
        <v>40</v>
      </c>
      <c r="H838" s="3">
        <v>5.27</v>
      </c>
      <c r="I838" t="s">
        <v>41</v>
      </c>
      <c r="J838">
        <v>3023568706</v>
      </c>
      <c r="K838" t="s">
        <v>42</v>
      </c>
      <c r="L838" t="s">
        <v>42</v>
      </c>
      <c r="M838" t="s">
        <v>42</v>
      </c>
      <c r="N838" t="s">
        <v>68</v>
      </c>
      <c r="O838" t="s">
        <v>44</v>
      </c>
      <c r="P838" t="s">
        <v>45</v>
      </c>
      <c r="Q838" t="s">
        <v>42</v>
      </c>
      <c r="R838" t="s">
        <v>42</v>
      </c>
      <c r="S838" t="s">
        <v>85</v>
      </c>
      <c r="T838">
        <v>1142304528</v>
      </c>
      <c r="U838" t="s">
        <v>83</v>
      </c>
      <c r="V838" t="s">
        <v>105</v>
      </c>
      <c r="W838">
        <v>9</v>
      </c>
      <c r="X838" t="s">
        <v>115</v>
      </c>
      <c r="Y838">
        <v>1</v>
      </c>
      <c r="Z838">
        <v>1</v>
      </c>
      <c r="AA838">
        <v>3020746232</v>
      </c>
      <c r="AB838">
        <v>7182613800</v>
      </c>
      <c r="AC838" t="s">
        <v>49</v>
      </c>
      <c r="AD838" t="e">
        <v>#N/A</v>
      </c>
      <c r="AE838" t="e">
        <v>#N/A</v>
      </c>
      <c r="AF838">
        <v>1431893</v>
      </c>
      <c r="AG838">
        <v>6518446058</v>
      </c>
      <c r="AH838" s="3">
        <v>-32.78</v>
      </c>
      <c r="AI838" s="3">
        <v>-27.740000000000002</v>
      </c>
      <c r="AJ838" s="3">
        <v>-29.02</v>
      </c>
      <c r="AK838" s="2">
        <v>0.84624771201952409</v>
      </c>
      <c r="AL838" t="e">
        <v>#N/A</v>
      </c>
    </row>
    <row r="839" spans="1:38" x14ac:dyDescent="0.45">
      <c r="A839" t="s">
        <v>332</v>
      </c>
      <c r="B839" t="s">
        <v>38</v>
      </c>
      <c r="C839" t="s">
        <v>39</v>
      </c>
      <c r="D839" s="1">
        <v>45713</v>
      </c>
      <c r="E839" s="1">
        <v>45713</v>
      </c>
      <c r="F839" s="3">
        <v>359.88</v>
      </c>
      <c r="G839" s="3" t="s">
        <v>40</v>
      </c>
      <c r="H839" s="3">
        <v>376.48</v>
      </c>
      <c r="I839" t="s">
        <v>41</v>
      </c>
      <c r="J839">
        <v>3024203576</v>
      </c>
      <c r="K839" t="s">
        <v>42</v>
      </c>
      <c r="L839" t="s">
        <v>42</v>
      </c>
      <c r="M839" t="s">
        <v>42</v>
      </c>
      <c r="N839" t="s">
        <v>68</v>
      </c>
      <c r="O839" t="s">
        <v>44</v>
      </c>
      <c r="P839" t="s">
        <v>45</v>
      </c>
      <c r="Q839" t="s">
        <v>42</v>
      </c>
      <c r="R839" t="s">
        <v>42</v>
      </c>
      <c r="S839" t="s">
        <v>85</v>
      </c>
      <c r="T839">
        <v>1142304528</v>
      </c>
      <c r="U839" t="s">
        <v>83</v>
      </c>
      <c r="V839" t="s">
        <v>105</v>
      </c>
      <c r="W839">
        <v>9</v>
      </c>
      <c r="X839" t="s">
        <v>115</v>
      </c>
      <c r="Y839">
        <v>1</v>
      </c>
      <c r="Z839">
        <v>1</v>
      </c>
      <c r="AA839">
        <v>3023367354</v>
      </c>
      <c r="AB839">
        <v>7191619585</v>
      </c>
      <c r="AC839" t="s">
        <v>49</v>
      </c>
      <c r="AD839" t="e">
        <v>#N/A</v>
      </c>
      <c r="AE839" t="e">
        <v>#N/A</v>
      </c>
      <c r="AF839">
        <v>1431893</v>
      </c>
      <c r="AG839">
        <v>6518769930</v>
      </c>
      <c r="AH839" s="3">
        <v>-435.45</v>
      </c>
      <c r="AI839" s="3">
        <v>-75.569999999999993</v>
      </c>
      <c r="AJ839" s="3">
        <v>-79.06</v>
      </c>
      <c r="AK839" s="2">
        <v>0.1735446090251464</v>
      </c>
      <c r="AL839" t="e">
        <v>#N/A</v>
      </c>
    </row>
    <row r="840" spans="1:38" x14ac:dyDescent="0.45">
      <c r="A840" t="s">
        <v>333</v>
      </c>
      <c r="B840" t="s">
        <v>50</v>
      </c>
      <c r="C840" t="s">
        <v>39</v>
      </c>
      <c r="D840" s="1">
        <v>45734</v>
      </c>
      <c r="E840" s="1">
        <v>45734</v>
      </c>
      <c r="F840" s="3">
        <v>6.99</v>
      </c>
      <c r="G840" s="3" t="s">
        <v>41</v>
      </c>
      <c r="H840" s="3">
        <v>6.99</v>
      </c>
      <c r="I840" t="s">
        <v>41</v>
      </c>
      <c r="J840">
        <v>3046243925</v>
      </c>
      <c r="K840" t="s">
        <v>42</v>
      </c>
      <c r="L840" t="s">
        <v>42</v>
      </c>
      <c r="M840" t="s">
        <v>42</v>
      </c>
      <c r="N840" t="s">
        <v>68</v>
      </c>
      <c r="O840" t="s">
        <v>69</v>
      </c>
      <c r="P840" t="s">
        <v>45</v>
      </c>
      <c r="Q840" t="s">
        <v>42</v>
      </c>
      <c r="R840" t="s">
        <v>42</v>
      </c>
      <c r="S840" t="s">
        <v>123</v>
      </c>
      <c r="T840" t="s">
        <v>121</v>
      </c>
      <c r="U840" t="s">
        <v>55</v>
      </c>
      <c r="V840" t="s">
        <v>71</v>
      </c>
      <c r="W840">
        <v>2</v>
      </c>
      <c r="X840" t="s">
        <v>115</v>
      </c>
      <c r="Y840">
        <v>1</v>
      </c>
      <c r="Z840">
        <v>1</v>
      </c>
      <c r="AA840">
        <v>3041612169</v>
      </c>
      <c r="AB840">
        <v>7194877479</v>
      </c>
      <c r="AC840" t="s">
        <v>49</v>
      </c>
      <c r="AD840" t="e">
        <v>#N/A</v>
      </c>
      <c r="AE840" t="e">
        <v>#N/A</v>
      </c>
      <c r="AF840">
        <v>1450444</v>
      </c>
      <c r="AG840">
        <v>6659069747</v>
      </c>
      <c r="AH840" s="3">
        <v>-6.99</v>
      </c>
      <c r="AI840" s="3">
        <v>0</v>
      </c>
      <c r="AJ840" s="3">
        <v>0</v>
      </c>
      <c r="AK840" s="2">
        <v>0</v>
      </c>
      <c r="AL840" t="e">
        <v>#N/A</v>
      </c>
    </row>
    <row r="841" spans="1:38" x14ac:dyDescent="0.45">
      <c r="A841" t="s">
        <v>333</v>
      </c>
      <c r="B841" t="s">
        <v>50</v>
      </c>
      <c r="C841" t="s">
        <v>39</v>
      </c>
      <c r="D841" s="1">
        <v>45734</v>
      </c>
      <c r="E841" s="1">
        <v>45734</v>
      </c>
      <c r="F841" s="3">
        <v>21.48</v>
      </c>
      <c r="G841" s="3" t="s">
        <v>41</v>
      </c>
      <c r="H841" s="3">
        <v>21.48</v>
      </c>
      <c r="I841" t="s">
        <v>41</v>
      </c>
      <c r="J841">
        <v>3046118638</v>
      </c>
      <c r="K841" t="s">
        <v>42</v>
      </c>
      <c r="L841" t="s">
        <v>42</v>
      </c>
      <c r="M841" t="s">
        <v>42</v>
      </c>
      <c r="N841" t="s">
        <v>68</v>
      </c>
      <c r="O841" t="s">
        <v>69</v>
      </c>
      <c r="P841" t="s">
        <v>45</v>
      </c>
      <c r="Q841" t="s">
        <v>42</v>
      </c>
      <c r="R841" t="s">
        <v>42</v>
      </c>
      <c r="S841" t="s">
        <v>123</v>
      </c>
      <c r="T841">
        <v>106506469</v>
      </c>
      <c r="U841" t="s">
        <v>55</v>
      </c>
      <c r="V841" t="s">
        <v>71</v>
      </c>
      <c r="W841">
        <v>2</v>
      </c>
      <c r="X841" t="s">
        <v>115</v>
      </c>
      <c r="Y841">
        <v>1</v>
      </c>
      <c r="Z841">
        <v>2</v>
      </c>
      <c r="AA841">
        <v>3045346395</v>
      </c>
      <c r="AB841">
        <v>7173666848</v>
      </c>
      <c r="AC841" t="s">
        <v>49</v>
      </c>
      <c r="AD841" t="e">
        <v>#N/A</v>
      </c>
      <c r="AE841" t="e">
        <v>#N/A</v>
      </c>
      <c r="AF841">
        <v>1450444</v>
      </c>
      <c r="AG841">
        <v>6658626711</v>
      </c>
      <c r="AH841" s="3">
        <v>53.7</v>
      </c>
      <c r="AI841" s="3">
        <v>75.180000000000007</v>
      </c>
      <c r="AJ841" s="3">
        <v>75.180000000000007</v>
      </c>
      <c r="AK841" s="2">
        <v>1.4000000000000001</v>
      </c>
      <c r="AL841" t="e">
        <v>#N/A</v>
      </c>
    </row>
    <row r="842" spans="1:38" x14ac:dyDescent="0.45">
      <c r="A842" t="s">
        <v>333</v>
      </c>
      <c r="B842" t="s">
        <v>99</v>
      </c>
      <c r="C842" t="s">
        <v>39</v>
      </c>
      <c r="D842" s="1">
        <v>45734</v>
      </c>
      <c r="E842" s="1">
        <v>45734</v>
      </c>
      <c r="F842">
        <v>44.06</v>
      </c>
      <c r="G842" t="s">
        <v>100</v>
      </c>
      <c r="H842">
        <v>30.57</v>
      </c>
      <c r="I842" t="s">
        <v>41</v>
      </c>
      <c r="J842">
        <v>2760186490</v>
      </c>
      <c r="K842" t="s">
        <v>42</v>
      </c>
      <c r="L842" t="s">
        <v>42</v>
      </c>
      <c r="M842" t="s">
        <v>42</v>
      </c>
      <c r="N842" t="s">
        <v>68</v>
      </c>
      <c r="O842" t="s">
        <v>69</v>
      </c>
      <c r="P842" t="s">
        <v>45</v>
      </c>
      <c r="Q842" t="s">
        <v>42</v>
      </c>
      <c r="R842" t="s">
        <v>42</v>
      </c>
      <c r="S842" t="s">
        <v>123</v>
      </c>
      <c r="T842">
        <v>106506468</v>
      </c>
      <c r="U842" t="s">
        <v>55</v>
      </c>
      <c r="V842" t="s">
        <v>71</v>
      </c>
      <c r="W842">
        <v>2</v>
      </c>
      <c r="X842" t="s">
        <v>115</v>
      </c>
      <c r="Y842">
        <v>1</v>
      </c>
      <c r="Z842">
        <v>1</v>
      </c>
      <c r="AA842">
        <v>2760186490</v>
      </c>
      <c r="AB842">
        <v>7146913979</v>
      </c>
      <c r="AC842" t="s">
        <v>49</v>
      </c>
      <c r="AD842">
        <v>0</v>
      </c>
      <c r="AE842" t="e">
        <v>#N/A</v>
      </c>
      <c r="AF842" t="e">
        <v>#N/A</v>
      </c>
      <c r="AG842" t="e">
        <v>#N/A</v>
      </c>
      <c r="AH842" t="e">
        <v>#N/A</v>
      </c>
      <c r="AI842" t="e">
        <v>#N/A</v>
      </c>
      <c r="AJ842" t="e">
        <v>#N/A</v>
      </c>
      <c r="AK842" t="e">
        <v>#N/A</v>
      </c>
      <c r="AL842" t="e">
        <v>#N/A</v>
      </c>
    </row>
    <row r="843" spans="1:38" x14ac:dyDescent="0.45">
      <c r="A843" t="s">
        <v>333</v>
      </c>
      <c r="B843" t="s">
        <v>99</v>
      </c>
      <c r="C843" t="s">
        <v>39</v>
      </c>
      <c r="D843" s="1">
        <v>45734</v>
      </c>
      <c r="E843" s="1">
        <v>45734</v>
      </c>
      <c r="F843">
        <v>44.06</v>
      </c>
      <c r="G843" t="s">
        <v>100</v>
      </c>
      <c r="H843">
        <v>30.57</v>
      </c>
      <c r="I843" t="s">
        <v>41</v>
      </c>
      <c r="J843">
        <v>2787421702</v>
      </c>
      <c r="K843" t="s">
        <v>42</v>
      </c>
      <c r="L843" t="s">
        <v>42</v>
      </c>
      <c r="M843" t="s">
        <v>42</v>
      </c>
      <c r="N843" t="s">
        <v>68</v>
      </c>
      <c r="O843" t="s">
        <v>69</v>
      </c>
      <c r="P843" t="s">
        <v>45</v>
      </c>
      <c r="Q843" t="s">
        <v>42</v>
      </c>
      <c r="R843" t="s">
        <v>42</v>
      </c>
      <c r="S843" t="s">
        <v>123</v>
      </c>
      <c r="T843">
        <v>106506468</v>
      </c>
      <c r="U843" t="s">
        <v>55</v>
      </c>
      <c r="V843" t="s">
        <v>71</v>
      </c>
      <c r="W843">
        <v>2</v>
      </c>
      <c r="X843" t="s">
        <v>115</v>
      </c>
      <c r="Y843">
        <v>1</v>
      </c>
      <c r="Z843">
        <v>1</v>
      </c>
      <c r="AA843">
        <v>2787421702</v>
      </c>
      <c r="AB843">
        <v>7146913979</v>
      </c>
      <c r="AC843" t="s">
        <v>49</v>
      </c>
      <c r="AD843">
        <v>0</v>
      </c>
      <c r="AE843" t="e">
        <v>#N/A</v>
      </c>
      <c r="AF843" t="e">
        <v>#N/A</v>
      </c>
      <c r="AG843" t="e">
        <v>#N/A</v>
      </c>
      <c r="AH843" t="e">
        <v>#N/A</v>
      </c>
      <c r="AI843" t="e">
        <v>#N/A</v>
      </c>
      <c r="AJ843" t="e">
        <v>#N/A</v>
      </c>
      <c r="AK843" t="e">
        <v>#N/A</v>
      </c>
      <c r="AL843" t="e">
        <v>#N/A</v>
      </c>
    </row>
    <row r="844" spans="1:38" x14ac:dyDescent="0.45">
      <c r="A844" t="s">
        <v>333</v>
      </c>
      <c r="B844" t="s">
        <v>99</v>
      </c>
      <c r="C844" t="s">
        <v>39</v>
      </c>
      <c r="D844" s="1">
        <v>45734</v>
      </c>
      <c r="E844" s="1">
        <v>45734</v>
      </c>
      <c r="F844" s="3">
        <v>29.11</v>
      </c>
      <c r="G844" s="3" t="s">
        <v>100</v>
      </c>
      <c r="H844" s="3">
        <v>20.2</v>
      </c>
      <c r="I844" t="s">
        <v>41</v>
      </c>
      <c r="J844">
        <v>3046259438</v>
      </c>
      <c r="K844" t="s">
        <v>42</v>
      </c>
      <c r="L844" t="s">
        <v>42</v>
      </c>
      <c r="M844" t="s">
        <v>42</v>
      </c>
      <c r="N844" t="s">
        <v>68</v>
      </c>
      <c r="O844" t="s">
        <v>69</v>
      </c>
      <c r="P844" t="s">
        <v>45</v>
      </c>
      <c r="Q844" t="s">
        <v>42</v>
      </c>
      <c r="R844" t="s">
        <v>42</v>
      </c>
      <c r="S844" t="s">
        <v>123</v>
      </c>
      <c r="T844" t="s">
        <v>121</v>
      </c>
      <c r="U844" t="s">
        <v>55</v>
      </c>
      <c r="V844" t="s">
        <v>71</v>
      </c>
      <c r="W844">
        <v>2</v>
      </c>
      <c r="X844" t="s">
        <v>115</v>
      </c>
      <c r="Y844">
        <v>1</v>
      </c>
      <c r="Z844">
        <v>1</v>
      </c>
      <c r="AA844">
        <v>3042538543</v>
      </c>
      <c r="AB844">
        <v>7199206518</v>
      </c>
      <c r="AC844" t="s">
        <v>49</v>
      </c>
      <c r="AD844" t="e">
        <v>#N/A</v>
      </c>
      <c r="AE844">
        <v>7199206518</v>
      </c>
      <c r="AF844">
        <v>1542049</v>
      </c>
      <c r="AG844">
        <v>6659078990</v>
      </c>
      <c r="AH844" s="3">
        <v>-29.11</v>
      </c>
      <c r="AI844" s="3">
        <v>0</v>
      </c>
      <c r="AJ844" s="3">
        <v>0</v>
      </c>
      <c r="AK844" s="2">
        <v>0</v>
      </c>
      <c r="AL844" t="e">
        <v>#N/A</v>
      </c>
    </row>
    <row r="845" spans="1:38" x14ac:dyDescent="0.45">
      <c r="A845" t="s">
        <v>332</v>
      </c>
      <c r="B845" t="s">
        <v>52</v>
      </c>
      <c r="C845" t="s">
        <v>39</v>
      </c>
      <c r="D845" s="1">
        <v>45713</v>
      </c>
      <c r="E845" s="1">
        <v>45713</v>
      </c>
      <c r="F845" s="3">
        <v>-9.66</v>
      </c>
      <c r="G845" s="3" t="s">
        <v>53</v>
      </c>
      <c r="H845" s="3">
        <v>-5.54</v>
      </c>
      <c r="I845" t="s">
        <v>41</v>
      </c>
      <c r="J845">
        <v>3023745492</v>
      </c>
      <c r="K845" t="s">
        <v>42</v>
      </c>
      <c r="L845" t="s">
        <v>42</v>
      </c>
      <c r="M845" t="s">
        <v>42</v>
      </c>
      <c r="N845" t="s">
        <v>43</v>
      </c>
      <c r="O845" t="s">
        <v>44</v>
      </c>
      <c r="P845" t="s">
        <v>45</v>
      </c>
      <c r="Q845" t="s">
        <v>42</v>
      </c>
      <c r="R845" t="s">
        <v>42</v>
      </c>
      <c r="S845" t="s">
        <v>85</v>
      </c>
      <c r="U845" t="s">
        <v>83</v>
      </c>
      <c r="V845" t="s">
        <v>83</v>
      </c>
      <c r="W845">
        <v>9</v>
      </c>
      <c r="X845" t="s">
        <v>115</v>
      </c>
      <c r="Y845">
        <v>-1</v>
      </c>
      <c r="Z845">
        <v>1</v>
      </c>
      <c r="AA845">
        <v>3023291345</v>
      </c>
      <c r="AB845">
        <v>7196398303</v>
      </c>
      <c r="AC845" t="s">
        <v>49</v>
      </c>
      <c r="AD845" t="e">
        <v>#N/A</v>
      </c>
      <c r="AE845">
        <v>7196398303</v>
      </c>
      <c r="AF845">
        <v>1417722</v>
      </c>
      <c r="AG845">
        <v>6518439410</v>
      </c>
      <c r="AH845" s="3">
        <v>9.66</v>
      </c>
      <c r="AI845" s="3">
        <v>0</v>
      </c>
      <c r="AJ845" s="3">
        <v>0</v>
      </c>
      <c r="AK845" s="2">
        <v>0</v>
      </c>
      <c r="AL845" t="e">
        <v>#N/A</v>
      </c>
    </row>
    <row r="846" spans="1:38" x14ac:dyDescent="0.45">
      <c r="A846" t="s">
        <v>333</v>
      </c>
      <c r="B846" t="s">
        <v>38</v>
      </c>
      <c r="C846" t="s">
        <v>39</v>
      </c>
      <c r="D846" s="1">
        <v>45707</v>
      </c>
      <c r="E846" s="1">
        <v>45707</v>
      </c>
      <c r="F846">
        <v>103.86</v>
      </c>
      <c r="G846" t="s">
        <v>40</v>
      </c>
      <c r="H846">
        <v>108.05</v>
      </c>
      <c r="I846" t="s">
        <v>41</v>
      </c>
      <c r="J846">
        <v>2992598426</v>
      </c>
      <c r="K846" t="s">
        <v>42</v>
      </c>
      <c r="L846" t="s">
        <v>42</v>
      </c>
      <c r="M846" t="s">
        <v>42</v>
      </c>
      <c r="N846" t="s">
        <v>68</v>
      </c>
      <c r="O846" t="s">
        <v>44</v>
      </c>
      <c r="P846" t="s">
        <v>45</v>
      </c>
      <c r="Q846" t="s">
        <v>42</v>
      </c>
      <c r="R846" t="s">
        <v>42</v>
      </c>
      <c r="S846" t="s">
        <v>73</v>
      </c>
      <c r="T846">
        <v>104852925</v>
      </c>
      <c r="U846" t="s">
        <v>55</v>
      </c>
      <c r="V846" t="s">
        <v>71</v>
      </c>
      <c r="W846">
        <v>15</v>
      </c>
      <c r="X846" t="s">
        <v>72</v>
      </c>
      <c r="Y846">
        <v>1</v>
      </c>
      <c r="Z846">
        <v>1</v>
      </c>
      <c r="AA846">
        <v>2845503556</v>
      </c>
      <c r="AB846">
        <v>7169251748</v>
      </c>
      <c r="AC846" t="s">
        <v>49</v>
      </c>
      <c r="AD846" t="e">
        <v>#N/A</v>
      </c>
      <c r="AE846" t="e">
        <v>#N/A</v>
      </c>
      <c r="AF846" t="e">
        <v>#N/A</v>
      </c>
      <c r="AG846" t="e">
        <v>#N/A</v>
      </c>
      <c r="AH846" t="e">
        <v>#N/A</v>
      </c>
      <c r="AI846" t="e">
        <v>#N/A</v>
      </c>
      <c r="AJ846" t="e">
        <v>#N/A</v>
      </c>
      <c r="AK846" t="e">
        <v>#N/A</v>
      </c>
      <c r="AL846" t="e">
        <v>#N/A</v>
      </c>
    </row>
    <row r="847" spans="1:38" x14ac:dyDescent="0.45">
      <c r="A847" t="s">
        <v>333</v>
      </c>
      <c r="B847" t="s">
        <v>50</v>
      </c>
      <c r="C847" t="s">
        <v>39</v>
      </c>
      <c r="D847" s="1">
        <v>45713</v>
      </c>
      <c r="E847" s="1">
        <v>45713</v>
      </c>
      <c r="F847">
        <v>22.99</v>
      </c>
      <c r="G847" t="s">
        <v>41</v>
      </c>
      <c r="H847">
        <v>22.99</v>
      </c>
      <c r="I847" t="s">
        <v>41</v>
      </c>
      <c r="J847" t="s">
        <v>42</v>
      </c>
      <c r="K847" t="s">
        <v>42</v>
      </c>
      <c r="L847" t="s">
        <v>42</v>
      </c>
      <c r="M847" t="s">
        <v>42</v>
      </c>
      <c r="N847" t="s">
        <v>68</v>
      </c>
      <c r="O847" t="s">
        <v>44</v>
      </c>
      <c r="P847" t="s">
        <v>45</v>
      </c>
      <c r="Q847" t="s">
        <v>42</v>
      </c>
      <c r="R847" t="s">
        <v>42</v>
      </c>
      <c r="S847" t="s">
        <v>85</v>
      </c>
      <c r="T847">
        <v>1134342782</v>
      </c>
      <c r="U847" t="s">
        <v>47</v>
      </c>
      <c r="V847" t="s">
        <v>47</v>
      </c>
      <c r="W847">
        <v>9</v>
      </c>
      <c r="X847" t="s">
        <v>115</v>
      </c>
      <c r="Y847">
        <v>1</v>
      </c>
      <c r="Z847">
        <v>2</v>
      </c>
      <c r="AA847" t="e">
        <v>#N/A</v>
      </c>
      <c r="AB847">
        <v>7189006925</v>
      </c>
      <c r="AC847" t="e">
        <v>#N/A</v>
      </c>
      <c r="AD847" t="e">
        <v>#N/A</v>
      </c>
      <c r="AE847">
        <v>7189006925</v>
      </c>
      <c r="AF847" t="e">
        <v>#N/A</v>
      </c>
      <c r="AG847" t="e">
        <v>#N/A</v>
      </c>
      <c r="AH847" t="e">
        <v>#N/A</v>
      </c>
      <c r="AI847" t="e">
        <v>#N/A</v>
      </c>
      <c r="AJ847" t="e">
        <v>#N/A</v>
      </c>
      <c r="AK847" t="e">
        <v>#N/A</v>
      </c>
      <c r="AL847" t="e">
        <v>#N/A</v>
      </c>
    </row>
    <row r="848" spans="1:38" x14ac:dyDescent="0.45">
      <c r="A848" t="s">
        <v>333</v>
      </c>
      <c r="B848" t="s">
        <v>50</v>
      </c>
      <c r="C848" t="s">
        <v>39</v>
      </c>
      <c r="D848" s="1">
        <v>45713</v>
      </c>
      <c r="E848" s="1">
        <v>45713</v>
      </c>
      <c r="F848">
        <v>10.86</v>
      </c>
      <c r="G848" t="s">
        <v>41</v>
      </c>
      <c r="H848">
        <v>10.86</v>
      </c>
      <c r="I848" t="s">
        <v>41</v>
      </c>
      <c r="J848" t="s">
        <v>42</v>
      </c>
      <c r="K848" t="s">
        <v>42</v>
      </c>
      <c r="L848" t="s">
        <v>42</v>
      </c>
      <c r="M848" t="s">
        <v>42</v>
      </c>
      <c r="N848" t="s">
        <v>68</v>
      </c>
      <c r="O848" t="s">
        <v>44</v>
      </c>
      <c r="P848" t="s">
        <v>45</v>
      </c>
      <c r="Q848" t="s">
        <v>42</v>
      </c>
      <c r="R848" t="s">
        <v>42</v>
      </c>
      <c r="S848" t="s">
        <v>85</v>
      </c>
      <c r="T848">
        <v>1134342782</v>
      </c>
      <c r="U848" t="s">
        <v>47</v>
      </c>
      <c r="V848" t="s">
        <v>47</v>
      </c>
      <c r="W848">
        <v>9</v>
      </c>
      <c r="X848" t="s">
        <v>115</v>
      </c>
      <c r="Y848">
        <v>1</v>
      </c>
      <c r="Z848">
        <v>2</v>
      </c>
      <c r="AA848" t="e">
        <v>#N/A</v>
      </c>
      <c r="AB848">
        <v>7189911307</v>
      </c>
      <c r="AC848" t="e">
        <v>#N/A</v>
      </c>
      <c r="AD848" t="e">
        <v>#N/A</v>
      </c>
      <c r="AE848">
        <v>7189911307</v>
      </c>
      <c r="AF848" t="e">
        <v>#N/A</v>
      </c>
      <c r="AG848" t="e">
        <v>#N/A</v>
      </c>
      <c r="AH848" t="e">
        <v>#N/A</v>
      </c>
      <c r="AI848" t="e">
        <v>#N/A</v>
      </c>
      <c r="AJ848" t="e">
        <v>#N/A</v>
      </c>
      <c r="AK848" t="e">
        <v>#N/A</v>
      </c>
      <c r="AL848" t="e">
        <v>#N/A</v>
      </c>
    </row>
    <row r="849" spans="1:38" x14ac:dyDescent="0.45">
      <c r="A849" t="s">
        <v>333</v>
      </c>
      <c r="B849" t="s">
        <v>50</v>
      </c>
      <c r="C849" t="s">
        <v>39</v>
      </c>
      <c r="D849" s="1">
        <v>45713</v>
      </c>
      <c r="E849" s="1">
        <v>45713</v>
      </c>
      <c r="F849">
        <v>24.89</v>
      </c>
      <c r="G849" t="s">
        <v>41</v>
      </c>
      <c r="H849">
        <v>24.89</v>
      </c>
      <c r="I849" t="s">
        <v>41</v>
      </c>
      <c r="J849" t="s">
        <v>42</v>
      </c>
      <c r="K849" t="s">
        <v>42</v>
      </c>
      <c r="L849" t="s">
        <v>42</v>
      </c>
      <c r="M849" t="s">
        <v>42</v>
      </c>
      <c r="N849" t="s">
        <v>68</v>
      </c>
      <c r="O849" t="s">
        <v>44</v>
      </c>
      <c r="P849" t="s">
        <v>45</v>
      </c>
      <c r="Q849" t="s">
        <v>42</v>
      </c>
      <c r="R849" t="s">
        <v>42</v>
      </c>
      <c r="S849" t="s">
        <v>85</v>
      </c>
      <c r="T849">
        <v>1134342782</v>
      </c>
      <c r="U849" t="s">
        <v>47</v>
      </c>
      <c r="V849" t="s">
        <v>47</v>
      </c>
      <c r="W849">
        <v>9</v>
      </c>
      <c r="X849" t="s">
        <v>115</v>
      </c>
      <c r="Y849">
        <v>1</v>
      </c>
      <c r="Z849">
        <v>2</v>
      </c>
      <c r="AA849" t="e">
        <v>#N/A</v>
      </c>
      <c r="AB849">
        <v>7189884245</v>
      </c>
      <c r="AC849" t="e">
        <v>#N/A</v>
      </c>
      <c r="AD849" t="e">
        <v>#N/A</v>
      </c>
      <c r="AE849">
        <v>7189884245</v>
      </c>
      <c r="AF849" t="e">
        <v>#N/A</v>
      </c>
      <c r="AG849" t="e">
        <v>#N/A</v>
      </c>
      <c r="AH849" t="e">
        <v>#N/A</v>
      </c>
      <c r="AI849" t="e">
        <v>#N/A</v>
      </c>
      <c r="AJ849" t="e">
        <v>#N/A</v>
      </c>
      <c r="AK849" t="e">
        <v>#N/A</v>
      </c>
      <c r="AL849" t="e">
        <v>#N/A</v>
      </c>
    </row>
    <row r="850" spans="1:38" x14ac:dyDescent="0.45">
      <c r="A850" t="s">
        <v>333</v>
      </c>
      <c r="B850" t="s">
        <v>50</v>
      </c>
      <c r="C850" t="s">
        <v>39</v>
      </c>
      <c r="D850" s="1">
        <v>45713</v>
      </c>
      <c r="E850" s="1">
        <v>45713</v>
      </c>
      <c r="F850">
        <v>-39.619999999999997</v>
      </c>
      <c r="G850" t="s">
        <v>41</v>
      </c>
      <c r="H850">
        <v>-39.619999999999997</v>
      </c>
      <c r="I850" t="s">
        <v>41</v>
      </c>
      <c r="J850" t="s">
        <v>42</v>
      </c>
      <c r="K850" t="s">
        <v>42</v>
      </c>
      <c r="L850" t="s">
        <v>42</v>
      </c>
      <c r="M850" t="s">
        <v>42</v>
      </c>
      <c r="N850" t="s">
        <v>43</v>
      </c>
      <c r="O850" t="s">
        <v>44</v>
      </c>
      <c r="P850" t="s">
        <v>45</v>
      </c>
      <c r="Q850" t="s">
        <v>42</v>
      </c>
      <c r="R850" t="s">
        <v>42</v>
      </c>
      <c r="S850" t="s">
        <v>85</v>
      </c>
      <c r="T850" t="s">
        <v>164</v>
      </c>
      <c r="U850" t="s">
        <v>103</v>
      </c>
      <c r="V850" t="s">
        <v>104</v>
      </c>
      <c r="W850">
        <v>9</v>
      </c>
      <c r="X850" t="s">
        <v>115</v>
      </c>
      <c r="Y850">
        <v>-1</v>
      </c>
      <c r="Z850">
        <v>1</v>
      </c>
      <c r="AA850" t="e">
        <v>#N/A</v>
      </c>
      <c r="AB850" t="s">
        <v>57</v>
      </c>
      <c r="AC850" t="e">
        <v>#N/A</v>
      </c>
      <c r="AD850" t="e">
        <v>#N/A</v>
      </c>
      <c r="AE850" t="e">
        <v>#N/A</v>
      </c>
      <c r="AF850" t="e">
        <v>#N/A</v>
      </c>
      <c r="AG850" t="e">
        <v>#N/A</v>
      </c>
      <c r="AH850" t="e">
        <v>#N/A</v>
      </c>
      <c r="AI850" t="e">
        <v>#N/A</v>
      </c>
      <c r="AJ850" t="e">
        <v>#N/A</v>
      </c>
      <c r="AK850" t="e">
        <v>#N/A</v>
      </c>
      <c r="AL850" t="e">
        <v>#N/A</v>
      </c>
    </row>
    <row r="851" spans="1:38" x14ac:dyDescent="0.45">
      <c r="A851" t="s">
        <v>333</v>
      </c>
      <c r="B851" t="s">
        <v>50</v>
      </c>
      <c r="C851" t="s">
        <v>39</v>
      </c>
      <c r="D851" s="1">
        <v>45713</v>
      </c>
      <c r="E851" s="1">
        <v>45713</v>
      </c>
      <c r="F851">
        <v>33.29</v>
      </c>
      <c r="G851" t="s">
        <v>41</v>
      </c>
      <c r="H851">
        <v>33.29</v>
      </c>
      <c r="I851" t="s">
        <v>41</v>
      </c>
      <c r="J851" t="s">
        <v>42</v>
      </c>
      <c r="K851" t="s">
        <v>42</v>
      </c>
      <c r="L851" t="s">
        <v>42</v>
      </c>
      <c r="M851" t="s">
        <v>42</v>
      </c>
      <c r="N851" t="s">
        <v>68</v>
      </c>
      <c r="O851" t="s">
        <v>44</v>
      </c>
      <c r="P851" t="s">
        <v>45</v>
      </c>
      <c r="Q851" t="s">
        <v>42</v>
      </c>
      <c r="R851" t="s">
        <v>42</v>
      </c>
      <c r="S851" t="s">
        <v>85</v>
      </c>
      <c r="T851">
        <v>1134342782</v>
      </c>
      <c r="U851" t="s">
        <v>47</v>
      </c>
      <c r="V851" t="s">
        <v>47</v>
      </c>
      <c r="W851">
        <v>9</v>
      </c>
      <c r="X851" t="s">
        <v>115</v>
      </c>
      <c r="Y851">
        <v>1</v>
      </c>
      <c r="Z851">
        <v>2</v>
      </c>
      <c r="AA851" t="e">
        <v>#N/A</v>
      </c>
      <c r="AB851">
        <v>7190078372</v>
      </c>
      <c r="AC851" t="e">
        <v>#N/A</v>
      </c>
      <c r="AD851" t="e">
        <v>#N/A</v>
      </c>
      <c r="AE851">
        <v>7190078372</v>
      </c>
      <c r="AF851" t="e">
        <v>#N/A</v>
      </c>
      <c r="AG851" t="e">
        <v>#N/A</v>
      </c>
      <c r="AH851" t="e">
        <v>#N/A</v>
      </c>
      <c r="AI851" t="e">
        <v>#N/A</v>
      </c>
      <c r="AJ851" t="e">
        <v>#N/A</v>
      </c>
      <c r="AK851" t="e">
        <v>#N/A</v>
      </c>
      <c r="AL851" t="e">
        <v>#N/A</v>
      </c>
    </row>
    <row r="852" spans="1:38" x14ac:dyDescent="0.45">
      <c r="A852" t="s">
        <v>333</v>
      </c>
      <c r="B852" t="s">
        <v>50</v>
      </c>
      <c r="C852" t="s">
        <v>39</v>
      </c>
      <c r="D852" s="1">
        <v>45707</v>
      </c>
      <c r="E852" s="1">
        <v>45707</v>
      </c>
      <c r="F852">
        <v>21.64</v>
      </c>
      <c r="G852" t="s">
        <v>41</v>
      </c>
      <c r="H852">
        <v>21.64</v>
      </c>
      <c r="I852" t="s">
        <v>41</v>
      </c>
      <c r="J852">
        <v>2766423768</v>
      </c>
      <c r="K852" t="s">
        <v>42</v>
      </c>
      <c r="L852" t="s">
        <v>42</v>
      </c>
      <c r="M852" t="s">
        <v>42</v>
      </c>
      <c r="N852" t="s">
        <v>68</v>
      </c>
      <c r="O852" t="s">
        <v>44</v>
      </c>
      <c r="P852" t="s">
        <v>45</v>
      </c>
      <c r="Q852" t="s">
        <v>42</v>
      </c>
      <c r="R852" t="s">
        <v>42</v>
      </c>
      <c r="S852" t="s">
        <v>73</v>
      </c>
      <c r="T852">
        <v>106482429</v>
      </c>
      <c r="U852" t="s">
        <v>55</v>
      </c>
      <c r="V852" t="s">
        <v>71</v>
      </c>
      <c r="W852">
        <v>15</v>
      </c>
      <c r="X852" t="s">
        <v>72</v>
      </c>
      <c r="Y852">
        <v>1</v>
      </c>
      <c r="Z852">
        <v>1</v>
      </c>
      <c r="AA852">
        <v>2766423768</v>
      </c>
      <c r="AB852">
        <v>7158433884</v>
      </c>
      <c r="AC852" t="s">
        <v>49</v>
      </c>
      <c r="AD852" t="s">
        <v>42</v>
      </c>
      <c r="AE852" t="e">
        <v>#N/A</v>
      </c>
      <c r="AF852" t="e">
        <v>#N/A</v>
      </c>
      <c r="AG852" t="e">
        <v>#N/A</v>
      </c>
      <c r="AH852" t="e">
        <v>#N/A</v>
      </c>
      <c r="AI852" t="e">
        <v>#N/A</v>
      </c>
      <c r="AJ852" t="e">
        <v>#N/A</v>
      </c>
      <c r="AK852" t="e">
        <v>#N/A</v>
      </c>
      <c r="AL852" t="e">
        <v>#N/A</v>
      </c>
    </row>
    <row r="853" spans="1:38" x14ac:dyDescent="0.45">
      <c r="A853" t="s">
        <v>333</v>
      </c>
      <c r="B853" t="s">
        <v>50</v>
      </c>
      <c r="C853" t="s">
        <v>39</v>
      </c>
      <c r="D853" s="1">
        <v>45709</v>
      </c>
      <c r="E853" s="1">
        <v>45709</v>
      </c>
      <c r="F853">
        <v>11.03</v>
      </c>
      <c r="G853" t="s">
        <v>41</v>
      </c>
      <c r="H853">
        <v>11.03</v>
      </c>
      <c r="I853" t="s">
        <v>41</v>
      </c>
      <c r="J853">
        <v>2749770306</v>
      </c>
      <c r="K853" t="s">
        <v>42</v>
      </c>
      <c r="L853" t="s">
        <v>42</v>
      </c>
      <c r="M853" t="s">
        <v>42</v>
      </c>
      <c r="N853" t="s">
        <v>68</v>
      </c>
      <c r="O853" t="s">
        <v>44</v>
      </c>
      <c r="P853" t="s">
        <v>45</v>
      </c>
      <c r="Q853" t="s">
        <v>42</v>
      </c>
      <c r="R853" t="s">
        <v>42</v>
      </c>
      <c r="S853" t="s">
        <v>77</v>
      </c>
      <c r="T853">
        <v>106482429</v>
      </c>
      <c r="U853" t="s">
        <v>55</v>
      </c>
      <c r="V853" t="s">
        <v>71</v>
      </c>
      <c r="W853">
        <v>13</v>
      </c>
      <c r="X853" t="s">
        <v>72</v>
      </c>
      <c r="Y853">
        <v>1</v>
      </c>
      <c r="Z853">
        <v>1</v>
      </c>
      <c r="AA853">
        <v>2749770306</v>
      </c>
      <c r="AB853">
        <v>7104349321</v>
      </c>
      <c r="AC853" t="s">
        <v>49</v>
      </c>
      <c r="AD853" t="s">
        <v>42</v>
      </c>
      <c r="AE853" t="e">
        <v>#N/A</v>
      </c>
      <c r="AF853" t="e">
        <v>#N/A</v>
      </c>
      <c r="AG853" t="e">
        <v>#N/A</v>
      </c>
      <c r="AH853" t="e">
        <v>#N/A</v>
      </c>
      <c r="AI853" t="e">
        <v>#N/A</v>
      </c>
      <c r="AJ853" t="e">
        <v>#N/A</v>
      </c>
      <c r="AK853" t="e">
        <v>#N/A</v>
      </c>
      <c r="AL853" t="e">
        <v>#N/A</v>
      </c>
    </row>
    <row r="854" spans="1:38" x14ac:dyDescent="0.45">
      <c r="A854" t="s">
        <v>333</v>
      </c>
      <c r="B854" t="s">
        <v>50</v>
      </c>
      <c r="C854" t="s">
        <v>39</v>
      </c>
      <c r="D854" s="1">
        <v>45709</v>
      </c>
      <c r="E854" s="1">
        <v>45709</v>
      </c>
      <c r="F854">
        <v>21.24</v>
      </c>
      <c r="G854" t="s">
        <v>41</v>
      </c>
      <c r="H854">
        <v>21.24</v>
      </c>
      <c r="I854" t="s">
        <v>41</v>
      </c>
      <c r="J854">
        <v>2763430305</v>
      </c>
      <c r="K854" t="s">
        <v>42</v>
      </c>
      <c r="L854" t="s">
        <v>42</v>
      </c>
      <c r="M854" t="s">
        <v>42</v>
      </c>
      <c r="N854" t="s">
        <v>68</v>
      </c>
      <c r="O854" t="s">
        <v>44</v>
      </c>
      <c r="P854" t="s">
        <v>45</v>
      </c>
      <c r="Q854" t="s">
        <v>42</v>
      </c>
      <c r="R854" t="s">
        <v>42</v>
      </c>
      <c r="S854" t="s">
        <v>77</v>
      </c>
      <c r="T854">
        <v>106482429</v>
      </c>
      <c r="U854" t="s">
        <v>55</v>
      </c>
      <c r="V854" t="s">
        <v>71</v>
      </c>
      <c r="W854">
        <v>13</v>
      </c>
      <c r="X854" t="s">
        <v>72</v>
      </c>
      <c r="Y854">
        <v>1</v>
      </c>
      <c r="Z854">
        <v>1</v>
      </c>
      <c r="AA854">
        <v>2763430305</v>
      </c>
      <c r="AB854">
        <v>7104349321</v>
      </c>
      <c r="AC854" t="s">
        <v>49</v>
      </c>
      <c r="AD854" t="s">
        <v>42</v>
      </c>
      <c r="AE854" t="e">
        <v>#N/A</v>
      </c>
      <c r="AF854" t="e">
        <v>#N/A</v>
      </c>
      <c r="AG854" t="e">
        <v>#N/A</v>
      </c>
      <c r="AH854" t="e">
        <v>#N/A</v>
      </c>
      <c r="AI854" t="e">
        <v>#N/A</v>
      </c>
      <c r="AJ854" t="e">
        <v>#N/A</v>
      </c>
      <c r="AK854" t="e">
        <v>#N/A</v>
      </c>
      <c r="AL854" t="e">
        <v>#N/A</v>
      </c>
    </row>
    <row r="855" spans="1:38" x14ac:dyDescent="0.45">
      <c r="A855" t="s">
        <v>333</v>
      </c>
      <c r="B855" t="s">
        <v>50</v>
      </c>
      <c r="C855" t="s">
        <v>39</v>
      </c>
      <c r="D855" s="1">
        <v>45709</v>
      </c>
      <c r="E855" s="1">
        <v>45709</v>
      </c>
      <c r="F855">
        <v>21.24</v>
      </c>
      <c r="G855" t="s">
        <v>41</v>
      </c>
      <c r="H855">
        <v>21.24</v>
      </c>
      <c r="I855" t="s">
        <v>41</v>
      </c>
      <c r="J855">
        <v>2790873536</v>
      </c>
      <c r="K855" t="s">
        <v>42</v>
      </c>
      <c r="L855" t="s">
        <v>42</v>
      </c>
      <c r="M855" t="s">
        <v>42</v>
      </c>
      <c r="N855" t="s">
        <v>68</v>
      </c>
      <c r="O855" t="s">
        <v>44</v>
      </c>
      <c r="P855" t="s">
        <v>45</v>
      </c>
      <c r="Q855" t="s">
        <v>42</v>
      </c>
      <c r="R855" t="s">
        <v>42</v>
      </c>
      <c r="S855" t="s">
        <v>77</v>
      </c>
      <c r="T855">
        <v>106482429</v>
      </c>
      <c r="U855" t="s">
        <v>55</v>
      </c>
      <c r="V855" t="s">
        <v>71</v>
      </c>
      <c r="W855">
        <v>13</v>
      </c>
      <c r="X855" t="s">
        <v>72</v>
      </c>
      <c r="Y855">
        <v>1</v>
      </c>
      <c r="Z855">
        <v>1</v>
      </c>
      <c r="AA855">
        <v>2790873536</v>
      </c>
      <c r="AB855">
        <v>7104349321</v>
      </c>
      <c r="AC855" t="s">
        <v>49</v>
      </c>
      <c r="AD855" t="s">
        <v>42</v>
      </c>
      <c r="AE855" t="e">
        <v>#N/A</v>
      </c>
      <c r="AF855" t="e">
        <v>#N/A</v>
      </c>
      <c r="AG855" t="e">
        <v>#N/A</v>
      </c>
      <c r="AH855" t="e">
        <v>#N/A</v>
      </c>
      <c r="AI855" t="e">
        <v>#N/A</v>
      </c>
      <c r="AJ855" t="e">
        <v>#N/A</v>
      </c>
      <c r="AK855" t="e">
        <v>#N/A</v>
      </c>
      <c r="AL855" t="e">
        <v>#N/A</v>
      </c>
    </row>
    <row r="856" spans="1:38" x14ac:dyDescent="0.45">
      <c r="A856" t="s">
        <v>332</v>
      </c>
      <c r="B856" t="s">
        <v>50</v>
      </c>
      <c r="C856" t="s">
        <v>39</v>
      </c>
      <c r="D856" s="1">
        <v>45709</v>
      </c>
      <c r="E856" s="1">
        <v>45709</v>
      </c>
      <c r="F856">
        <v>21.24</v>
      </c>
      <c r="G856" t="s">
        <v>41</v>
      </c>
      <c r="H856">
        <v>21.24</v>
      </c>
      <c r="I856" t="s">
        <v>41</v>
      </c>
      <c r="J856">
        <v>2818173320</v>
      </c>
      <c r="K856" t="s">
        <v>42</v>
      </c>
      <c r="L856" t="s">
        <v>42</v>
      </c>
      <c r="M856" t="s">
        <v>42</v>
      </c>
      <c r="N856" t="s">
        <v>68</v>
      </c>
      <c r="O856" t="s">
        <v>44</v>
      </c>
      <c r="P856" t="s">
        <v>45</v>
      </c>
      <c r="Q856" t="s">
        <v>42</v>
      </c>
      <c r="R856" t="s">
        <v>42</v>
      </c>
      <c r="S856" t="s">
        <v>77</v>
      </c>
      <c r="T856">
        <v>106482429</v>
      </c>
      <c r="U856" t="s">
        <v>55</v>
      </c>
      <c r="V856" t="s">
        <v>71</v>
      </c>
      <c r="W856">
        <v>13</v>
      </c>
      <c r="X856" t="s">
        <v>72</v>
      </c>
      <c r="Y856">
        <v>1</v>
      </c>
      <c r="Z856">
        <v>1</v>
      </c>
      <c r="AA856">
        <v>2818173320</v>
      </c>
      <c r="AB856">
        <v>7104349321</v>
      </c>
      <c r="AC856" t="s">
        <v>49</v>
      </c>
      <c r="AD856" t="s">
        <v>42</v>
      </c>
      <c r="AE856" t="e">
        <v>#N/A</v>
      </c>
      <c r="AF856" t="e">
        <v>#N/A</v>
      </c>
      <c r="AG856" t="e">
        <v>#N/A</v>
      </c>
      <c r="AH856" t="e">
        <v>#N/A</v>
      </c>
      <c r="AI856" t="e">
        <v>#N/A</v>
      </c>
      <c r="AJ856" t="e">
        <v>#N/A</v>
      </c>
      <c r="AK856" t="e">
        <v>#N/A</v>
      </c>
      <c r="AL856" t="e">
        <v>#N/A</v>
      </c>
    </row>
    <row r="857" spans="1:38" x14ac:dyDescent="0.45">
      <c r="A857" t="s">
        <v>332</v>
      </c>
      <c r="B857" t="s">
        <v>50</v>
      </c>
      <c r="C857" t="s">
        <v>39</v>
      </c>
      <c r="D857" s="1">
        <v>45709</v>
      </c>
      <c r="E857" s="1">
        <v>45709</v>
      </c>
      <c r="F857">
        <v>21.24</v>
      </c>
      <c r="G857" t="s">
        <v>41</v>
      </c>
      <c r="H857">
        <v>21.24</v>
      </c>
      <c r="I857" t="s">
        <v>41</v>
      </c>
      <c r="J857">
        <v>2845776856</v>
      </c>
      <c r="K857" t="s">
        <v>42</v>
      </c>
      <c r="L857" t="s">
        <v>42</v>
      </c>
      <c r="M857" t="s">
        <v>42</v>
      </c>
      <c r="N857" t="s">
        <v>68</v>
      </c>
      <c r="O857" t="s">
        <v>44</v>
      </c>
      <c r="P857" t="s">
        <v>45</v>
      </c>
      <c r="Q857" t="s">
        <v>42</v>
      </c>
      <c r="R857" t="s">
        <v>42</v>
      </c>
      <c r="S857" t="s">
        <v>77</v>
      </c>
      <c r="T857">
        <v>106482429</v>
      </c>
      <c r="U857" t="s">
        <v>55</v>
      </c>
      <c r="V857" t="s">
        <v>71</v>
      </c>
      <c r="W857">
        <v>13</v>
      </c>
      <c r="X857" t="s">
        <v>72</v>
      </c>
      <c r="Y857">
        <v>1</v>
      </c>
      <c r="Z857">
        <v>1</v>
      </c>
      <c r="AA857">
        <v>2845776856</v>
      </c>
      <c r="AB857">
        <v>7104349321</v>
      </c>
      <c r="AC857" t="s">
        <v>49</v>
      </c>
      <c r="AD857" t="s">
        <v>42</v>
      </c>
      <c r="AE857" t="e">
        <v>#N/A</v>
      </c>
      <c r="AF857" t="e">
        <v>#N/A</v>
      </c>
      <c r="AG857" t="e">
        <v>#N/A</v>
      </c>
      <c r="AH857" t="e">
        <v>#N/A</v>
      </c>
      <c r="AI857" t="e">
        <v>#N/A</v>
      </c>
      <c r="AJ857" t="e">
        <v>#N/A</v>
      </c>
      <c r="AK857" t="e">
        <v>#N/A</v>
      </c>
      <c r="AL857" t="e">
        <v>#N/A</v>
      </c>
    </row>
    <row r="858" spans="1:38" x14ac:dyDescent="0.45">
      <c r="A858" t="s">
        <v>332</v>
      </c>
      <c r="B858" t="s">
        <v>50</v>
      </c>
      <c r="C858" t="s">
        <v>39</v>
      </c>
      <c r="D858" s="1">
        <v>45709</v>
      </c>
      <c r="E858" s="1">
        <v>45709</v>
      </c>
      <c r="F858">
        <v>21.24</v>
      </c>
      <c r="G858" t="s">
        <v>41</v>
      </c>
      <c r="H858">
        <v>21.24</v>
      </c>
      <c r="I858" t="s">
        <v>41</v>
      </c>
      <c r="J858">
        <v>2873522896</v>
      </c>
      <c r="K858" t="s">
        <v>42</v>
      </c>
      <c r="L858" t="s">
        <v>42</v>
      </c>
      <c r="M858" t="s">
        <v>42</v>
      </c>
      <c r="N858" t="s">
        <v>68</v>
      </c>
      <c r="O858" t="s">
        <v>44</v>
      </c>
      <c r="P858" t="s">
        <v>45</v>
      </c>
      <c r="Q858" t="s">
        <v>42</v>
      </c>
      <c r="R858" t="s">
        <v>42</v>
      </c>
      <c r="S858" t="s">
        <v>77</v>
      </c>
      <c r="T858">
        <v>106482429</v>
      </c>
      <c r="U858" t="s">
        <v>55</v>
      </c>
      <c r="V858" t="s">
        <v>71</v>
      </c>
      <c r="W858">
        <v>13</v>
      </c>
      <c r="X858" t="s">
        <v>72</v>
      </c>
      <c r="Y858">
        <v>1</v>
      </c>
      <c r="Z858">
        <v>1</v>
      </c>
      <c r="AA858">
        <v>2873522896</v>
      </c>
      <c r="AB858">
        <v>7104349321</v>
      </c>
      <c r="AC858" t="s">
        <v>49</v>
      </c>
      <c r="AD858" t="s">
        <v>42</v>
      </c>
      <c r="AE858" t="e">
        <v>#N/A</v>
      </c>
      <c r="AF858" t="e">
        <v>#N/A</v>
      </c>
      <c r="AG858" t="e">
        <v>#N/A</v>
      </c>
      <c r="AH858" t="e">
        <v>#N/A</v>
      </c>
      <c r="AI858" t="e">
        <v>#N/A</v>
      </c>
      <c r="AJ858" t="e">
        <v>#N/A</v>
      </c>
      <c r="AK858" t="e">
        <v>#N/A</v>
      </c>
      <c r="AL858" t="e">
        <v>#N/A</v>
      </c>
    </row>
    <row r="859" spans="1:38" x14ac:dyDescent="0.45">
      <c r="A859" t="s">
        <v>333</v>
      </c>
      <c r="B859" t="s">
        <v>50</v>
      </c>
      <c r="C859" t="s">
        <v>39</v>
      </c>
      <c r="D859" s="1">
        <v>45709</v>
      </c>
      <c r="E859" s="1">
        <v>45709</v>
      </c>
      <c r="F859">
        <v>21.24</v>
      </c>
      <c r="G859" t="s">
        <v>41</v>
      </c>
      <c r="H859">
        <v>21.24</v>
      </c>
      <c r="I859" t="s">
        <v>41</v>
      </c>
      <c r="J859">
        <v>2901254816</v>
      </c>
      <c r="K859" t="s">
        <v>42</v>
      </c>
      <c r="L859" t="s">
        <v>42</v>
      </c>
      <c r="M859" t="s">
        <v>42</v>
      </c>
      <c r="N859" t="s">
        <v>68</v>
      </c>
      <c r="O859" t="s">
        <v>44</v>
      </c>
      <c r="P859" t="s">
        <v>45</v>
      </c>
      <c r="Q859" t="s">
        <v>42</v>
      </c>
      <c r="R859" t="s">
        <v>42</v>
      </c>
      <c r="S859" t="s">
        <v>77</v>
      </c>
      <c r="T859">
        <v>106482429</v>
      </c>
      <c r="U859" t="s">
        <v>55</v>
      </c>
      <c r="V859" t="s">
        <v>71</v>
      </c>
      <c r="W859">
        <v>13</v>
      </c>
      <c r="X859" t="s">
        <v>72</v>
      </c>
      <c r="Y859">
        <v>1</v>
      </c>
      <c r="Z859">
        <v>1</v>
      </c>
      <c r="AA859">
        <v>2901254816</v>
      </c>
      <c r="AB859">
        <v>7104349321</v>
      </c>
      <c r="AC859" t="s">
        <v>49</v>
      </c>
      <c r="AD859" t="s">
        <v>42</v>
      </c>
      <c r="AE859" t="e">
        <v>#N/A</v>
      </c>
      <c r="AF859" t="e">
        <v>#N/A</v>
      </c>
      <c r="AG859" t="e">
        <v>#N/A</v>
      </c>
      <c r="AH859" t="e">
        <v>#N/A</v>
      </c>
      <c r="AI859" t="e">
        <v>#N/A</v>
      </c>
      <c r="AJ859" t="e">
        <v>#N/A</v>
      </c>
      <c r="AK859" t="e">
        <v>#N/A</v>
      </c>
      <c r="AL859" t="e">
        <v>#N/A</v>
      </c>
    </row>
    <row r="860" spans="1:38" x14ac:dyDescent="0.45">
      <c r="A860" t="s">
        <v>333</v>
      </c>
      <c r="B860" t="s">
        <v>38</v>
      </c>
      <c r="C860" t="s">
        <v>39</v>
      </c>
      <c r="D860" s="1">
        <v>45712</v>
      </c>
      <c r="E860" s="1">
        <v>45712</v>
      </c>
      <c r="F860">
        <v>108.85</v>
      </c>
      <c r="G860" t="s">
        <v>40</v>
      </c>
      <c r="H860">
        <v>113.87</v>
      </c>
      <c r="I860" t="s">
        <v>41</v>
      </c>
      <c r="J860">
        <v>2987068386</v>
      </c>
      <c r="K860" t="s">
        <v>42</v>
      </c>
      <c r="L860" t="s">
        <v>42</v>
      </c>
      <c r="M860" t="s">
        <v>42</v>
      </c>
      <c r="N860" t="s">
        <v>68</v>
      </c>
      <c r="O860" t="s">
        <v>44</v>
      </c>
      <c r="P860" t="s">
        <v>45</v>
      </c>
      <c r="Q860" t="s">
        <v>42</v>
      </c>
      <c r="R860" t="s">
        <v>42</v>
      </c>
      <c r="S860" t="s">
        <v>84</v>
      </c>
      <c r="T860">
        <v>104852925</v>
      </c>
      <c r="U860" t="s">
        <v>55</v>
      </c>
      <c r="V860" t="s">
        <v>71</v>
      </c>
      <c r="W860">
        <v>10</v>
      </c>
      <c r="X860" t="s">
        <v>115</v>
      </c>
      <c r="Y860">
        <v>1</v>
      </c>
      <c r="Z860">
        <v>1</v>
      </c>
      <c r="AA860">
        <v>2992623774</v>
      </c>
      <c r="AB860">
        <v>261203292</v>
      </c>
      <c r="AC860" t="s">
        <v>165</v>
      </c>
      <c r="AD860" t="e">
        <v>#N/A</v>
      </c>
      <c r="AE860" t="e">
        <v>#N/A</v>
      </c>
      <c r="AF860" t="e">
        <v>#N/A</v>
      </c>
      <c r="AG860" t="e">
        <v>#N/A</v>
      </c>
      <c r="AH860" t="e">
        <v>#N/A</v>
      </c>
      <c r="AI860" t="e">
        <v>#N/A</v>
      </c>
      <c r="AJ860" t="e">
        <v>#N/A</v>
      </c>
      <c r="AK860" t="e">
        <v>#N/A</v>
      </c>
      <c r="AL860" t="e">
        <v>#N/A</v>
      </c>
    </row>
    <row r="861" spans="1:38" x14ac:dyDescent="0.45">
      <c r="A861" t="s">
        <v>333</v>
      </c>
      <c r="B861" t="s">
        <v>66</v>
      </c>
      <c r="C861" t="s">
        <v>39</v>
      </c>
      <c r="D861" s="1">
        <v>45713</v>
      </c>
      <c r="E861" s="1">
        <v>45713</v>
      </c>
      <c r="F861">
        <v>9.98</v>
      </c>
      <c r="G861" t="s">
        <v>67</v>
      </c>
      <c r="H861">
        <v>12.6</v>
      </c>
      <c r="I861" t="s">
        <v>41</v>
      </c>
      <c r="J861">
        <v>2732621836</v>
      </c>
      <c r="K861" t="s">
        <v>42</v>
      </c>
      <c r="L861" t="s">
        <v>42</v>
      </c>
      <c r="M861" t="s">
        <v>42</v>
      </c>
      <c r="N861" t="s">
        <v>68</v>
      </c>
      <c r="O861" t="s">
        <v>44</v>
      </c>
      <c r="P861" t="s">
        <v>45</v>
      </c>
      <c r="Q861" t="s">
        <v>42</v>
      </c>
      <c r="R861" t="s">
        <v>42</v>
      </c>
      <c r="S861" t="s">
        <v>85</v>
      </c>
      <c r="T861">
        <v>104852926</v>
      </c>
      <c r="U861" t="s">
        <v>55</v>
      </c>
      <c r="V861" t="s">
        <v>71</v>
      </c>
      <c r="W861">
        <v>9</v>
      </c>
      <c r="X861" t="s">
        <v>115</v>
      </c>
      <c r="Y861">
        <v>1</v>
      </c>
      <c r="Z861">
        <v>1</v>
      </c>
      <c r="AA861">
        <v>2732621836</v>
      </c>
      <c r="AB861">
        <v>7149767750</v>
      </c>
      <c r="AC861" t="s">
        <v>49</v>
      </c>
      <c r="AD861" t="s">
        <v>42</v>
      </c>
      <c r="AE861" t="e">
        <v>#N/A</v>
      </c>
      <c r="AF861" t="e">
        <v>#N/A</v>
      </c>
      <c r="AG861" t="e">
        <v>#N/A</v>
      </c>
      <c r="AH861" t="e">
        <v>#N/A</v>
      </c>
      <c r="AI861" t="e">
        <v>#N/A</v>
      </c>
      <c r="AJ861" t="e">
        <v>#N/A</v>
      </c>
      <c r="AK861" t="e">
        <v>#N/A</v>
      </c>
      <c r="AL861" t="e">
        <v>#N/A</v>
      </c>
    </row>
    <row r="862" spans="1:38" x14ac:dyDescent="0.45">
      <c r="A862" t="s">
        <v>332</v>
      </c>
      <c r="B862" t="s">
        <v>66</v>
      </c>
      <c r="C862" t="s">
        <v>39</v>
      </c>
      <c r="D862" s="1">
        <v>45713</v>
      </c>
      <c r="E862" s="1">
        <v>45713</v>
      </c>
      <c r="F862">
        <v>23.99</v>
      </c>
      <c r="G862" t="s">
        <v>67</v>
      </c>
      <c r="H862">
        <v>30.29</v>
      </c>
      <c r="I862" t="s">
        <v>41</v>
      </c>
      <c r="J862">
        <v>2759163390</v>
      </c>
      <c r="K862" t="s">
        <v>42</v>
      </c>
      <c r="L862" t="s">
        <v>42</v>
      </c>
      <c r="M862" t="s">
        <v>42</v>
      </c>
      <c r="N862" t="s">
        <v>68</v>
      </c>
      <c r="O862" t="s">
        <v>44</v>
      </c>
      <c r="P862" t="s">
        <v>45</v>
      </c>
      <c r="Q862" t="s">
        <v>42</v>
      </c>
      <c r="R862" t="s">
        <v>42</v>
      </c>
      <c r="S862" t="s">
        <v>85</v>
      </c>
      <c r="T862">
        <v>104852926</v>
      </c>
      <c r="U862" t="s">
        <v>55</v>
      </c>
      <c r="V862" t="s">
        <v>71</v>
      </c>
      <c r="W862">
        <v>9</v>
      </c>
      <c r="X862" t="s">
        <v>115</v>
      </c>
      <c r="Y862">
        <v>1</v>
      </c>
      <c r="Z862">
        <v>1</v>
      </c>
      <c r="AA862">
        <v>2759163390</v>
      </c>
      <c r="AB862">
        <v>7154429613</v>
      </c>
      <c r="AC862" t="s">
        <v>49</v>
      </c>
      <c r="AD862" t="s">
        <v>42</v>
      </c>
      <c r="AE862" t="e">
        <v>#N/A</v>
      </c>
      <c r="AF862" t="e">
        <v>#N/A</v>
      </c>
      <c r="AG862" t="e">
        <v>#N/A</v>
      </c>
      <c r="AH862" t="e">
        <v>#N/A</v>
      </c>
      <c r="AI862" t="e">
        <v>#N/A</v>
      </c>
      <c r="AJ862" t="e">
        <v>#N/A</v>
      </c>
      <c r="AK862" t="e">
        <v>#N/A</v>
      </c>
      <c r="AL862" t="e">
        <v>#N/A</v>
      </c>
    </row>
    <row r="863" spans="1:38" x14ac:dyDescent="0.45">
      <c r="A863" t="s">
        <v>332</v>
      </c>
      <c r="B863" t="s">
        <v>66</v>
      </c>
      <c r="C863" t="s">
        <v>39</v>
      </c>
      <c r="D863" s="1">
        <v>45713</v>
      </c>
      <c r="E863" s="1">
        <v>45713</v>
      </c>
      <c r="F863">
        <v>9.98</v>
      </c>
      <c r="G863" t="s">
        <v>67</v>
      </c>
      <c r="H863">
        <v>12.6</v>
      </c>
      <c r="I863" t="s">
        <v>41</v>
      </c>
      <c r="J863">
        <v>2759871576</v>
      </c>
      <c r="K863" t="s">
        <v>42</v>
      </c>
      <c r="L863" t="s">
        <v>42</v>
      </c>
      <c r="M863" t="s">
        <v>42</v>
      </c>
      <c r="N863" t="s">
        <v>68</v>
      </c>
      <c r="O863" t="s">
        <v>44</v>
      </c>
      <c r="P863" t="s">
        <v>45</v>
      </c>
      <c r="Q863" t="s">
        <v>42</v>
      </c>
      <c r="R863" t="s">
        <v>42</v>
      </c>
      <c r="S863" t="s">
        <v>85</v>
      </c>
      <c r="T863">
        <v>104852926</v>
      </c>
      <c r="U863" t="s">
        <v>55</v>
      </c>
      <c r="V863" t="s">
        <v>71</v>
      </c>
      <c r="W863">
        <v>9</v>
      </c>
      <c r="X863" t="s">
        <v>115</v>
      </c>
      <c r="Y863">
        <v>1</v>
      </c>
      <c r="Z863">
        <v>1</v>
      </c>
      <c r="AA863">
        <v>2759871576</v>
      </c>
      <c r="AB863">
        <v>7149767750</v>
      </c>
      <c r="AC863" t="s">
        <v>49</v>
      </c>
      <c r="AD863" t="s">
        <v>42</v>
      </c>
      <c r="AE863" t="e">
        <v>#N/A</v>
      </c>
      <c r="AF863" t="e">
        <v>#N/A</v>
      </c>
      <c r="AG863" t="e">
        <v>#N/A</v>
      </c>
      <c r="AH863" t="e">
        <v>#N/A</v>
      </c>
      <c r="AI863" t="e">
        <v>#N/A</v>
      </c>
      <c r="AJ863" t="e">
        <v>#N/A</v>
      </c>
      <c r="AK863" t="e">
        <v>#N/A</v>
      </c>
      <c r="AL863" t="e">
        <v>#N/A</v>
      </c>
    </row>
    <row r="864" spans="1:38" x14ac:dyDescent="0.45">
      <c r="A864" t="s">
        <v>333</v>
      </c>
      <c r="B864" t="s">
        <v>66</v>
      </c>
      <c r="C864" t="s">
        <v>39</v>
      </c>
      <c r="D864" s="1">
        <v>45713</v>
      </c>
      <c r="E864" s="1">
        <v>45713</v>
      </c>
      <c r="F864">
        <v>23.99</v>
      </c>
      <c r="G864" t="s">
        <v>67</v>
      </c>
      <c r="H864">
        <v>30.29</v>
      </c>
      <c r="I864" t="s">
        <v>41</v>
      </c>
      <c r="J864">
        <v>2786436456</v>
      </c>
      <c r="K864" t="s">
        <v>42</v>
      </c>
      <c r="L864" t="s">
        <v>42</v>
      </c>
      <c r="M864" t="s">
        <v>42</v>
      </c>
      <c r="N864" t="s">
        <v>68</v>
      </c>
      <c r="O864" t="s">
        <v>44</v>
      </c>
      <c r="P864" t="s">
        <v>45</v>
      </c>
      <c r="Q864" t="s">
        <v>42</v>
      </c>
      <c r="R864" t="s">
        <v>42</v>
      </c>
      <c r="S864" t="s">
        <v>85</v>
      </c>
      <c r="T864">
        <v>104852926</v>
      </c>
      <c r="U864" t="s">
        <v>55</v>
      </c>
      <c r="V864" t="s">
        <v>71</v>
      </c>
      <c r="W864">
        <v>9</v>
      </c>
      <c r="X864" t="s">
        <v>115</v>
      </c>
      <c r="Y864">
        <v>1</v>
      </c>
      <c r="Z864">
        <v>1</v>
      </c>
      <c r="AA864">
        <v>2786436456</v>
      </c>
      <c r="AB864">
        <v>7154429613</v>
      </c>
      <c r="AC864" t="s">
        <v>49</v>
      </c>
      <c r="AD864" t="s">
        <v>42</v>
      </c>
      <c r="AE864" t="e">
        <v>#N/A</v>
      </c>
      <c r="AF864" t="e">
        <v>#N/A</v>
      </c>
      <c r="AG864" t="e">
        <v>#N/A</v>
      </c>
      <c r="AH864" t="e">
        <v>#N/A</v>
      </c>
      <c r="AI864" t="e">
        <v>#N/A</v>
      </c>
      <c r="AJ864" t="e">
        <v>#N/A</v>
      </c>
      <c r="AK864" t="e">
        <v>#N/A</v>
      </c>
      <c r="AL864" t="e">
        <v>#N/A</v>
      </c>
    </row>
    <row r="865" spans="1:38" x14ac:dyDescent="0.45">
      <c r="A865" t="s">
        <v>333</v>
      </c>
      <c r="B865" t="s">
        <v>66</v>
      </c>
      <c r="C865" t="s">
        <v>39</v>
      </c>
      <c r="D865" s="1">
        <v>45713</v>
      </c>
      <c r="E865" s="1">
        <v>45713</v>
      </c>
      <c r="F865">
        <v>21.98</v>
      </c>
      <c r="G865" t="s">
        <v>67</v>
      </c>
      <c r="H865">
        <v>27.75</v>
      </c>
      <c r="I865" t="s">
        <v>41</v>
      </c>
      <c r="J865">
        <v>2787127357</v>
      </c>
      <c r="K865" t="s">
        <v>42</v>
      </c>
      <c r="L865" t="s">
        <v>42</v>
      </c>
      <c r="M865" t="s">
        <v>42</v>
      </c>
      <c r="N865" t="s">
        <v>68</v>
      </c>
      <c r="O865" t="s">
        <v>44</v>
      </c>
      <c r="P865" t="s">
        <v>45</v>
      </c>
      <c r="Q865" t="s">
        <v>42</v>
      </c>
      <c r="R865" t="s">
        <v>42</v>
      </c>
      <c r="S865" t="s">
        <v>85</v>
      </c>
      <c r="T865">
        <v>104852926</v>
      </c>
      <c r="U865" t="s">
        <v>55</v>
      </c>
      <c r="V865" t="s">
        <v>71</v>
      </c>
      <c r="W865">
        <v>9</v>
      </c>
      <c r="X865" t="s">
        <v>115</v>
      </c>
      <c r="Y865">
        <v>1</v>
      </c>
      <c r="Z865">
        <v>1</v>
      </c>
      <c r="AA865">
        <v>2787127357</v>
      </c>
      <c r="AB865">
        <v>7149767750</v>
      </c>
      <c r="AC865" t="s">
        <v>49</v>
      </c>
      <c r="AD865" t="s">
        <v>42</v>
      </c>
      <c r="AE865" t="e">
        <v>#N/A</v>
      </c>
      <c r="AF865" t="e">
        <v>#N/A</v>
      </c>
      <c r="AG865" t="e">
        <v>#N/A</v>
      </c>
      <c r="AH865" t="e">
        <v>#N/A</v>
      </c>
      <c r="AI865" t="e">
        <v>#N/A</v>
      </c>
      <c r="AJ865" t="e">
        <v>#N/A</v>
      </c>
      <c r="AK865" t="e">
        <v>#N/A</v>
      </c>
      <c r="AL865" t="e">
        <v>#N/A</v>
      </c>
    </row>
    <row r="866" spans="1:38" x14ac:dyDescent="0.45">
      <c r="A866" t="s">
        <v>333</v>
      </c>
      <c r="B866" t="s">
        <v>50</v>
      </c>
      <c r="C866" t="s">
        <v>39</v>
      </c>
      <c r="D866" s="1">
        <v>45713</v>
      </c>
      <c r="E866" s="1">
        <v>45713</v>
      </c>
      <c r="F866">
        <v>36.82</v>
      </c>
      <c r="G866" t="s">
        <v>41</v>
      </c>
      <c r="H866">
        <v>36.82</v>
      </c>
      <c r="I866" t="s">
        <v>41</v>
      </c>
      <c r="J866" t="s">
        <v>42</v>
      </c>
      <c r="K866" t="s">
        <v>42</v>
      </c>
      <c r="L866" t="s">
        <v>42</v>
      </c>
      <c r="M866" t="s">
        <v>42</v>
      </c>
      <c r="N866" t="s">
        <v>68</v>
      </c>
      <c r="O866" t="s">
        <v>44</v>
      </c>
      <c r="P866" t="s">
        <v>45</v>
      </c>
      <c r="Q866" t="s">
        <v>42</v>
      </c>
      <c r="R866" t="s">
        <v>42</v>
      </c>
      <c r="S866" t="s">
        <v>85</v>
      </c>
      <c r="T866">
        <v>106482429</v>
      </c>
      <c r="U866" t="s">
        <v>55</v>
      </c>
      <c r="V866" t="s">
        <v>71</v>
      </c>
      <c r="W866">
        <v>9</v>
      </c>
      <c r="X866" t="s">
        <v>115</v>
      </c>
      <c r="Y866">
        <v>1</v>
      </c>
      <c r="Z866">
        <v>1</v>
      </c>
      <c r="AA866">
        <v>2769491267</v>
      </c>
      <c r="AB866">
        <v>7159900787</v>
      </c>
      <c r="AC866" t="s">
        <v>49</v>
      </c>
      <c r="AD866" t="e">
        <v>#N/A</v>
      </c>
      <c r="AE866">
        <v>7159900787</v>
      </c>
      <c r="AF866" t="e">
        <v>#N/A</v>
      </c>
      <c r="AG866" t="e">
        <v>#N/A</v>
      </c>
      <c r="AH866" t="e">
        <v>#N/A</v>
      </c>
      <c r="AI866" t="e">
        <v>#N/A</v>
      </c>
      <c r="AJ866" t="e">
        <v>#N/A</v>
      </c>
      <c r="AK866" t="e">
        <v>#N/A</v>
      </c>
      <c r="AL866" t="e">
        <v>#N/A</v>
      </c>
    </row>
    <row r="867" spans="1:38" x14ac:dyDescent="0.45">
      <c r="A867" t="s">
        <v>333</v>
      </c>
      <c r="B867" t="s">
        <v>50</v>
      </c>
      <c r="C867" t="s">
        <v>39</v>
      </c>
      <c r="D867" s="1">
        <v>45713</v>
      </c>
      <c r="E867" s="1">
        <v>45713</v>
      </c>
      <c r="F867">
        <v>59.53</v>
      </c>
      <c r="G867" t="s">
        <v>41</v>
      </c>
      <c r="H867">
        <v>59.53</v>
      </c>
      <c r="I867" t="s">
        <v>41</v>
      </c>
      <c r="J867">
        <v>2736009196</v>
      </c>
      <c r="K867" t="s">
        <v>42</v>
      </c>
      <c r="L867" t="s">
        <v>42</v>
      </c>
      <c r="M867" t="s">
        <v>42</v>
      </c>
      <c r="N867" t="s">
        <v>68</v>
      </c>
      <c r="O867" t="s">
        <v>44</v>
      </c>
      <c r="P867" t="s">
        <v>45</v>
      </c>
      <c r="Q867" t="s">
        <v>42</v>
      </c>
      <c r="R867" t="s">
        <v>42</v>
      </c>
      <c r="S867" t="s">
        <v>85</v>
      </c>
      <c r="T867">
        <v>106482429</v>
      </c>
      <c r="U867" t="s">
        <v>55</v>
      </c>
      <c r="V867" t="s">
        <v>71</v>
      </c>
      <c r="W867">
        <v>9</v>
      </c>
      <c r="X867" t="s">
        <v>115</v>
      </c>
      <c r="Y867">
        <v>1</v>
      </c>
      <c r="Z867">
        <v>1</v>
      </c>
      <c r="AA867">
        <v>2736009196</v>
      </c>
      <c r="AB867">
        <v>5033648760</v>
      </c>
      <c r="AC867" t="s">
        <v>49</v>
      </c>
      <c r="AD867" t="s">
        <v>42</v>
      </c>
      <c r="AE867" t="e">
        <v>#N/A</v>
      </c>
      <c r="AF867" t="e">
        <v>#N/A</v>
      </c>
      <c r="AG867" t="e">
        <v>#N/A</v>
      </c>
      <c r="AH867" t="e">
        <v>#N/A</v>
      </c>
      <c r="AI867" t="e">
        <v>#N/A</v>
      </c>
      <c r="AJ867" t="e">
        <v>#N/A</v>
      </c>
      <c r="AK867" t="e">
        <v>#N/A</v>
      </c>
      <c r="AL867" t="e">
        <v>#N/A</v>
      </c>
    </row>
    <row r="868" spans="1:38" x14ac:dyDescent="0.45">
      <c r="A868" t="s">
        <v>333</v>
      </c>
      <c r="B868" t="s">
        <v>50</v>
      </c>
      <c r="C868" t="s">
        <v>39</v>
      </c>
      <c r="D868" s="1">
        <v>45713</v>
      </c>
      <c r="E868" s="1">
        <v>45713</v>
      </c>
      <c r="F868">
        <v>1.99</v>
      </c>
      <c r="G868" t="s">
        <v>41</v>
      </c>
      <c r="H868">
        <v>1.99</v>
      </c>
      <c r="I868" t="s">
        <v>41</v>
      </c>
      <c r="J868" t="s">
        <v>42</v>
      </c>
      <c r="K868" t="s">
        <v>42</v>
      </c>
      <c r="L868" t="s">
        <v>42</v>
      </c>
      <c r="M868" t="s">
        <v>42</v>
      </c>
      <c r="N868" t="s">
        <v>68</v>
      </c>
      <c r="O868" t="s">
        <v>44</v>
      </c>
      <c r="P868" t="s">
        <v>45</v>
      </c>
      <c r="Q868" t="s">
        <v>42</v>
      </c>
      <c r="R868" t="s">
        <v>42</v>
      </c>
      <c r="S868" t="s">
        <v>85</v>
      </c>
      <c r="T868">
        <v>1134342782</v>
      </c>
      <c r="U868" t="s">
        <v>47</v>
      </c>
      <c r="V868" t="s">
        <v>47</v>
      </c>
      <c r="W868">
        <v>9</v>
      </c>
      <c r="X868" t="s">
        <v>115</v>
      </c>
      <c r="Y868">
        <v>1</v>
      </c>
      <c r="Z868">
        <v>2</v>
      </c>
      <c r="AA868" t="e">
        <v>#N/A</v>
      </c>
      <c r="AB868">
        <v>7188700551</v>
      </c>
      <c r="AC868" t="e">
        <v>#N/A</v>
      </c>
      <c r="AD868" t="e">
        <v>#N/A</v>
      </c>
      <c r="AE868">
        <v>7188700551</v>
      </c>
      <c r="AF868" t="e">
        <v>#N/A</v>
      </c>
      <c r="AG868" t="e">
        <v>#N/A</v>
      </c>
      <c r="AH868" t="e">
        <v>#N/A</v>
      </c>
      <c r="AI868" t="e">
        <v>#N/A</v>
      </c>
      <c r="AJ868" t="e">
        <v>#N/A</v>
      </c>
      <c r="AK868" t="e">
        <v>#N/A</v>
      </c>
      <c r="AL868" t="e">
        <v>#N/A</v>
      </c>
    </row>
    <row r="869" spans="1:38" x14ac:dyDescent="0.45">
      <c r="A869" t="s">
        <v>333</v>
      </c>
      <c r="B869" t="s">
        <v>50</v>
      </c>
      <c r="C869" t="s">
        <v>39</v>
      </c>
      <c r="D869" s="1">
        <v>45713</v>
      </c>
      <c r="E869" s="1">
        <v>45713</v>
      </c>
      <c r="F869">
        <v>-59.99</v>
      </c>
      <c r="G869" t="s">
        <v>41</v>
      </c>
      <c r="H869">
        <v>-59.99</v>
      </c>
      <c r="I869" t="s">
        <v>41</v>
      </c>
      <c r="J869">
        <v>3003756114</v>
      </c>
      <c r="K869" t="s">
        <v>42</v>
      </c>
      <c r="L869" t="s">
        <v>42</v>
      </c>
      <c r="M869" t="s">
        <v>42</v>
      </c>
      <c r="N869" t="s">
        <v>43</v>
      </c>
      <c r="O869" t="s">
        <v>44</v>
      </c>
      <c r="P869" t="s">
        <v>45</v>
      </c>
      <c r="Q869" t="s">
        <v>42</v>
      </c>
      <c r="R869" t="s">
        <v>42</v>
      </c>
      <c r="S869" t="s">
        <v>85</v>
      </c>
      <c r="T869" t="s">
        <v>154</v>
      </c>
      <c r="U869" t="s">
        <v>97</v>
      </c>
      <c r="V869" t="s">
        <v>158</v>
      </c>
      <c r="W869">
        <v>9</v>
      </c>
      <c r="X869" t="s">
        <v>115</v>
      </c>
      <c r="Y869">
        <v>-1</v>
      </c>
      <c r="Z869">
        <v>1</v>
      </c>
      <c r="AA869">
        <v>3003756114</v>
      </c>
      <c r="AB869">
        <v>7142233306</v>
      </c>
      <c r="AC869" t="s">
        <v>49</v>
      </c>
      <c r="AD869" t="s">
        <v>86</v>
      </c>
      <c r="AE869" t="e">
        <v>#N/A</v>
      </c>
      <c r="AF869" t="e">
        <v>#N/A</v>
      </c>
      <c r="AG869" t="e">
        <v>#N/A</v>
      </c>
      <c r="AH869" t="e">
        <v>#N/A</v>
      </c>
      <c r="AI869" t="e">
        <v>#N/A</v>
      </c>
      <c r="AJ869" t="e">
        <v>#N/A</v>
      </c>
      <c r="AK869" t="e">
        <v>#N/A</v>
      </c>
      <c r="AL869" t="e">
        <v>#N/A</v>
      </c>
    </row>
    <row r="870" spans="1:38" x14ac:dyDescent="0.45">
      <c r="A870" t="s">
        <v>333</v>
      </c>
      <c r="B870" t="s">
        <v>99</v>
      </c>
      <c r="C870" t="s">
        <v>39</v>
      </c>
      <c r="D870" s="1">
        <v>45713</v>
      </c>
      <c r="E870" s="1">
        <v>45713</v>
      </c>
      <c r="F870" s="3">
        <v>-19.48</v>
      </c>
      <c r="G870" s="3" t="s">
        <v>100</v>
      </c>
      <c r="H870" s="3">
        <v>-13.72</v>
      </c>
      <c r="I870" t="s">
        <v>41</v>
      </c>
      <c r="J870">
        <v>3024344552</v>
      </c>
      <c r="K870" t="s">
        <v>42</v>
      </c>
      <c r="L870" t="s">
        <v>42</v>
      </c>
      <c r="M870" t="s">
        <v>42</v>
      </c>
      <c r="N870" t="s">
        <v>109</v>
      </c>
      <c r="O870" t="s">
        <v>44</v>
      </c>
      <c r="P870" t="s">
        <v>45</v>
      </c>
      <c r="Q870" t="s">
        <v>42</v>
      </c>
      <c r="R870" t="s">
        <v>42</v>
      </c>
      <c r="S870" t="s">
        <v>85</v>
      </c>
      <c r="T870">
        <v>1134383396</v>
      </c>
      <c r="U870" t="s">
        <v>83</v>
      </c>
      <c r="V870" t="s">
        <v>105</v>
      </c>
      <c r="W870">
        <v>9</v>
      </c>
      <c r="X870" t="s">
        <v>115</v>
      </c>
      <c r="Y870">
        <v>-1</v>
      </c>
      <c r="Z870">
        <v>1</v>
      </c>
      <c r="AA870">
        <v>3024344552</v>
      </c>
      <c r="AB870">
        <v>7196533646</v>
      </c>
      <c r="AC870" t="s">
        <v>49</v>
      </c>
      <c r="AD870" t="s">
        <v>42</v>
      </c>
      <c r="AE870">
        <v>7196533646</v>
      </c>
      <c r="AF870">
        <v>1542049</v>
      </c>
      <c r="AG870">
        <v>6648125936</v>
      </c>
      <c r="AH870" s="3">
        <v>29.37</v>
      </c>
      <c r="AI870" s="3">
        <v>9.89</v>
      </c>
      <c r="AJ870" s="3">
        <v>6.9599999999999991</v>
      </c>
      <c r="AK870" s="2">
        <v>0.33673816819884239</v>
      </c>
      <c r="AL870" t="e">
        <v>#N/A</v>
      </c>
    </row>
    <row r="871" spans="1:38" x14ac:dyDescent="0.45">
      <c r="A871" t="s">
        <v>333</v>
      </c>
      <c r="B871" t="s">
        <v>99</v>
      </c>
      <c r="C871" t="s">
        <v>39</v>
      </c>
      <c r="D871" s="1">
        <v>45713</v>
      </c>
      <c r="E871" s="1">
        <v>45713</v>
      </c>
      <c r="F871" s="3">
        <v>-39.49</v>
      </c>
      <c r="G871" s="3" t="s">
        <v>100</v>
      </c>
      <c r="H871" s="3">
        <v>-27.8</v>
      </c>
      <c r="I871" t="s">
        <v>41</v>
      </c>
      <c r="J871">
        <v>3024328829</v>
      </c>
      <c r="K871" t="s">
        <v>42</v>
      </c>
      <c r="L871" t="s">
        <v>42</v>
      </c>
      <c r="M871" t="s">
        <v>42</v>
      </c>
      <c r="N871" t="s">
        <v>43</v>
      </c>
      <c r="O871" t="s">
        <v>44</v>
      </c>
      <c r="P871" t="s">
        <v>45</v>
      </c>
      <c r="Q871" t="s">
        <v>42</v>
      </c>
      <c r="R871" t="s">
        <v>42</v>
      </c>
      <c r="S871" t="s">
        <v>85</v>
      </c>
      <c r="T871">
        <v>1134383396</v>
      </c>
      <c r="U871" t="s">
        <v>83</v>
      </c>
      <c r="V871" t="s">
        <v>105</v>
      </c>
      <c r="W871">
        <v>9</v>
      </c>
      <c r="X871" t="s">
        <v>115</v>
      </c>
      <c r="Y871">
        <v>-1</v>
      </c>
      <c r="Z871">
        <v>1</v>
      </c>
      <c r="AA871">
        <v>3024328829</v>
      </c>
      <c r="AB871">
        <v>7196542820</v>
      </c>
      <c r="AC871" t="s">
        <v>49</v>
      </c>
      <c r="AD871" t="s">
        <v>42</v>
      </c>
      <c r="AE871">
        <v>7196542820</v>
      </c>
      <c r="AF871">
        <v>1542049</v>
      </c>
      <c r="AG871">
        <v>6648125795</v>
      </c>
      <c r="AH871" s="3">
        <v>89.26</v>
      </c>
      <c r="AI871" s="3">
        <v>49.77</v>
      </c>
      <c r="AJ871" s="3">
        <v>35.049999999999997</v>
      </c>
      <c r="AK871" s="2">
        <v>0.55758458436029579</v>
      </c>
      <c r="AL871" t="e">
        <v>#N/A</v>
      </c>
    </row>
    <row r="872" spans="1:38" x14ac:dyDescent="0.45">
      <c r="A872" t="s">
        <v>332</v>
      </c>
      <c r="B872" t="s">
        <v>50</v>
      </c>
      <c r="C872" t="s">
        <v>39</v>
      </c>
      <c r="D872" s="1">
        <v>45713</v>
      </c>
      <c r="E872" s="1">
        <v>45713</v>
      </c>
      <c r="F872">
        <v>21.19</v>
      </c>
      <c r="G872" t="s">
        <v>41</v>
      </c>
      <c r="H872">
        <v>21.19</v>
      </c>
      <c r="I872" t="s">
        <v>41</v>
      </c>
      <c r="J872">
        <v>2739938815</v>
      </c>
      <c r="K872" t="s">
        <v>42</v>
      </c>
      <c r="L872" t="s">
        <v>42</v>
      </c>
      <c r="M872" t="s">
        <v>42</v>
      </c>
      <c r="N872" t="s">
        <v>68</v>
      </c>
      <c r="O872" t="s">
        <v>44</v>
      </c>
      <c r="P872" t="s">
        <v>45</v>
      </c>
      <c r="Q872" t="s">
        <v>42</v>
      </c>
      <c r="R872" t="s">
        <v>42</v>
      </c>
      <c r="S872" t="s">
        <v>85</v>
      </c>
      <c r="T872">
        <v>106482429</v>
      </c>
      <c r="U872" t="s">
        <v>55</v>
      </c>
      <c r="V872" t="s">
        <v>71</v>
      </c>
      <c r="W872">
        <v>9</v>
      </c>
      <c r="X872" t="s">
        <v>115</v>
      </c>
      <c r="Y872">
        <v>1</v>
      </c>
      <c r="Z872">
        <v>1</v>
      </c>
      <c r="AA872">
        <v>2739938815</v>
      </c>
      <c r="AB872">
        <v>7088856176</v>
      </c>
      <c r="AC872" t="s">
        <v>49</v>
      </c>
      <c r="AD872" t="s">
        <v>42</v>
      </c>
      <c r="AE872" t="e">
        <v>#N/A</v>
      </c>
      <c r="AF872" t="e">
        <v>#N/A</v>
      </c>
      <c r="AG872" t="e">
        <v>#N/A</v>
      </c>
      <c r="AH872" t="e">
        <v>#N/A</v>
      </c>
      <c r="AI872" t="e">
        <v>#N/A</v>
      </c>
      <c r="AJ872" t="e">
        <v>#N/A</v>
      </c>
      <c r="AK872" t="e">
        <v>#N/A</v>
      </c>
      <c r="AL872" t="e">
        <v>#N/A</v>
      </c>
    </row>
    <row r="873" spans="1:38" x14ac:dyDescent="0.45">
      <c r="A873" t="s">
        <v>332</v>
      </c>
      <c r="B873" t="s">
        <v>50</v>
      </c>
      <c r="C873" t="s">
        <v>39</v>
      </c>
      <c r="D873" s="1">
        <v>45713</v>
      </c>
      <c r="E873" s="1">
        <v>45713</v>
      </c>
      <c r="F873">
        <v>29.99</v>
      </c>
      <c r="G873" t="s">
        <v>41</v>
      </c>
      <c r="H873">
        <v>29.99</v>
      </c>
      <c r="I873" t="s">
        <v>41</v>
      </c>
      <c r="J873">
        <v>2740230334</v>
      </c>
      <c r="K873" t="s">
        <v>42</v>
      </c>
      <c r="L873" t="s">
        <v>42</v>
      </c>
      <c r="M873" t="s">
        <v>42</v>
      </c>
      <c r="N873" t="s">
        <v>68</v>
      </c>
      <c r="O873" t="s">
        <v>44</v>
      </c>
      <c r="P873" t="s">
        <v>45</v>
      </c>
      <c r="Q873" t="s">
        <v>42</v>
      </c>
      <c r="R873" t="s">
        <v>42</v>
      </c>
      <c r="S873" t="s">
        <v>85</v>
      </c>
      <c r="T873">
        <v>106482429</v>
      </c>
      <c r="U873" t="s">
        <v>55</v>
      </c>
      <c r="V873" t="s">
        <v>71</v>
      </c>
      <c r="W873">
        <v>9</v>
      </c>
      <c r="X873" t="s">
        <v>115</v>
      </c>
      <c r="Y873">
        <v>1</v>
      </c>
      <c r="Z873">
        <v>1</v>
      </c>
      <c r="AA873">
        <v>2740230334</v>
      </c>
      <c r="AB873">
        <v>7105313037</v>
      </c>
      <c r="AC873" t="s">
        <v>49</v>
      </c>
      <c r="AD873" t="s">
        <v>42</v>
      </c>
      <c r="AE873" t="e">
        <v>#N/A</v>
      </c>
      <c r="AF873" t="e">
        <v>#N/A</v>
      </c>
      <c r="AG873" t="e">
        <v>#N/A</v>
      </c>
      <c r="AH873" t="e">
        <v>#N/A</v>
      </c>
      <c r="AI873" t="e">
        <v>#N/A</v>
      </c>
      <c r="AJ873" t="e">
        <v>#N/A</v>
      </c>
      <c r="AK873" t="e">
        <v>#N/A</v>
      </c>
      <c r="AL873" t="e">
        <v>#N/A</v>
      </c>
    </row>
    <row r="874" spans="1:38" x14ac:dyDescent="0.45">
      <c r="A874" t="s">
        <v>332</v>
      </c>
      <c r="B874" t="s">
        <v>50</v>
      </c>
      <c r="C874" t="s">
        <v>39</v>
      </c>
      <c r="D874" s="1">
        <v>45713</v>
      </c>
      <c r="E874" s="1">
        <v>45713</v>
      </c>
      <c r="F874">
        <v>29.99</v>
      </c>
      <c r="G874" t="s">
        <v>41</v>
      </c>
      <c r="H874">
        <v>29.99</v>
      </c>
      <c r="I874" t="s">
        <v>41</v>
      </c>
      <c r="J874">
        <v>2744290516</v>
      </c>
      <c r="K874" t="s">
        <v>42</v>
      </c>
      <c r="L874" t="s">
        <v>42</v>
      </c>
      <c r="M874" t="s">
        <v>42</v>
      </c>
      <c r="N874" t="s">
        <v>68</v>
      </c>
      <c r="O874" t="s">
        <v>44</v>
      </c>
      <c r="P874" t="s">
        <v>45</v>
      </c>
      <c r="Q874" t="s">
        <v>42</v>
      </c>
      <c r="R874" t="s">
        <v>42</v>
      </c>
      <c r="S874" t="s">
        <v>85</v>
      </c>
      <c r="T874">
        <v>106482429</v>
      </c>
      <c r="U874" t="s">
        <v>55</v>
      </c>
      <c r="V874" t="s">
        <v>71</v>
      </c>
      <c r="W874">
        <v>9</v>
      </c>
      <c r="X874" t="s">
        <v>115</v>
      </c>
      <c r="Y874">
        <v>1</v>
      </c>
      <c r="Z874">
        <v>1</v>
      </c>
      <c r="AA874">
        <v>2744290516</v>
      </c>
      <c r="AB874">
        <v>7144784893</v>
      </c>
      <c r="AC874" t="s">
        <v>49</v>
      </c>
      <c r="AD874" t="s">
        <v>42</v>
      </c>
      <c r="AE874" t="e">
        <v>#N/A</v>
      </c>
      <c r="AF874" t="e">
        <v>#N/A</v>
      </c>
      <c r="AG874" t="e">
        <v>#N/A</v>
      </c>
      <c r="AH874" t="e">
        <v>#N/A</v>
      </c>
      <c r="AI874" t="e">
        <v>#N/A</v>
      </c>
      <c r="AJ874" t="e">
        <v>#N/A</v>
      </c>
      <c r="AK874" t="e">
        <v>#N/A</v>
      </c>
      <c r="AL874" t="e">
        <v>#N/A</v>
      </c>
    </row>
    <row r="875" spans="1:38" x14ac:dyDescent="0.45">
      <c r="A875" t="s">
        <v>332</v>
      </c>
      <c r="B875" t="s">
        <v>38</v>
      </c>
      <c r="C875" t="s">
        <v>39</v>
      </c>
      <c r="D875" s="1">
        <v>45714</v>
      </c>
      <c r="E875" s="1">
        <v>45714</v>
      </c>
      <c r="F875">
        <v>-14.49</v>
      </c>
      <c r="G875" t="s">
        <v>40</v>
      </c>
      <c r="H875">
        <v>-15.16</v>
      </c>
      <c r="I875" t="s">
        <v>41</v>
      </c>
      <c r="J875" t="s">
        <v>42</v>
      </c>
      <c r="K875" t="s">
        <v>42</v>
      </c>
      <c r="L875" t="s">
        <v>42</v>
      </c>
      <c r="M875" t="s">
        <v>42</v>
      </c>
      <c r="N875" t="s">
        <v>43</v>
      </c>
      <c r="O875" t="s">
        <v>44</v>
      </c>
      <c r="P875" t="s">
        <v>45</v>
      </c>
      <c r="Q875" t="s">
        <v>42</v>
      </c>
      <c r="R875" t="s">
        <v>42</v>
      </c>
      <c r="S875" t="s">
        <v>127</v>
      </c>
      <c r="T875" t="s">
        <v>164</v>
      </c>
      <c r="U875" t="s">
        <v>103</v>
      </c>
      <c r="V875" t="s">
        <v>104</v>
      </c>
      <c r="W875">
        <v>8</v>
      </c>
      <c r="X875" t="s">
        <v>115</v>
      </c>
      <c r="Y875">
        <v>-1</v>
      </c>
      <c r="Z875">
        <v>1</v>
      </c>
      <c r="AA875" t="e">
        <v>#N/A</v>
      </c>
      <c r="AB875" t="s">
        <v>57</v>
      </c>
      <c r="AC875" t="e">
        <v>#N/A</v>
      </c>
      <c r="AD875" t="e">
        <v>#N/A</v>
      </c>
      <c r="AE875" t="e">
        <v>#N/A</v>
      </c>
      <c r="AF875" t="e">
        <v>#N/A</v>
      </c>
      <c r="AG875" t="e">
        <v>#N/A</v>
      </c>
      <c r="AH875" t="e">
        <v>#N/A</v>
      </c>
      <c r="AI875" t="e">
        <v>#N/A</v>
      </c>
      <c r="AJ875" t="e">
        <v>#N/A</v>
      </c>
      <c r="AK875" t="e">
        <v>#N/A</v>
      </c>
      <c r="AL875" t="e">
        <v>#N/A</v>
      </c>
    </row>
    <row r="876" spans="1:38" x14ac:dyDescent="0.45">
      <c r="A876" t="s">
        <v>332</v>
      </c>
      <c r="B876" t="s">
        <v>38</v>
      </c>
      <c r="C876" t="s">
        <v>39</v>
      </c>
      <c r="D876" s="1">
        <v>45714</v>
      </c>
      <c r="E876" s="1">
        <v>45714</v>
      </c>
      <c r="F876">
        <v>-17.829999999999998</v>
      </c>
      <c r="G876" t="s">
        <v>40</v>
      </c>
      <c r="H876">
        <v>-18.649999999999999</v>
      </c>
      <c r="I876" t="s">
        <v>41</v>
      </c>
      <c r="J876" t="s">
        <v>42</v>
      </c>
      <c r="K876" t="s">
        <v>42</v>
      </c>
      <c r="L876" t="s">
        <v>42</v>
      </c>
      <c r="M876" t="s">
        <v>42</v>
      </c>
      <c r="N876" t="s">
        <v>43</v>
      </c>
      <c r="O876" t="s">
        <v>44</v>
      </c>
      <c r="P876" t="s">
        <v>45</v>
      </c>
      <c r="Q876" t="s">
        <v>42</v>
      </c>
      <c r="R876" t="s">
        <v>42</v>
      </c>
      <c r="S876" t="s">
        <v>127</v>
      </c>
      <c r="T876" t="s">
        <v>164</v>
      </c>
      <c r="U876" t="s">
        <v>103</v>
      </c>
      <c r="V876" t="s">
        <v>104</v>
      </c>
      <c r="W876">
        <v>8</v>
      </c>
      <c r="X876" t="s">
        <v>115</v>
      </c>
      <c r="Y876">
        <v>-1</v>
      </c>
      <c r="Z876">
        <v>1</v>
      </c>
      <c r="AA876" t="e">
        <v>#N/A</v>
      </c>
      <c r="AB876" t="s">
        <v>57</v>
      </c>
      <c r="AC876" t="e">
        <v>#N/A</v>
      </c>
      <c r="AD876" t="e">
        <v>#N/A</v>
      </c>
      <c r="AE876" t="e">
        <v>#N/A</v>
      </c>
      <c r="AF876" t="e">
        <v>#N/A</v>
      </c>
      <c r="AG876" t="e">
        <v>#N/A</v>
      </c>
      <c r="AH876" t="e">
        <v>#N/A</v>
      </c>
      <c r="AI876" t="e">
        <v>#N/A</v>
      </c>
      <c r="AJ876" t="e">
        <v>#N/A</v>
      </c>
      <c r="AK876" t="e">
        <v>#N/A</v>
      </c>
      <c r="AL876" t="e">
        <v>#N/A</v>
      </c>
    </row>
    <row r="877" spans="1:38" x14ac:dyDescent="0.45">
      <c r="A877" t="s">
        <v>332</v>
      </c>
      <c r="B877" t="s">
        <v>38</v>
      </c>
      <c r="C877" t="s">
        <v>39</v>
      </c>
      <c r="D877" s="1">
        <v>45714</v>
      </c>
      <c r="E877" s="1">
        <v>45714</v>
      </c>
      <c r="F877">
        <v>-63.99</v>
      </c>
      <c r="G877" t="s">
        <v>40</v>
      </c>
      <c r="H877">
        <v>-66.94</v>
      </c>
      <c r="I877" t="s">
        <v>41</v>
      </c>
      <c r="J877" t="s">
        <v>42</v>
      </c>
      <c r="K877" t="s">
        <v>42</v>
      </c>
      <c r="L877" t="s">
        <v>42</v>
      </c>
      <c r="M877" t="s">
        <v>42</v>
      </c>
      <c r="N877" t="s">
        <v>43</v>
      </c>
      <c r="O877" t="s">
        <v>44</v>
      </c>
      <c r="P877" t="s">
        <v>45</v>
      </c>
      <c r="Q877" t="s">
        <v>42</v>
      </c>
      <c r="R877" t="s">
        <v>42</v>
      </c>
      <c r="S877" t="s">
        <v>127</v>
      </c>
      <c r="T877" t="s">
        <v>164</v>
      </c>
      <c r="U877" t="s">
        <v>103</v>
      </c>
      <c r="V877" t="s">
        <v>104</v>
      </c>
      <c r="W877">
        <v>8</v>
      </c>
      <c r="X877" t="s">
        <v>115</v>
      </c>
      <c r="Y877">
        <v>-1</v>
      </c>
      <c r="Z877">
        <v>1</v>
      </c>
      <c r="AA877" t="e">
        <v>#N/A</v>
      </c>
      <c r="AB877" t="s">
        <v>57</v>
      </c>
      <c r="AC877" t="e">
        <v>#N/A</v>
      </c>
      <c r="AD877" t="e">
        <v>#N/A</v>
      </c>
      <c r="AE877" t="e">
        <v>#N/A</v>
      </c>
      <c r="AF877" t="e">
        <v>#N/A</v>
      </c>
      <c r="AG877" t="e">
        <v>#N/A</v>
      </c>
      <c r="AH877" t="e">
        <v>#N/A</v>
      </c>
      <c r="AI877" t="e">
        <v>#N/A</v>
      </c>
      <c r="AJ877" t="e">
        <v>#N/A</v>
      </c>
      <c r="AK877" t="e">
        <v>#N/A</v>
      </c>
      <c r="AL877" t="e">
        <v>#N/A</v>
      </c>
    </row>
    <row r="878" spans="1:38" x14ac:dyDescent="0.45">
      <c r="A878" t="s">
        <v>333</v>
      </c>
      <c r="B878" t="s">
        <v>50</v>
      </c>
      <c r="C878" t="s">
        <v>39</v>
      </c>
      <c r="D878" s="1">
        <v>45713</v>
      </c>
      <c r="E878" s="1">
        <v>45713</v>
      </c>
      <c r="F878">
        <v>8.32</v>
      </c>
      <c r="G878" t="s">
        <v>41</v>
      </c>
      <c r="H878">
        <v>8.32</v>
      </c>
      <c r="I878" t="s">
        <v>41</v>
      </c>
      <c r="J878">
        <v>2753542321</v>
      </c>
      <c r="K878" t="s">
        <v>42</v>
      </c>
      <c r="L878" t="s">
        <v>42</v>
      </c>
      <c r="M878" t="s">
        <v>42</v>
      </c>
      <c r="N878" t="s">
        <v>68</v>
      </c>
      <c r="O878" t="s">
        <v>44</v>
      </c>
      <c r="P878" t="s">
        <v>45</v>
      </c>
      <c r="Q878" t="s">
        <v>42</v>
      </c>
      <c r="R878" t="s">
        <v>42</v>
      </c>
      <c r="S878" t="s">
        <v>85</v>
      </c>
      <c r="T878">
        <v>106482429</v>
      </c>
      <c r="U878" t="s">
        <v>55</v>
      </c>
      <c r="V878" t="s">
        <v>71</v>
      </c>
      <c r="W878">
        <v>9</v>
      </c>
      <c r="X878" t="s">
        <v>115</v>
      </c>
      <c r="Y878">
        <v>1</v>
      </c>
      <c r="Z878">
        <v>1</v>
      </c>
      <c r="AA878">
        <v>2753542321</v>
      </c>
      <c r="AB878">
        <v>7135094455</v>
      </c>
      <c r="AC878" t="s">
        <v>49</v>
      </c>
      <c r="AD878" t="s">
        <v>42</v>
      </c>
      <c r="AE878" t="e">
        <v>#N/A</v>
      </c>
      <c r="AF878" t="e">
        <v>#N/A</v>
      </c>
      <c r="AG878" t="e">
        <v>#N/A</v>
      </c>
      <c r="AH878" t="e">
        <v>#N/A</v>
      </c>
      <c r="AI878" t="e">
        <v>#N/A</v>
      </c>
      <c r="AJ878" t="e">
        <v>#N/A</v>
      </c>
      <c r="AK878" t="e">
        <v>#N/A</v>
      </c>
      <c r="AL878" t="e">
        <v>#N/A</v>
      </c>
    </row>
    <row r="879" spans="1:38" x14ac:dyDescent="0.45">
      <c r="A879" t="s">
        <v>333</v>
      </c>
      <c r="B879" t="s">
        <v>50</v>
      </c>
      <c r="C879" t="s">
        <v>39</v>
      </c>
      <c r="D879" s="1">
        <v>45713</v>
      </c>
      <c r="E879" s="1">
        <v>45713</v>
      </c>
      <c r="F879">
        <v>32.24</v>
      </c>
      <c r="G879" t="s">
        <v>41</v>
      </c>
      <c r="H879">
        <v>32.24</v>
      </c>
      <c r="I879" t="s">
        <v>41</v>
      </c>
      <c r="J879">
        <v>2760612764</v>
      </c>
      <c r="K879" t="s">
        <v>42</v>
      </c>
      <c r="L879" t="s">
        <v>42</v>
      </c>
      <c r="M879" t="s">
        <v>42</v>
      </c>
      <c r="N879" t="s">
        <v>68</v>
      </c>
      <c r="O879" t="s">
        <v>44</v>
      </c>
      <c r="P879" t="s">
        <v>45</v>
      </c>
      <c r="Q879" t="s">
        <v>42</v>
      </c>
      <c r="R879" t="s">
        <v>42</v>
      </c>
      <c r="S879" t="s">
        <v>85</v>
      </c>
      <c r="T879">
        <v>106482429</v>
      </c>
      <c r="U879" t="s">
        <v>55</v>
      </c>
      <c r="V879" t="s">
        <v>71</v>
      </c>
      <c r="W879">
        <v>9</v>
      </c>
      <c r="X879" t="s">
        <v>115</v>
      </c>
      <c r="Y879">
        <v>1</v>
      </c>
      <c r="Z879">
        <v>1</v>
      </c>
      <c r="AA879">
        <v>2760612764</v>
      </c>
      <c r="AB879">
        <v>7135094455</v>
      </c>
      <c r="AC879" t="s">
        <v>49</v>
      </c>
      <c r="AD879" t="s">
        <v>42</v>
      </c>
      <c r="AE879" t="e">
        <v>#N/A</v>
      </c>
      <c r="AF879" t="e">
        <v>#N/A</v>
      </c>
      <c r="AG879" t="e">
        <v>#N/A</v>
      </c>
      <c r="AH879" t="e">
        <v>#N/A</v>
      </c>
      <c r="AI879" t="e">
        <v>#N/A</v>
      </c>
      <c r="AJ879" t="e">
        <v>#N/A</v>
      </c>
      <c r="AK879" t="e">
        <v>#N/A</v>
      </c>
      <c r="AL879" t="e">
        <v>#N/A</v>
      </c>
    </row>
    <row r="880" spans="1:38" x14ac:dyDescent="0.45">
      <c r="A880" t="s">
        <v>333</v>
      </c>
      <c r="B880" t="s">
        <v>50</v>
      </c>
      <c r="C880" t="s">
        <v>39</v>
      </c>
      <c r="D880" s="1">
        <v>45713</v>
      </c>
      <c r="E880" s="1">
        <v>45713</v>
      </c>
      <c r="F880">
        <v>59.53</v>
      </c>
      <c r="G880" t="s">
        <v>41</v>
      </c>
      <c r="H880">
        <v>59.53</v>
      </c>
      <c r="I880" t="s">
        <v>41</v>
      </c>
      <c r="J880">
        <v>2763009630</v>
      </c>
      <c r="K880" t="s">
        <v>42</v>
      </c>
      <c r="L880" t="s">
        <v>42</v>
      </c>
      <c r="M880" t="s">
        <v>42</v>
      </c>
      <c r="N880" t="s">
        <v>68</v>
      </c>
      <c r="O880" t="s">
        <v>44</v>
      </c>
      <c r="P880" t="s">
        <v>45</v>
      </c>
      <c r="Q880" t="s">
        <v>42</v>
      </c>
      <c r="R880" t="s">
        <v>42</v>
      </c>
      <c r="S880" t="s">
        <v>85</v>
      </c>
      <c r="T880">
        <v>106482429</v>
      </c>
      <c r="U880" t="s">
        <v>55</v>
      </c>
      <c r="V880" t="s">
        <v>71</v>
      </c>
      <c r="W880">
        <v>9</v>
      </c>
      <c r="X880" t="s">
        <v>115</v>
      </c>
      <c r="Y880">
        <v>1</v>
      </c>
      <c r="Z880">
        <v>1</v>
      </c>
      <c r="AA880">
        <v>2763009630</v>
      </c>
      <c r="AB880">
        <v>5033648760</v>
      </c>
      <c r="AC880" t="s">
        <v>49</v>
      </c>
      <c r="AD880" t="s">
        <v>42</v>
      </c>
      <c r="AE880" t="e">
        <v>#N/A</v>
      </c>
      <c r="AF880" t="e">
        <v>#N/A</v>
      </c>
      <c r="AG880" t="e">
        <v>#N/A</v>
      </c>
      <c r="AH880" t="e">
        <v>#N/A</v>
      </c>
      <c r="AI880" t="e">
        <v>#N/A</v>
      </c>
      <c r="AJ880" t="e">
        <v>#N/A</v>
      </c>
      <c r="AK880" t="e">
        <v>#N/A</v>
      </c>
      <c r="AL880" t="e">
        <v>#N/A</v>
      </c>
    </row>
    <row r="881" spans="1:38" x14ac:dyDescent="0.45">
      <c r="A881" t="s">
        <v>332</v>
      </c>
      <c r="B881" t="s">
        <v>52</v>
      </c>
      <c r="C881" t="s">
        <v>39</v>
      </c>
      <c r="D881" s="1">
        <v>45714</v>
      </c>
      <c r="E881" s="1">
        <v>45714</v>
      </c>
      <c r="F881" s="3">
        <v>263.87</v>
      </c>
      <c r="G881" s="3" t="s">
        <v>106</v>
      </c>
      <c r="H881" s="3">
        <v>167.86</v>
      </c>
      <c r="I881" t="s">
        <v>41</v>
      </c>
      <c r="J881">
        <v>3024805041</v>
      </c>
      <c r="K881" t="s">
        <v>42</v>
      </c>
      <c r="L881" t="s">
        <v>42</v>
      </c>
      <c r="M881" t="s">
        <v>42</v>
      </c>
      <c r="N881" t="s">
        <v>68</v>
      </c>
      <c r="O881" t="s">
        <v>44</v>
      </c>
      <c r="P881" t="s">
        <v>45</v>
      </c>
      <c r="Q881" t="s">
        <v>42</v>
      </c>
      <c r="R881" t="s">
        <v>42</v>
      </c>
      <c r="S881" t="s">
        <v>127</v>
      </c>
      <c r="T881">
        <v>1142304527</v>
      </c>
      <c r="U881" t="s">
        <v>83</v>
      </c>
      <c r="V881" t="s">
        <v>105</v>
      </c>
      <c r="W881">
        <v>8</v>
      </c>
      <c r="X881" t="s">
        <v>115</v>
      </c>
      <c r="Y881">
        <v>1</v>
      </c>
      <c r="Z881">
        <v>1</v>
      </c>
      <c r="AA881">
        <v>2692050683</v>
      </c>
      <c r="AB881">
        <v>7148935558</v>
      </c>
      <c r="AC881" t="s">
        <v>49</v>
      </c>
      <c r="AD881" t="e">
        <v>#N/A</v>
      </c>
      <c r="AE881">
        <v>7148935558</v>
      </c>
      <c r="AF881">
        <v>1468536</v>
      </c>
      <c r="AG881">
        <v>6519068886</v>
      </c>
      <c r="AH881" s="3">
        <v>-671.88</v>
      </c>
      <c r="AI881" s="3">
        <v>-408.01</v>
      </c>
      <c r="AJ881" s="3">
        <v>-259.56</v>
      </c>
      <c r="AK881" s="2">
        <v>0.60726617848425313</v>
      </c>
      <c r="AL881" t="e">
        <v>#N/A</v>
      </c>
    </row>
    <row r="882" spans="1:38" x14ac:dyDescent="0.45">
      <c r="A882" t="s">
        <v>333</v>
      </c>
      <c r="B882" t="s">
        <v>50</v>
      </c>
      <c r="C882" t="s">
        <v>39</v>
      </c>
      <c r="D882" s="1">
        <v>45713</v>
      </c>
      <c r="E882" s="1">
        <v>45713</v>
      </c>
      <c r="F882">
        <v>21.19</v>
      </c>
      <c r="G882" t="s">
        <v>41</v>
      </c>
      <c r="H882">
        <v>21.19</v>
      </c>
      <c r="I882" t="s">
        <v>41</v>
      </c>
      <c r="J882">
        <v>2767160054</v>
      </c>
      <c r="K882" t="s">
        <v>42</v>
      </c>
      <c r="L882" t="s">
        <v>42</v>
      </c>
      <c r="M882" t="s">
        <v>42</v>
      </c>
      <c r="N882" t="s">
        <v>68</v>
      </c>
      <c r="O882" t="s">
        <v>44</v>
      </c>
      <c r="P882" t="s">
        <v>45</v>
      </c>
      <c r="Q882" t="s">
        <v>42</v>
      </c>
      <c r="R882" t="s">
        <v>42</v>
      </c>
      <c r="S882" t="s">
        <v>85</v>
      </c>
      <c r="T882">
        <v>106482429</v>
      </c>
      <c r="U882" t="s">
        <v>55</v>
      </c>
      <c r="V882" t="s">
        <v>71</v>
      </c>
      <c r="W882">
        <v>9</v>
      </c>
      <c r="X882" t="s">
        <v>115</v>
      </c>
      <c r="Y882">
        <v>1</v>
      </c>
      <c r="Z882">
        <v>1</v>
      </c>
      <c r="AA882">
        <v>2767160054</v>
      </c>
      <c r="AB882">
        <v>7088856176</v>
      </c>
      <c r="AC882" t="s">
        <v>49</v>
      </c>
      <c r="AD882" t="s">
        <v>42</v>
      </c>
      <c r="AE882" t="e">
        <v>#N/A</v>
      </c>
      <c r="AF882" t="e">
        <v>#N/A</v>
      </c>
      <c r="AG882" t="e">
        <v>#N/A</v>
      </c>
      <c r="AH882" t="e">
        <v>#N/A</v>
      </c>
      <c r="AI882" t="e">
        <v>#N/A</v>
      </c>
      <c r="AJ882" t="e">
        <v>#N/A</v>
      </c>
      <c r="AK882" t="e">
        <v>#N/A</v>
      </c>
      <c r="AL882" t="e">
        <v>#N/A</v>
      </c>
    </row>
    <row r="883" spans="1:38" x14ac:dyDescent="0.45">
      <c r="A883" t="s">
        <v>333</v>
      </c>
      <c r="B883" t="s">
        <v>50</v>
      </c>
      <c r="C883" t="s">
        <v>39</v>
      </c>
      <c r="D883" s="1">
        <v>45713</v>
      </c>
      <c r="E883" s="1">
        <v>45713</v>
      </c>
      <c r="F883">
        <v>29.99</v>
      </c>
      <c r="G883" t="s">
        <v>41</v>
      </c>
      <c r="H883">
        <v>29.99</v>
      </c>
      <c r="I883" t="s">
        <v>41</v>
      </c>
      <c r="J883">
        <v>2767528945</v>
      </c>
      <c r="K883" t="s">
        <v>42</v>
      </c>
      <c r="L883" t="s">
        <v>42</v>
      </c>
      <c r="M883" t="s">
        <v>42</v>
      </c>
      <c r="N883" t="s">
        <v>68</v>
      </c>
      <c r="O883" t="s">
        <v>44</v>
      </c>
      <c r="P883" t="s">
        <v>45</v>
      </c>
      <c r="Q883" t="s">
        <v>42</v>
      </c>
      <c r="R883" t="s">
        <v>42</v>
      </c>
      <c r="S883" t="s">
        <v>85</v>
      </c>
      <c r="T883">
        <v>106482429</v>
      </c>
      <c r="U883" t="s">
        <v>55</v>
      </c>
      <c r="V883" t="s">
        <v>71</v>
      </c>
      <c r="W883">
        <v>9</v>
      </c>
      <c r="X883" t="s">
        <v>115</v>
      </c>
      <c r="Y883">
        <v>1</v>
      </c>
      <c r="Z883">
        <v>1</v>
      </c>
      <c r="AA883">
        <v>2767528945</v>
      </c>
      <c r="AB883">
        <v>7105313037</v>
      </c>
      <c r="AC883" t="s">
        <v>49</v>
      </c>
      <c r="AD883" t="s">
        <v>42</v>
      </c>
      <c r="AE883" t="e">
        <v>#N/A</v>
      </c>
      <c r="AF883" t="e">
        <v>#N/A</v>
      </c>
      <c r="AG883" t="e">
        <v>#N/A</v>
      </c>
      <c r="AH883" t="e">
        <v>#N/A</v>
      </c>
      <c r="AI883" t="e">
        <v>#N/A</v>
      </c>
      <c r="AJ883" t="e">
        <v>#N/A</v>
      </c>
      <c r="AK883" t="e">
        <v>#N/A</v>
      </c>
      <c r="AL883" t="e">
        <v>#N/A</v>
      </c>
    </row>
    <row r="884" spans="1:38" x14ac:dyDescent="0.45">
      <c r="A884" t="s">
        <v>333</v>
      </c>
      <c r="B884" t="s">
        <v>50</v>
      </c>
      <c r="C884" t="s">
        <v>39</v>
      </c>
      <c r="D884" s="1">
        <v>45713</v>
      </c>
      <c r="E884" s="1">
        <v>45713</v>
      </c>
      <c r="F884">
        <v>29.99</v>
      </c>
      <c r="G884" t="s">
        <v>41</v>
      </c>
      <c r="H884">
        <v>29.99</v>
      </c>
      <c r="I884" t="s">
        <v>41</v>
      </c>
      <c r="J884">
        <v>2771476196</v>
      </c>
      <c r="K884" t="s">
        <v>42</v>
      </c>
      <c r="L884" t="s">
        <v>42</v>
      </c>
      <c r="M884" t="s">
        <v>42</v>
      </c>
      <c r="N884" t="s">
        <v>68</v>
      </c>
      <c r="O884" t="s">
        <v>44</v>
      </c>
      <c r="P884" t="s">
        <v>45</v>
      </c>
      <c r="Q884" t="s">
        <v>42</v>
      </c>
      <c r="R884" t="s">
        <v>42</v>
      </c>
      <c r="S884" t="s">
        <v>85</v>
      </c>
      <c r="T884">
        <v>106482429</v>
      </c>
      <c r="U884" t="s">
        <v>55</v>
      </c>
      <c r="V884" t="s">
        <v>71</v>
      </c>
      <c r="W884">
        <v>9</v>
      </c>
      <c r="X884" t="s">
        <v>115</v>
      </c>
      <c r="Y884">
        <v>1</v>
      </c>
      <c r="Z884">
        <v>1</v>
      </c>
      <c r="AA884">
        <v>2771476196</v>
      </c>
      <c r="AB884">
        <v>7144784893</v>
      </c>
      <c r="AC884" t="s">
        <v>49</v>
      </c>
      <c r="AD884" t="s">
        <v>42</v>
      </c>
      <c r="AE884" t="e">
        <v>#N/A</v>
      </c>
      <c r="AF884" t="e">
        <v>#N/A</v>
      </c>
      <c r="AG884" t="e">
        <v>#N/A</v>
      </c>
      <c r="AH884" t="e">
        <v>#N/A</v>
      </c>
      <c r="AI884" t="e">
        <v>#N/A</v>
      </c>
      <c r="AJ884" t="e">
        <v>#N/A</v>
      </c>
      <c r="AK884" t="e">
        <v>#N/A</v>
      </c>
      <c r="AL884" t="e">
        <v>#N/A</v>
      </c>
    </row>
    <row r="885" spans="1:38" x14ac:dyDescent="0.45">
      <c r="A885" t="s">
        <v>332</v>
      </c>
      <c r="B885" t="s">
        <v>38</v>
      </c>
      <c r="C885" t="s">
        <v>39</v>
      </c>
      <c r="D885" s="1">
        <v>45715</v>
      </c>
      <c r="E885" s="1">
        <v>45715</v>
      </c>
      <c r="F885">
        <v>24.39</v>
      </c>
      <c r="G885" t="s">
        <v>40</v>
      </c>
      <c r="H885">
        <v>25.52</v>
      </c>
      <c r="I885" t="s">
        <v>41</v>
      </c>
      <c r="J885" t="s">
        <v>42</v>
      </c>
      <c r="K885" t="s">
        <v>42</v>
      </c>
      <c r="L885" t="s">
        <v>42</v>
      </c>
      <c r="M885" t="s">
        <v>42</v>
      </c>
      <c r="N885" t="s">
        <v>68</v>
      </c>
      <c r="O885" t="s">
        <v>44</v>
      </c>
      <c r="P885" t="s">
        <v>45</v>
      </c>
      <c r="Q885" t="s">
        <v>42</v>
      </c>
      <c r="R885" t="s">
        <v>42</v>
      </c>
      <c r="S885" t="s">
        <v>166</v>
      </c>
      <c r="T885">
        <v>1142245830</v>
      </c>
      <c r="U885" t="s">
        <v>47</v>
      </c>
      <c r="V885" t="s">
        <v>47</v>
      </c>
      <c r="W885">
        <v>7</v>
      </c>
      <c r="X885" t="s">
        <v>115</v>
      </c>
      <c r="Y885">
        <v>1</v>
      </c>
      <c r="Z885">
        <v>2</v>
      </c>
      <c r="AA885" t="e">
        <v>#N/A</v>
      </c>
      <c r="AB885" t="s">
        <v>57</v>
      </c>
      <c r="AC885" t="e">
        <v>#N/A</v>
      </c>
      <c r="AD885" t="e">
        <v>#N/A</v>
      </c>
      <c r="AE885" t="e">
        <v>#N/A</v>
      </c>
      <c r="AF885" t="e">
        <v>#N/A</v>
      </c>
      <c r="AG885" t="e">
        <v>#N/A</v>
      </c>
      <c r="AH885" t="e">
        <v>#N/A</v>
      </c>
      <c r="AI885" t="e">
        <v>#N/A</v>
      </c>
      <c r="AJ885" t="e">
        <v>#N/A</v>
      </c>
      <c r="AK885" t="e">
        <v>#N/A</v>
      </c>
      <c r="AL885" t="e">
        <v>#N/A</v>
      </c>
    </row>
    <row r="886" spans="1:38" x14ac:dyDescent="0.45">
      <c r="A886" t="s">
        <v>332</v>
      </c>
      <c r="B886" t="s">
        <v>38</v>
      </c>
      <c r="C886" t="s">
        <v>39</v>
      </c>
      <c r="D886" s="1">
        <v>45715</v>
      </c>
      <c r="E886" s="1">
        <v>45715</v>
      </c>
      <c r="F886">
        <v>14.62</v>
      </c>
      <c r="G886" t="s">
        <v>40</v>
      </c>
      <c r="H886">
        <v>15.29</v>
      </c>
      <c r="I886" t="s">
        <v>41</v>
      </c>
      <c r="J886" t="s">
        <v>42</v>
      </c>
      <c r="K886" t="s">
        <v>42</v>
      </c>
      <c r="L886" t="s">
        <v>42</v>
      </c>
      <c r="M886" t="s">
        <v>42</v>
      </c>
      <c r="N886" t="s">
        <v>68</v>
      </c>
      <c r="O886" t="s">
        <v>44</v>
      </c>
      <c r="P886" t="s">
        <v>45</v>
      </c>
      <c r="Q886" t="s">
        <v>42</v>
      </c>
      <c r="R886" t="s">
        <v>42</v>
      </c>
      <c r="S886" t="s">
        <v>166</v>
      </c>
      <c r="T886">
        <v>1142245830</v>
      </c>
      <c r="U886" t="s">
        <v>47</v>
      </c>
      <c r="V886" t="s">
        <v>47</v>
      </c>
      <c r="W886">
        <v>7</v>
      </c>
      <c r="X886" t="s">
        <v>115</v>
      </c>
      <c r="Y886">
        <v>1</v>
      </c>
      <c r="Z886">
        <v>2</v>
      </c>
      <c r="AA886" t="e">
        <v>#N/A</v>
      </c>
      <c r="AB886" t="s">
        <v>57</v>
      </c>
      <c r="AC886" t="e">
        <v>#N/A</v>
      </c>
      <c r="AD886" t="e">
        <v>#N/A</v>
      </c>
      <c r="AE886" t="e">
        <v>#N/A</v>
      </c>
      <c r="AF886" t="e">
        <v>#N/A</v>
      </c>
      <c r="AG886" t="e">
        <v>#N/A</v>
      </c>
      <c r="AH886" t="e">
        <v>#N/A</v>
      </c>
      <c r="AI886" t="e">
        <v>#N/A</v>
      </c>
      <c r="AJ886" t="e">
        <v>#N/A</v>
      </c>
      <c r="AK886" t="e">
        <v>#N/A</v>
      </c>
      <c r="AL886" t="e">
        <v>#N/A</v>
      </c>
    </row>
    <row r="887" spans="1:38" x14ac:dyDescent="0.45">
      <c r="A887" t="s">
        <v>332</v>
      </c>
      <c r="B887" t="s">
        <v>38</v>
      </c>
      <c r="C887" t="s">
        <v>39</v>
      </c>
      <c r="D887" s="1">
        <v>45715</v>
      </c>
      <c r="E887" s="1">
        <v>45715</v>
      </c>
      <c r="F887">
        <v>14.27</v>
      </c>
      <c r="G887" t="s">
        <v>40</v>
      </c>
      <c r="H887">
        <v>14.93</v>
      </c>
      <c r="I887" t="s">
        <v>41</v>
      </c>
      <c r="J887" t="s">
        <v>42</v>
      </c>
      <c r="K887" t="s">
        <v>42</v>
      </c>
      <c r="L887" t="s">
        <v>42</v>
      </c>
      <c r="M887" t="s">
        <v>42</v>
      </c>
      <c r="N887" t="s">
        <v>68</v>
      </c>
      <c r="O887" t="s">
        <v>44</v>
      </c>
      <c r="P887" t="s">
        <v>45</v>
      </c>
      <c r="Q887" t="s">
        <v>42</v>
      </c>
      <c r="R887" t="s">
        <v>42</v>
      </c>
      <c r="S887" t="s">
        <v>166</v>
      </c>
      <c r="T887">
        <v>1142245830</v>
      </c>
      <c r="U887" t="s">
        <v>47</v>
      </c>
      <c r="V887" t="s">
        <v>47</v>
      </c>
      <c r="W887">
        <v>7</v>
      </c>
      <c r="X887" t="s">
        <v>115</v>
      </c>
      <c r="Y887">
        <v>1</v>
      </c>
      <c r="Z887">
        <v>2</v>
      </c>
      <c r="AA887" t="e">
        <v>#N/A</v>
      </c>
      <c r="AB887" t="s">
        <v>57</v>
      </c>
      <c r="AC887" t="e">
        <v>#N/A</v>
      </c>
      <c r="AD887" t="e">
        <v>#N/A</v>
      </c>
      <c r="AE887" t="e">
        <v>#N/A</v>
      </c>
      <c r="AF887" t="e">
        <v>#N/A</v>
      </c>
      <c r="AG887" t="e">
        <v>#N/A</v>
      </c>
      <c r="AH887" t="e">
        <v>#N/A</v>
      </c>
      <c r="AI887" t="e">
        <v>#N/A</v>
      </c>
      <c r="AJ887" t="e">
        <v>#N/A</v>
      </c>
      <c r="AK887" t="e">
        <v>#N/A</v>
      </c>
      <c r="AL887" t="e">
        <v>#N/A</v>
      </c>
    </row>
    <row r="888" spans="1:38" x14ac:dyDescent="0.45">
      <c r="A888" t="s">
        <v>332</v>
      </c>
      <c r="B888" t="s">
        <v>38</v>
      </c>
      <c r="C888" t="s">
        <v>39</v>
      </c>
      <c r="D888" s="1">
        <v>45715</v>
      </c>
      <c r="E888" s="1">
        <v>45715</v>
      </c>
      <c r="F888">
        <v>11.26</v>
      </c>
      <c r="G888" t="s">
        <v>40</v>
      </c>
      <c r="H888">
        <v>11.78</v>
      </c>
      <c r="I888" t="s">
        <v>41</v>
      </c>
      <c r="J888" t="s">
        <v>42</v>
      </c>
      <c r="K888" t="s">
        <v>42</v>
      </c>
      <c r="L888" t="s">
        <v>42</v>
      </c>
      <c r="M888" t="s">
        <v>42</v>
      </c>
      <c r="N888" t="s">
        <v>68</v>
      </c>
      <c r="O888" t="s">
        <v>44</v>
      </c>
      <c r="P888" t="s">
        <v>45</v>
      </c>
      <c r="Q888" t="s">
        <v>42</v>
      </c>
      <c r="R888" t="s">
        <v>42</v>
      </c>
      <c r="S888" t="s">
        <v>166</v>
      </c>
      <c r="T888">
        <v>1142245830</v>
      </c>
      <c r="U888" t="s">
        <v>47</v>
      </c>
      <c r="V888" t="s">
        <v>47</v>
      </c>
      <c r="W888">
        <v>7</v>
      </c>
      <c r="X888" t="s">
        <v>115</v>
      </c>
      <c r="Y888">
        <v>1</v>
      </c>
      <c r="Z888">
        <v>2</v>
      </c>
      <c r="AA888" t="e">
        <v>#N/A</v>
      </c>
      <c r="AB888" t="s">
        <v>57</v>
      </c>
      <c r="AC888" t="e">
        <v>#N/A</v>
      </c>
      <c r="AD888" t="e">
        <v>#N/A</v>
      </c>
      <c r="AE888" t="e">
        <v>#N/A</v>
      </c>
      <c r="AF888" t="e">
        <v>#N/A</v>
      </c>
      <c r="AG888" t="e">
        <v>#N/A</v>
      </c>
      <c r="AH888" t="e">
        <v>#N/A</v>
      </c>
      <c r="AI888" t="e">
        <v>#N/A</v>
      </c>
      <c r="AJ888" t="e">
        <v>#N/A</v>
      </c>
      <c r="AK888" t="e">
        <v>#N/A</v>
      </c>
      <c r="AL888" t="e">
        <v>#N/A</v>
      </c>
    </row>
    <row r="889" spans="1:38" x14ac:dyDescent="0.45">
      <c r="A889" t="s">
        <v>332</v>
      </c>
      <c r="B889" t="s">
        <v>38</v>
      </c>
      <c r="C889" t="s">
        <v>39</v>
      </c>
      <c r="D889" s="1">
        <v>45715</v>
      </c>
      <c r="E889" s="1">
        <v>45715</v>
      </c>
      <c r="F889">
        <v>26.64</v>
      </c>
      <c r="G889" t="s">
        <v>40</v>
      </c>
      <c r="H889">
        <v>27.87</v>
      </c>
      <c r="I889" t="s">
        <v>41</v>
      </c>
      <c r="J889" t="s">
        <v>42</v>
      </c>
      <c r="K889" t="s">
        <v>42</v>
      </c>
      <c r="L889" t="s">
        <v>42</v>
      </c>
      <c r="M889" t="s">
        <v>42</v>
      </c>
      <c r="N889" t="s">
        <v>68</v>
      </c>
      <c r="O889" t="s">
        <v>44</v>
      </c>
      <c r="P889" t="s">
        <v>45</v>
      </c>
      <c r="Q889" t="s">
        <v>42</v>
      </c>
      <c r="R889" t="s">
        <v>42</v>
      </c>
      <c r="S889" t="s">
        <v>166</v>
      </c>
      <c r="T889">
        <v>1142245830</v>
      </c>
      <c r="U889" t="s">
        <v>47</v>
      </c>
      <c r="V889" t="s">
        <v>47</v>
      </c>
      <c r="W889">
        <v>7</v>
      </c>
      <c r="X889" t="s">
        <v>115</v>
      </c>
      <c r="Y889">
        <v>1</v>
      </c>
      <c r="Z889">
        <v>2</v>
      </c>
      <c r="AA889" t="e">
        <v>#N/A</v>
      </c>
      <c r="AB889" t="s">
        <v>57</v>
      </c>
      <c r="AC889" t="e">
        <v>#N/A</v>
      </c>
      <c r="AD889" t="e">
        <v>#N/A</v>
      </c>
      <c r="AE889" t="e">
        <v>#N/A</v>
      </c>
      <c r="AF889" t="e">
        <v>#N/A</v>
      </c>
      <c r="AG889" t="e">
        <v>#N/A</v>
      </c>
      <c r="AH889" t="e">
        <v>#N/A</v>
      </c>
      <c r="AI889" t="e">
        <v>#N/A</v>
      </c>
      <c r="AJ889" t="e">
        <v>#N/A</v>
      </c>
      <c r="AK889" t="e">
        <v>#N/A</v>
      </c>
      <c r="AL889" t="e">
        <v>#N/A</v>
      </c>
    </row>
    <row r="890" spans="1:38" x14ac:dyDescent="0.45">
      <c r="A890" t="s">
        <v>332</v>
      </c>
      <c r="B890" t="s">
        <v>50</v>
      </c>
      <c r="C890" t="s">
        <v>39</v>
      </c>
      <c r="D890" s="1">
        <v>45713</v>
      </c>
      <c r="E890" s="1">
        <v>45713</v>
      </c>
      <c r="F890">
        <v>32.24</v>
      </c>
      <c r="G890" t="s">
        <v>41</v>
      </c>
      <c r="H890">
        <v>32.24</v>
      </c>
      <c r="I890" t="s">
        <v>41</v>
      </c>
      <c r="J890">
        <v>2787972848</v>
      </c>
      <c r="K890" t="s">
        <v>42</v>
      </c>
      <c r="L890" t="s">
        <v>42</v>
      </c>
      <c r="M890" t="s">
        <v>42</v>
      </c>
      <c r="N890" t="s">
        <v>68</v>
      </c>
      <c r="O890" t="s">
        <v>44</v>
      </c>
      <c r="P890" t="s">
        <v>45</v>
      </c>
      <c r="Q890" t="s">
        <v>42</v>
      </c>
      <c r="R890" t="s">
        <v>42</v>
      </c>
      <c r="S890" t="s">
        <v>85</v>
      </c>
      <c r="T890">
        <v>106482429</v>
      </c>
      <c r="U890" t="s">
        <v>55</v>
      </c>
      <c r="V890" t="s">
        <v>71</v>
      </c>
      <c r="W890">
        <v>9</v>
      </c>
      <c r="X890" t="s">
        <v>115</v>
      </c>
      <c r="Y890">
        <v>1</v>
      </c>
      <c r="Z890">
        <v>1</v>
      </c>
      <c r="AA890">
        <v>2787972848</v>
      </c>
      <c r="AB890">
        <v>7135094455</v>
      </c>
      <c r="AC890" t="s">
        <v>49</v>
      </c>
      <c r="AD890" t="s">
        <v>42</v>
      </c>
      <c r="AE890" t="e">
        <v>#N/A</v>
      </c>
      <c r="AF890" t="e">
        <v>#N/A</v>
      </c>
      <c r="AG890" t="e">
        <v>#N/A</v>
      </c>
      <c r="AH890" t="e">
        <v>#N/A</v>
      </c>
      <c r="AI890" t="e">
        <v>#N/A</v>
      </c>
      <c r="AJ890" t="e">
        <v>#N/A</v>
      </c>
      <c r="AK890" t="e">
        <v>#N/A</v>
      </c>
      <c r="AL890" t="e">
        <v>#N/A</v>
      </c>
    </row>
    <row r="891" spans="1:38" x14ac:dyDescent="0.45">
      <c r="A891" t="s">
        <v>332</v>
      </c>
      <c r="B891" t="s">
        <v>50</v>
      </c>
      <c r="C891" t="s">
        <v>39</v>
      </c>
      <c r="D891" s="1">
        <v>45713</v>
      </c>
      <c r="E891" s="1">
        <v>45713</v>
      </c>
      <c r="F891">
        <v>64.94</v>
      </c>
      <c r="G891" t="s">
        <v>41</v>
      </c>
      <c r="H891">
        <v>64.94</v>
      </c>
      <c r="I891" t="s">
        <v>41</v>
      </c>
      <c r="J891">
        <v>2790472791</v>
      </c>
      <c r="K891" t="s">
        <v>42</v>
      </c>
      <c r="L891" t="s">
        <v>42</v>
      </c>
      <c r="M891" t="s">
        <v>42</v>
      </c>
      <c r="N891" t="s">
        <v>68</v>
      </c>
      <c r="O891" t="s">
        <v>44</v>
      </c>
      <c r="P891" t="s">
        <v>45</v>
      </c>
      <c r="Q891" t="s">
        <v>42</v>
      </c>
      <c r="R891" t="s">
        <v>42</v>
      </c>
      <c r="S891" t="s">
        <v>85</v>
      </c>
      <c r="T891">
        <v>106482429</v>
      </c>
      <c r="U891" t="s">
        <v>55</v>
      </c>
      <c r="V891" t="s">
        <v>71</v>
      </c>
      <c r="W891">
        <v>9</v>
      </c>
      <c r="X891" t="s">
        <v>115</v>
      </c>
      <c r="Y891">
        <v>1</v>
      </c>
      <c r="Z891">
        <v>1</v>
      </c>
      <c r="AA891">
        <v>2790472791</v>
      </c>
      <c r="AB891">
        <v>5033648760</v>
      </c>
      <c r="AC891" t="s">
        <v>49</v>
      </c>
      <c r="AD891" t="s">
        <v>42</v>
      </c>
      <c r="AE891" t="e">
        <v>#N/A</v>
      </c>
      <c r="AF891" t="e">
        <v>#N/A</v>
      </c>
      <c r="AG891" t="e">
        <v>#N/A</v>
      </c>
      <c r="AH891" t="e">
        <v>#N/A</v>
      </c>
      <c r="AI891" t="e">
        <v>#N/A</v>
      </c>
      <c r="AJ891" t="e">
        <v>#N/A</v>
      </c>
      <c r="AK891" t="e">
        <v>#N/A</v>
      </c>
      <c r="AL891" t="e">
        <v>#N/A</v>
      </c>
    </row>
    <row r="892" spans="1:38" x14ac:dyDescent="0.45">
      <c r="A892" t="s">
        <v>332</v>
      </c>
      <c r="B892" t="s">
        <v>50</v>
      </c>
      <c r="C892" t="s">
        <v>39</v>
      </c>
      <c r="D892" s="1">
        <v>45713</v>
      </c>
      <c r="E892" s="1">
        <v>45713</v>
      </c>
      <c r="F892">
        <v>21.19</v>
      </c>
      <c r="G892" t="s">
        <v>41</v>
      </c>
      <c r="H892">
        <v>21.19</v>
      </c>
      <c r="I892" t="s">
        <v>41</v>
      </c>
      <c r="J892">
        <v>2794580424</v>
      </c>
      <c r="K892" t="s">
        <v>42</v>
      </c>
      <c r="L892" t="s">
        <v>42</v>
      </c>
      <c r="M892" t="s">
        <v>42</v>
      </c>
      <c r="N892" t="s">
        <v>68</v>
      </c>
      <c r="O892" t="s">
        <v>44</v>
      </c>
      <c r="P892" t="s">
        <v>45</v>
      </c>
      <c r="Q892" t="s">
        <v>42</v>
      </c>
      <c r="R892" t="s">
        <v>42</v>
      </c>
      <c r="S892" t="s">
        <v>85</v>
      </c>
      <c r="T892">
        <v>106482429</v>
      </c>
      <c r="U892" t="s">
        <v>55</v>
      </c>
      <c r="V892" t="s">
        <v>71</v>
      </c>
      <c r="W892">
        <v>9</v>
      </c>
      <c r="X892" t="s">
        <v>115</v>
      </c>
      <c r="Y892">
        <v>1</v>
      </c>
      <c r="Z892">
        <v>1</v>
      </c>
      <c r="AA892">
        <v>2794580424</v>
      </c>
      <c r="AB892">
        <v>7088856176</v>
      </c>
      <c r="AC892" t="s">
        <v>49</v>
      </c>
      <c r="AD892" t="s">
        <v>42</v>
      </c>
      <c r="AE892" t="e">
        <v>#N/A</v>
      </c>
      <c r="AF892" t="e">
        <v>#N/A</v>
      </c>
      <c r="AG892" t="e">
        <v>#N/A</v>
      </c>
      <c r="AH892" t="e">
        <v>#N/A</v>
      </c>
      <c r="AI892" t="e">
        <v>#N/A</v>
      </c>
      <c r="AJ892" t="e">
        <v>#N/A</v>
      </c>
      <c r="AK892" t="e">
        <v>#N/A</v>
      </c>
      <c r="AL892" t="e">
        <v>#N/A</v>
      </c>
    </row>
    <row r="893" spans="1:38" x14ac:dyDescent="0.45">
      <c r="A893" t="s">
        <v>332</v>
      </c>
      <c r="B893" t="s">
        <v>38</v>
      </c>
      <c r="C893" t="s">
        <v>39</v>
      </c>
      <c r="D893" s="1">
        <v>45715</v>
      </c>
      <c r="E893" s="1">
        <v>45715</v>
      </c>
      <c r="F893" s="3">
        <v>36.590000000000003</v>
      </c>
      <c r="G893" s="3" t="s">
        <v>40</v>
      </c>
      <c r="H893" s="3">
        <v>38.28</v>
      </c>
      <c r="I893" t="s">
        <v>41</v>
      </c>
      <c r="J893">
        <v>3025572603</v>
      </c>
      <c r="K893" t="s">
        <v>42</v>
      </c>
      <c r="L893" t="s">
        <v>42</v>
      </c>
      <c r="M893" t="s">
        <v>42</v>
      </c>
      <c r="N893" t="s">
        <v>68</v>
      </c>
      <c r="O893" t="s">
        <v>44</v>
      </c>
      <c r="P893" t="s">
        <v>45</v>
      </c>
      <c r="Q893" t="s">
        <v>42</v>
      </c>
      <c r="R893" t="s">
        <v>42</v>
      </c>
      <c r="S893" t="s">
        <v>166</v>
      </c>
      <c r="T893">
        <v>1142304528</v>
      </c>
      <c r="U893" t="s">
        <v>83</v>
      </c>
      <c r="V893" t="s">
        <v>105</v>
      </c>
      <c r="W893">
        <v>7</v>
      </c>
      <c r="X893" t="s">
        <v>115</v>
      </c>
      <c r="Y893">
        <v>1</v>
      </c>
      <c r="Z893">
        <v>1</v>
      </c>
      <c r="AA893">
        <v>2996864979</v>
      </c>
      <c r="AB893">
        <v>7171692104</v>
      </c>
      <c r="AC893" t="s">
        <v>49</v>
      </c>
      <c r="AD893" t="e">
        <v>#N/A</v>
      </c>
      <c r="AE893" t="e">
        <v>#N/A</v>
      </c>
      <c r="AF893">
        <v>1431893</v>
      </c>
      <c r="AG893">
        <v>6519457342</v>
      </c>
      <c r="AH893" s="3">
        <v>-68.12</v>
      </c>
      <c r="AI893" s="3">
        <v>-31.53</v>
      </c>
      <c r="AJ893" s="3">
        <v>-32.980000000000004</v>
      </c>
      <c r="AK893" s="2">
        <v>0.46285965942454493</v>
      </c>
      <c r="AL893" t="e">
        <v>#N/A</v>
      </c>
    </row>
    <row r="894" spans="1:38" x14ac:dyDescent="0.45">
      <c r="A894" t="s">
        <v>332</v>
      </c>
      <c r="B894" t="s">
        <v>38</v>
      </c>
      <c r="C894" t="s">
        <v>39</v>
      </c>
      <c r="D894" s="1">
        <v>45715</v>
      </c>
      <c r="E894" s="1">
        <v>45715</v>
      </c>
      <c r="F894" s="3">
        <v>19.34</v>
      </c>
      <c r="G894" s="3" t="s">
        <v>40</v>
      </c>
      <c r="H894" s="3">
        <v>20.23</v>
      </c>
      <c r="I894" t="s">
        <v>41</v>
      </c>
      <c r="J894">
        <v>3025581318</v>
      </c>
      <c r="K894" t="s">
        <v>42</v>
      </c>
      <c r="L894" t="s">
        <v>42</v>
      </c>
      <c r="M894" t="s">
        <v>42</v>
      </c>
      <c r="N894" t="s">
        <v>68</v>
      </c>
      <c r="O894" t="s">
        <v>44</v>
      </c>
      <c r="P894" t="s">
        <v>45</v>
      </c>
      <c r="Q894" t="s">
        <v>42</v>
      </c>
      <c r="R894" t="s">
        <v>42</v>
      </c>
      <c r="S894" t="s">
        <v>166</v>
      </c>
      <c r="T894">
        <v>1142304528</v>
      </c>
      <c r="U894" t="s">
        <v>83</v>
      </c>
      <c r="V894" t="s">
        <v>105</v>
      </c>
      <c r="W894">
        <v>7</v>
      </c>
      <c r="X894" t="s">
        <v>115</v>
      </c>
      <c r="Y894">
        <v>1</v>
      </c>
      <c r="Z894">
        <v>1</v>
      </c>
      <c r="AA894">
        <v>2997078682</v>
      </c>
      <c r="AB894">
        <v>7149042000</v>
      </c>
      <c r="AC894" t="s">
        <v>49</v>
      </c>
      <c r="AD894" t="e">
        <v>#N/A</v>
      </c>
      <c r="AE894" t="e">
        <v>#N/A</v>
      </c>
      <c r="AF894">
        <v>1431893</v>
      </c>
      <c r="AG894">
        <v>6519461899</v>
      </c>
      <c r="AH894" s="3">
        <v>-34.99</v>
      </c>
      <c r="AI894" s="3">
        <v>-15.650000000000002</v>
      </c>
      <c r="AJ894" s="3">
        <v>-16.37</v>
      </c>
      <c r="AK894" s="2">
        <v>0.44727064875678768</v>
      </c>
      <c r="AL894" t="e">
        <v>#N/A</v>
      </c>
    </row>
    <row r="895" spans="1:38" x14ac:dyDescent="0.45">
      <c r="A895" t="s">
        <v>332</v>
      </c>
      <c r="B895" t="s">
        <v>66</v>
      </c>
      <c r="C895" t="s">
        <v>39</v>
      </c>
      <c r="D895" s="1">
        <v>45715</v>
      </c>
      <c r="E895" s="1">
        <v>45715</v>
      </c>
      <c r="F895">
        <v>19.97</v>
      </c>
      <c r="G895" t="s">
        <v>67</v>
      </c>
      <c r="H895">
        <v>25.21</v>
      </c>
      <c r="I895" t="s">
        <v>41</v>
      </c>
      <c r="J895" t="s">
        <v>42</v>
      </c>
      <c r="K895" t="s">
        <v>42</v>
      </c>
      <c r="L895" t="s">
        <v>42</v>
      </c>
      <c r="M895" t="s">
        <v>42</v>
      </c>
      <c r="N895" t="s">
        <v>68</v>
      </c>
      <c r="O895" t="s">
        <v>44</v>
      </c>
      <c r="P895" t="s">
        <v>45</v>
      </c>
      <c r="Q895" t="s">
        <v>42</v>
      </c>
      <c r="R895" t="s">
        <v>42</v>
      </c>
      <c r="S895" t="s">
        <v>166</v>
      </c>
      <c r="T895">
        <v>104853012</v>
      </c>
      <c r="U895" t="s">
        <v>47</v>
      </c>
      <c r="V895" t="s">
        <v>47</v>
      </c>
      <c r="W895">
        <v>7</v>
      </c>
      <c r="X895" t="s">
        <v>115</v>
      </c>
      <c r="Y895">
        <v>1</v>
      </c>
      <c r="Z895">
        <v>2</v>
      </c>
      <c r="AA895" t="e">
        <v>#N/A</v>
      </c>
      <c r="AB895" t="s">
        <v>57</v>
      </c>
      <c r="AC895" t="e">
        <v>#N/A</v>
      </c>
      <c r="AD895" t="e">
        <v>#N/A</v>
      </c>
      <c r="AE895" t="e">
        <v>#N/A</v>
      </c>
      <c r="AF895" t="e">
        <v>#N/A</v>
      </c>
      <c r="AG895" t="e">
        <v>#N/A</v>
      </c>
      <c r="AH895" t="e">
        <v>#N/A</v>
      </c>
      <c r="AI895" t="e">
        <v>#N/A</v>
      </c>
      <c r="AJ895" t="e">
        <v>#N/A</v>
      </c>
      <c r="AK895" t="e">
        <v>#N/A</v>
      </c>
      <c r="AL895" t="e">
        <v>#N/A</v>
      </c>
    </row>
    <row r="896" spans="1:38" x14ac:dyDescent="0.45">
      <c r="A896" t="s">
        <v>332</v>
      </c>
      <c r="B896" t="s">
        <v>52</v>
      </c>
      <c r="C896" t="s">
        <v>39</v>
      </c>
      <c r="D896" s="1">
        <v>45715</v>
      </c>
      <c r="E896" s="1">
        <v>45715</v>
      </c>
      <c r="F896">
        <v>31.99</v>
      </c>
      <c r="G896" t="s">
        <v>106</v>
      </c>
      <c r="H896">
        <v>20.350000000000001</v>
      </c>
      <c r="I896" t="s">
        <v>41</v>
      </c>
      <c r="J896" t="s">
        <v>42</v>
      </c>
      <c r="K896" t="s">
        <v>42</v>
      </c>
      <c r="L896" t="s">
        <v>42</v>
      </c>
      <c r="M896" t="s">
        <v>42</v>
      </c>
      <c r="N896" t="s">
        <v>68</v>
      </c>
      <c r="O896" t="s">
        <v>44</v>
      </c>
      <c r="P896" t="s">
        <v>45</v>
      </c>
      <c r="Q896" t="s">
        <v>42</v>
      </c>
      <c r="R896" t="s">
        <v>42</v>
      </c>
      <c r="S896" t="s">
        <v>166</v>
      </c>
      <c r="T896">
        <v>104853009</v>
      </c>
      <c r="U896" t="s">
        <v>47</v>
      </c>
      <c r="V896" t="s">
        <v>47</v>
      </c>
      <c r="W896">
        <v>7</v>
      </c>
      <c r="X896" t="s">
        <v>115</v>
      </c>
      <c r="Y896">
        <v>1</v>
      </c>
      <c r="Z896">
        <v>2</v>
      </c>
      <c r="AA896" t="e">
        <v>#N/A</v>
      </c>
      <c r="AB896" t="s">
        <v>57</v>
      </c>
      <c r="AC896" t="e">
        <v>#N/A</v>
      </c>
      <c r="AD896" t="e">
        <v>#N/A</v>
      </c>
      <c r="AE896" t="e">
        <v>#N/A</v>
      </c>
      <c r="AF896" t="e">
        <v>#N/A</v>
      </c>
      <c r="AG896" t="e">
        <v>#N/A</v>
      </c>
      <c r="AH896" t="e">
        <v>#N/A</v>
      </c>
      <c r="AI896" t="e">
        <v>#N/A</v>
      </c>
      <c r="AJ896" t="e">
        <v>#N/A</v>
      </c>
      <c r="AK896" t="e">
        <v>#N/A</v>
      </c>
      <c r="AL896" t="e">
        <v>#N/A</v>
      </c>
    </row>
    <row r="897" spans="1:38" x14ac:dyDescent="0.45">
      <c r="A897" t="s">
        <v>332</v>
      </c>
      <c r="B897" t="s">
        <v>52</v>
      </c>
      <c r="C897" t="s">
        <v>39</v>
      </c>
      <c r="D897" s="1">
        <v>45715</v>
      </c>
      <c r="E897" s="1">
        <v>45715</v>
      </c>
      <c r="F897">
        <v>-38.76</v>
      </c>
      <c r="G897" t="s">
        <v>53</v>
      </c>
      <c r="H897">
        <v>-22.21</v>
      </c>
      <c r="I897" t="s">
        <v>41</v>
      </c>
      <c r="J897">
        <v>3026679207</v>
      </c>
      <c r="K897" t="s">
        <v>42</v>
      </c>
      <c r="L897" t="s">
        <v>42</v>
      </c>
      <c r="M897" t="s">
        <v>42</v>
      </c>
      <c r="N897" t="s">
        <v>43</v>
      </c>
      <c r="O897" t="s">
        <v>44</v>
      </c>
      <c r="P897" t="s">
        <v>45</v>
      </c>
      <c r="Q897" t="s">
        <v>42</v>
      </c>
      <c r="R897" t="s">
        <v>42</v>
      </c>
      <c r="S897" t="s">
        <v>88</v>
      </c>
      <c r="U897" t="s">
        <v>139</v>
      </c>
      <c r="V897" t="s">
        <v>140</v>
      </c>
      <c r="W897">
        <v>7</v>
      </c>
      <c r="X897" t="s">
        <v>115</v>
      </c>
      <c r="Y897">
        <v>-1</v>
      </c>
      <c r="Z897">
        <v>1</v>
      </c>
      <c r="AA897" t="e">
        <v>#N/A</v>
      </c>
      <c r="AB897" t="s">
        <v>57</v>
      </c>
      <c r="AC897" t="e">
        <v>#N/A</v>
      </c>
      <c r="AD897" t="e">
        <v>#N/A</v>
      </c>
      <c r="AE897" t="e">
        <v>#N/A</v>
      </c>
      <c r="AF897" t="e">
        <v>#N/A</v>
      </c>
      <c r="AG897" t="e">
        <v>#N/A</v>
      </c>
      <c r="AH897" t="e">
        <v>#N/A</v>
      </c>
      <c r="AI897" t="e">
        <v>#N/A</v>
      </c>
      <c r="AJ897" t="e">
        <v>#N/A</v>
      </c>
      <c r="AK897" t="e">
        <v>#N/A</v>
      </c>
      <c r="AL897" t="e">
        <v>#N/A</v>
      </c>
    </row>
    <row r="898" spans="1:38" x14ac:dyDescent="0.45">
      <c r="A898" t="s">
        <v>333</v>
      </c>
      <c r="B898" t="s">
        <v>50</v>
      </c>
      <c r="C898" t="s">
        <v>39</v>
      </c>
      <c r="D898" s="1">
        <v>45715</v>
      </c>
      <c r="E898" s="1">
        <v>45715</v>
      </c>
      <c r="F898">
        <v>4.99</v>
      </c>
      <c r="G898" t="s">
        <v>41</v>
      </c>
      <c r="H898">
        <v>4.99</v>
      </c>
      <c r="I898" t="s">
        <v>41</v>
      </c>
      <c r="J898" t="s">
        <v>42</v>
      </c>
      <c r="K898" t="s">
        <v>42</v>
      </c>
      <c r="L898" t="s">
        <v>42</v>
      </c>
      <c r="M898" t="s">
        <v>42</v>
      </c>
      <c r="N898" t="s">
        <v>68</v>
      </c>
      <c r="O898" t="s">
        <v>44</v>
      </c>
      <c r="P898" t="s">
        <v>45</v>
      </c>
      <c r="Q898" t="s">
        <v>42</v>
      </c>
      <c r="R898" t="s">
        <v>42</v>
      </c>
      <c r="S898" t="s">
        <v>166</v>
      </c>
      <c r="T898">
        <v>1134342782</v>
      </c>
      <c r="U898" t="s">
        <v>47</v>
      </c>
      <c r="V898" t="s">
        <v>47</v>
      </c>
      <c r="W898">
        <v>7</v>
      </c>
      <c r="X898" t="s">
        <v>115</v>
      </c>
      <c r="Y898">
        <v>1</v>
      </c>
      <c r="Z898">
        <v>2</v>
      </c>
      <c r="AA898" t="e">
        <v>#N/A</v>
      </c>
      <c r="AB898" t="s">
        <v>57</v>
      </c>
      <c r="AC898" t="e">
        <v>#N/A</v>
      </c>
      <c r="AD898" t="e">
        <v>#N/A</v>
      </c>
      <c r="AE898" t="e">
        <v>#N/A</v>
      </c>
      <c r="AF898" t="e">
        <v>#N/A</v>
      </c>
      <c r="AG898" t="e">
        <v>#N/A</v>
      </c>
      <c r="AH898" t="e">
        <v>#N/A</v>
      </c>
      <c r="AI898" t="e">
        <v>#N/A</v>
      </c>
      <c r="AJ898" t="e">
        <v>#N/A</v>
      </c>
      <c r="AK898" t="e">
        <v>#N/A</v>
      </c>
      <c r="AL898" t="e">
        <v>#N/A</v>
      </c>
    </row>
    <row r="899" spans="1:38" x14ac:dyDescent="0.45">
      <c r="A899" t="s">
        <v>332</v>
      </c>
      <c r="B899" t="s">
        <v>50</v>
      </c>
      <c r="C899" t="s">
        <v>39</v>
      </c>
      <c r="D899" s="1">
        <v>45713</v>
      </c>
      <c r="E899" s="1">
        <v>45713</v>
      </c>
      <c r="F899">
        <v>29.99</v>
      </c>
      <c r="G899" t="s">
        <v>41</v>
      </c>
      <c r="H899">
        <v>29.99</v>
      </c>
      <c r="I899" t="s">
        <v>41</v>
      </c>
      <c r="J899">
        <v>2794953300</v>
      </c>
      <c r="K899" t="s">
        <v>42</v>
      </c>
      <c r="L899" t="s">
        <v>42</v>
      </c>
      <c r="M899" t="s">
        <v>42</v>
      </c>
      <c r="N899" t="s">
        <v>68</v>
      </c>
      <c r="O899" t="s">
        <v>44</v>
      </c>
      <c r="P899" t="s">
        <v>45</v>
      </c>
      <c r="Q899" t="s">
        <v>42</v>
      </c>
      <c r="R899" t="s">
        <v>42</v>
      </c>
      <c r="S899" t="s">
        <v>85</v>
      </c>
      <c r="T899">
        <v>106482429</v>
      </c>
      <c r="U899" t="s">
        <v>55</v>
      </c>
      <c r="V899" t="s">
        <v>71</v>
      </c>
      <c r="W899">
        <v>9</v>
      </c>
      <c r="X899" t="s">
        <v>115</v>
      </c>
      <c r="Y899">
        <v>1</v>
      </c>
      <c r="Z899">
        <v>1</v>
      </c>
      <c r="AA899">
        <v>2794953300</v>
      </c>
      <c r="AB899">
        <v>7105313037</v>
      </c>
      <c r="AC899" t="s">
        <v>49</v>
      </c>
      <c r="AD899" t="s">
        <v>42</v>
      </c>
      <c r="AE899" t="e">
        <v>#N/A</v>
      </c>
      <c r="AF899" t="e">
        <v>#N/A</v>
      </c>
      <c r="AG899" t="e">
        <v>#N/A</v>
      </c>
      <c r="AH899" t="e">
        <v>#N/A</v>
      </c>
      <c r="AI899" t="e">
        <v>#N/A</v>
      </c>
      <c r="AJ899" t="e">
        <v>#N/A</v>
      </c>
      <c r="AK899" t="e">
        <v>#N/A</v>
      </c>
      <c r="AL899" t="e">
        <v>#N/A</v>
      </c>
    </row>
    <row r="900" spans="1:38" x14ac:dyDescent="0.45">
      <c r="A900" t="s">
        <v>332</v>
      </c>
      <c r="B900" t="s">
        <v>50</v>
      </c>
      <c r="C900" t="s">
        <v>39</v>
      </c>
      <c r="D900" s="1">
        <v>45713</v>
      </c>
      <c r="E900" s="1">
        <v>45713</v>
      </c>
      <c r="F900">
        <v>37.340000000000003</v>
      </c>
      <c r="G900" t="s">
        <v>41</v>
      </c>
      <c r="H900">
        <v>37.340000000000003</v>
      </c>
      <c r="I900" t="s">
        <v>41</v>
      </c>
      <c r="J900">
        <v>2797023478</v>
      </c>
      <c r="K900" t="s">
        <v>42</v>
      </c>
      <c r="L900" t="s">
        <v>42</v>
      </c>
      <c r="M900" t="s">
        <v>42</v>
      </c>
      <c r="N900" t="s">
        <v>68</v>
      </c>
      <c r="O900" t="s">
        <v>44</v>
      </c>
      <c r="P900" t="s">
        <v>45</v>
      </c>
      <c r="Q900" t="s">
        <v>42</v>
      </c>
      <c r="R900" t="s">
        <v>42</v>
      </c>
      <c r="S900" t="s">
        <v>85</v>
      </c>
      <c r="T900">
        <v>106482429</v>
      </c>
      <c r="U900" t="s">
        <v>55</v>
      </c>
      <c r="V900" t="s">
        <v>71</v>
      </c>
      <c r="W900">
        <v>9</v>
      </c>
      <c r="X900" t="s">
        <v>115</v>
      </c>
      <c r="Y900">
        <v>1</v>
      </c>
      <c r="Z900">
        <v>1</v>
      </c>
      <c r="AA900">
        <v>2797023478</v>
      </c>
      <c r="AB900">
        <v>7159900787</v>
      </c>
      <c r="AC900" t="s">
        <v>49</v>
      </c>
      <c r="AD900" t="s">
        <v>42</v>
      </c>
      <c r="AE900" t="e">
        <v>#N/A</v>
      </c>
      <c r="AF900" t="e">
        <v>#N/A</v>
      </c>
      <c r="AG900" t="e">
        <v>#N/A</v>
      </c>
      <c r="AH900" t="e">
        <v>#N/A</v>
      </c>
      <c r="AI900" t="e">
        <v>#N/A</v>
      </c>
      <c r="AJ900" t="e">
        <v>#N/A</v>
      </c>
      <c r="AK900" t="e">
        <v>#N/A</v>
      </c>
      <c r="AL900" t="e">
        <v>#N/A</v>
      </c>
    </row>
    <row r="901" spans="1:38" x14ac:dyDescent="0.45">
      <c r="A901" t="s">
        <v>332</v>
      </c>
      <c r="B901" t="s">
        <v>50</v>
      </c>
      <c r="C901" t="s">
        <v>39</v>
      </c>
      <c r="D901" s="1">
        <v>45713</v>
      </c>
      <c r="E901" s="1">
        <v>45713</v>
      </c>
      <c r="F901">
        <v>29.99</v>
      </c>
      <c r="G901" t="s">
        <v>41</v>
      </c>
      <c r="H901">
        <v>29.99</v>
      </c>
      <c r="I901" t="s">
        <v>41</v>
      </c>
      <c r="J901">
        <v>2798891015</v>
      </c>
      <c r="K901" t="s">
        <v>42</v>
      </c>
      <c r="L901" t="s">
        <v>42</v>
      </c>
      <c r="M901" t="s">
        <v>42</v>
      </c>
      <c r="N901" t="s">
        <v>68</v>
      </c>
      <c r="O901" t="s">
        <v>44</v>
      </c>
      <c r="P901" t="s">
        <v>45</v>
      </c>
      <c r="Q901" t="s">
        <v>42</v>
      </c>
      <c r="R901" t="s">
        <v>42</v>
      </c>
      <c r="S901" t="s">
        <v>85</v>
      </c>
      <c r="T901">
        <v>106482429</v>
      </c>
      <c r="U901" t="s">
        <v>55</v>
      </c>
      <c r="V901" t="s">
        <v>71</v>
      </c>
      <c r="W901">
        <v>9</v>
      </c>
      <c r="X901" t="s">
        <v>115</v>
      </c>
      <c r="Y901">
        <v>1</v>
      </c>
      <c r="Z901">
        <v>1</v>
      </c>
      <c r="AA901">
        <v>2798891015</v>
      </c>
      <c r="AB901">
        <v>7144784893</v>
      </c>
      <c r="AC901" t="s">
        <v>49</v>
      </c>
      <c r="AD901" t="s">
        <v>42</v>
      </c>
      <c r="AE901" t="e">
        <v>#N/A</v>
      </c>
      <c r="AF901" t="e">
        <v>#N/A</v>
      </c>
      <c r="AG901" t="e">
        <v>#N/A</v>
      </c>
      <c r="AH901" t="e">
        <v>#N/A</v>
      </c>
      <c r="AI901" t="e">
        <v>#N/A</v>
      </c>
      <c r="AJ901" t="e">
        <v>#N/A</v>
      </c>
      <c r="AK901" t="e">
        <v>#N/A</v>
      </c>
      <c r="AL901" t="e">
        <v>#N/A</v>
      </c>
    </row>
    <row r="902" spans="1:38" x14ac:dyDescent="0.45">
      <c r="A902" t="s">
        <v>332</v>
      </c>
      <c r="B902" t="s">
        <v>62</v>
      </c>
      <c r="C902" t="s">
        <v>39</v>
      </c>
      <c r="D902" s="1">
        <v>45713</v>
      </c>
      <c r="E902" s="1">
        <v>45713</v>
      </c>
      <c r="F902">
        <v>749</v>
      </c>
      <c r="G902" t="s">
        <v>63</v>
      </c>
      <c r="H902">
        <v>36.81</v>
      </c>
      <c r="I902" t="s">
        <v>41</v>
      </c>
      <c r="J902" t="s">
        <v>42</v>
      </c>
      <c r="K902" t="s">
        <v>42</v>
      </c>
      <c r="L902" t="s">
        <v>42</v>
      </c>
      <c r="M902" t="s">
        <v>42</v>
      </c>
      <c r="N902" t="s">
        <v>68</v>
      </c>
      <c r="O902" t="s">
        <v>44</v>
      </c>
      <c r="P902" t="s">
        <v>45</v>
      </c>
      <c r="Q902" t="s">
        <v>42</v>
      </c>
      <c r="R902" t="s">
        <v>42</v>
      </c>
      <c r="S902" t="s">
        <v>85</v>
      </c>
      <c r="T902">
        <v>106482428</v>
      </c>
      <c r="U902" t="s">
        <v>55</v>
      </c>
      <c r="V902" t="s">
        <v>71</v>
      </c>
      <c r="W902">
        <v>9</v>
      </c>
      <c r="X902" t="s">
        <v>115</v>
      </c>
      <c r="Y902">
        <v>1</v>
      </c>
      <c r="Z902">
        <v>1</v>
      </c>
      <c r="AA902">
        <v>2980941651</v>
      </c>
      <c r="AB902">
        <v>7189601942</v>
      </c>
      <c r="AC902" t="s">
        <v>49</v>
      </c>
      <c r="AD902" t="e">
        <v>#N/A</v>
      </c>
      <c r="AE902">
        <v>7189601942</v>
      </c>
      <c r="AF902" t="e">
        <v>#N/A</v>
      </c>
      <c r="AG902" t="e">
        <v>#N/A</v>
      </c>
      <c r="AH902" t="e">
        <v>#N/A</v>
      </c>
      <c r="AI902" t="e">
        <v>#N/A</v>
      </c>
      <c r="AJ902" t="e">
        <v>#N/A</v>
      </c>
      <c r="AK902" t="e">
        <v>#N/A</v>
      </c>
      <c r="AL902" t="e">
        <v>#N/A</v>
      </c>
    </row>
    <row r="903" spans="1:38" x14ac:dyDescent="0.45">
      <c r="A903" t="s">
        <v>333</v>
      </c>
      <c r="B903" t="s">
        <v>50</v>
      </c>
      <c r="C903" t="s">
        <v>39</v>
      </c>
      <c r="D903" s="1">
        <v>45715</v>
      </c>
      <c r="E903" s="1">
        <v>45715</v>
      </c>
      <c r="F903" s="3">
        <v>62.66</v>
      </c>
      <c r="G903" s="3" t="s">
        <v>41</v>
      </c>
      <c r="H903" s="3">
        <v>62.66</v>
      </c>
      <c r="I903" t="s">
        <v>41</v>
      </c>
      <c r="J903">
        <v>3018653719</v>
      </c>
      <c r="K903" t="s">
        <v>42</v>
      </c>
      <c r="L903" t="s">
        <v>42</v>
      </c>
      <c r="M903" t="s">
        <v>42</v>
      </c>
      <c r="N903" t="s">
        <v>68</v>
      </c>
      <c r="O903" t="s">
        <v>44</v>
      </c>
      <c r="P903" t="s">
        <v>45</v>
      </c>
      <c r="Q903" t="s">
        <v>42</v>
      </c>
      <c r="R903" t="s">
        <v>42</v>
      </c>
      <c r="S903" t="s">
        <v>166</v>
      </c>
      <c r="T903">
        <v>1134383397</v>
      </c>
      <c r="U903" t="s">
        <v>83</v>
      </c>
      <c r="V903" t="s">
        <v>105</v>
      </c>
      <c r="W903">
        <v>7</v>
      </c>
      <c r="X903" t="s">
        <v>115</v>
      </c>
      <c r="Y903">
        <v>1</v>
      </c>
      <c r="Z903">
        <v>1</v>
      </c>
      <c r="AA903">
        <v>2905470507</v>
      </c>
      <c r="AB903">
        <v>7177854700</v>
      </c>
      <c r="AC903" t="s">
        <v>49</v>
      </c>
      <c r="AD903" t="e">
        <v>#N/A</v>
      </c>
      <c r="AE903" t="e">
        <v>#N/A</v>
      </c>
      <c r="AF903">
        <v>1450444</v>
      </c>
      <c r="AG903">
        <v>6649279591</v>
      </c>
      <c r="AH903" s="3">
        <v>-66.290000000000006</v>
      </c>
      <c r="AI903" s="3">
        <v>-3.6300000000000097</v>
      </c>
      <c r="AJ903" s="3">
        <v>-3.6300000000000097</v>
      </c>
      <c r="AK903" s="2">
        <v>5.4759390556645186E-2</v>
      </c>
      <c r="AL903" t="e">
        <v>#N/A</v>
      </c>
    </row>
    <row r="904" spans="1:38" x14ac:dyDescent="0.45">
      <c r="A904" t="s">
        <v>333</v>
      </c>
      <c r="B904" t="s">
        <v>50</v>
      </c>
      <c r="C904" t="s">
        <v>39</v>
      </c>
      <c r="D904" s="1">
        <v>45715</v>
      </c>
      <c r="E904" s="1">
        <v>45715</v>
      </c>
      <c r="F904" s="3">
        <v>62.66</v>
      </c>
      <c r="G904" s="3" t="s">
        <v>41</v>
      </c>
      <c r="H904" s="3">
        <v>62.66</v>
      </c>
      <c r="I904" t="s">
        <v>41</v>
      </c>
      <c r="J904">
        <v>3018653717</v>
      </c>
      <c r="K904" t="s">
        <v>42</v>
      </c>
      <c r="L904" t="s">
        <v>42</v>
      </c>
      <c r="M904" t="s">
        <v>42</v>
      </c>
      <c r="N904" t="s">
        <v>68</v>
      </c>
      <c r="O904" t="s">
        <v>44</v>
      </c>
      <c r="P904" t="s">
        <v>45</v>
      </c>
      <c r="Q904" t="s">
        <v>42</v>
      </c>
      <c r="R904" t="s">
        <v>42</v>
      </c>
      <c r="S904" t="s">
        <v>166</v>
      </c>
      <c r="T904">
        <v>1134383397</v>
      </c>
      <c r="U904" t="s">
        <v>83</v>
      </c>
      <c r="V904" t="s">
        <v>105</v>
      </c>
      <c r="W904">
        <v>7</v>
      </c>
      <c r="X904" t="s">
        <v>115</v>
      </c>
      <c r="Y904">
        <v>1</v>
      </c>
      <c r="Z904">
        <v>1</v>
      </c>
      <c r="AA904">
        <v>2933718690</v>
      </c>
      <c r="AB904">
        <v>7177854700</v>
      </c>
      <c r="AC904" t="s">
        <v>49</v>
      </c>
      <c r="AD904" t="e">
        <v>#N/A</v>
      </c>
      <c r="AE904" t="e">
        <v>#N/A</v>
      </c>
      <c r="AF904">
        <v>1450444</v>
      </c>
      <c r="AG904">
        <v>6649279589</v>
      </c>
      <c r="AH904" s="3">
        <v>-66.290000000000006</v>
      </c>
      <c r="AI904" s="3">
        <v>-3.6300000000000097</v>
      </c>
      <c r="AJ904" s="3">
        <v>-3.6300000000000097</v>
      </c>
      <c r="AK904" s="2">
        <v>5.4759390556645186E-2</v>
      </c>
      <c r="AL904" t="e">
        <v>#N/A</v>
      </c>
    </row>
    <row r="905" spans="1:38" x14ac:dyDescent="0.45">
      <c r="A905" t="s">
        <v>333</v>
      </c>
      <c r="B905" t="s">
        <v>50</v>
      </c>
      <c r="C905" t="s">
        <v>39</v>
      </c>
      <c r="D905" s="1">
        <v>45715</v>
      </c>
      <c r="E905" s="1">
        <v>45715</v>
      </c>
      <c r="F905" s="3">
        <v>62.66</v>
      </c>
      <c r="G905" s="3" t="s">
        <v>41</v>
      </c>
      <c r="H905" s="3">
        <v>62.66</v>
      </c>
      <c r="I905" t="s">
        <v>41</v>
      </c>
      <c r="J905">
        <v>3018653720</v>
      </c>
      <c r="K905" t="s">
        <v>42</v>
      </c>
      <c r="L905" t="s">
        <v>42</v>
      </c>
      <c r="M905" t="s">
        <v>42</v>
      </c>
      <c r="N905" t="s">
        <v>68</v>
      </c>
      <c r="O905" t="s">
        <v>44</v>
      </c>
      <c r="P905" t="s">
        <v>45</v>
      </c>
      <c r="Q905" t="s">
        <v>42</v>
      </c>
      <c r="R905" t="s">
        <v>42</v>
      </c>
      <c r="S905" t="s">
        <v>166</v>
      </c>
      <c r="T905">
        <v>1134383397</v>
      </c>
      <c r="U905" t="s">
        <v>83</v>
      </c>
      <c r="V905" t="s">
        <v>105</v>
      </c>
      <c r="W905">
        <v>7</v>
      </c>
      <c r="X905" t="s">
        <v>115</v>
      </c>
      <c r="Y905">
        <v>1</v>
      </c>
      <c r="Z905">
        <v>1</v>
      </c>
      <c r="AA905">
        <v>2962081882</v>
      </c>
      <c r="AB905">
        <v>7177854700</v>
      </c>
      <c r="AC905" t="s">
        <v>49</v>
      </c>
      <c r="AD905" t="e">
        <v>#N/A</v>
      </c>
      <c r="AE905" t="e">
        <v>#N/A</v>
      </c>
      <c r="AF905">
        <v>1450444</v>
      </c>
      <c r="AG905">
        <v>6649279592</v>
      </c>
      <c r="AH905" s="3">
        <v>-66.290000000000006</v>
      </c>
      <c r="AI905" s="3">
        <v>-3.6300000000000097</v>
      </c>
      <c r="AJ905" s="3">
        <v>-3.6300000000000097</v>
      </c>
      <c r="AK905" s="2">
        <v>5.4759390556645186E-2</v>
      </c>
      <c r="AL905" t="e">
        <v>#N/A</v>
      </c>
    </row>
    <row r="906" spans="1:38" x14ac:dyDescent="0.45">
      <c r="A906" t="s">
        <v>333</v>
      </c>
      <c r="B906" t="s">
        <v>50</v>
      </c>
      <c r="C906" t="s">
        <v>39</v>
      </c>
      <c r="D906" s="1">
        <v>45715</v>
      </c>
      <c r="E906" s="1">
        <v>45715</v>
      </c>
      <c r="F906" s="3">
        <v>62.99</v>
      </c>
      <c r="G906" s="3" t="s">
        <v>41</v>
      </c>
      <c r="H906" s="3">
        <v>62.99</v>
      </c>
      <c r="I906" t="s">
        <v>41</v>
      </c>
      <c r="J906">
        <v>3018653718</v>
      </c>
      <c r="K906" t="s">
        <v>42</v>
      </c>
      <c r="L906" t="s">
        <v>42</v>
      </c>
      <c r="M906" t="s">
        <v>42</v>
      </c>
      <c r="N906" t="s">
        <v>68</v>
      </c>
      <c r="O906" t="s">
        <v>44</v>
      </c>
      <c r="P906" t="s">
        <v>45</v>
      </c>
      <c r="Q906" t="s">
        <v>42</v>
      </c>
      <c r="R906" t="s">
        <v>42</v>
      </c>
      <c r="S906" t="s">
        <v>166</v>
      </c>
      <c r="T906">
        <v>1134383397</v>
      </c>
      <c r="U906" t="s">
        <v>83</v>
      </c>
      <c r="V906" t="s">
        <v>105</v>
      </c>
      <c r="W906">
        <v>7</v>
      </c>
      <c r="X906" t="s">
        <v>115</v>
      </c>
      <c r="Y906">
        <v>1</v>
      </c>
      <c r="Z906">
        <v>1</v>
      </c>
      <c r="AA906">
        <v>2990114731</v>
      </c>
      <c r="AB906">
        <v>7177854700</v>
      </c>
      <c r="AC906" t="s">
        <v>49</v>
      </c>
      <c r="AD906" t="e">
        <v>#N/A</v>
      </c>
      <c r="AE906" t="e">
        <v>#N/A</v>
      </c>
      <c r="AF906">
        <v>1450444</v>
      </c>
      <c r="AG906">
        <v>6649279590</v>
      </c>
      <c r="AH906" s="3">
        <v>-66.290000000000006</v>
      </c>
      <c r="AI906" s="3">
        <v>-3.3000000000000043</v>
      </c>
      <c r="AJ906" s="3">
        <v>-3.3000000000000043</v>
      </c>
      <c r="AK906" s="2">
        <v>4.9781264142404642E-2</v>
      </c>
      <c r="AL906" t="e">
        <v>#N/A</v>
      </c>
    </row>
    <row r="907" spans="1:38" x14ac:dyDescent="0.45">
      <c r="A907" t="s">
        <v>333</v>
      </c>
      <c r="B907" t="s">
        <v>50</v>
      </c>
      <c r="C907" t="s">
        <v>39</v>
      </c>
      <c r="D907" s="1">
        <v>45715</v>
      </c>
      <c r="E907" s="1">
        <v>45715</v>
      </c>
      <c r="F907" s="3">
        <v>31.79</v>
      </c>
      <c r="G907" s="3" t="s">
        <v>41</v>
      </c>
      <c r="H907" s="3">
        <v>31.79</v>
      </c>
      <c r="I907" t="s">
        <v>41</v>
      </c>
      <c r="J907">
        <v>3025767010</v>
      </c>
      <c r="K907" t="s">
        <v>42</v>
      </c>
      <c r="L907" t="s">
        <v>42</v>
      </c>
      <c r="M907" t="s">
        <v>42</v>
      </c>
      <c r="N907" t="s">
        <v>68</v>
      </c>
      <c r="O907" t="s">
        <v>44</v>
      </c>
      <c r="P907" t="s">
        <v>45</v>
      </c>
      <c r="Q907" t="s">
        <v>42</v>
      </c>
      <c r="R907" t="s">
        <v>42</v>
      </c>
      <c r="S907" t="s">
        <v>166</v>
      </c>
      <c r="T907">
        <v>1134383397</v>
      </c>
      <c r="U907" t="s">
        <v>83</v>
      </c>
      <c r="V907" t="s">
        <v>105</v>
      </c>
      <c r="W907">
        <v>7</v>
      </c>
      <c r="X907" t="s">
        <v>115</v>
      </c>
      <c r="Y907">
        <v>1</v>
      </c>
      <c r="Z907">
        <v>1</v>
      </c>
      <c r="AA907">
        <v>2997162017</v>
      </c>
      <c r="AB907">
        <v>7069684282</v>
      </c>
      <c r="AC907" t="s">
        <v>49</v>
      </c>
      <c r="AD907" t="e">
        <v>#N/A</v>
      </c>
      <c r="AE907" t="e">
        <v>#N/A</v>
      </c>
      <c r="AF907">
        <v>1450444</v>
      </c>
      <c r="AG907">
        <v>6648830770</v>
      </c>
      <c r="AH907" s="3">
        <v>-63.59</v>
      </c>
      <c r="AI907" s="3">
        <v>-31.800000000000004</v>
      </c>
      <c r="AJ907" s="3">
        <v>-31.800000000000004</v>
      </c>
      <c r="AK907" s="2">
        <v>0.50007862871520681</v>
      </c>
      <c r="AL907" t="e">
        <v>#N/A</v>
      </c>
    </row>
    <row r="908" spans="1:38" x14ac:dyDescent="0.45">
      <c r="A908" t="s">
        <v>332</v>
      </c>
      <c r="B908" t="s">
        <v>38</v>
      </c>
      <c r="C908" t="s">
        <v>168</v>
      </c>
      <c r="D908" s="1">
        <v>45716</v>
      </c>
      <c r="E908" s="1">
        <v>45716</v>
      </c>
      <c r="F908">
        <v>0</v>
      </c>
      <c r="G908" t="s">
        <v>40</v>
      </c>
      <c r="H908">
        <v>53.26</v>
      </c>
      <c r="I908" t="s">
        <v>41</v>
      </c>
      <c r="J908" t="s">
        <v>169</v>
      </c>
      <c r="K908" t="s">
        <v>42</v>
      </c>
      <c r="L908" t="s">
        <v>42</v>
      </c>
      <c r="M908" t="s">
        <v>42</v>
      </c>
      <c r="N908" t="s">
        <v>170</v>
      </c>
      <c r="O908" t="s">
        <v>44</v>
      </c>
      <c r="P908" t="s">
        <v>45</v>
      </c>
      <c r="Q908" t="s">
        <v>42</v>
      </c>
      <c r="R908" t="s">
        <v>42</v>
      </c>
      <c r="S908" t="s">
        <v>171</v>
      </c>
      <c r="T908">
        <v>1142245830</v>
      </c>
      <c r="U908" t="s">
        <v>83</v>
      </c>
      <c r="V908" t="s">
        <v>172</v>
      </c>
      <c r="W908">
        <v>6</v>
      </c>
      <c r="X908" t="s">
        <v>115</v>
      </c>
      <c r="Y908">
        <v>1</v>
      </c>
      <c r="Z908">
        <v>1048333</v>
      </c>
      <c r="AA908" t="e">
        <v>#N/A</v>
      </c>
      <c r="AB908" t="s">
        <v>57</v>
      </c>
      <c r="AC908" t="e">
        <v>#N/A</v>
      </c>
      <c r="AD908" t="e">
        <v>#N/A</v>
      </c>
      <c r="AE908" t="e">
        <v>#N/A</v>
      </c>
      <c r="AF908" t="e">
        <v>#N/A</v>
      </c>
      <c r="AG908" t="e">
        <v>#N/A</v>
      </c>
      <c r="AH908" t="e">
        <v>#N/A</v>
      </c>
      <c r="AI908" t="e">
        <v>#N/A</v>
      </c>
      <c r="AJ908" t="e">
        <v>#N/A</v>
      </c>
      <c r="AK908" t="e">
        <v>#N/A</v>
      </c>
      <c r="AL908" t="e">
        <v>#N/A</v>
      </c>
    </row>
    <row r="909" spans="1:38" x14ac:dyDescent="0.45">
      <c r="A909" t="s">
        <v>332</v>
      </c>
      <c r="B909" t="s">
        <v>38</v>
      </c>
      <c r="C909" t="s">
        <v>168</v>
      </c>
      <c r="D909" s="1">
        <v>45716</v>
      </c>
      <c r="E909" s="1">
        <v>45716</v>
      </c>
      <c r="F909">
        <v>0</v>
      </c>
      <c r="G909" t="s">
        <v>40</v>
      </c>
      <c r="H909">
        <v>-18.760000000000002</v>
      </c>
      <c r="I909" t="s">
        <v>41</v>
      </c>
      <c r="J909" t="s">
        <v>169</v>
      </c>
      <c r="K909" t="s">
        <v>42</v>
      </c>
      <c r="L909" t="s">
        <v>42</v>
      </c>
      <c r="M909" t="s">
        <v>42</v>
      </c>
      <c r="N909" t="s">
        <v>170</v>
      </c>
      <c r="O909" t="s">
        <v>44</v>
      </c>
      <c r="P909" t="s">
        <v>45</v>
      </c>
      <c r="Q909" t="s">
        <v>42</v>
      </c>
      <c r="R909" t="s">
        <v>42</v>
      </c>
      <c r="S909" t="s">
        <v>171</v>
      </c>
      <c r="T909">
        <v>1142245830</v>
      </c>
      <c r="U909" t="s">
        <v>83</v>
      </c>
      <c r="V909" t="s">
        <v>172</v>
      </c>
      <c r="W909">
        <v>6</v>
      </c>
      <c r="X909" t="s">
        <v>115</v>
      </c>
      <c r="Y909">
        <v>-1</v>
      </c>
      <c r="Z909">
        <v>1048333</v>
      </c>
      <c r="AA909" t="e">
        <v>#N/A</v>
      </c>
      <c r="AB909" t="s">
        <v>57</v>
      </c>
      <c r="AC909" t="e">
        <v>#N/A</v>
      </c>
      <c r="AD909" t="e">
        <v>#N/A</v>
      </c>
      <c r="AE909" t="e">
        <v>#N/A</v>
      </c>
      <c r="AF909" t="e">
        <v>#N/A</v>
      </c>
      <c r="AG909" t="e">
        <v>#N/A</v>
      </c>
      <c r="AH909" t="e">
        <v>#N/A</v>
      </c>
      <c r="AI909" t="e">
        <v>#N/A</v>
      </c>
      <c r="AJ909" t="e">
        <v>#N/A</v>
      </c>
      <c r="AK909" t="e">
        <v>#N/A</v>
      </c>
      <c r="AL909" t="e">
        <v>#N/A</v>
      </c>
    </row>
    <row r="910" spans="1:38" x14ac:dyDescent="0.45">
      <c r="A910" t="s">
        <v>332</v>
      </c>
      <c r="B910" t="s">
        <v>38</v>
      </c>
      <c r="C910" t="s">
        <v>39</v>
      </c>
      <c r="D910" s="1">
        <v>45716</v>
      </c>
      <c r="E910" s="1">
        <v>45716</v>
      </c>
      <c r="F910">
        <v>-34.99</v>
      </c>
      <c r="G910" t="s">
        <v>40</v>
      </c>
      <c r="H910">
        <v>-36.6</v>
      </c>
      <c r="I910" t="s">
        <v>41</v>
      </c>
      <c r="J910">
        <v>3022901880</v>
      </c>
      <c r="K910" t="s">
        <v>42</v>
      </c>
      <c r="L910" t="s">
        <v>42</v>
      </c>
      <c r="M910" t="s">
        <v>42</v>
      </c>
      <c r="N910" t="s">
        <v>43</v>
      </c>
      <c r="O910" t="s">
        <v>44</v>
      </c>
      <c r="P910" t="s">
        <v>45</v>
      </c>
      <c r="Q910" t="s">
        <v>42</v>
      </c>
      <c r="R910" t="s">
        <v>42</v>
      </c>
      <c r="S910" t="s">
        <v>90</v>
      </c>
      <c r="T910" t="s">
        <v>154</v>
      </c>
      <c r="U910" t="s">
        <v>97</v>
      </c>
      <c r="V910" t="s">
        <v>158</v>
      </c>
      <c r="W910">
        <v>6</v>
      </c>
      <c r="X910" t="s">
        <v>115</v>
      </c>
      <c r="Y910">
        <v>-1</v>
      </c>
      <c r="Z910">
        <v>1</v>
      </c>
      <c r="AA910">
        <v>3022901880</v>
      </c>
      <c r="AB910">
        <v>7167560879</v>
      </c>
      <c r="AC910" t="s">
        <v>49</v>
      </c>
      <c r="AD910" t="s">
        <v>42</v>
      </c>
      <c r="AE910" t="e">
        <v>#N/A</v>
      </c>
      <c r="AF910" t="e">
        <v>#N/A</v>
      </c>
      <c r="AG910" t="e">
        <v>#N/A</v>
      </c>
      <c r="AH910" t="e">
        <v>#N/A</v>
      </c>
      <c r="AI910" t="e">
        <v>#N/A</v>
      </c>
      <c r="AJ910" t="e">
        <v>#N/A</v>
      </c>
      <c r="AK910" t="e">
        <v>#N/A</v>
      </c>
      <c r="AL910" t="s">
        <v>81</v>
      </c>
    </row>
    <row r="911" spans="1:38" x14ac:dyDescent="0.45">
      <c r="A911" t="s">
        <v>332</v>
      </c>
      <c r="B911" t="s">
        <v>38</v>
      </c>
      <c r="C911" t="s">
        <v>39</v>
      </c>
      <c r="D911" s="1">
        <v>45716</v>
      </c>
      <c r="E911" s="1">
        <v>45716</v>
      </c>
      <c r="F911">
        <v>-33.49</v>
      </c>
      <c r="G911" t="s">
        <v>40</v>
      </c>
      <c r="H911">
        <v>-35.04</v>
      </c>
      <c r="I911" t="s">
        <v>41</v>
      </c>
      <c r="J911" t="s">
        <v>42</v>
      </c>
      <c r="K911" t="s">
        <v>42</v>
      </c>
      <c r="L911" t="s">
        <v>42</v>
      </c>
      <c r="M911" t="s">
        <v>42</v>
      </c>
      <c r="N911" t="s">
        <v>43</v>
      </c>
      <c r="O911" t="s">
        <v>44</v>
      </c>
      <c r="P911" t="s">
        <v>45</v>
      </c>
      <c r="Q911" t="s">
        <v>42</v>
      </c>
      <c r="R911" t="s">
        <v>42</v>
      </c>
      <c r="S911" t="s">
        <v>90</v>
      </c>
      <c r="T911" t="s">
        <v>164</v>
      </c>
      <c r="U911" t="s">
        <v>103</v>
      </c>
      <c r="V911" t="s">
        <v>104</v>
      </c>
      <c r="W911">
        <v>6</v>
      </c>
      <c r="X911" t="s">
        <v>115</v>
      </c>
      <c r="Y911">
        <v>-1</v>
      </c>
      <c r="Z911">
        <v>1</v>
      </c>
      <c r="AA911" t="e">
        <v>#N/A</v>
      </c>
      <c r="AB911" t="s">
        <v>57</v>
      </c>
      <c r="AC911" t="e">
        <v>#N/A</v>
      </c>
      <c r="AD911" t="e">
        <v>#N/A</v>
      </c>
      <c r="AE911" t="e">
        <v>#N/A</v>
      </c>
      <c r="AF911" t="e">
        <v>#N/A</v>
      </c>
      <c r="AG911" t="e">
        <v>#N/A</v>
      </c>
      <c r="AH911" t="e">
        <v>#N/A</v>
      </c>
      <c r="AI911" t="e">
        <v>#N/A</v>
      </c>
      <c r="AJ911" t="e">
        <v>#N/A</v>
      </c>
      <c r="AK911" t="e">
        <v>#N/A</v>
      </c>
      <c r="AL911" t="e">
        <v>#N/A</v>
      </c>
    </row>
    <row r="912" spans="1:38" x14ac:dyDescent="0.45">
      <c r="A912" t="s">
        <v>332</v>
      </c>
      <c r="B912" t="s">
        <v>38</v>
      </c>
      <c r="C912" t="s">
        <v>39</v>
      </c>
      <c r="D912" s="1">
        <v>45716</v>
      </c>
      <c r="E912" s="1">
        <v>45716</v>
      </c>
      <c r="F912">
        <v>-2.99</v>
      </c>
      <c r="G912" t="s">
        <v>40</v>
      </c>
      <c r="H912">
        <v>-3.13</v>
      </c>
      <c r="I912" t="s">
        <v>41</v>
      </c>
      <c r="J912" t="s">
        <v>42</v>
      </c>
      <c r="K912" t="s">
        <v>42</v>
      </c>
      <c r="L912" t="s">
        <v>42</v>
      </c>
      <c r="M912" t="s">
        <v>42</v>
      </c>
      <c r="N912" t="s">
        <v>109</v>
      </c>
      <c r="O912" t="s">
        <v>44</v>
      </c>
      <c r="P912" t="s">
        <v>45</v>
      </c>
      <c r="Q912" t="s">
        <v>42</v>
      </c>
      <c r="R912" t="s">
        <v>42</v>
      </c>
      <c r="S912" t="s">
        <v>90</v>
      </c>
      <c r="T912" t="s">
        <v>164</v>
      </c>
      <c r="U912" t="s">
        <v>103</v>
      </c>
      <c r="V912" t="s">
        <v>104</v>
      </c>
      <c r="W912">
        <v>6</v>
      </c>
      <c r="X912" t="s">
        <v>115</v>
      </c>
      <c r="Y912">
        <v>-1</v>
      </c>
      <c r="Z912">
        <v>1</v>
      </c>
      <c r="AA912" t="e">
        <v>#N/A</v>
      </c>
      <c r="AB912" t="s">
        <v>57</v>
      </c>
      <c r="AC912" t="e">
        <v>#N/A</v>
      </c>
      <c r="AD912" t="e">
        <v>#N/A</v>
      </c>
      <c r="AE912" t="e">
        <v>#N/A</v>
      </c>
      <c r="AF912" t="e">
        <v>#N/A</v>
      </c>
      <c r="AG912" t="e">
        <v>#N/A</v>
      </c>
      <c r="AH912" t="e">
        <v>#N/A</v>
      </c>
      <c r="AI912" t="e">
        <v>#N/A</v>
      </c>
      <c r="AJ912" t="e">
        <v>#N/A</v>
      </c>
      <c r="AK912" t="e">
        <v>#N/A</v>
      </c>
      <c r="AL912" t="e">
        <v>#N/A</v>
      </c>
    </row>
    <row r="913" spans="1:38" x14ac:dyDescent="0.45">
      <c r="A913" t="s">
        <v>332</v>
      </c>
      <c r="B913" t="s">
        <v>38</v>
      </c>
      <c r="C913" t="s">
        <v>39</v>
      </c>
      <c r="D913" s="1">
        <v>45716</v>
      </c>
      <c r="E913" s="1">
        <v>45716</v>
      </c>
      <c r="F913" s="3">
        <v>428.13</v>
      </c>
      <c r="G913" s="3" t="s">
        <v>40</v>
      </c>
      <c r="H913" s="3">
        <v>447.88</v>
      </c>
      <c r="I913" t="s">
        <v>41</v>
      </c>
      <c r="J913">
        <v>3026909920</v>
      </c>
      <c r="K913" t="s">
        <v>42</v>
      </c>
      <c r="L913" t="s">
        <v>42</v>
      </c>
      <c r="M913" t="s">
        <v>42</v>
      </c>
      <c r="N913" t="s">
        <v>68</v>
      </c>
      <c r="O913" t="s">
        <v>44</v>
      </c>
      <c r="P913" t="s">
        <v>45</v>
      </c>
      <c r="Q913" t="s">
        <v>42</v>
      </c>
      <c r="R913" t="s">
        <v>42</v>
      </c>
      <c r="S913" t="s">
        <v>90</v>
      </c>
      <c r="T913">
        <v>1142304528</v>
      </c>
      <c r="U913" t="s">
        <v>83</v>
      </c>
      <c r="V913" t="s">
        <v>105</v>
      </c>
      <c r="W913">
        <v>6</v>
      </c>
      <c r="X913" t="s">
        <v>115</v>
      </c>
      <c r="Y913">
        <v>1</v>
      </c>
      <c r="Z913">
        <v>1</v>
      </c>
      <c r="AA913">
        <v>2694749464</v>
      </c>
      <c r="AB913">
        <v>7149224346</v>
      </c>
      <c r="AC913" t="s">
        <v>49</v>
      </c>
      <c r="AD913" t="e">
        <v>#N/A</v>
      </c>
      <c r="AE913">
        <v>7149224346</v>
      </c>
      <c r="AF913">
        <v>1431893</v>
      </c>
      <c r="AG913">
        <v>6520122586</v>
      </c>
      <c r="AH913" s="3">
        <v>-767.84</v>
      </c>
      <c r="AI913" s="3">
        <v>-339.71000000000004</v>
      </c>
      <c r="AJ913" s="3">
        <v>-355.39</v>
      </c>
      <c r="AK913" s="2">
        <v>0.44242290060429257</v>
      </c>
      <c r="AL913" t="e">
        <v>#N/A</v>
      </c>
    </row>
    <row r="914" spans="1:38" x14ac:dyDescent="0.45">
      <c r="A914" t="s">
        <v>332</v>
      </c>
      <c r="B914" t="s">
        <v>38</v>
      </c>
      <c r="C914" t="s">
        <v>39</v>
      </c>
      <c r="D914" s="1">
        <v>45714</v>
      </c>
      <c r="E914" s="1">
        <v>45714</v>
      </c>
      <c r="F914">
        <v>67.010000000000005</v>
      </c>
      <c r="G914" t="s">
        <v>40</v>
      </c>
      <c r="H914">
        <v>70.099999999999994</v>
      </c>
      <c r="I914" t="s">
        <v>41</v>
      </c>
      <c r="J914">
        <v>2745332092</v>
      </c>
      <c r="K914" t="s">
        <v>42</v>
      </c>
      <c r="L914" t="s">
        <v>42</v>
      </c>
      <c r="M914" t="s">
        <v>42</v>
      </c>
      <c r="N914" t="s">
        <v>68</v>
      </c>
      <c r="O914" t="s">
        <v>44</v>
      </c>
      <c r="P914" t="s">
        <v>45</v>
      </c>
      <c r="Q914" t="s">
        <v>42</v>
      </c>
      <c r="R914" t="s">
        <v>42</v>
      </c>
      <c r="S914" t="s">
        <v>127</v>
      </c>
      <c r="T914">
        <v>104852925</v>
      </c>
      <c r="U914" t="s">
        <v>55</v>
      </c>
      <c r="V914" t="s">
        <v>71</v>
      </c>
      <c r="W914">
        <v>8</v>
      </c>
      <c r="X914" t="s">
        <v>115</v>
      </c>
      <c r="Y914">
        <v>1</v>
      </c>
      <c r="Z914">
        <v>1</v>
      </c>
      <c r="AA914">
        <v>2745332092</v>
      </c>
      <c r="AB914">
        <v>7098971198</v>
      </c>
      <c r="AC914" t="s">
        <v>49</v>
      </c>
      <c r="AD914" t="s">
        <v>42</v>
      </c>
      <c r="AE914" t="e">
        <v>#N/A</v>
      </c>
      <c r="AF914" t="e">
        <v>#N/A</v>
      </c>
      <c r="AG914" t="e">
        <v>#N/A</v>
      </c>
      <c r="AH914" t="e">
        <v>#N/A</v>
      </c>
      <c r="AI914" t="e">
        <v>#N/A</v>
      </c>
      <c r="AJ914" t="e">
        <v>#N/A</v>
      </c>
      <c r="AK914" t="e">
        <v>#N/A</v>
      </c>
      <c r="AL914" t="e">
        <v>#N/A</v>
      </c>
    </row>
    <row r="915" spans="1:38" x14ac:dyDescent="0.45">
      <c r="A915" t="s">
        <v>332</v>
      </c>
      <c r="B915" t="s">
        <v>66</v>
      </c>
      <c r="C915" t="s">
        <v>168</v>
      </c>
      <c r="D915" s="1">
        <v>45716</v>
      </c>
      <c r="E915" s="1">
        <v>45716</v>
      </c>
      <c r="F915">
        <v>0</v>
      </c>
      <c r="G915" t="s">
        <v>134</v>
      </c>
      <c r="H915">
        <v>7.0000000000000007E-2</v>
      </c>
      <c r="I915" t="s">
        <v>41</v>
      </c>
      <c r="J915" t="s">
        <v>173</v>
      </c>
      <c r="K915" t="s">
        <v>42</v>
      </c>
      <c r="L915" t="s">
        <v>42</v>
      </c>
      <c r="M915" t="s">
        <v>42</v>
      </c>
      <c r="N915" t="s">
        <v>170</v>
      </c>
      <c r="O915" t="s">
        <v>44</v>
      </c>
      <c r="P915" t="s">
        <v>45</v>
      </c>
      <c r="Q915" t="s">
        <v>42</v>
      </c>
      <c r="R915" t="s">
        <v>42</v>
      </c>
      <c r="S915" t="s">
        <v>171</v>
      </c>
      <c r="T915">
        <v>104853010</v>
      </c>
      <c r="U915" t="s">
        <v>83</v>
      </c>
      <c r="V915" t="s">
        <v>172</v>
      </c>
      <c r="W915">
        <v>6</v>
      </c>
      <c r="X915" t="s">
        <v>115</v>
      </c>
      <c r="Y915">
        <v>1</v>
      </c>
      <c r="Z915">
        <v>1048333</v>
      </c>
      <c r="AA915" t="e">
        <v>#N/A</v>
      </c>
      <c r="AB915" t="s">
        <v>57</v>
      </c>
      <c r="AC915" t="e">
        <v>#N/A</v>
      </c>
      <c r="AD915" t="e">
        <v>#N/A</v>
      </c>
      <c r="AE915" t="e">
        <v>#N/A</v>
      </c>
      <c r="AF915" t="e">
        <v>#N/A</v>
      </c>
      <c r="AG915" t="e">
        <v>#N/A</v>
      </c>
      <c r="AH915" t="e">
        <v>#N/A</v>
      </c>
      <c r="AI915" t="e">
        <v>#N/A</v>
      </c>
      <c r="AJ915" t="e">
        <v>#N/A</v>
      </c>
      <c r="AK915" t="e">
        <v>#N/A</v>
      </c>
      <c r="AL915" t="e">
        <v>#N/A</v>
      </c>
    </row>
    <row r="916" spans="1:38" x14ac:dyDescent="0.45">
      <c r="A916" t="s">
        <v>332</v>
      </c>
      <c r="B916" t="s">
        <v>66</v>
      </c>
      <c r="C916" t="s">
        <v>168</v>
      </c>
      <c r="D916" s="1">
        <v>45716</v>
      </c>
      <c r="E916" s="1">
        <v>45716</v>
      </c>
      <c r="F916">
        <v>0</v>
      </c>
      <c r="G916" t="s">
        <v>76</v>
      </c>
      <c r="H916">
        <v>0.05</v>
      </c>
      <c r="I916" t="s">
        <v>41</v>
      </c>
      <c r="J916" t="s">
        <v>173</v>
      </c>
      <c r="K916" t="s">
        <v>42</v>
      </c>
      <c r="L916" t="s">
        <v>42</v>
      </c>
      <c r="M916" t="s">
        <v>42</v>
      </c>
      <c r="N916" t="s">
        <v>170</v>
      </c>
      <c r="O916" t="s">
        <v>44</v>
      </c>
      <c r="P916" t="s">
        <v>45</v>
      </c>
      <c r="Q916" t="s">
        <v>42</v>
      </c>
      <c r="R916" t="s">
        <v>42</v>
      </c>
      <c r="S916" t="s">
        <v>171</v>
      </c>
      <c r="T916">
        <v>104853011</v>
      </c>
      <c r="U916" t="s">
        <v>83</v>
      </c>
      <c r="V916" t="s">
        <v>172</v>
      </c>
      <c r="W916">
        <v>6</v>
      </c>
      <c r="X916" t="s">
        <v>115</v>
      </c>
      <c r="Y916">
        <v>1</v>
      </c>
      <c r="Z916">
        <v>1048333</v>
      </c>
      <c r="AA916" t="e">
        <v>#N/A</v>
      </c>
      <c r="AB916" t="s">
        <v>57</v>
      </c>
      <c r="AC916" t="e">
        <v>#N/A</v>
      </c>
      <c r="AD916" t="e">
        <v>#N/A</v>
      </c>
      <c r="AE916" t="e">
        <v>#N/A</v>
      </c>
      <c r="AF916" t="e">
        <v>#N/A</v>
      </c>
      <c r="AG916" t="e">
        <v>#N/A</v>
      </c>
      <c r="AH916" t="e">
        <v>#N/A</v>
      </c>
      <c r="AI916" t="e">
        <v>#N/A</v>
      </c>
      <c r="AJ916" t="e">
        <v>#N/A</v>
      </c>
      <c r="AK916" t="e">
        <v>#N/A</v>
      </c>
      <c r="AL916" t="e">
        <v>#N/A</v>
      </c>
    </row>
    <row r="917" spans="1:38" x14ac:dyDescent="0.45">
      <c r="A917" t="s">
        <v>332</v>
      </c>
      <c r="B917" t="s">
        <v>66</v>
      </c>
      <c r="C917" t="s">
        <v>168</v>
      </c>
      <c r="D917" s="1">
        <v>45716</v>
      </c>
      <c r="E917" s="1">
        <v>45716</v>
      </c>
      <c r="F917">
        <v>0</v>
      </c>
      <c r="G917" t="s">
        <v>67</v>
      </c>
      <c r="H917">
        <v>5.34</v>
      </c>
      <c r="I917" t="s">
        <v>41</v>
      </c>
      <c r="J917" t="s">
        <v>173</v>
      </c>
      <c r="K917" t="s">
        <v>42</v>
      </c>
      <c r="L917" t="s">
        <v>42</v>
      </c>
      <c r="M917" t="s">
        <v>42</v>
      </c>
      <c r="N917" t="s">
        <v>170</v>
      </c>
      <c r="O917" t="s">
        <v>44</v>
      </c>
      <c r="P917" t="s">
        <v>45</v>
      </c>
      <c r="Q917" t="s">
        <v>42</v>
      </c>
      <c r="R917" t="s">
        <v>42</v>
      </c>
      <c r="S917" t="s">
        <v>171</v>
      </c>
      <c r="T917">
        <v>104853012</v>
      </c>
      <c r="U917" t="s">
        <v>83</v>
      </c>
      <c r="V917" t="s">
        <v>172</v>
      </c>
      <c r="W917">
        <v>6</v>
      </c>
      <c r="X917" t="s">
        <v>115</v>
      </c>
      <c r="Y917">
        <v>1</v>
      </c>
      <c r="Z917">
        <v>1048333</v>
      </c>
      <c r="AA917" t="e">
        <v>#N/A</v>
      </c>
      <c r="AB917" t="s">
        <v>57</v>
      </c>
      <c r="AC917" t="e">
        <v>#N/A</v>
      </c>
      <c r="AD917" t="e">
        <v>#N/A</v>
      </c>
      <c r="AE917" t="e">
        <v>#N/A</v>
      </c>
      <c r="AF917" t="e">
        <v>#N/A</v>
      </c>
      <c r="AG917" t="e">
        <v>#N/A</v>
      </c>
      <c r="AH917" t="e">
        <v>#N/A</v>
      </c>
      <c r="AI917" t="e">
        <v>#N/A</v>
      </c>
      <c r="AJ917" t="e">
        <v>#N/A</v>
      </c>
      <c r="AK917" t="e">
        <v>#N/A</v>
      </c>
      <c r="AL917" t="e">
        <v>#N/A</v>
      </c>
    </row>
    <row r="918" spans="1:38" x14ac:dyDescent="0.45">
      <c r="A918" t="s">
        <v>332</v>
      </c>
      <c r="B918" t="s">
        <v>66</v>
      </c>
      <c r="C918" t="s">
        <v>168</v>
      </c>
      <c r="D918" s="1">
        <v>45716</v>
      </c>
      <c r="E918" s="1">
        <v>45716</v>
      </c>
      <c r="F918">
        <v>0</v>
      </c>
      <c r="G918" t="s">
        <v>67</v>
      </c>
      <c r="H918">
        <v>-2.63</v>
      </c>
      <c r="I918" t="s">
        <v>41</v>
      </c>
      <c r="J918" t="s">
        <v>173</v>
      </c>
      <c r="K918" t="s">
        <v>42</v>
      </c>
      <c r="L918" t="s">
        <v>42</v>
      </c>
      <c r="M918" t="s">
        <v>42</v>
      </c>
      <c r="N918" t="s">
        <v>170</v>
      </c>
      <c r="O918" t="s">
        <v>44</v>
      </c>
      <c r="P918" t="s">
        <v>45</v>
      </c>
      <c r="Q918" t="s">
        <v>42</v>
      </c>
      <c r="R918" t="s">
        <v>42</v>
      </c>
      <c r="S918" t="s">
        <v>171</v>
      </c>
      <c r="T918">
        <v>104853012</v>
      </c>
      <c r="U918" t="s">
        <v>83</v>
      </c>
      <c r="V918" t="s">
        <v>172</v>
      </c>
      <c r="W918">
        <v>6</v>
      </c>
      <c r="X918" t="s">
        <v>115</v>
      </c>
      <c r="Y918">
        <v>-1</v>
      </c>
      <c r="Z918">
        <v>1048333</v>
      </c>
      <c r="AA918" t="e">
        <v>#N/A</v>
      </c>
      <c r="AB918" t="s">
        <v>57</v>
      </c>
      <c r="AC918" t="e">
        <v>#N/A</v>
      </c>
      <c r="AD918" t="e">
        <v>#N/A</v>
      </c>
      <c r="AE918" t="e">
        <v>#N/A</v>
      </c>
      <c r="AF918" t="e">
        <v>#N/A</v>
      </c>
      <c r="AG918" t="e">
        <v>#N/A</v>
      </c>
      <c r="AH918" t="e">
        <v>#N/A</v>
      </c>
      <c r="AI918" t="e">
        <v>#N/A</v>
      </c>
      <c r="AJ918" t="e">
        <v>#N/A</v>
      </c>
      <c r="AK918" t="e">
        <v>#N/A</v>
      </c>
      <c r="AL918" t="e">
        <v>#N/A</v>
      </c>
    </row>
    <row r="919" spans="1:38" x14ac:dyDescent="0.45">
      <c r="A919" t="s">
        <v>332</v>
      </c>
      <c r="B919" t="s">
        <v>66</v>
      </c>
      <c r="C919" t="s">
        <v>168</v>
      </c>
      <c r="D919" s="1">
        <v>45716</v>
      </c>
      <c r="E919" s="1">
        <v>45716</v>
      </c>
      <c r="F919">
        <v>0</v>
      </c>
      <c r="G919" t="s">
        <v>135</v>
      </c>
      <c r="H919">
        <v>0.13</v>
      </c>
      <c r="I919" t="s">
        <v>41</v>
      </c>
      <c r="J919" t="s">
        <v>173</v>
      </c>
      <c r="K919" t="s">
        <v>42</v>
      </c>
      <c r="L919" t="s">
        <v>42</v>
      </c>
      <c r="M919" t="s">
        <v>42</v>
      </c>
      <c r="N919" t="s">
        <v>170</v>
      </c>
      <c r="O919" t="s">
        <v>44</v>
      </c>
      <c r="P919" t="s">
        <v>45</v>
      </c>
      <c r="Q919" t="s">
        <v>42</v>
      </c>
      <c r="R919" t="s">
        <v>42</v>
      </c>
      <c r="S919" t="s">
        <v>171</v>
      </c>
      <c r="T919">
        <v>104853014</v>
      </c>
      <c r="U919" t="s">
        <v>83</v>
      </c>
      <c r="V919" t="s">
        <v>172</v>
      </c>
      <c r="W919">
        <v>6</v>
      </c>
      <c r="X919" t="s">
        <v>115</v>
      </c>
      <c r="Y919">
        <v>1</v>
      </c>
      <c r="Z919">
        <v>1048333</v>
      </c>
      <c r="AA919" t="e">
        <v>#N/A</v>
      </c>
      <c r="AB919" t="s">
        <v>57</v>
      </c>
      <c r="AC919" t="e">
        <v>#N/A</v>
      </c>
      <c r="AD919" t="e">
        <v>#N/A</v>
      </c>
      <c r="AE919" t="e">
        <v>#N/A</v>
      </c>
      <c r="AF919" t="e">
        <v>#N/A</v>
      </c>
      <c r="AG919" t="e">
        <v>#N/A</v>
      </c>
      <c r="AH919" t="e">
        <v>#N/A</v>
      </c>
      <c r="AI919" t="e">
        <v>#N/A</v>
      </c>
      <c r="AJ919" t="e">
        <v>#N/A</v>
      </c>
      <c r="AK919" t="e">
        <v>#N/A</v>
      </c>
      <c r="AL919" t="e">
        <v>#N/A</v>
      </c>
    </row>
    <row r="920" spans="1:38" x14ac:dyDescent="0.45">
      <c r="A920" t="s">
        <v>332</v>
      </c>
      <c r="B920" t="s">
        <v>66</v>
      </c>
      <c r="C920" t="s">
        <v>168</v>
      </c>
      <c r="D920" s="1">
        <v>45716</v>
      </c>
      <c r="E920" s="1">
        <v>45716</v>
      </c>
      <c r="F920">
        <v>0</v>
      </c>
      <c r="G920" t="s">
        <v>136</v>
      </c>
      <c r="H920">
        <v>0.49</v>
      </c>
      <c r="I920" t="s">
        <v>41</v>
      </c>
      <c r="J920" t="s">
        <v>173</v>
      </c>
      <c r="K920" t="s">
        <v>42</v>
      </c>
      <c r="L920" t="s">
        <v>42</v>
      </c>
      <c r="M920" t="s">
        <v>42</v>
      </c>
      <c r="N920" t="s">
        <v>170</v>
      </c>
      <c r="O920" t="s">
        <v>44</v>
      </c>
      <c r="P920" t="s">
        <v>45</v>
      </c>
      <c r="Q920" t="s">
        <v>42</v>
      </c>
      <c r="R920" t="s">
        <v>42</v>
      </c>
      <c r="S920" t="s">
        <v>171</v>
      </c>
      <c r="T920">
        <v>104853016</v>
      </c>
      <c r="U920" t="s">
        <v>83</v>
      </c>
      <c r="V920" t="s">
        <v>172</v>
      </c>
      <c r="W920">
        <v>6</v>
      </c>
      <c r="X920" t="s">
        <v>115</v>
      </c>
      <c r="Y920">
        <v>1</v>
      </c>
      <c r="Z920">
        <v>1048333</v>
      </c>
      <c r="AA920" t="e">
        <v>#N/A</v>
      </c>
      <c r="AB920" t="s">
        <v>57</v>
      </c>
      <c r="AC920" t="e">
        <v>#N/A</v>
      </c>
      <c r="AD920" t="e">
        <v>#N/A</v>
      </c>
      <c r="AE920" t="e">
        <v>#N/A</v>
      </c>
      <c r="AF920" t="e">
        <v>#N/A</v>
      </c>
      <c r="AG920" t="e">
        <v>#N/A</v>
      </c>
      <c r="AH920" t="e">
        <v>#N/A</v>
      </c>
      <c r="AI920" t="e">
        <v>#N/A</v>
      </c>
      <c r="AJ920" t="e">
        <v>#N/A</v>
      </c>
      <c r="AK920" t="e">
        <v>#N/A</v>
      </c>
      <c r="AL920" t="e">
        <v>#N/A</v>
      </c>
    </row>
    <row r="921" spans="1:38" x14ac:dyDescent="0.45">
      <c r="A921" t="s">
        <v>332</v>
      </c>
      <c r="B921" t="s">
        <v>52</v>
      </c>
      <c r="C921" t="s">
        <v>168</v>
      </c>
      <c r="D921" s="1">
        <v>45716</v>
      </c>
      <c r="E921" s="1">
        <v>45716</v>
      </c>
      <c r="F921">
        <v>0</v>
      </c>
      <c r="G921" t="s">
        <v>106</v>
      </c>
      <c r="H921">
        <v>21.35</v>
      </c>
      <c r="I921" t="s">
        <v>41</v>
      </c>
      <c r="J921" t="s">
        <v>174</v>
      </c>
      <c r="K921" t="s">
        <v>42</v>
      </c>
      <c r="L921" t="s">
        <v>42</v>
      </c>
      <c r="M921" t="s">
        <v>42</v>
      </c>
      <c r="N921" t="s">
        <v>170</v>
      </c>
      <c r="O921" t="s">
        <v>44</v>
      </c>
      <c r="P921" t="s">
        <v>45</v>
      </c>
      <c r="Q921" t="s">
        <v>42</v>
      </c>
      <c r="R921" t="s">
        <v>42</v>
      </c>
      <c r="S921" t="s">
        <v>171</v>
      </c>
      <c r="T921">
        <v>104853009</v>
      </c>
      <c r="U921" t="s">
        <v>83</v>
      </c>
      <c r="V921" t="s">
        <v>172</v>
      </c>
      <c r="W921">
        <v>6</v>
      </c>
      <c r="X921" t="s">
        <v>115</v>
      </c>
      <c r="Y921">
        <v>1</v>
      </c>
      <c r="Z921">
        <v>1048333</v>
      </c>
      <c r="AA921" t="e">
        <v>#N/A</v>
      </c>
      <c r="AB921" t="s">
        <v>57</v>
      </c>
      <c r="AC921" t="e">
        <v>#N/A</v>
      </c>
      <c r="AD921" t="e">
        <v>#N/A</v>
      </c>
      <c r="AE921" t="e">
        <v>#N/A</v>
      </c>
      <c r="AF921" t="e">
        <v>#N/A</v>
      </c>
      <c r="AG921" t="e">
        <v>#N/A</v>
      </c>
      <c r="AH921" t="e">
        <v>#N/A</v>
      </c>
      <c r="AI921" t="e">
        <v>#N/A</v>
      </c>
      <c r="AJ921" t="e">
        <v>#N/A</v>
      </c>
      <c r="AK921" t="e">
        <v>#N/A</v>
      </c>
      <c r="AL921" t="e">
        <v>#N/A</v>
      </c>
    </row>
    <row r="922" spans="1:38" x14ac:dyDescent="0.45">
      <c r="A922" t="s">
        <v>332</v>
      </c>
      <c r="B922" t="s">
        <v>52</v>
      </c>
      <c r="C922" t="s">
        <v>168</v>
      </c>
      <c r="D922" s="1">
        <v>45716</v>
      </c>
      <c r="E922" s="1">
        <v>45716</v>
      </c>
      <c r="F922">
        <v>0</v>
      </c>
      <c r="G922" t="s">
        <v>106</v>
      </c>
      <c r="H922">
        <v>-4.51</v>
      </c>
      <c r="I922" t="s">
        <v>41</v>
      </c>
      <c r="J922" t="s">
        <v>174</v>
      </c>
      <c r="K922" t="s">
        <v>42</v>
      </c>
      <c r="L922" t="s">
        <v>42</v>
      </c>
      <c r="M922" t="s">
        <v>42</v>
      </c>
      <c r="N922" t="s">
        <v>170</v>
      </c>
      <c r="O922" t="s">
        <v>44</v>
      </c>
      <c r="P922" t="s">
        <v>45</v>
      </c>
      <c r="Q922" t="s">
        <v>42</v>
      </c>
      <c r="R922" t="s">
        <v>42</v>
      </c>
      <c r="S922" t="s">
        <v>171</v>
      </c>
      <c r="T922">
        <v>104853009</v>
      </c>
      <c r="U922" t="s">
        <v>83</v>
      </c>
      <c r="V922" t="s">
        <v>172</v>
      </c>
      <c r="W922">
        <v>6</v>
      </c>
      <c r="X922" t="s">
        <v>115</v>
      </c>
      <c r="Y922">
        <v>-1</v>
      </c>
      <c r="Z922">
        <v>1048333</v>
      </c>
      <c r="AA922" t="e">
        <v>#N/A</v>
      </c>
      <c r="AB922" t="s">
        <v>57</v>
      </c>
      <c r="AC922" t="e">
        <v>#N/A</v>
      </c>
      <c r="AD922" t="e">
        <v>#N/A</v>
      </c>
      <c r="AE922" t="e">
        <v>#N/A</v>
      </c>
      <c r="AF922" t="e">
        <v>#N/A</v>
      </c>
      <c r="AG922" t="e">
        <v>#N/A</v>
      </c>
      <c r="AH922" t="e">
        <v>#N/A</v>
      </c>
      <c r="AI922" t="e">
        <v>#N/A</v>
      </c>
      <c r="AJ922" t="e">
        <v>#N/A</v>
      </c>
      <c r="AK922" t="e">
        <v>#N/A</v>
      </c>
      <c r="AL922" t="e">
        <v>#N/A</v>
      </c>
    </row>
    <row r="923" spans="1:38" x14ac:dyDescent="0.45">
      <c r="A923" t="s">
        <v>332</v>
      </c>
      <c r="B923" t="s">
        <v>52</v>
      </c>
      <c r="C923" t="s">
        <v>168</v>
      </c>
      <c r="D923" s="1">
        <v>45716</v>
      </c>
      <c r="E923" s="1">
        <v>45716</v>
      </c>
      <c r="F923">
        <v>0</v>
      </c>
      <c r="G923" t="s">
        <v>89</v>
      </c>
      <c r="H923">
        <v>-0.32</v>
      </c>
      <c r="I923" t="s">
        <v>41</v>
      </c>
      <c r="J923" t="s">
        <v>174</v>
      </c>
      <c r="K923" t="s">
        <v>42</v>
      </c>
      <c r="L923" t="s">
        <v>42</v>
      </c>
      <c r="M923" t="s">
        <v>42</v>
      </c>
      <c r="N923" t="s">
        <v>170</v>
      </c>
      <c r="O923" t="s">
        <v>44</v>
      </c>
      <c r="P923" t="s">
        <v>45</v>
      </c>
      <c r="Q923" t="s">
        <v>42</v>
      </c>
      <c r="R923" t="s">
        <v>42</v>
      </c>
      <c r="S923" t="s">
        <v>171</v>
      </c>
      <c r="T923">
        <v>104853013</v>
      </c>
      <c r="V923" t="s">
        <v>172</v>
      </c>
      <c r="W923">
        <v>6</v>
      </c>
      <c r="X923" t="s">
        <v>115</v>
      </c>
      <c r="Y923">
        <v>-1</v>
      </c>
      <c r="Z923">
        <v>1048333</v>
      </c>
      <c r="AA923" t="e">
        <v>#N/A</v>
      </c>
      <c r="AB923" t="s">
        <v>57</v>
      </c>
      <c r="AC923" t="e">
        <v>#N/A</v>
      </c>
      <c r="AD923" t="e">
        <v>#N/A</v>
      </c>
      <c r="AE923" t="e">
        <v>#N/A</v>
      </c>
      <c r="AF923" t="e">
        <v>#N/A</v>
      </c>
      <c r="AG923" t="e">
        <v>#N/A</v>
      </c>
      <c r="AH923" t="e">
        <v>#N/A</v>
      </c>
      <c r="AI923" t="e">
        <v>#N/A</v>
      </c>
      <c r="AJ923" t="e">
        <v>#N/A</v>
      </c>
      <c r="AK923" t="e">
        <v>#N/A</v>
      </c>
      <c r="AL923" t="e">
        <v>#N/A</v>
      </c>
    </row>
    <row r="924" spans="1:38" x14ac:dyDescent="0.45">
      <c r="A924" t="s">
        <v>332</v>
      </c>
      <c r="B924" t="s">
        <v>52</v>
      </c>
      <c r="C924" t="s">
        <v>168</v>
      </c>
      <c r="D924" s="1">
        <v>45716</v>
      </c>
      <c r="E924" s="1">
        <v>45716</v>
      </c>
      <c r="F924">
        <v>0</v>
      </c>
      <c r="G924" t="s">
        <v>53</v>
      </c>
      <c r="H924">
        <v>3.4</v>
      </c>
      <c r="I924" t="s">
        <v>41</v>
      </c>
      <c r="J924" t="s">
        <v>174</v>
      </c>
      <c r="K924" t="s">
        <v>42</v>
      </c>
      <c r="L924" t="s">
        <v>42</v>
      </c>
      <c r="M924" t="s">
        <v>42</v>
      </c>
      <c r="N924" t="s">
        <v>170</v>
      </c>
      <c r="O924" t="s">
        <v>44</v>
      </c>
      <c r="P924" t="s">
        <v>45</v>
      </c>
      <c r="Q924" t="s">
        <v>42</v>
      </c>
      <c r="R924" t="s">
        <v>42</v>
      </c>
      <c r="S924" t="s">
        <v>171</v>
      </c>
      <c r="T924">
        <v>1142245831</v>
      </c>
      <c r="U924" t="s">
        <v>83</v>
      </c>
      <c r="V924" t="s">
        <v>172</v>
      </c>
      <c r="W924">
        <v>6</v>
      </c>
      <c r="X924" t="s">
        <v>115</v>
      </c>
      <c r="Y924">
        <v>1</v>
      </c>
      <c r="Z924">
        <v>1048333</v>
      </c>
      <c r="AA924" t="e">
        <v>#N/A</v>
      </c>
      <c r="AB924" t="s">
        <v>57</v>
      </c>
      <c r="AC924" t="e">
        <v>#N/A</v>
      </c>
      <c r="AD924" t="e">
        <v>#N/A</v>
      </c>
      <c r="AE924" t="e">
        <v>#N/A</v>
      </c>
      <c r="AF924" t="e">
        <v>#N/A</v>
      </c>
      <c r="AG924" t="e">
        <v>#N/A</v>
      </c>
      <c r="AH924" t="e">
        <v>#N/A</v>
      </c>
      <c r="AI924" t="e">
        <v>#N/A</v>
      </c>
      <c r="AJ924" t="e">
        <v>#N/A</v>
      </c>
      <c r="AK924" t="e">
        <v>#N/A</v>
      </c>
      <c r="AL924" t="e">
        <v>#N/A</v>
      </c>
    </row>
    <row r="925" spans="1:38" x14ac:dyDescent="0.45">
      <c r="A925" t="s">
        <v>332</v>
      </c>
      <c r="B925" t="s">
        <v>52</v>
      </c>
      <c r="C925" t="s">
        <v>168</v>
      </c>
      <c r="D925" s="1">
        <v>45716</v>
      </c>
      <c r="E925" s="1">
        <v>45716</v>
      </c>
      <c r="F925">
        <v>0</v>
      </c>
      <c r="G925" t="s">
        <v>137</v>
      </c>
      <c r="H925">
        <v>-0.04</v>
      </c>
      <c r="I925" t="s">
        <v>41</v>
      </c>
      <c r="J925" t="s">
        <v>174</v>
      </c>
      <c r="K925" t="s">
        <v>42</v>
      </c>
      <c r="L925" t="s">
        <v>42</v>
      </c>
      <c r="M925" t="s">
        <v>42</v>
      </c>
      <c r="N925" t="s">
        <v>170</v>
      </c>
      <c r="O925" t="s">
        <v>44</v>
      </c>
      <c r="P925" t="s">
        <v>45</v>
      </c>
      <c r="Q925" t="s">
        <v>42</v>
      </c>
      <c r="R925" t="s">
        <v>42</v>
      </c>
      <c r="S925" t="s">
        <v>171</v>
      </c>
      <c r="T925">
        <v>104853015</v>
      </c>
      <c r="U925" t="s">
        <v>83</v>
      </c>
      <c r="V925" t="s">
        <v>172</v>
      </c>
      <c r="W925">
        <v>6</v>
      </c>
      <c r="X925" t="s">
        <v>115</v>
      </c>
      <c r="Y925">
        <v>-1</v>
      </c>
      <c r="Z925">
        <v>1048333</v>
      </c>
      <c r="AA925" t="e">
        <v>#N/A</v>
      </c>
      <c r="AB925" t="s">
        <v>57</v>
      </c>
      <c r="AC925" t="e">
        <v>#N/A</v>
      </c>
      <c r="AD925" t="e">
        <v>#N/A</v>
      </c>
      <c r="AE925" t="e">
        <v>#N/A</v>
      </c>
      <c r="AF925" t="e">
        <v>#N/A</v>
      </c>
      <c r="AG925" t="e">
        <v>#N/A</v>
      </c>
      <c r="AH925" t="e">
        <v>#N/A</v>
      </c>
      <c r="AI925" t="e">
        <v>#N/A</v>
      </c>
      <c r="AJ925" t="e">
        <v>#N/A</v>
      </c>
      <c r="AK925" t="e">
        <v>#N/A</v>
      </c>
      <c r="AL925" t="e">
        <v>#N/A</v>
      </c>
    </row>
    <row r="926" spans="1:38" x14ac:dyDescent="0.45">
      <c r="A926" t="s">
        <v>332</v>
      </c>
      <c r="B926" t="s">
        <v>52</v>
      </c>
      <c r="C926" t="s">
        <v>168</v>
      </c>
      <c r="D926" s="1">
        <v>45716</v>
      </c>
      <c r="E926" s="1">
        <v>45716</v>
      </c>
      <c r="F926">
        <v>0</v>
      </c>
      <c r="G926" t="s">
        <v>130</v>
      </c>
      <c r="H926">
        <v>-0.13</v>
      </c>
      <c r="I926" t="s">
        <v>41</v>
      </c>
      <c r="J926" t="s">
        <v>174</v>
      </c>
      <c r="K926" t="s">
        <v>42</v>
      </c>
      <c r="L926" t="s">
        <v>42</v>
      </c>
      <c r="M926" t="s">
        <v>42</v>
      </c>
      <c r="N926" t="s">
        <v>170</v>
      </c>
      <c r="O926" t="s">
        <v>44</v>
      </c>
      <c r="P926" t="s">
        <v>45</v>
      </c>
      <c r="Q926" t="s">
        <v>42</v>
      </c>
      <c r="R926" t="s">
        <v>42</v>
      </c>
      <c r="S926" t="s">
        <v>171</v>
      </c>
      <c r="T926">
        <v>104853017</v>
      </c>
      <c r="U926" t="s">
        <v>83</v>
      </c>
      <c r="V926" t="s">
        <v>172</v>
      </c>
      <c r="W926">
        <v>6</v>
      </c>
      <c r="X926" t="s">
        <v>115</v>
      </c>
      <c r="Y926">
        <v>-1</v>
      </c>
      <c r="Z926">
        <v>1048333</v>
      </c>
      <c r="AA926" t="e">
        <v>#N/A</v>
      </c>
      <c r="AB926" t="s">
        <v>57</v>
      </c>
      <c r="AC926" t="e">
        <v>#N/A</v>
      </c>
      <c r="AD926" t="e">
        <v>#N/A</v>
      </c>
      <c r="AE926" t="e">
        <v>#N/A</v>
      </c>
      <c r="AF926" t="e">
        <v>#N/A</v>
      </c>
      <c r="AG926" t="e">
        <v>#N/A</v>
      </c>
      <c r="AH926" t="e">
        <v>#N/A</v>
      </c>
      <c r="AI926" t="e">
        <v>#N/A</v>
      </c>
      <c r="AJ926" t="e">
        <v>#N/A</v>
      </c>
      <c r="AK926" t="e">
        <v>#N/A</v>
      </c>
      <c r="AL926" t="e">
        <v>#N/A</v>
      </c>
    </row>
    <row r="927" spans="1:38" x14ac:dyDescent="0.45">
      <c r="A927" t="s">
        <v>332</v>
      </c>
      <c r="B927" t="s">
        <v>52</v>
      </c>
      <c r="C927" t="s">
        <v>39</v>
      </c>
      <c r="D927" s="1">
        <v>45716</v>
      </c>
      <c r="E927" s="1">
        <v>45716</v>
      </c>
      <c r="F927">
        <v>-44.51</v>
      </c>
      <c r="G927" t="s">
        <v>53</v>
      </c>
      <c r="H927">
        <v>-25.51</v>
      </c>
      <c r="I927" t="s">
        <v>41</v>
      </c>
      <c r="J927">
        <v>3028220150</v>
      </c>
      <c r="K927" t="s">
        <v>42</v>
      </c>
      <c r="L927" t="s">
        <v>42</v>
      </c>
      <c r="M927" t="s">
        <v>42</v>
      </c>
      <c r="N927" t="s">
        <v>43</v>
      </c>
      <c r="O927" t="s">
        <v>44</v>
      </c>
      <c r="P927" t="s">
        <v>45</v>
      </c>
      <c r="Q927" t="s">
        <v>42</v>
      </c>
      <c r="R927" t="s">
        <v>42</v>
      </c>
      <c r="S927" t="s">
        <v>91</v>
      </c>
      <c r="U927" t="s">
        <v>139</v>
      </c>
      <c r="V927" t="s">
        <v>140</v>
      </c>
      <c r="W927">
        <v>6</v>
      </c>
      <c r="X927" t="s">
        <v>115</v>
      </c>
      <c r="Y927">
        <v>-1</v>
      </c>
      <c r="Z927">
        <v>1</v>
      </c>
      <c r="AA927" t="e">
        <v>#N/A</v>
      </c>
      <c r="AB927" t="s">
        <v>57</v>
      </c>
      <c r="AC927" t="e">
        <v>#N/A</v>
      </c>
      <c r="AD927" t="e">
        <v>#N/A</v>
      </c>
      <c r="AE927" t="e">
        <v>#N/A</v>
      </c>
      <c r="AF927" t="e">
        <v>#N/A</v>
      </c>
      <c r="AG927" t="e">
        <v>#N/A</v>
      </c>
      <c r="AH927" t="e">
        <v>#N/A</v>
      </c>
      <c r="AI927" t="e">
        <v>#N/A</v>
      </c>
      <c r="AJ927" t="e">
        <v>#N/A</v>
      </c>
      <c r="AK927" t="e">
        <v>#N/A</v>
      </c>
      <c r="AL927" t="e">
        <v>#N/A</v>
      </c>
    </row>
    <row r="928" spans="1:38" x14ac:dyDescent="0.45">
      <c r="A928" t="s">
        <v>332</v>
      </c>
      <c r="B928" t="s">
        <v>52</v>
      </c>
      <c r="C928" t="s">
        <v>39</v>
      </c>
      <c r="D928" s="1">
        <v>45716</v>
      </c>
      <c r="E928" s="1">
        <v>45716</v>
      </c>
      <c r="F928">
        <v>-1980</v>
      </c>
      <c r="G928" t="s">
        <v>89</v>
      </c>
      <c r="H928">
        <v>-13.13</v>
      </c>
      <c r="I928" t="s">
        <v>41</v>
      </c>
      <c r="J928" t="s">
        <v>42</v>
      </c>
      <c r="K928" t="s">
        <v>42</v>
      </c>
      <c r="L928" t="s">
        <v>42</v>
      </c>
      <c r="M928" t="s">
        <v>42</v>
      </c>
      <c r="N928" t="s">
        <v>43</v>
      </c>
      <c r="O928" t="s">
        <v>44</v>
      </c>
      <c r="P928" t="s">
        <v>45</v>
      </c>
      <c r="Q928" t="s">
        <v>42</v>
      </c>
      <c r="R928" t="s">
        <v>42</v>
      </c>
      <c r="S928" t="s">
        <v>90</v>
      </c>
      <c r="T928" t="s">
        <v>164</v>
      </c>
      <c r="U928" t="s">
        <v>103</v>
      </c>
      <c r="V928" t="s">
        <v>104</v>
      </c>
      <c r="W928">
        <v>6</v>
      </c>
      <c r="X928" t="s">
        <v>115</v>
      </c>
      <c r="Y928">
        <v>-1</v>
      </c>
      <c r="Z928">
        <v>1</v>
      </c>
      <c r="AA928" t="e">
        <v>#N/A</v>
      </c>
      <c r="AB928" t="s">
        <v>57</v>
      </c>
      <c r="AC928" t="e">
        <v>#N/A</v>
      </c>
      <c r="AD928" t="e">
        <v>#N/A</v>
      </c>
      <c r="AE928" t="e">
        <v>#N/A</v>
      </c>
      <c r="AF928" t="e">
        <v>#N/A</v>
      </c>
      <c r="AG928" t="e">
        <v>#N/A</v>
      </c>
      <c r="AH928" t="e">
        <v>#N/A</v>
      </c>
      <c r="AI928" t="e">
        <v>#N/A</v>
      </c>
      <c r="AJ928" t="e">
        <v>#N/A</v>
      </c>
      <c r="AK928" t="e">
        <v>#N/A</v>
      </c>
      <c r="AL928" t="e">
        <v>#N/A</v>
      </c>
    </row>
    <row r="929" spans="1:38" x14ac:dyDescent="0.45">
      <c r="A929" t="s">
        <v>333</v>
      </c>
      <c r="B929" t="s">
        <v>50</v>
      </c>
      <c r="C929" t="s">
        <v>39</v>
      </c>
      <c r="D929" s="1">
        <v>45716</v>
      </c>
      <c r="E929" s="1">
        <v>45716</v>
      </c>
      <c r="F929">
        <v>-6.99</v>
      </c>
      <c r="G929" t="s">
        <v>41</v>
      </c>
      <c r="H929">
        <v>-6.99</v>
      </c>
      <c r="I929" t="s">
        <v>41</v>
      </c>
      <c r="J929" t="s">
        <v>42</v>
      </c>
      <c r="K929" t="s">
        <v>42</v>
      </c>
      <c r="L929" t="s">
        <v>42</v>
      </c>
      <c r="M929" t="s">
        <v>42</v>
      </c>
      <c r="N929" t="s">
        <v>43</v>
      </c>
      <c r="O929" t="s">
        <v>44</v>
      </c>
      <c r="P929" t="s">
        <v>45</v>
      </c>
      <c r="Q929" t="s">
        <v>42</v>
      </c>
      <c r="R929" t="s">
        <v>42</v>
      </c>
      <c r="S929" t="s">
        <v>90</v>
      </c>
      <c r="T929" t="s">
        <v>164</v>
      </c>
      <c r="U929" t="s">
        <v>103</v>
      </c>
      <c r="V929" t="s">
        <v>104</v>
      </c>
      <c r="W929">
        <v>6</v>
      </c>
      <c r="X929" t="s">
        <v>115</v>
      </c>
      <c r="Y929">
        <v>-1</v>
      </c>
      <c r="Z929">
        <v>1</v>
      </c>
      <c r="AA929" t="e">
        <v>#N/A</v>
      </c>
      <c r="AB929" t="s">
        <v>57</v>
      </c>
      <c r="AC929" t="e">
        <v>#N/A</v>
      </c>
      <c r="AD929" t="e">
        <v>#N/A</v>
      </c>
      <c r="AE929" t="e">
        <v>#N/A</v>
      </c>
      <c r="AF929" t="e">
        <v>#N/A</v>
      </c>
      <c r="AG929" t="e">
        <v>#N/A</v>
      </c>
      <c r="AH929" t="e">
        <v>#N/A</v>
      </c>
      <c r="AI929" t="e">
        <v>#N/A</v>
      </c>
      <c r="AJ929" t="e">
        <v>#N/A</v>
      </c>
      <c r="AK929" t="e">
        <v>#N/A</v>
      </c>
      <c r="AL929" t="e">
        <v>#N/A</v>
      </c>
    </row>
    <row r="930" spans="1:38" x14ac:dyDescent="0.45">
      <c r="A930" t="s">
        <v>333</v>
      </c>
      <c r="B930" t="s">
        <v>50</v>
      </c>
      <c r="C930" t="s">
        <v>39</v>
      </c>
      <c r="D930" s="1">
        <v>45716</v>
      </c>
      <c r="E930" s="1">
        <v>45716</v>
      </c>
      <c r="F930" s="3">
        <v>-35.99</v>
      </c>
      <c r="G930" s="3" t="s">
        <v>41</v>
      </c>
      <c r="H930" s="3">
        <v>-35.99</v>
      </c>
      <c r="I930" t="s">
        <v>41</v>
      </c>
      <c r="J930">
        <v>3026795464</v>
      </c>
      <c r="K930" t="s">
        <v>42</v>
      </c>
      <c r="L930" t="s">
        <v>42</v>
      </c>
      <c r="M930" t="s">
        <v>42</v>
      </c>
      <c r="N930" t="s">
        <v>43</v>
      </c>
      <c r="O930" t="s">
        <v>44</v>
      </c>
      <c r="P930" t="s">
        <v>45</v>
      </c>
      <c r="Q930" t="s">
        <v>42</v>
      </c>
      <c r="R930" t="s">
        <v>42</v>
      </c>
      <c r="S930" t="s">
        <v>90</v>
      </c>
      <c r="T930">
        <v>1134383397</v>
      </c>
      <c r="U930" t="s">
        <v>83</v>
      </c>
      <c r="V930" t="s">
        <v>105</v>
      </c>
      <c r="W930">
        <v>6</v>
      </c>
      <c r="X930" t="s">
        <v>115</v>
      </c>
      <c r="Y930">
        <v>-1</v>
      </c>
      <c r="Z930">
        <v>1</v>
      </c>
      <c r="AA930">
        <v>3026795464</v>
      </c>
      <c r="AB930">
        <v>7196881674</v>
      </c>
      <c r="AC930" t="s">
        <v>49</v>
      </c>
      <c r="AD930" t="s">
        <v>42</v>
      </c>
      <c r="AE930">
        <v>7196881674</v>
      </c>
      <c r="AF930">
        <v>1450444</v>
      </c>
      <c r="AG930">
        <v>6649497406</v>
      </c>
      <c r="AH930" s="3">
        <v>37.07</v>
      </c>
      <c r="AI930" s="3">
        <v>1.0799999999999983</v>
      </c>
      <c r="AJ930" s="3">
        <v>1.0799999999999983</v>
      </c>
      <c r="AK930" s="2">
        <v>2.9134070677097338E-2</v>
      </c>
      <c r="AL930" t="e">
        <v>#N/A</v>
      </c>
    </row>
    <row r="931" spans="1:38" x14ac:dyDescent="0.45">
      <c r="A931" t="s">
        <v>333</v>
      </c>
      <c r="B931" t="s">
        <v>50</v>
      </c>
      <c r="C931" t="s">
        <v>39</v>
      </c>
      <c r="D931" s="1">
        <v>45716</v>
      </c>
      <c r="E931" s="1">
        <v>45716</v>
      </c>
      <c r="F931" s="3">
        <v>-34.49</v>
      </c>
      <c r="G931" s="3" t="s">
        <v>41</v>
      </c>
      <c r="H931" s="3">
        <v>-34.49</v>
      </c>
      <c r="I931" t="s">
        <v>41</v>
      </c>
      <c r="J931">
        <v>3026709581</v>
      </c>
      <c r="K931" t="s">
        <v>42</v>
      </c>
      <c r="L931" t="s">
        <v>42</v>
      </c>
      <c r="M931" t="s">
        <v>42</v>
      </c>
      <c r="N931" t="s">
        <v>43</v>
      </c>
      <c r="O931" t="s">
        <v>44</v>
      </c>
      <c r="P931" t="s">
        <v>45</v>
      </c>
      <c r="Q931" t="s">
        <v>42</v>
      </c>
      <c r="R931" t="s">
        <v>42</v>
      </c>
      <c r="S931" t="s">
        <v>90</v>
      </c>
      <c r="T931">
        <v>1134383397</v>
      </c>
      <c r="U931" t="s">
        <v>83</v>
      </c>
      <c r="V931" t="s">
        <v>105</v>
      </c>
      <c r="W931">
        <v>6</v>
      </c>
      <c r="X931" t="s">
        <v>115</v>
      </c>
      <c r="Y931">
        <v>-1</v>
      </c>
      <c r="Z931">
        <v>1</v>
      </c>
      <c r="AA931">
        <v>3026709581</v>
      </c>
      <c r="AB931">
        <v>7196952007</v>
      </c>
      <c r="AC931" t="s">
        <v>49</v>
      </c>
      <c r="AD931" t="s">
        <v>42</v>
      </c>
      <c r="AE931">
        <v>7196952007</v>
      </c>
      <c r="AF931">
        <v>1450444</v>
      </c>
      <c r="AG931">
        <v>6649538859</v>
      </c>
      <c r="AH931" s="3">
        <v>37.25</v>
      </c>
      <c r="AI931" s="3">
        <v>2.759999999999998</v>
      </c>
      <c r="AJ931" s="3">
        <v>2.759999999999998</v>
      </c>
      <c r="AK931" s="2">
        <v>7.4093959731543577E-2</v>
      </c>
      <c r="AL931" t="e">
        <v>#N/A</v>
      </c>
    </row>
    <row r="932" spans="1:38" x14ac:dyDescent="0.45">
      <c r="A932" t="s">
        <v>333</v>
      </c>
      <c r="B932" t="s">
        <v>50</v>
      </c>
      <c r="C932" t="s">
        <v>39</v>
      </c>
      <c r="D932" s="1">
        <v>45716</v>
      </c>
      <c r="E932" s="1">
        <v>45716</v>
      </c>
      <c r="F932" s="3">
        <v>-19.989999999999998</v>
      </c>
      <c r="G932" s="3" t="s">
        <v>41</v>
      </c>
      <c r="H932" s="3">
        <v>-19.989999999999998</v>
      </c>
      <c r="I932" t="s">
        <v>41</v>
      </c>
      <c r="J932">
        <v>3025879949</v>
      </c>
      <c r="K932" t="s">
        <v>42</v>
      </c>
      <c r="L932" t="s">
        <v>42</v>
      </c>
      <c r="M932" t="s">
        <v>42</v>
      </c>
      <c r="N932" t="s">
        <v>43</v>
      </c>
      <c r="O932" t="s">
        <v>44</v>
      </c>
      <c r="P932" t="s">
        <v>45</v>
      </c>
      <c r="Q932" t="s">
        <v>42</v>
      </c>
      <c r="R932" t="s">
        <v>42</v>
      </c>
      <c r="S932" t="s">
        <v>90</v>
      </c>
      <c r="T932">
        <v>1134383397</v>
      </c>
      <c r="U932" t="s">
        <v>83</v>
      </c>
      <c r="V932" t="s">
        <v>105</v>
      </c>
      <c r="W932">
        <v>6</v>
      </c>
      <c r="X932" t="s">
        <v>115</v>
      </c>
      <c r="Y932">
        <v>-1</v>
      </c>
      <c r="Z932">
        <v>1</v>
      </c>
      <c r="AA932">
        <v>3025879949</v>
      </c>
      <c r="AB932">
        <v>7196959375</v>
      </c>
      <c r="AC932" t="s">
        <v>49</v>
      </c>
      <c r="AD932" t="s">
        <v>42</v>
      </c>
      <c r="AE932">
        <v>7196959375</v>
      </c>
      <c r="AF932">
        <v>1450444</v>
      </c>
      <c r="AG932">
        <v>6649670955</v>
      </c>
      <c r="AH932" s="3">
        <v>21.59</v>
      </c>
      <c r="AI932" s="3">
        <v>1.6000000000000014</v>
      </c>
      <c r="AJ932" s="3">
        <v>1.6000000000000014</v>
      </c>
      <c r="AK932" s="2">
        <v>7.4108383510884737E-2</v>
      </c>
      <c r="AL932" t="e">
        <v>#N/A</v>
      </c>
    </row>
    <row r="933" spans="1:38" x14ac:dyDescent="0.45">
      <c r="A933" t="s">
        <v>333</v>
      </c>
      <c r="B933" t="s">
        <v>50</v>
      </c>
      <c r="C933" t="s">
        <v>39</v>
      </c>
      <c r="D933" s="1">
        <v>45716</v>
      </c>
      <c r="E933" s="1">
        <v>45716</v>
      </c>
      <c r="F933" s="3">
        <v>-25.24</v>
      </c>
      <c r="G933" s="3" t="s">
        <v>41</v>
      </c>
      <c r="H933" s="3">
        <v>-25.24</v>
      </c>
      <c r="I933" t="s">
        <v>41</v>
      </c>
      <c r="J933">
        <v>3028436460</v>
      </c>
      <c r="K933" t="s">
        <v>42</v>
      </c>
      <c r="L933" t="s">
        <v>42</v>
      </c>
      <c r="M933" t="s">
        <v>42</v>
      </c>
      <c r="N933" t="s">
        <v>43</v>
      </c>
      <c r="O933" t="s">
        <v>44</v>
      </c>
      <c r="P933" t="s">
        <v>45</v>
      </c>
      <c r="Q933" t="s">
        <v>42</v>
      </c>
      <c r="R933" t="s">
        <v>42</v>
      </c>
      <c r="S933" t="s">
        <v>90</v>
      </c>
      <c r="T933">
        <v>1134383397</v>
      </c>
      <c r="U933" t="s">
        <v>83</v>
      </c>
      <c r="V933" t="s">
        <v>105</v>
      </c>
      <c r="W933">
        <v>6</v>
      </c>
      <c r="X933" t="s">
        <v>115</v>
      </c>
      <c r="Y933">
        <v>-1</v>
      </c>
      <c r="Z933">
        <v>1</v>
      </c>
      <c r="AA933">
        <v>3028405916</v>
      </c>
      <c r="AB933">
        <v>7197022036</v>
      </c>
      <c r="AC933" t="s">
        <v>49</v>
      </c>
      <c r="AD933" t="e">
        <v>#N/A</v>
      </c>
      <c r="AE933">
        <v>7197022036</v>
      </c>
      <c r="AF933">
        <v>1450444</v>
      </c>
      <c r="AG933">
        <v>6650169401</v>
      </c>
      <c r="AH933" s="3">
        <v>24.95</v>
      </c>
      <c r="AI933" s="3">
        <v>-0.28999999999999915</v>
      </c>
      <c r="AJ933" s="3">
        <v>-0.28999999999999915</v>
      </c>
      <c r="AK933" s="2">
        <v>-1.1623246492985939E-2</v>
      </c>
      <c r="AL933" t="e">
        <v>#N/A</v>
      </c>
    </row>
    <row r="934" spans="1:38" x14ac:dyDescent="0.45">
      <c r="A934" t="s">
        <v>333</v>
      </c>
      <c r="B934" t="s">
        <v>50</v>
      </c>
      <c r="C934" t="s">
        <v>39</v>
      </c>
      <c r="D934" s="1">
        <v>45716</v>
      </c>
      <c r="E934" s="1">
        <v>45716</v>
      </c>
      <c r="F934" s="3">
        <v>-22.99</v>
      </c>
      <c r="G934" s="3" t="s">
        <v>41</v>
      </c>
      <c r="H934" s="3">
        <v>-22.99</v>
      </c>
      <c r="I934" t="s">
        <v>41</v>
      </c>
      <c r="J934">
        <v>3028414656</v>
      </c>
      <c r="K934" t="s">
        <v>42</v>
      </c>
      <c r="L934" t="s">
        <v>42</v>
      </c>
      <c r="M934" t="s">
        <v>42</v>
      </c>
      <c r="N934" t="s">
        <v>43</v>
      </c>
      <c r="O934" t="s">
        <v>44</v>
      </c>
      <c r="P934" t="s">
        <v>45</v>
      </c>
      <c r="Q934" t="s">
        <v>42</v>
      </c>
      <c r="R934" t="s">
        <v>42</v>
      </c>
      <c r="S934" t="s">
        <v>90</v>
      </c>
      <c r="T934">
        <v>1134383397</v>
      </c>
      <c r="U934" t="s">
        <v>83</v>
      </c>
      <c r="V934" t="s">
        <v>105</v>
      </c>
      <c r="W934">
        <v>6</v>
      </c>
      <c r="X934" t="s">
        <v>115</v>
      </c>
      <c r="Y934">
        <v>-1</v>
      </c>
      <c r="Z934">
        <v>1</v>
      </c>
      <c r="AA934">
        <v>3028414656</v>
      </c>
      <c r="AB934">
        <v>7197051210</v>
      </c>
      <c r="AC934" t="s">
        <v>49</v>
      </c>
      <c r="AD934" t="s">
        <v>42</v>
      </c>
      <c r="AE934">
        <v>7197051210</v>
      </c>
      <c r="AF934">
        <v>1450444</v>
      </c>
      <c r="AG934">
        <v>6650170830</v>
      </c>
      <c r="AH934" s="3">
        <v>24.83</v>
      </c>
      <c r="AI934" s="3">
        <v>1.8399999999999999</v>
      </c>
      <c r="AJ934" s="3">
        <v>1.8399999999999999</v>
      </c>
      <c r="AK934" s="2">
        <v>7.4103906564639554E-2</v>
      </c>
      <c r="AL934" t="e">
        <v>#N/A</v>
      </c>
    </row>
    <row r="935" spans="1:38" x14ac:dyDescent="0.45">
      <c r="A935" t="s">
        <v>333</v>
      </c>
      <c r="B935" t="s">
        <v>50</v>
      </c>
      <c r="C935" t="s">
        <v>39</v>
      </c>
      <c r="D935" s="1">
        <v>45716</v>
      </c>
      <c r="E935" s="1">
        <v>45716</v>
      </c>
      <c r="F935" s="3">
        <v>-19.989999999999998</v>
      </c>
      <c r="G935" s="3" t="s">
        <v>41</v>
      </c>
      <c r="H935" s="3">
        <v>-19.989999999999998</v>
      </c>
      <c r="I935" t="s">
        <v>41</v>
      </c>
      <c r="J935">
        <v>3026736491</v>
      </c>
      <c r="K935" t="s">
        <v>42</v>
      </c>
      <c r="L935" t="s">
        <v>42</v>
      </c>
      <c r="M935" t="s">
        <v>42</v>
      </c>
      <c r="N935" t="s">
        <v>43</v>
      </c>
      <c r="O935" t="s">
        <v>44</v>
      </c>
      <c r="P935" t="s">
        <v>45</v>
      </c>
      <c r="Q935" t="s">
        <v>42</v>
      </c>
      <c r="R935" t="s">
        <v>42</v>
      </c>
      <c r="S935" t="s">
        <v>90</v>
      </c>
      <c r="T935">
        <v>1134383397</v>
      </c>
      <c r="U935" t="s">
        <v>83</v>
      </c>
      <c r="V935" t="s">
        <v>105</v>
      </c>
      <c r="W935">
        <v>6</v>
      </c>
      <c r="X935" t="s">
        <v>115</v>
      </c>
      <c r="Y935">
        <v>-1</v>
      </c>
      <c r="Z935">
        <v>1</v>
      </c>
      <c r="AA935">
        <v>3026736491</v>
      </c>
      <c r="AB935">
        <v>7196954897</v>
      </c>
      <c r="AC935" t="s">
        <v>49</v>
      </c>
      <c r="AD935" t="s">
        <v>42</v>
      </c>
      <c r="AE935">
        <v>7196954897</v>
      </c>
      <c r="AF935">
        <v>1450444</v>
      </c>
      <c r="AG935">
        <v>6649843993</v>
      </c>
      <c r="AH935" s="3">
        <v>21.59</v>
      </c>
      <c r="AI935" s="3">
        <v>1.6000000000000014</v>
      </c>
      <c r="AJ935" s="3">
        <v>1.6000000000000014</v>
      </c>
      <c r="AK935" s="2">
        <v>7.4108383510884737E-2</v>
      </c>
      <c r="AL935" t="e">
        <v>#N/A</v>
      </c>
    </row>
    <row r="936" spans="1:38" x14ac:dyDescent="0.45">
      <c r="A936" t="s">
        <v>333</v>
      </c>
      <c r="B936" t="s">
        <v>50</v>
      </c>
      <c r="C936" t="s">
        <v>39</v>
      </c>
      <c r="D936" s="1">
        <v>45716</v>
      </c>
      <c r="E936" s="1">
        <v>45716</v>
      </c>
      <c r="F936" s="3">
        <v>-22.99</v>
      </c>
      <c r="G936" s="3" t="s">
        <v>41</v>
      </c>
      <c r="H936" s="3">
        <v>-22.99</v>
      </c>
      <c r="I936" t="s">
        <v>41</v>
      </c>
      <c r="J936">
        <v>3028373781</v>
      </c>
      <c r="K936" t="s">
        <v>42</v>
      </c>
      <c r="L936" t="s">
        <v>42</v>
      </c>
      <c r="M936" t="s">
        <v>42</v>
      </c>
      <c r="N936" t="s">
        <v>109</v>
      </c>
      <c r="O936" t="s">
        <v>44</v>
      </c>
      <c r="P936" t="s">
        <v>45</v>
      </c>
      <c r="Q936" t="s">
        <v>42</v>
      </c>
      <c r="R936" t="s">
        <v>42</v>
      </c>
      <c r="S936" t="s">
        <v>90</v>
      </c>
      <c r="T936">
        <v>1134383397</v>
      </c>
      <c r="U936" t="s">
        <v>83</v>
      </c>
      <c r="V936" t="s">
        <v>105</v>
      </c>
      <c r="W936">
        <v>6</v>
      </c>
      <c r="X936" t="s">
        <v>115</v>
      </c>
      <c r="Y936">
        <v>-1</v>
      </c>
      <c r="Z936">
        <v>1</v>
      </c>
      <c r="AA936">
        <v>3028373781</v>
      </c>
      <c r="AB936">
        <v>7197019571</v>
      </c>
      <c r="AC936" t="s">
        <v>49</v>
      </c>
      <c r="AD936" t="s">
        <v>42</v>
      </c>
      <c r="AE936">
        <v>7197019571</v>
      </c>
      <c r="AF936">
        <v>1450444</v>
      </c>
      <c r="AG936">
        <v>6650169258</v>
      </c>
      <c r="AH936" s="3">
        <v>24.83</v>
      </c>
      <c r="AI936" s="3">
        <v>1.8399999999999999</v>
      </c>
      <c r="AJ936" s="3">
        <v>1.8399999999999999</v>
      </c>
      <c r="AK936" s="2">
        <v>7.4103906564639554E-2</v>
      </c>
      <c r="AL936" t="e">
        <v>#N/A</v>
      </c>
    </row>
    <row r="937" spans="1:38" x14ac:dyDescent="0.45">
      <c r="A937" t="s">
        <v>333</v>
      </c>
      <c r="B937" t="s">
        <v>50</v>
      </c>
      <c r="C937" t="s">
        <v>39</v>
      </c>
      <c r="D937" s="1">
        <v>45716</v>
      </c>
      <c r="E937" s="1">
        <v>45716</v>
      </c>
      <c r="F937" s="3">
        <v>19.989999999999998</v>
      </c>
      <c r="G937" s="3" t="s">
        <v>41</v>
      </c>
      <c r="H937" s="3">
        <v>19.989999999999998</v>
      </c>
      <c r="I937" t="s">
        <v>41</v>
      </c>
      <c r="J937">
        <v>3028425603</v>
      </c>
      <c r="K937" t="s">
        <v>42</v>
      </c>
      <c r="L937" t="s">
        <v>42</v>
      </c>
      <c r="M937" t="s">
        <v>42</v>
      </c>
      <c r="N937" t="s">
        <v>68</v>
      </c>
      <c r="O937" t="s">
        <v>44</v>
      </c>
      <c r="P937" t="s">
        <v>45</v>
      </c>
      <c r="Q937" t="s">
        <v>42</v>
      </c>
      <c r="R937" t="s">
        <v>42</v>
      </c>
      <c r="S937" t="s">
        <v>90</v>
      </c>
      <c r="T937">
        <v>1134383397</v>
      </c>
      <c r="U937" t="s">
        <v>83</v>
      </c>
      <c r="V937" t="s">
        <v>105</v>
      </c>
      <c r="W937">
        <v>6</v>
      </c>
      <c r="X937" t="s">
        <v>115</v>
      </c>
      <c r="Y937">
        <v>1</v>
      </c>
      <c r="Z937">
        <v>1</v>
      </c>
      <c r="AA937">
        <v>2962514963</v>
      </c>
      <c r="AB937">
        <v>7024704042</v>
      </c>
      <c r="AC937" t="s">
        <v>49</v>
      </c>
      <c r="AD937" t="e">
        <v>#N/A</v>
      </c>
      <c r="AE937" t="e">
        <v>#N/A</v>
      </c>
      <c r="AF937">
        <v>1450444</v>
      </c>
      <c r="AG937">
        <v>6650167399</v>
      </c>
      <c r="AH937" s="3">
        <v>-22.01</v>
      </c>
      <c r="AI937" s="3">
        <v>-2.0200000000000031</v>
      </c>
      <c r="AJ937" s="3">
        <v>-2.0200000000000031</v>
      </c>
      <c r="AK937" s="2">
        <v>9.1776465243071467E-2</v>
      </c>
      <c r="AL937" t="e">
        <v>#N/A</v>
      </c>
    </row>
    <row r="938" spans="1:38" x14ac:dyDescent="0.45">
      <c r="A938" t="s">
        <v>333</v>
      </c>
      <c r="B938" t="s">
        <v>50</v>
      </c>
      <c r="C938" t="s">
        <v>39</v>
      </c>
      <c r="D938" s="1">
        <v>45716</v>
      </c>
      <c r="E938" s="1">
        <v>45716</v>
      </c>
      <c r="F938" s="3">
        <v>31.79</v>
      </c>
      <c r="G938" s="3" t="s">
        <v>41</v>
      </c>
      <c r="H938" s="3">
        <v>31.79</v>
      </c>
      <c r="I938" t="s">
        <v>41</v>
      </c>
      <c r="J938">
        <v>3027675932</v>
      </c>
      <c r="K938" t="s">
        <v>42</v>
      </c>
      <c r="L938" t="s">
        <v>42</v>
      </c>
      <c r="M938" t="s">
        <v>42</v>
      </c>
      <c r="N938" t="s">
        <v>68</v>
      </c>
      <c r="O938" t="s">
        <v>44</v>
      </c>
      <c r="P938" t="s">
        <v>45</v>
      </c>
      <c r="Q938" t="s">
        <v>42</v>
      </c>
      <c r="R938" t="s">
        <v>42</v>
      </c>
      <c r="S938" t="s">
        <v>90</v>
      </c>
      <c r="T938">
        <v>1134383397</v>
      </c>
      <c r="U938" t="s">
        <v>83</v>
      </c>
      <c r="V938" t="s">
        <v>105</v>
      </c>
      <c r="W938">
        <v>6</v>
      </c>
      <c r="X938" t="s">
        <v>115</v>
      </c>
      <c r="Y938">
        <v>1</v>
      </c>
      <c r="Z938">
        <v>1</v>
      </c>
      <c r="AA938">
        <v>2998405837</v>
      </c>
      <c r="AB938">
        <v>7106669107</v>
      </c>
      <c r="AC938" t="s">
        <v>49</v>
      </c>
      <c r="AD938" t="e">
        <v>#N/A</v>
      </c>
      <c r="AE938" t="e">
        <v>#N/A</v>
      </c>
      <c r="AF938">
        <v>1450444</v>
      </c>
      <c r="AG938">
        <v>6649797191</v>
      </c>
      <c r="AH938" s="3">
        <v>-63.59</v>
      </c>
      <c r="AI938" s="3">
        <v>-31.800000000000004</v>
      </c>
      <c r="AJ938" s="3">
        <v>-31.800000000000004</v>
      </c>
      <c r="AK938" s="2">
        <v>0.50007862871520681</v>
      </c>
      <c r="AL938" t="e">
        <v>#N/A</v>
      </c>
    </row>
    <row r="939" spans="1:38" x14ac:dyDescent="0.45">
      <c r="A939" t="s">
        <v>332</v>
      </c>
      <c r="B939" t="s">
        <v>38</v>
      </c>
      <c r="C939" t="s">
        <v>168</v>
      </c>
      <c r="D939" s="1">
        <v>45717</v>
      </c>
      <c r="E939" s="1">
        <v>45716</v>
      </c>
      <c r="F939">
        <v>0</v>
      </c>
      <c r="G939" t="s">
        <v>40</v>
      </c>
      <c r="H939">
        <v>-53.26</v>
      </c>
      <c r="I939" t="s">
        <v>41</v>
      </c>
      <c r="J939" t="s">
        <v>175</v>
      </c>
      <c r="K939" t="s">
        <v>42</v>
      </c>
      <c r="L939" t="s">
        <v>42</v>
      </c>
      <c r="M939" t="s">
        <v>42</v>
      </c>
      <c r="N939" t="s">
        <v>170</v>
      </c>
      <c r="O939" t="s">
        <v>69</v>
      </c>
      <c r="P939" t="s">
        <v>45</v>
      </c>
      <c r="Q939" t="s">
        <v>42</v>
      </c>
      <c r="R939" t="s">
        <v>42</v>
      </c>
      <c r="S939" t="s">
        <v>176</v>
      </c>
      <c r="T939">
        <v>1142245830</v>
      </c>
      <c r="U939" t="s">
        <v>83</v>
      </c>
      <c r="V939" t="s">
        <v>172</v>
      </c>
      <c r="W939">
        <v>5</v>
      </c>
      <c r="X939" t="s">
        <v>115</v>
      </c>
      <c r="Y939">
        <v>-1</v>
      </c>
      <c r="Z939">
        <v>1048333</v>
      </c>
      <c r="AA939" t="e">
        <v>#N/A</v>
      </c>
      <c r="AB939" t="s">
        <v>57</v>
      </c>
      <c r="AC939" t="e">
        <v>#N/A</v>
      </c>
      <c r="AD939" t="e">
        <v>#N/A</v>
      </c>
      <c r="AE939" t="e">
        <v>#N/A</v>
      </c>
      <c r="AF939" t="e">
        <v>#N/A</v>
      </c>
      <c r="AG939" t="e">
        <v>#N/A</v>
      </c>
      <c r="AH939" t="e">
        <v>#N/A</v>
      </c>
      <c r="AI939" t="e">
        <v>#N/A</v>
      </c>
      <c r="AJ939" t="e">
        <v>#N/A</v>
      </c>
      <c r="AK939" t="e">
        <v>#N/A</v>
      </c>
      <c r="AL939" t="e">
        <v>#N/A</v>
      </c>
    </row>
    <row r="940" spans="1:38" x14ac:dyDescent="0.45">
      <c r="A940" t="s">
        <v>332</v>
      </c>
      <c r="B940" t="s">
        <v>38</v>
      </c>
      <c r="C940" t="s">
        <v>168</v>
      </c>
      <c r="D940" s="1">
        <v>45717</v>
      </c>
      <c r="E940" s="1">
        <v>45716</v>
      </c>
      <c r="F940">
        <v>0</v>
      </c>
      <c r="G940" t="s">
        <v>40</v>
      </c>
      <c r="H940">
        <v>18.760000000000002</v>
      </c>
      <c r="I940" t="s">
        <v>41</v>
      </c>
      <c r="J940" t="s">
        <v>175</v>
      </c>
      <c r="K940" t="s">
        <v>42</v>
      </c>
      <c r="L940" t="s">
        <v>42</v>
      </c>
      <c r="M940" t="s">
        <v>42</v>
      </c>
      <c r="N940" t="s">
        <v>170</v>
      </c>
      <c r="O940" t="s">
        <v>69</v>
      </c>
      <c r="P940" t="s">
        <v>45</v>
      </c>
      <c r="Q940" t="s">
        <v>42</v>
      </c>
      <c r="R940" t="s">
        <v>42</v>
      </c>
      <c r="S940" t="s">
        <v>176</v>
      </c>
      <c r="T940">
        <v>1142245830</v>
      </c>
      <c r="U940" t="s">
        <v>83</v>
      </c>
      <c r="V940" t="s">
        <v>172</v>
      </c>
      <c r="W940">
        <v>5</v>
      </c>
      <c r="X940" t="s">
        <v>115</v>
      </c>
      <c r="Y940">
        <v>1</v>
      </c>
      <c r="Z940">
        <v>1048333</v>
      </c>
      <c r="AA940" t="e">
        <v>#N/A</v>
      </c>
      <c r="AB940" t="s">
        <v>57</v>
      </c>
      <c r="AC940" t="e">
        <v>#N/A</v>
      </c>
      <c r="AD940" t="e">
        <v>#N/A</v>
      </c>
      <c r="AE940" t="e">
        <v>#N/A</v>
      </c>
      <c r="AF940" t="e">
        <v>#N/A</v>
      </c>
      <c r="AG940" t="e">
        <v>#N/A</v>
      </c>
      <c r="AH940" t="e">
        <v>#N/A</v>
      </c>
      <c r="AI940" t="e">
        <v>#N/A</v>
      </c>
      <c r="AJ940" t="e">
        <v>#N/A</v>
      </c>
      <c r="AK940" t="e">
        <v>#N/A</v>
      </c>
      <c r="AL940" t="e">
        <v>#N/A</v>
      </c>
    </row>
    <row r="941" spans="1:38" x14ac:dyDescent="0.45">
      <c r="A941" t="s">
        <v>332</v>
      </c>
      <c r="B941" t="s">
        <v>38</v>
      </c>
      <c r="C941" t="s">
        <v>39</v>
      </c>
      <c r="D941" s="1">
        <v>45717</v>
      </c>
      <c r="E941" s="1">
        <v>45717</v>
      </c>
      <c r="F941">
        <v>-19.989999999999998</v>
      </c>
      <c r="G941" t="s">
        <v>40</v>
      </c>
      <c r="H941">
        <v>-20.89</v>
      </c>
      <c r="I941" t="s">
        <v>41</v>
      </c>
      <c r="J941" t="s">
        <v>42</v>
      </c>
      <c r="K941" t="s">
        <v>42</v>
      </c>
      <c r="L941" t="s">
        <v>42</v>
      </c>
      <c r="M941" t="s">
        <v>42</v>
      </c>
      <c r="N941" t="s">
        <v>43</v>
      </c>
      <c r="O941" t="s">
        <v>69</v>
      </c>
      <c r="P941" t="s">
        <v>45</v>
      </c>
      <c r="Q941" t="s">
        <v>42</v>
      </c>
      <c r="R941" t="s">
        <v>42</v>
      </c>
      <c r="S941" t="s">
        <v>94</v>
      </c>
      <c r="T941" t="s">
        <v>164</v>
      </c>
      <c r="U941" t="s">
        <v>103</v>
      </c>
      <c r="V941" t="s">
        <v>104</v>
      </c>
      <c r="W941">
        <v>5</v>
      </c>
      <c r="X941" t="s">
        <v>115</v>
      </c>
      <c r="Y941">
        <v>-1</v>
      </c>
      <c r="Z941">
        <v>1</v>
      </c>
      <c r="AA941" t="e">
        <v>#N/A</v>
      </c>
      <c r="AB941" t="s">
        <v>57</v>
      </c>
      <c r="AC941" t="e">
        <v>#N/A</v>
      </c>
      <c r="AD941" t="e">
        <v>#N/A</v>
      </c>
      <c r="AE941" t="e">
        <v>#N/A</v>
      </c>
      <c r="AF941" t="e">
        <v>#N/A</v>
      </c>
      <c r="AG941" t="e">
        <v>#N/A</v>
      </c>
      <c r="AH941" t="e">
        <v>#N/A</v>
      </c>
      <c r="AI941" t="e">
        <v>#N/A</v>
      </c>
      <c r="AJ941" t="e">
        <v>#N/A</v>
      </c>
      <c r="AK941" t="e">
        <v>#N/A</v>
      </c>
      <c r="AL941" t="e">
        <v>#N/A</v>
      </c>
    </row>
    <row r="942" spans="1:38" x14ac:dyDescent="0.45">
      <c r="A942" t="s">
        <v>332</v>
      </c>
      <c r="B942" t="s">
        <v>38</v>
      </c>
      <c r="C942" t="s">
        <v>39</v>
      </c>
      <c r="D942" s="1">
        <v>45717</v>
      </c>
      <c r="E942" s="1">
        <v>45717</v>
      </c>
      <c r="F942">
        <v>-15.85</v>
      </c>
      <c r="G942" t="s">
        <v>40</v>
      </c>
      <c r="H942">
        <v>-16.559999999999999</v>
      </c>
      <c r="I942" t="s">
        <v>41</v>
      </c>
      <c r="J942" t="s">
        <v>42</v>
      </c>
      <c r="K942" t="s">
        <v>42</v>
      </c>
      <c r="L942" t="s">
        <v>42</v>
      </c>
      <c r="M942" t="s">
        <v>42</v>
      </c>
      <c r="N942" t="s">
        <v>43</v>
      </c>
      <c r="O942" t="s">
        <v>69</v>
      </c>
      <c r="P942" t="s">
        <v>45</v>
      </c>
      <c r="Q942" t="s">
        <v>42</v>
      </c>
      <c r="R942" t="s">
        <v>42</v>
      </c>
      <c r="S942" t="s">
        <v>94</v>
      </c>
      <c r="U942" t="s">
        <v>79</v>
      </c>
      <c r="V942" t="s">
        <v>80</v>
      </c>
      <c r="W942">
        <v>5</v>
      </c>
      <c r="X942" t="s">
        <v>115</v>
      </c>
      <c r="Y942">
        <v>-1</v>
      </c>
      <c r="Z942">
        <v>1</v>
      </c>
      <c r="AA942" t="e">
        <v>#N/A</v>
      </c>
      <c r="AB942">
        <v>7197118291</v>
      </c>
      <c r="AC942" t="e">
        <v>#N/A</v>
      </c>
      <c r="AD942" t="e">
        <v>#N/A</v>
      </c>
      <c r="AE942">
        <v>7197118291</v>
      </c>
      <c r="AF942" t="e">
        <v>#N/A</v>
      </c>
      <c r="AG942" t="e">
        <v>#N/A</v>
      </c>
      <c r="AH942" t="e">
        <v>#N/A</v>
      </c>
      <c r="AI942" t="e">
        <v>#N/A</v>
      </c>
      <c r="AJ942" t="e">
        <v>#N/A</v>
      </c>
      <c r="AK942" t="e">
        <v>#N/A</v>
      </c>
      <c r="AL942" t="e">
        <v>#N/A</v>
      </c>
    </row>
    <row r="943" spans="1:38" x14ac:dyDescent="0.45">
      <c r="A943" t="s">
        <v>332</v>
      </c>
      <c r="B943" t="s">
        <v>38</v>
      </c>
      <c r="C943" t="s">
        <v>39</v>
      </c>
      <c r="D943" s="1">
        <v>45714</v>
      </c>
      <c r="E943" s="1">
        <v>45714</v>
      </c>
      <c r="F943">
        <v>17.989999999999998</v>
      </c>
      <c r="G943" t="s">
        <v>40</v>
      </c>
      <c r="H943">
        <v>18.82</v>
      </c>
      <c r="I943" t="s">
        <v>41</v>
      </c>
      <c r="J943">
        <v>2789744449</v>
      </c>
      <c r="K943" t="s">
        <v>42</v>
      </c>
      <c r="L943" t="s">
        <v>42</v>
      </c>
      <c r="M943" t="s">
        <v>42</v>
      </c>
      <c r="N943" t="s">
        <v>68</v>
      </c>
      <c r="O943" t="s">
        <v>44</v>
      </c>
      <c r="P943" t="s">
        <v>45</v>
      </c>
      <c r="Q943" t="s">
        <v>42</v>
      </c>
      <c r="R943" t="s">
        <v>42</v>
      </c>
      <c r="S943" t="s">
        <v>127</v>
      </c>
      <c r="T943">
        <v>104852925</v>
      </c>
      <c r="U943" t="s">
        <v>55</v>
      </c>
      <c r="V943" t="s">
        <v>71</v>
      </c>
      <c r="W943">
        <v>8</v>
      </c>
      <c r="X943" t="s">
        <v>115</v>
      </c>
      <c r="Y943">
        <v>1</v>
      </c>
      <c r="Z943">
        <v>1</v>
      </c>
      <c r="AA943">
        <v>2789744449</v>
      </c>
      <c r="AB943">
        <v>7161785141</v>
      </c>
      <c r="AC943" t="s">
        <v>49</v>
      </c>
      <c r="AD943" t="s">
        <v>42</v>
      </c>
      <c r="AE943" t="e">
        <v>#N/A</v>
      </c>
      <c r="AF943" t="e">
        <v>#N/A</v>
      </c>
      <c r="AG943" t="e">
        <v>#N/A</v>
      </c>
      <c r="AH943" t="e">
        <v>#N/A</v>
      </c>
      <c r="AI943" t="e">
        <v>#N/A</v>
      </c>
      <c r="AJ943" t="e">
        <v>#N/A</v>
      </c>
      <c r="AK943" t="e">
        <v>#N/A</v>
      </c>
      <c r="AL943" t="e">
        <v>#N/A</v>
      </c>
    </row>
    <row r="944" spans="1:38" x14ac:dyDescent="0.45">
      <c r="A944" t="s">
        <v>332</v>
      </c>
      <c r="B944" t="s">
        <v>38</v>
      </c>
      <c r="C944" t="s">
        <v>39</v>
      </c>
      <c r="D944" s="1">
        <v>45717</v>
      </c>
      <c r="E944" s="1">
        <v>45717</v>
      </c>
      <c r="F944">
        <v>-34.99</v>
      </c>
      <c r="G944" t="s">
        <v>40</v>
      </c>
      <c r="H944">
        <v>-36.56</v>
      </c>
      <c r="I944" t="s">
        <v>41</v>
      </c>
      <c r="J944">
        <v>3024126981</v>
      </c>
      <c r="K944" t="s">
        <v>42</v>
      </c>
      <c r="L944" t="s">
        <v>42</v>
      </c>
      <c r="M944" t="s">
        <v>42</v>
      </c>
      <c r="N944" t="s">
        <v>43</v>
      </c>
      <c r="O944" t="s">
        <v>69</v>
      </c>
      <c r="P944" t="s">
        <v>45</v>
      </c>
      <c r="Q944" t="s">
        <v>42</v>
      </c>
      <c r="R944" t="s">
        <v>42</v>
      </c>
      <c r="S944" t="s">
        <v>94</v>
      </c>
      <c r="T944" t="s">
        <v>154</v>
      </c>
      <c r="U944" t="s">
        <v>97</v>
      </c>
      <c r="V944" t="s">
        <v>158</v>
      </c>
      <c r="W944">
        <v>5</v>
      </c>
      <c r="X944" t="s">
        <v>115</v>
      </c>
      <c r="Y944">
        <v>-1</v>
      </c>
      <c r="Z944">
        <v>1</v>
      </c>
      <c r="AA944">
        <v>3024126981</v>
      </c>
      <c r="AB944">
        <v>7175592579</v>
      </c>
      <c r="AC944" t="s">
        <v>49</v>
      </c>
      <c r="AD944" t="s">
        <v>42</v>
      </c>
      <c r="AE944" t="e">
        <v>#N/A</v>
      </c>
      <c r="AF944" t="e">
        <v>#N/A</v>
      </c>
      <c r="AG944" t="e">
        <v>#N/A</v>
      </c>
      <c r="AH944" t="e">
        <v>#N/A</v>
      </c>
      <c r="AI944" t="e">
        <v>#N/A</v>
      </c>
      <c r="AJ944" t="e">
        <v>#N/A</v>
      </c>
      <c r="AK944" t="e">
        <v>#N/A</v>
      </c>
      <c r="AL944" t="s">
        <v>81</v>
      </c>
    </row>
    <row r="945" spans="1:38" x14ac:dyDescent="0.45">
      <c r="A945" t="s">
        <v>332</v>
      </c>
      <c r="B945" t="s">
        <v>38</v>
      </c>
      <c r="C945" t="s">
        <v>39</v>
      </c>
      <c r="D945" s="1">
        <v>45717</v>
      </c>
      <c r="E945" s="1">
        <v>45717</v>
      </c>
      <c r="F945">
        <v>-29.99</v>
      </c>
      <c r="G945" t="s">
        <v>40</v>
      </c>
      <c r="H945">
        <v>-31.33</v>
      </c>
      <c r="I945" t="s">
        <v>41</v>
      </c>
      <c r="J945">
        <v>3024900969</v>
      </c>
      <c r="K945" t="s">
        <v>42</v>
      </c>
      <c r="L945" t="s">
        <v>42</v>
      </c>
      <c r="M945" t="s">
        <v>42</v>
      </c>
      <c r="N945" t="s">
        <v>43</v>
      </c>
      <c r="O945" t="s">
        <v>69</v>
      </c>
      <c r="P945" t="s">
        <v>45</v>
      </c>
      <c r="Q945" t="s">
        <v>42</v>
      </c>
      <c r="R945" t="s">
        <v>42</v>
      </c>
      <c r="S945" t="s">
        <v>94</v>
      </c>
      <c r="T945" t="s">
        <v>154</v>
      </c>
      <c r="U945" t="s">
        <v>97</v>
      </c>
      <c r="V945" t="s">
        <v>158</v>
      </c>
      <c r="W945">
        <v>5</v>
      </c>
      <c r="X945" t="s">
        <v>115</v>
      </c>
      <c r="Y945">
        <v>-1</v>
      </c>
      <c r="Z945">
        <v>1</v>
      </c>
      <c r="AA945">
        <v>3024900969</v>
      </c>
      <c r="AB945">
        <v>7116227570</v>
      </c>
      <c r="AC945" t="s">
        <v>49</v>
      </c>
      <c r="AD945" t="s">
        <v>42</v>
      </c>
      <c r="AE945" t="e">
        <v>#N/A</v>
      </c>
      <c r="AF945" t="e">
        <v>#N/A</v>
      </c>
      <c r="AG945" t="e">
        <v>#N/A</v>
      </c>
      <c r="AH945" t="e">
        <v>#N/A</v>
      </c>
      <c r="AI945" t="e">
        <v>#N/A</v>
      </c>
      <c r="AJ945" t="e">
        <v>#N/A</v>
      </c>
      <c r="AK945" t="e">
        <v>#N/A</v>
      </c>
      <c r="AL945" t="s">
        <v>81</v>
      </c>
    </row>
    <row r="946" spans="1:38" x14ac:dyDescent="0.45">
      <c r="A946" t="s">
        <v>332</v>
      </c>
      <c r="B946" t="s">
        <v>38</v>
      </c>
      <c r="C946" t="s">
        <v>39</v>
      </c>
      <c r="D946" s="1">
        <v>45717</v>
      </c>
      <c r="E946" s="1">
        <v>45717</v>
      </c>
      <c r="F946" s="3">
        <v>30.49</v>
      </c>
      <c r="G946" s="3" t="s">
        <v>40</v>
      </c>
      <c r="H946" s="3">
        <v>31.86</v>
      </c>
      <c r="I946" t="s">
        <v>41</v>
      </c>
      <c r="J946">
        <v>3029670076</v>
      </c>
      <c r="K946" t="s">
        <v>42</v>
      </c>
      <c r="L946" t="s">
        <v>42</v>
      </c>
      <c r="M946" t="s">
        <v>42</v>
      </c>
      <c r="N946" t="s">
        <v>68</v>
      </c>
      <c r="O946" t="s">
        <v>69</v>
      </c>
      <c r="P946" t="s">
        <v>45</v>
      </c>
      <c r="Q946" t="s">
        <v>42</v>
      </c>
      <c r="R946" t="s">
        <v>42</v>
      </c>
      <c r="S946" t="s">
        <v>94</v>
      </c>
      <c r="T946">
        <v>1142304528</v>
      </c>
      <c r="U946" t="s">
        <v>83</v>
      </c>
      <c r="V946" t="s">
        <v>105</v>
      </c>
      <c r="W946">
        <v>5</v>
      </c>
      <c r="X946" t="s">
        <v>115</v>
      </c>
      <c r="Y946">
        <v>1</v>
      </c>
      <c r="Z946">
        <v>1</v>
      </c>
      <c r="AA946">
        <v>2999083617</v>
      </c>
      <c r="AB946">
        <v>7106787067</v>
      </c>
      <c r="AC946" t="s">
        <v>49</v>
      </c>
      <c r="AD946" t="e">
        <v>#N/A</v>
      </c>
      <c r="AE946" t="e">
        <v>#N/A</v>
      </c>
      <c r="AF946">
        <v>1431893</v>
      </c>
      <c r="AG946">
        <v>6521495168</v>
      </c>
      <c r="AH946" s="3">
        <v>-68.12</v>
      </c>
      <c r="AI946" s="3">
        <v>-37.63000000000001</v>
      </c>
      <c r="AJ946" s="3">
        <v>-39.400000000000006</v>
      </c>
      <c r="AK946" s="2">
        <v>0.55240751614797423</v>
      </c>
      <c r="AL946" t="e">
        <v>#N/A</v>
      </c>
    </row>
    <row r="947" spans="1:38" x14ac:dyDescent="0.45">
      <c r="A947" t="s">
        <v>332</v>
      </c>
      <c r="B947" t="s">
        <v>38</v>
      </c>
      <c r="C947" t="s">
        <v>39</v>
      </c>
      <c r="D947" s="1">
        <v>45717</v>
      </c>
      <c r="E947" s="1">
        <v>45717</v>
      </c>
      <c r="F947" s="3">
        <v>35.99</v>
      </c>
      <c r="G947" s="3" t="s">
        <v>40</v>
      </c>
      <c r="H947" s="3">
        <v>37.6</v>
      </c>
      <c r="I947" t="s">
        <v>41</v>
      </c>
      <c r="J947">
        <v>3028611791</v>
      </c>
      <c r="K947" t="s">
        <v>42</v>
      </c>
      <c r="L947" t="s">
        <v>42</v>
      </c>
      <c r="M947" t="s">
        <v>42</v>
      </c>
      <c r="N947" t="s">
        <v>68</v>
      </c>
      <c r="O947" t="s">
        <v>69</v>
      </c>
      <c r="P947" t="s">
        <v>45</v>
      </c>
      <c r="Q947" t="s">
        <v>42</v>
      </c>
      <c r="R947" t="s">
        <v>42</v>
      </c>
      <c r="S947" t="s">
        <v>94</v>
      </c>
      <c r="T947">
        <v>1142304528</v>
      </c>
      <c r="U947" t="s">
        <v>83</v>
      </c>
      <c r="V947" t="s">
        <v>105</v>
      </c>
      <c r="W947">
        <v>5</v>
      </c>
      <c r="X947" t="s">
        <v>115</v>
      </c>
      <c r="Y947">
        <v>1</v>
      </c>
      <c r="Z947">
        <v>1</v>
      </c>
      <c r="AA947">
        <v>3001498201</v>
      </c>
      <c r="AB947">
        <v>7149482415</v>
      </c>
      <c r="AC947" t="s">
        <v>49</v>
      </c>
      <c r="AD947" t="e">
        <v>#N/A</v>
      </c>
      <c r="AE947" t="e">
        <v>#N/A</v>
      </c>
      <c r="AF947">
        <v>1431893</v>
      </c>
      <c r="AG947">
        <v>6520972903</v>
      </c>
      <c r="AH947" s="3">
        <v>-67.010000000000005</v>
      </c>
      <c r="AI947" s="3">
        <v>-31.020000000000003</v>
      </c>
      <c r="AJ947" s="3">
        <v>-32.499999999999993</v>
      </c>
      <c r="AK947" s="2">
        <v>0.46291598268915091</v>
      </c>
      <c r="AL947" t="e">
        <v>#N/A</v>
      </c>
    </row>
    <row r="948" spans="1:38" x14ac:dyDescent="0.45">
      <c r="A948" t="s">
        <v>332</v>
      </c>
      <c r="B948" t="s">
        <v>38</v>
      </c>
      <c r="C948" t="s">
        <v>39</v>
      </c>
      <c r="D948" s="1">
        <v>45717</v>
      </c>
      <c r="E948" s="1">
        <v>45717</v>
      </c>
      <c r="F948" s="3">
        <v>19.829999999999998</v>
      </c>
      <c r="G948" s="3" t="s">
        <v>40</v>
      </c>
      <c r="H948" s="3">
        <v>20.72</v>
      </c>
      <c r="I948" t="s">
        <v>41</v>
      </c>
      <c r="J948">
        <v>3028504125</v>
      </c>
      <c r="K948" t="s">
        <v>42</v>
      </c>
      <c r="L948" t="s">
        <v>42</v>
      </c>
      <c r="M948" t="s">
        <v>42</v>
      </c>
      <c r="N948" t="s">
        <v>68</v>
      </c>
      <c r="O948" t="s">
        <v>69</v>
      </c>
      <c r="P948" t="s">
        <v>45</v>
      </c>
      <c r="Q948" t="s">
        <v>42</v>
      </c>
      <c r="R948" t="s">
        <v>42</v>
      </c>
      <c r="S948" t="s">
        <v>94</v>
      </c>
      <c r="T948">
        <v>1142304528</v>
      </c>
      <c r="U948" t="s">
        <v>83</v>
      </c>
      <c r="V948" t="s">
        <v>105</v>
      </c>
      <c r="W948">
        <v>5</v>
      </c>
      <c r="X948" t="s">
        <v>115</v>
      </c>
      <c r="Y948">
        <v>1</v>
      </c>
      <c r="Z948">
        <v>1</v>
      </c>
      <c r="AA948">
        <v>3001751511</v>
      </c>
      <c r="AB948">
        <v>7149496064</v>
      </c>
      <c r="AC948" t="s">
        <v>49</v>
      </c>
      <c r="AD948" t="e">
        <v>#N/A</v>
      </c>
      <c r="AE948" t="e">
        <v>#N/A</v>
      </c>
      <c r="AF948">
        <v>1431893</v>
      </c>
      <c r="AG948">
        <v>6520919187</v>
      </c>
      <c r="AH948" s="3">
        <v>-35.869999999999997</v>
      </c>
      <c r="AI948" s="3">
        <v>-16.04</v>
      </c>
      <c r="AJ948" s="3">
        <v>-16.810000000000002</v>
      </c>
      <c r="AK948" s="2">
        <v>0.44717033732924449</v>
      </c>
      <c r="AL948" t="e">
        <v>#N/A</v>
      </c>
    </row>
    <row r="949" spans="1:38" x14ac:dyDescent="0.45">
      <c r="A949" t="s">
        <v>332</v>
      </c>
      <c r="B949" t="s">
        <v>66</v>
      </c>
      <c r="C949" t="s">
        <v>168</v>
      </c>
      <c r="D949" s="1">
        <v>45717</v>
      </c>
      <c r="E949" s="1">
        <v>45716</v>
      </c>
      <c r="F949">
        <v>0</v>
      </c>
      <c r="G949" t="s">
        <v>134</v>
      </c>
      <c r="H949">
        <v>-7.0000000000000007E-2</v>
      </c>
      <c r="I949" t="s">
        <v>41</v>
      </c>
      <c r="J949" t="s">
        <v>177</v>
      </c>
      <c r="K949" t="s">
        <v>42</v>
      </c>
      <c r="L949" t="s">
        <v>42</v>
      </c>
      <c r="M949" t="s">
        <v>42</v>
      </c>
      <c r="N949" t="s">
        <v>170</v>
      </c>
      <c r="O949" t="s">
        <v>69</v>
      </c>
      <c r="P949" t="s">
        <v>45</v>
      </c>
      <c r="Q949" t="s">
        <v>42</v>
      </c>
      <c r="R949" t="s">
        <v>42</v>
      </c>
      <c r="S949" t="s">
        <v>176</v>
      </c>
      <c r="T949">
        <v>104853010</v>
      </c>
      <c r="U949" t="s">
        <v>83</v>
      </c>
      <c r="V949" t="s">
        <v>172</v>
      </c>
      <c r="W949">
        <v>5</v>
      </c>
      <c r="X949" t="s">
        <v>115</v>
      </c>
      <c r="Y949">
        <v>-1</v>
      </c>
      <c r="Z949">
        <v>1048333</v>
      </c>
      <c r="AA949" t="e">
        <v>#N/A</v>
      </c>
      <c r="AB949" t="s">
        <v>57</v>
      </c>
      <c r="AC949" t="e">
        <v>#N/A</v>
      </c>
      <c r="AD949" t="e">
        <v>#N/A</v>
      </c>
      <c r="AE949" t="e">
        <v>#N/A</v>
      </c>
      <c r="AF949" t="e">
        <v>#N/A</v>
      </c>
      <c r="AG949" t="e">
        <v>#N/A</v>
      </c>
      <c r="AH949" t="e">
        <v>#N/A</v>
      </c>
      <c r="AI949" t="e">
        <v>#N/A</v>
      </c>
      <c r="AJ949" t="e">
        <v>#N/A</v>
      </c>
      <c r="AK949" t="e">
        <v>#N/A</v>
      </c>
      <c r="AL949" t="e">
        <v>#N/A</v>
      </c>
    </row>
    <row r="950" spans="1:38" x14ac:dyDescent="0.45">
      <c r="A950" t="s">
        <v>332</v>
      </c>
      <c r="B950" t="s">
        <v>66</v>
      </c>
      <c r="C950" t="s">
        <v>168</v>
      </c>
      <c r="D950" s="1">
        <v>45717</v>
      </c>
      <c r="E950" s="1">
        <v>45716</v>
      </c>
      <c r="F950">
        <v>0</v>
      </c>
      <c r="G950" t="s">
        <v>76</v>
      </c>
      <c r="H950">
        <v>-0.05</v>
      </c>
      <c r="I950" t="s">
        <v>41</v>
      </c>
      <c r="J950" t="s">
        <v>177</v>
      </c>
      <c r="K950" t="s">
        <v>42</v>
      </c>
      <c r="L950" t="s">
        <v>42</v>
      </c>
      <c r="M950" t="s">
        <v>42</v>
      </c>
      <c r="N950" t="s">
        <v>170</v>
      </c>
      <c r="O950" t="s">
        <v>69</v>
      </c>
      <c r="P950" t="s">
        <v>45</v>
      </c>
      <c r="Q950" t="s">
        <v>42</v>
      </c>
      <c r="R950" t="s">
        <v>42</v>
      </c>
      <c r="S950" t="s">
        <v>176</v>
      </c>
      <c r="T950">
        <v>104853011</v>
      </c>
      <c r="U950" t="s">
        <v>83</v>
      </c>
      <c r="V950" t="s">
        <v>172</v>
      </c>
      <c r="W950">
        <v>5</v>
      </c>
      <c r="X950" t="s">
        <v>115</v>
      </c>
      <c r="Y950">
        <v>-1</v>
      </c>
      <c r="Z950">
        <v>1048333</v>
      </c>
      <c r="AA950" t="e">
        <v>#N/A</v>
      </c>
      <c r="AB950" t="s">
        <v>57</v>
      </c>
      <c r="AC950" t="e">
        <v>#N/A</v>
      </c>
      <c r="AD950" t="e">
        <v>#N/A</v>
      </c>
      <c r="AE950" t="e">
        <v>#N/A</v>
      </c>
      <c r="AF950" t="e">
        <v>#N/A</v>
      </c>
      <c r="AG950" t="e">
        <v>#N/A</v>
      </c>
      <c r="AH950" t="e">
        <v>#N/A</v>
      </c>
      <c r="AI950" t="e">
        <v>#N/A</v>
      </c>
      <c r="AJ950" t="e">
        <v>#N/A</v>
      </c>
      <c r="AK950" t="e">
        <v>#N/A</v>
      </c>
      <c r="AL950" t="e">
        <v>#N/A</v>
      </c>
    </row>
    <row r="951" spans="1:38" x14ac:dyDescent="0.45">
      <c r="A951" t="s">
        <v>332</v>
      </c>
      <c r="B951" t="s">
        <v>66</v>
      </c>
      <c r="C951" t="s">
        <v>168</v>
      </c>
      <c r="D951" s="1">
        <v>45717</v>
      </c>
      <c r="E951" s="1">
        <v>45716</v>
      </c>
      <c r="F951">
        <v>0</v>
      </c>
      <c r="G951" t="s">
        <v>67</v>
      </c>
      <c r="H951">
        <v>-5.34</v>
      </c>
      <c r="I951" t="s">
        <v>41</v>
      </c>
      <c r="J951" t="s">
        <v>177</v>
      </c>
      <c r="K951" t="s">
        <v>42</v>
      </c>
      <c r="L951" t="s">
        <v>42</v>
      </c>
      <c r="M951" t="s">
        <v>42</v>
      </c>
      <c r="N951" t="s">
        <v>170</v>
      </c>
      <c r="O951" t="s">
        <v>69</v>
      </c>
      <c r="P951" t="s">
        <v>45</v>
      </c>
      <c r="Q951" t="s">
        <v>42</v>
      </c>
      <c r="R951" t="s">
        <v>42</v>
      </c>
      <c r="S951" t="s">
        <v>176</v>
      </c>
      <c r="T951">
        <v>104853012</v>
      </c>
      <c r="U951" t="s">
        <v>83</v>
      </c>
      <c r="V951" t="s">
        <v>172</v>
      </c>
      <c r="W951">
        <v>5</v>
      </c>
      <c r="X951" t="s">
        <v>115</v>
      </c>
      <c r="Y951">
        <v>-1</v>
      </c>
      <c r="Z951">
        <v>1048333</v>
      </c>
      <c r="AA951" t="e">
        <v>#N/A</v>
      </c>
      <c r="AB951" t="s">
        <v>57</v>
      </c>
      <c r="AC951" t="e">
        <v>#N/A</v>
      </c>
      <c r="AD951" t="e">
        <v>#N/A</v>
      </c>
      <c r="AE951" t="e">
        <v>#N/A</v>
      </c>
      <c r="AF951" t="e">
        <v>#N/A</v>
      </c>
      <c r="AG951" t="e">
        <v>#N/A</v>
      </c>
      <c r="AH951" t="e">
        <v>#N/A</v>
      </c>
      <c r="AI951" t="e">
        <v>#N/A</v>
      </c>
      <c r="AJ951" t="e">
        <v>#N/A</v>
      </c>
      <c r="AK951" t="e">
        <v>#N/A</v>
      </c>
      <c r="AL951" t="e">
        <v>#N/A</v>
      </c>
    </row>
    <row r="952" spans="1:38" x14ac:dyDescent="0.45">
      <c r="A952" t="s">
        <v>332</v>
      </c>
      <c r="B952" t="s">
        <v>66</v>
      </c>
      <c r="C952" t="s">
        <v>168</v>
      </c>
      <c r="D952" s="1">
        <v>45717</v>
      </c>
      <c r="E952" s="1">
        <v>45716</v>
      </c>
      <c r="F952">
        <v>0</v>
      </c>
      <c r="G952" t="s">
        <v>67</v>
      </c>
      <c r="H952">
        <v>2.63</v>
      </c>
      <c r="I952" t="s">
        <v>41</v>
      </c>
      <c r="J952" t="s">
        <v>177</v>
      </c>
      <c r="K952" t="s">
        <v>42</v>
      </c>
      <c r="L952" t="s">
        <v>42</v>
      </c>
      <c r="M952" t="s">
        <v>42</v>
      </c>
      <c r="N952" t="s">
        <v>170</v>
      </c>
      <c r="O952" t="s">
        <v>69</v>
      </c>
      <c r="P952" t="s">
        <v>45</v>
      </c>
      <c r="Q952" t="s">
        <v>42</v>
      </c>
      <c r="R952" t="s">
        <v>42</v>
      </c>
      <c r="S952" t="s">
        <v>176</v>
      </c>
      <c r="T952">
        <v>104853012</v>
      </c>
      <c r="U952" t="s">
        <v>83</v>
      </c>
      <c r="V952" t="s">
        <v>172</v>
      </c>
      <c r="W952">
        <v>5</v>
      </c>
      <c r="X952" t="s">
        <v>115</v>
      </c>
      <c r="Y952">
        <v>1</v>
      </c>
      <c r="Z952">
        <v>1048333</v>
      </c>
      <c r="AA952" t="e">
        <v>#N/A</v>
      </c>
      <c r="AB952" t="s">
        <v>57</v>
      </c>
      <c r="AC952" t="e">
        <v>#N/A</v>
      </c>
      <c r="AD952" t="e">
        <v>#N/A</v>
      </c>
      <c r="AE952" t="e">
        <v>#N/A</v>
      </c>
      <c r="AF952" t="e">
        <v>#N/A</v>
      </c>
      <c r="AG952" t="e">
        <v>#N/A</v>
      </c>
      <c r="AH952" t="e">
        <v>#N/A</v>
      </c>
      <c r="AI952" t="e">
        <v>#N/A</v>
      </c>
      <c r="AJ952" t="e">
        <v>#N/A</v>
      </c>
      <c r="AK952" t="e">
        <v>#N/A</v>
      </c>
      <c r="AL952" t="e">
        <v>#N/A</v>
      </c>
    </row>
    <row r="953" spans="1:38" x14ac:dyDescent="0.45">
      <c r="A953" t="s">
        <v>332</v>
      </c>
      <c r="B953" t="s">
        <v>66</v>
      </c>
      <c r="C953" t="s">
        <v>168</v>
      </c>
      <c r="D953" s="1">
        <v>45717</v>
      </c>
      <c r="E953" s="1">
        <v>45716</v>
      </c>
      <c r="F953">
        <v>0</v>
      </c>
      <c r="G953" t="s">
        <v>135</v>
      </c>
      <c r="H953">
        <v>-0.13</v>
      </c>
      <c r="I953" t="s">
        <v>41</v>
      </c>
      <c r="J953" t="s">
        <v>177</v>
      </c>
      <c r="K953" t="s">
        <v>42</v>
      </c>
      <c r="L953" t="s">
        <v>42</v>
      </c>
      <c r="M953" t="s">
        <v>42</v>
      </c>
      <c r="N953" t="s">
        <v>170</v>
      </c>
      <c r="O953" t="s">
        <v>69</v>
      </c>
      <c r="P953" t="s">
        <v>45</v>
      </c>
      <c r="Q953" t="s">
        <v>42</v>
      </c>
      <c r="R953" t="s">
        <v>42</v>
      </c>
      <c r="S953" t="s">
        <v>176</v>
      </c>
      <c r="T953">
        <v>104853014</v>
      </c>
      <c r="U953" t="s">
        <v>83</v>
      </c>
      <c r="V953" t="s">
        <v>172</v>
      </c>
      <c r="W953">
        <v>5</v>
      </c>
      <c r="X953" t="s">
        <v>115</v>
      </c>
      <c r="Y953">
        <v>-1</v>
      </c>
      <c r="Z953">
        <v>1048333</v>
      </c>
      <c r="AA953" t="e">
        <v>#N/A</v>
      </c>
      <c r="AB953" t="s">
        <v>57</v>
      </c>
      <c r="AC953" t="e">
        <v>#N/A</v>
      </c>
      <c r="AD953" t="e">
        <v>#N/A</v>
      </c>
      <c r="AE953" t="e">
        <v>#N/A</v>
      </c>
      <c r="AF953" t="e">
        <v>#N/A</v>
      </c>
      <c r="AG953" t="e">
        <v>#N/A</v>
      </c>
      <c r="AH953" t="e">
        <v>#N/A</v>
      </c>
      <c r="AI953" t="e">
        <v>#N/A</v>
      </c>
      <c r="AJ953" t="e">
        <v>#N/A</v>
      </c>
      <c r="AK953" t="e">
        <v>#N/A</v>
      </c>
      <c r="AL953" t="e">
        <v>#N/A</v>
      </c>
    </row>
    <row r="954" spans="1:38" x14ac:dyDescent="0.45">
      <c r="A954" t="s">
        <v>332</v>
      </c>
      <c r="B954" t="s">
        <v>66</v>
      </c>
      <c r="C954" t="s">
        <v>168</v>
      </c>
      <c r="D954" s="1">
        <v>45717</v>
      </c>
      <c r="E954" s="1">
        <v>45716</v>
      </c>
      <c r="F954">
        <v>0</v>
      </c>
      <c r="G954" t="s">
        <v>136</v>
      </c>
      <c r="H954">
        <v>-0.49</v>
      </c>
      <c r="I954" t="s">
        <v>41</v>
      </c>
      <c r="J954" t="s">
        <v>177</v>
      </c>
      <c r="K954" t="s">
        <v>42</v>
      </c>
      <c r="L954" t="s">
        <v>42</v>
      </c>
      <c r="M954" t="s">
        <v>42</v>
      </c>
      <c r="N954" t="s">
        <v>170</v>
      </c>
      <c r="O954" t="s">
        <v>69</v>
      </c>
      <c r="P954" t="s">
        <v>45</v>
      </c>
      <c r="Q954" t="s">
        <v>42</v>
      </c>
      <c r="R954" t="s">
        <v>42</v>
      </c>
      <c r="S954" t="s">
        <v>176</v>
      </c>
      <c r="T954">
        <v>104853016</v>
      </c>
      <c r="U954" t="s">
        <v>83</v>
      </c>
      <c r="V954" t="s">
        <v>172</v>
      </c>
      <c r="W954">
        <v>5</v>
      </c>
      <c r="X954" t="s">
        <v>115</v>
      </c>
      <c r="Y954">
        <v>-1</v>
      </c>
      <c r="Z954">
        <v>1048333</v>
      </c>
      <c r="AA954" t="e">
        <v>#N/A</v>
      </c>
      <c r="AB954" t="s">
        <v>57</v>
      </c>
      <c r="AC954" t="e">
        <v>#N/A</v>
      </c>
      <c r="AD954" t="e">
        <v>#N/A</v>
      </c>
      <c r="AE954" t="e">
        <v>#N/A</v>
      </c>
      <c r="AF954" t="e">
        <v>#N/A</v>
      </c>
      <c r="AG954" t="e">
        <v>#N/A</v>
      </c>
      <c r="AH954" t="e">
        <v>#N/A</v>
      </c>
      <c r="AI954" t="e">
        <v>#N/A</v>
      </c>
      <c r="AJ954" t="e">
        <v>#N/A</v>
      </c>
      <c r="AK954" t="e">
        <v>#N/A</v>
      </c>
      <c r="AL954" t="e">
        <v>#N/A</v>
      </c>
    </row>
    <row r="955" spans="1:38" x14ac:dyDescent="0.45">
      <c r="A955" t="s">
        <v>332</v>
      </c>
      <c r="B955" t="s">
        <v>52</v>
      </c>
      <c r="C955" t="s">
        <v>168</v>
      </c>
      <c r="D955" s="1">
        <v>45717</v>
      </c>
      <c r="E955" s="1">
        <v>45716</v>
      </c>
      <c r="F955">
        <v>0</v>
      </c>
      <c r="G955" t="s">
        <v>106</v>
      </c>
      <c r="H955">
        <v>-21.35</v>
      </c>
      <c r="I955" t="s">
        <v>41</v>
      </c>
      <c r="J955" t="s">
        <v>178</v>
      </c>
      <c r="K955" t="s">
        <v>42</v>
      </c>
      <c r="L955" t="s">
        <v>42</v>
      </c>
      <c r="M955" t="s">
        <v>42</v>
      </c>
      <c r="N955" t="s">
        <v>170</v>
      </c>
      <c r="O955" t="s">
        <v>69</v>
      </c>
      <c r="P955" t="s">
        <v>45</v>
      </c>
      <c r="Q955" t="s">
        <v>42</v>
      </c>
      <c r="R955" t="s">
        <v>42</v>
      </c>
      <c r="S955" t="s">
        <v>176</v>
      </c>
      <c r="T955">
        <v>104853009</v>
      </c>
      <c r="U955" t="s">
        <v>83</v>
      </c>
      <c r="V955" t="s">
        <v>172</v>
      </c>
      <c r="W955">
        <v>5</v>
      </c>
      <c r="X955" t="s">
        <v>115</v>
      </c>
      <c r="Y955">
        <v>-1</v>
      </c>
      <c r="Z955">
        <v>1048333</v>
      </c>
      <c r="AA955" t="e">
        <v>#N/A</v>
      </c>
      <c r="AB955" t="s">
        <v>57</v>
      </c>
      <c r="AC955" t="e">
        <v>#N/A</v>
      </c>
      <c r="AD955" t="e">
        <v>#N/A</v>
      </c>
      <c r="AE955" t="e">
        <v>#N/A</v>
      </c>
      <c r="AF955" t="e">
        <v>#N/A</v>
      </c>
      <c r="AG955" t="e">
        <v>#N/A</v>
      </c>
      <c r="AH955" t="e">
        <v>#N/A</v>
      </c>
      <c r="AI955" t="e">
        <v>#N/A</v>
      </c>
      <c r="AJ955" t="e">
        <v>#N/A</v>
      </c>
      <c r="AK955" t="e">
        <v>#N/A</v>
      </c>
      <c r="AL955" t="e">
        <v>#N/A</v>
      </c>
    </row>
    <row r="956" spans="1:38" x14ac:dyDescent="0.45">
      <c r="A956" t="s">
        <v>332</v>
      </c>
      <c r="B956" t="s">
        <v>52</v>
      </c>
      <c r="C956" t="s">
        <v>168</v>
      </c>
      <c r="D956" s="1">
        <v>45717</v>
      </c>
      <c r="E956" s="1">
        <v>45716</v>
      </c>
      <c r="F956">
        <v>0</v>
      </c>
      <c r="G956" t="s">
        <v>106</v>
      </c>
      <c r="H956">
        <v>4.51</v>
      </c>
      <c r="I956" t="s">
        <v>41</v>
      </c>
      <c r="J956" t="s">
        <v>178</v>
      </c>
      <c r="K956" t="s">
        <v>42</v>
      </c>
      <c r="L956" t="s">
        <v>42</v>
      </c>
      <c r="M956" t="s">
        <v>42</v>
      </c>
      <c r="N956" t="s">
        <v>170</v>
      </c>
      <c r="O956" t="s">
        <v>69</v>
      </c>
      <c r="P956" t="s">
        <v>45</v>
      </c>
      <c r="Q956" t="s">
        <v>42</v>
      </c>
      <c r="R956" t="s">
        <v>42</v>
      </c>
      <c r="S956" t="s">
        <v>176</v>
      </c>
      <c r="T956">
        <v>104853009</v>
      </c>
      <c r="U956" t="s">
        <v>83</v>
      </c>
      <c r="V956" t="s">
        <v>172</v>
      </c>
      <c r="W956">
        <v>5</v>
      </c>
      <c r="X956" t="s">
        <v>115</v>
      </c>
      <c r="Y956">
        <v>1</v>
      </c>
      <c r="Z956">
        <v>1048333</v>
      </c>
      <c r="AA956" t="e">
        <v>#N/A</v>
      </c>
      <c r="AB956" t="s">
        <v>57</v>
      </c>
      <c r="AC956" t="e">
        <v>#N/A</v>
      </c>
      <c r="AD956" t="e">
        <v>#N/A</v>
      </c>
      <c r="AE956" t="e">
        <v>#N/A</v>
      </c>
      <c r="AF956" t="e">
        <v>#N/A</v>
      </c>
      <c r="AG956" t="e">
        <v>#N/A</v>
      </c>
      <c r="AH956" t="e">
        <v>#N/A</v>
      </c>
      <c r="AI956" t="e">
        <v>#N/A</v>
      </c>
      <c r="AJ956" t="e">
        <v>#N/A</v>
      </c>
      <c r="AK956" t="e">
        <v>#N/A</v>
      </c>
      <c r="AL956" t="e">
        <v>#N/A</v>
      </c>
    </row>
    <row r="957" spans="1:38" x14ac:dyDescent="0.45">
      <c r="A957" t="s">
        <v>332</v>
      </c>
      <c r="B957" t="s">
        <v>52</v>
      </c>
      <c r="C957" t="s">
        <v>168</v>
      </c>
      <c r="D957" s="1">
        <v>45717</v>
      </c>
      <c r="E957" s="1">
        <v>45716</v>
      </c>
      <c r="F957">
        <v>0</v>
      </c>
      <c r="G957" t="s">
        <v>89</v>
      </c>
      <c r="H957">
        <v>0.32</v>
      </c>
      <c r="I957" t="s">
        <v>41</v>
      </c>
      <c r="J957" t="s">
        <v>178</v>
      </c>
      <c r="K957" t="s">
        <v>42</v>
      </c>
      <c r="L957" t="s">
        <v>42</v>
      </c>
      <c r="M957" t="s">
        <v>42</v>
      </c>
      <c r="N957" t="s">
        <v>170</v>
      </c>
      <c r="O957" t="s">
        <v>69</v>
      </c>
      <c r="P957" t="s">
        <v>45</v>
      </c>
      <c r="Q957" t="s">
        <v>42</v>
      </c>
      <c r="R957" t="s">
        <v>42</v>
      </c>
      <c r="S957" t="s">
        <v>176</v>
      </c>
      <c r="T957">
        <v>104853013</v>
      </c>
      <c r="V957" t="s">
        <v>172</v>
      </c>
      <c r="W957">
        <v>5</v>
      </c>
      <c r="X957" t="s">
        <v>115</v>
      </c>
      <c r="Y957">
        <v>1</v>
      </c>
      <c r="Z957">
        <v>1048333</v>
      </c>
      <c r="AA957" t="e">
        <v>#N/A</v>
      </c>
      <c r="AB957" t="s">
        <v>57</v>
      </c>
      <c r="AC957" t="e">
        <v>#N/A</v>
      </c>
      <c r="AD957" t="e">
        <v>#N/A</v>
      </c>
      <c r="AE957" t="e">
        <v>#N/A</v>
      </c>
      <c r="AF957" t="e">
        <v>#N/A</v>
      </c>
      <c r="AG957" t="e">
        <v>#N/A</v>
      </c>
      <c r="AH957" t="e">
        <v>#N/A</v>
      </c>
      <c r="AI957" t="e">
        <v>#N/A</v>
      </c>
      <c r="AJ957" t="e">
        <v>#N/A</v>
      </c>
      <c r="AK957" t="e">
        <v>#N/A</v>
      </c>
      <c r="AL957" t="e">
        <v>#N/A</v>
      </c>
    </row>
    <row r="958" spans="1:38" x14ac:dyDescent="0.45">
      <c r="A958" t="s">
        <v>332</v>
      </c>
      <c r="B958" t="s">
        <v>52</v>
      </c>
      <c r="C958" t="s">
        <v>168</v>
      </c>
      <c r="D958" s="1">
        <v>45717</v>
      </c>
      <c r="E958" s="1">
        <v>45716</v>
      </c>
      <c r="F958">
        <v>0</v>
      </c>
      <c r="G958" t="s">
        <v>53</v>
      </c>
      <c r="H958">
        <v>-3.4</v>
      </c>
      <c r="I958" t="s">
        <v>41</v>
      </c>
      <c r="J958" t="s">
        <v>178</v>
      </c>
      <c r="K958" t="s">
        <v>42</v>
      </c>
      <c r="L958" t="s">
        <v>42</v>
      </c>
      <c r="M958" t="s">
        <v>42</v>
      </c>
      <c r="N958" t="s">
        <v>170</v>
      </c>
      <c r="O958" t="s">
        <v>69</v>
      </c>
      <c r="P958" t="s">
        <v>45</v>
      </c>
      <c r="Q958" t="s">
        <v>42</v>
      </c>
      <c r="R958" t="s">
        <v>42</v>
      </c>
      <c r="S958" t="s">
        <v>176</v>
      </c>
      <c r="T958">
        <v>1142245831</v>
      </c>
      <c r="U958" t="s">
        <v>83</v>
      </c>
      <c r="V958" t="s">
        <v>172</v>
      </c>
      <c r="W958">
        <v>5</v>
      </c>
      <c r="X958" t="s">
        <v>115</v>
      </c>
      <c r="Y958">
        <v>-1</v>
      </c>
      <c r="Z958">
        <v>1048333</v>
      </c>
      <c r="AA958" t="e">
        <v>#N/A</v>
      </c>
      <c r="AB958" t="s">
        <v>57</v>
      </c>
      <c r="AC958" t="e">
        <v>#N/A</v>
      </c>
      <c r="AD958" t="e">
        <v>#N/A</v>
      </c>
      <c r="AE958" t="e">
        <v>#N/A</v>
      </c>
      <c r="AF958" t="e">
        <v>#N/A</v>
      </c>
      <c r="AG958" t="e">
        <v>#N/A</v>
      </c>
      <c r="AH958" t="e">
        <v>#N/A</v>
      </c>
      <c r="AI958" t="e">
        <v>#N/A</v>
      </c>
      <c r="AJ958" t="e">
        <v>#N/A</v>
      </c>
      <c r="AK958" t="e">
        <v>#N/A</v>
      </c>
      <c r="AL958" t="e">
        <v>#N/A</v>
      </c>
    </row>
    <row r="959" spans="1:38" x14ac:dyDescent="0.45">
      <c r="A959" t="s">
        <v>332</v>
      </c>
      <c r="B959" t="s">
        <v>52</v>
      </c>
      <c r="C959" t="s">
        <v>168</v>
      </c>
      <c r="D959" s="1">
        <v>45717</v>
      </c>
      <c r="E959" s="1">
        <v>45716</v>
      </c>
      <c r="F959">
        <v>0</v>
      </c>
      <c r="G959" t="s">
        <v>137</v>
      </c>
      <c r="H959">
        <v>0.04</v>
      </c>
      <c r="I959" t="s">
        <v>41</v>
      </c>
      <c r="J959" t="s">
        <v>178</v>
      </c>
      <c r="K959" t="s">
        <v>42</v>
      </c>
      <c r="L959" t="s">
        <v>42</v>
      </c>
      <c r="M959" t="s">
        <v>42</v>
      </c>
      <c r="N959" t="s">
        <v>170</v>
      </c>
      <c r="O959" t="s">
        <v>69</v>
      </c>
      <c r="P959" t="s">
        <v>45</v>
      </c>
      <c r="Q959" t="s">
        <v>42</v>
      </c>
      <c r="R959" t="s">
        <v>42</v>
      </c>
      <c r="S959" t="s">
        <v>176</v>
      </c>
      <c r="T959">
        <v>104853015</v>
      </c>
      <c r="U959" t="s">
        <v>83</v>
      </c>
      <c r="V959" t="s">
        <v>172</v>
      </c>
      <c r="W959">
        <v>5</v>
      </c>
      <c r="X959" t="s">
        <v>115</v>
      </c>
      <c r="Y959">
        <v>1</v>
      </c>
      <c r="Z959">
        <v>1048333</v>
      </c>
      <c r="AA959" t="e">
        <v>#N/A</v>
      </c>
      <c r="AB959" t="s">
        <v>57</v>
      </c>
      <c r="AC959" t="e">
        <v>#N/A</v>
      </c>
      <c r="AD959" t="e">
        <v>#N/A</v>
      </c>
      <c r="AE959" t="e">
        <v>#N/A</v>
      </c>
      <c r="AF959" t="e">
        <v>#N/A</v>
      </c>
      <c r="AG959" t="e">
        <v>#N/A</v>
      </c>
      <c r="AH959" t="e">
        <v>#N/A</v>
      </c>
      <c r="AI959" t="e">
        <v>#N/A</v>
      </c>
      <c r="AJ959" t="e">
        <v>#N/A</v>
      </c>
      <c r="AK959" t="e">
        <v>#N/A</v>
      </c>
      <c r="AL959" t="e">
        <v>#N/A</v>
      </c>
    </row>
    <row r="960" spans="1:38" x14ac:dyDescent="0.45">
      <c r="A960" t="s">
        <v>332</v>
      </c>
      <c r="B960" t="s">
        <v>52</v>
      </c>
      <c r="C960" t="s">
        <v>168</v>
      </c>
      <c r="D960" s="1">
        <v>45717</v>
      </c>
      <c r="E960" s="1">
        <v>45716</v>
      </c>
      <c r="F960">
        <v>0</v>
      </c>
      <c r="G960" t="s">
        <v>130</v>
      </c>
      <c r="H960">
        <v>0.13</v>
      </c>
      <c r="I960" t="s">
        <v>41</v>
      </c>
      <c r="J960" t="s">
        <v>178</v>
      </c>
      <c r="K960" t="s">
        <v>42</v>
      </c>
      <c r="L960" t="s">
        <v>42</v>
      </c>
      <c r="M960" t="s">
        <v>42</v>
      </c>
      <c r="N960" t="s">
        <v>170</v>
      </c>
      <c r="O960" t="s">
        <v>69</v>
      </c>
      <c r="P960" t="s">
        <v>45</v>
      </c>
      <c r="Q960" t="s">
        <v>42</v>
      </c>
      <c r="R960" t="s">
        <v>42</v>
      </c>
      <c r="S960" t="s">
        <v>176</v>
      </c>
      <c r="T960">
        <v>104853017</v>
      </c>
      <c r="U960" t="s">
        <v>83</v>
      </c>
      <c r="V960" t="s">
        <v>172</v>
      </c>
      <c r="W960">
        <v>5</v>
      </c>
      <c r="X960" t="s">
        <v>115</v>
      </c>
      <c r="Y960">
        <v>1</v>
      </c>
      <c r="Z960">
        <v>1048333</v>
      </c>
      <c r="AA960" t="e">
        <v>#N/A</v>
      </c>
      <c r="AB960" t="s">
        <v>57</v>
      </c>
      <c r="AC960" t="e">
        <v>#N/A</v>
      </c>
      <c r="AD960" t="e">
        <v>#N/A</v>
      </c>
      <c r="AE960" t="e">
        <v>#N/A</v>
      </c>
      <c r="AF960" t="e">
        <v>#N/A</v>
      </c>
      <c r="AG960" t="e">
        <v>#N/A</v>
      </c>
      <c r="AH960" t="e">
        <v>#N/A</v>
      </c>
      <c r="AI960" t="e">
        <v>#N/A</v>
      </c>
      <c r="AJ960" t="e">
        <v>#N/A</v>
      </c>
      <c r="AK960" t="e">
        <v>#N/A</v>
      </c>
      <c r="AL960" t="e">
        <v>#N/A</v>
      </c>
    </row>
    <row r="961" spans="1:38" x14ac:dyDescent="0.45">
      <c r="A961" t="s">
        <v>332</v>
      </c>
      <c r="B961" t="s">
        <v>38</v>
      </c>
      <c r="C961" t="s">
        <v>39</v>
      </c>
      <c r="D961" s="1">
        <v>45714</v>
      </c>
      <c r="E961" s="1">
        <v>45714</v>
      </c>
      <c r="F961">
        <v>67.010000000000005</v>
      </c>
      <c r="G961" t="s">
        <v>40</v>
      </c>
      <c r="H961">
        <v>70.099999999999994</v>
      </c>
      <c r="I961" t="s">
        <v>41</v>
      </c>
      <c r="J961">
        <v>2799915939</v>
      </c>
      <c r="K961" t="s">
        <v>42</v>
      </c>
      <c r="L961" t="s">
        <v>42</v>
      </c>
      <c r="M961" t="s">
        <v>42</v>
      </c>
      <c r="N961" t="s">
        <v>68</v>
      </c>
      <c r="O961" t="s">
        <v>44</v>
      </c>
      <c r="P961" t="s">
        <v>45</v>
      </c>
      <c r="Q961" t="s">
        <v>42</v>
      </c>
      <c r="R961" t="s">
        <v>42</v>
      </c>
      <c r="S961" t="s">
        <v>127</v>
      </c>
      <c r="T961">
        <v>104852925</v>
      </c>
      <c r="U961" t="s">
        <v>55</v>
      </c>
      <c r="V961" t="s">
        <v>71</v>
      </c>
      <c r="W961">
        <v>8</v>
      </c>
      <c r="X961" t="s">
        <v>115</v>
      </c>
      <c r="Y961">
        <v>1</v>
      </c>
      <c r="Z961">
        <v>1</v>
      </c>
      <c r="AA961">
        <v>2799915939</v>
      </c>
      <c r="AB961">
        <v>7098971198</v>
      </c>
      <c r="AC961" t="s">
        <v>49</v>
      </c>
      <c r="AD961" t="s">
        <v>42</v>
      </c>
      <c r="AE961" t="e">
        <v>#N/A</v>
      </c>
      <c r="AF961" t="e">
        <v>#N/A</v>
      </c>
      <c r="AG961" t="e">
        <v>#N/A</v>
      </c>
      <c r="AH961" t="e">
        <v>#N/A</v>
      </c>
      <c r="AI961" t="e">
        <v>#N/A</v>
      </c>
      <c r="AJ961" t="e">
        <v>#N/A</v>
      </c>
      <c r="AK961" t="e">
        <v>#N/A</v>
      </c>
      <c r="AL961" t="e">
        <v>#N/A</v>
      </c>
    </row>
    <row r="962" spans="1:38" x14ac:dyDescent="0.45">
      <c r="A962" t="s">
        <v>332</v>
      </c>
      <c r="B962" t="s">
        <v>50</v>
      </c>
      <c r="C962" t="s">
        <v>39</v>
      </c>
      <c r="D962" s="1">
        <v>45714</v>
      </c>
      <c r="E962" s="1">
        <v>45714</v>
      </c>
      <c r="F962">
        <v>22.99</v>
      </c>
      <c r="G962" t="s">
        <v>41</v>
      </c>
      <c r="H962">
        <v>22.99</v>
      </c>
      <c r="I962" t="s">
        <v>41</v>
      </c>
      <c r="J962">
        <v>2733676241</v>
      </c>
      <c r="K962" t="s">
        <v>42</v>
      </c>
      <c r="L962" t="s">
        <v>42</v>
      </c>
      <c r="M962" t="s">
        <v>42</v>
      </c>
      <c r="N962" t="s">
        <v>68</v>
      </c>
      <c r="O962" t="s">
        <v>44</v>
      </c>
      <c r="P962" t="s">
        <v>45</v>
      </c>
      <c r="Q962" t="s">
        <v>42</v>
      </c>
      <c r="R962" t="s">
        <v>42</v>
      </c>
      <c r="S962" t="s">
        <v>127</v>
      </c>
      <c r="T962">
        <v>106482429</v>
      </c>
      <c r="U962" t="s">
        <v>55</v>
      </c>
      <c r="V962" t="s">
        <v>71</v>
      </c>
      <c r="W962">
        <v>8</v>
      </c>
      <c r="X962" t="s">
        <v>115</v>
      </c>
      <c r="Y962">
        <v>1</v>
      </c>
      <c r="Z962">
        <v>1</v>
      </c>
      <c r="AA962">
        <v>2733676241</v>
      </c>
      <c r="AB962">
        <v>7107115029</v>
      </c>
      <c r="AC962" t="s">
        <v>49</v>
      </c>
      <c r="AD962" t="s">
        <v>42</v>
      </c>
      <c r="AE962" t="e">
        <v>#N/A</v>
      </c>
      <c r="AF962" t="e">
        <v>#N/A</v>
      </c>
      <c r="AG962" t="e">
        <v>#N/A</v>
      </c>
      <c r="AH962" t="e">
        <v>#N/A</v>
      </c>
      <c r="AI962" t="e">
        <v>#N/A</v>
      </c>
      <c r="AJ962" t="e">
        <v>#N/A</v>
      </c>
      <c r="AK962" t="e">
        <v>#N/A</v>
      </c>
      <c r="AL962" t="e">
        <v>#N/A</v>
      </c>
    </row>
    <row r="963" spans="1:38" x14ac:dyDescent="0.45">
      <c r="A963" t="s">
        <v>332</v>
      </c>
      <c r="B963" t="s">
        <v>50</v>
      </c>
      <c r="C963" t="s">
        <v>39</v>
      </c>
      <c r="D963" s="1">
        <v>45714</v>
      </c>
      <c r="E963" s="1">
        <v>45714</v>
      </c>
      <c r="F963">
        <v>22.99</v>
      </c>
      <c r="G963" t="s">
        <v>41</v>
      </c>
      <c r="H963">
        <v>22.99</v>
      </c>
      <c r="I963" t="s">
        <v>41</v>
      </c>
      <c r="J963">
        <v>2760788072</v>
      </c>
      <c r="K963" t="s">
        <v>42</v>
      </c>
      <c r="L963" t="s">
        <v>42</v>
      </c>
      <c r="M963" t="s">
        <v>42</v>
      </c>
      <c r="N963" t="s">
        <v>68</v>
      </c>
      <c r="O963" t="s">
        <v>44</v>
      </c>
      <c r="P963" t="s">
        <v>45</v>
      </c>
      <c r="Q963" t="s">
        <v>42</v>
      </c>
      <c r="R963" t="s">
        <v>42</v>
      </c>
      <c r="S963" t="s">
        <v>127</v>
      </c>
      <c r="T963">
        <v>106482429</v>
      </c>
      <c r="U963" t="s">
        <v>55</v>
      </c>
      <c r="V963" t="s">
        <v>71</v>
      </c>
      <c r="W963">
        <v>8</v>
      </c>
      <c r="X963" t="s">
        <v>115</v>
      </c>
      <c r="Y963">
        <v>1</v>
      </c>
      <c r="Z963">
        <v>1</v>
      </c>
      <c r="AA963">
        <v>2760788072</v>
      </c>
      <c r="AB963">
        <v>7107115029</v>
      </c>
      <c r="AC963" t="s">
        <v>49</v>
      </c>
      <c r="AD963" t="s">
        <v>42</v>
      </c>
      <c r="AE963" t="e">
        <v>#N/A</v>
      </c>
      <c r="AF963" t="e">
        <v>#N/A</v>
      </c>
      <c r="AG963" t="e">
        <v>#N/A</v>
      </c>
      <c r="AH963" t="e">
        <v>#N/A</v>
      </c>
      <c r="AI963" t="e">
        <v>#N/A</v>
      </c>
      <c r="AJ963" t="e">
        <v>#N/A</v>
      </c>
      <c r="AK963" t="e">
        <v>#N/A</v>
      </c>
      <c r="AL963" t="e">
        <v>#N/A</v>
      </c>
    </row>
    <row r="964" spans="1:38" x14ac:dyDescent="0.45">
      <c r="A964" t="s">
        <v>332</v>
      </c>
      <c r="B964" t="s">
        <v>50</v>
      </c>
      <c r="C964" t="s">
        <v>39</v>
      </c>
      <c r="D964" s="1">
        <v>45714</v>
      </c>
      <c r="E964" s="1">
        <v>45714</v>
      </c>
      <c r="F964">
        <v>22.99</v>
      </c>
      <c r="G964" t="s">
        <v>41</v>
      </c>
      <c r="H964">
        <v>22.99</v>
      </c>
      <c r="I964" t="s">
        <v>41</v>
      </c>
      <c r="J964">
        <v>2788180221</v>
      </c>
      <c r="K964" t="s">
        <v>42</v>
      </c>
      <c r="L964" t="s">
        <v>42</v>
      </c>
      <c r="M964" t="s">
        <v>42</v>
      </c>
      <c r="N964" t="s">
        <v>68</v>
      </c>
      <c r="O964" t="s">
        <v>44</v>
      </c>
      <c r="P964" t="s">
        <v>45</v>
      </c>
      <c r="Q964" t="s">
        <v>42</v>
      </c>
      <c r="R964" t="s">
        <v>42</v>
      </c>
      <c r="S964" t="s">
        <v>127</v>
      </c>
      <c r="T964">
        <v>106482429</v>
      </c>
      <c r="U964" t="s">
        <v>55</v>
      </c>
      <c r="V964" t="s">
        <v>71</v>
      </c>
      <c r="W964">
        <v>8</v>
      </c>
      <c r="X964" t="s">
        <v>115</v>
      </c>
      <c r="Y964">
        <v>1</v>
      </c>
      <c r="Z964">
        <v>1</v>
      </c>
      <c r="AA964">
        <v>2788180221</v>
      </c>
      <c r="AB964">
        <v>7107115029</v>
      </c>
      <c r="AC964" t="s">
        <v>49</v>
      </c>
      <c r="AD964" t="s">
        <v>42</v>
      </c>
      <c r="AE964" t="e">
        <v>#N/A</v>
      </c>
      <c r="AF964" t="e">
        <v>#N/A</v>
      </c>
      <c r="AG964" t="e">
        <v>#N/A</v>
      </c>
      <c r="AH964" t="e">
        <v>#N/A</v>
      </c>
      <c r="AI964" t="e">
        <v>#N/A</v>
      </c>
      <c r="AJ964" t="e">
        <v>#N/A</v>
      </c>
      <c r="AK964" t="e">
        <v>#N/A</v>
      </c>
      <c r="AL964" t="e">
        <v>#N/A</v>
      </c>
    </row>
    <row r="965" spans="1:38" x14ac:dyDescent="0.45">
      <c r="A965" t="s">
        <v>332</v>
      </c>
      <c r="B965" t="s">
        <v>38</v>
      </c>
      <c r="C965" t="s">
        <v>39</v>
      </c>
      <c r="D965" s="1">
        <v>45718</v>
      </c>
      <c r="E965" s="1">
        <v>45718</v>
      </c>
      <c r="F965" s="3">
        <v>-21.45</v>
      </c>
      <c r="G965" s="3" t="s">
        <v>40</v>
      </c>
      <c r="H965" s="3">
        <v>-22.41</v>
      </c>
      <c r="I965" t="s">
        <v>41</v>
      </c>
      <c r="J965">
        <v>3029942326</v>
      </c>
      <c r="K965" t="s">
        <v>42</v>
      </c>
      <c r="L965" t="s">
        <v>42</v>
      </c>
      <c r="M965" t="s">
        <v>42</v>
      </c>
      <c r="N965" t="s">
        <v>43</v>
      </c>
      <c r="O965" t="s">
        <v>69</v>
      </c>
      <c r="P965" t="s">
        <v>45</v>
      </c>
      <c r="Q965" t="s">
        <v>42</v>
      </c>
      <c r="R965" t="s">
        <v>42</v>
      </c>
      <c r="S965" t="s">
        <v>179</v>
      </c>
      <c r="T965">
        <v>1142304528</v>
      </c>
      <c r="U965" t="s">
        <v>83</v>
      </c>
      <c r="V965" t="s">
        <v>105</v>
      </c>
      <c r="W965">
        <v>4</v>
      </c>
      <c r="X965" t="s">
        <v>115</v>
      </c>
      <c r="Y965">
        <v>-1</v>
      </c>
      <c r="Z965">
        <v>1</v>
      </c>
      <c r="AA965">
        <v>3029942326</v>
      </c>
      <c r="AB965">
        <v>7197214446</v>
      </c>
      <c r="AC965" t="s">
        <v>49</v>
      </c>
      <c r="AD965" t="s">
        <v>42</v>
      </c>
      <c r="AE965">
        <v>7197214446</v>
      </c>
      <c r="AF965">
        <v>1431893</v>
      </c>
      <c r="AG965">
        <v>6521754557</v>
      </c>
      <c r="AH965" s="3">
        <v>15.46</v>
      </c>
      <c r="AI965" s="3">
        <v>-5.9899999999999984</v>
      </c>
      <c r="AJ965" s="3">
        <v>-6.2600000000000016</v>
      </c>
      <c r="AK965" s="2">
        <v>-0.38745148771021981</v>
      </c>
      <c r="AL965" t="e">
        <v>#N/A</v>
      </c>
    </row>
    <row r="966" spans="1:38" x14ac:dyDescent="0.45">
      <c r="A966" t="s">
        <v>332</v>
      </c>
      <c r="B966" t="s">
        <v>38</v>
      </c>
      <c r="C966" t="s">
        <v>39</v>
      </c>
      <c r="D966" s="1">
        <v>45718</v>
      </c>
      <c r="E966" s="1">
        <v>45718</v>
      </c>
      <c r="F966" s="3">
        <v>12.39</v>
      </c>
      <c r="G966" s="3" t="s">
        <v>40</v>
      </c>
      <c r="H966" s="3">
        <v>12.95</v>
      </c>
      <c r="I966" t="s">
        <v>41</v>
      </c>
      <c r="J966">
        <v>3030537899</v>
      </c>
      <c r="K966" t="s">
        <v>42</v>
      </c>
      <c r="L966" t="s">
        <v>42</v>
      </c>
      <c r="M966" t="s">
        <v>42</v>
      </c>
      <c r="N966" t="s">
        <v>68</v>
      </c>
      <c r="O966" t="s">
        <v>69</v>
      </c>
      <c r="P966" t="s">
        <v>45</v>
      </c>
      <c r="Q966" t="s">
        <v>42</v>
      </c>
      <c r="R966" t="s">
        <v>42</v>
      </c>
      <c r="S966" t="s">
        <v>179</v>
      </c>
      <c r="T966">
        <v>1142304528</v>
      </c>
      <c r="U966" t="s">
        <v>83</v>
      </c>
      <c r="V966" t="s">
        <v>105</v>
      </c>
      <c r="W966">
        <v>4</v>
      </c>
      <c r="X966" t="s">
        <v>115</v>
      </c>
      <c r="Y966">
        <v>1</v>
      </c>
      <c r="Z966">
        <v>1</v>
      </c>
      <c r="AA966">
        <v>3002649887</v>
      </c>
      <c r="AB966">
        <v>5005614423</v>
      </c>
      <c r="AC966" t="s">
        <v>49</v>
      </c>
      <c r="AD966" t="e">
        <v>#N/A</v>
      </c>
      <c r="AE966" t="e">
        <v>#N/A</v>
      </c>
      <c r="AF966">
        <v>1431893</v>
      </c>
      <c r="AG966">
        <v>6521928868</v>
      </c>
      <c r="AH966" s="3">
        <v>-18.98</v>
      </c>
      <c r="AI966" s="3">
        <v>-6.59</v>
      </c>
      <c r="AJ966" s="3">
        <v>-6.879999999999999</v>
      </c>
      <c r="AK966" s="2">
        <v>0.34720758693361431</v>
      </c>
      <c r="AL966" t="e">
        <v>#N/A</v>
      </c>
    </row>
    <row r="967" spans="1:38" x14ac:dyDescent="0.45">
      <c r="A967" t="s">
        <v>333</v>
      </c>
      <c r="B967" t="s">
        <v>50</v>
      </c>
      <c r="C967" t="s">
        <v>39</v>
      </c>
      <c r="D967" s="1">
        <v>45718</v>
      </c>
      <c r="E967" s="1">
        <v>45718</v>
      </c>
      <c r="F967" s="3">
        <v>19.989999999999998</v>
      </c>
      <c r="G967" s="3" t="s">
        <v>41</v>
      </c>
      <c r="H967" s="3">
        <v>19.989999999999998</v>
      </c>
      <c r="I967" t="s">
        <v>41</v>
      </c>
      <c r="J967">
        <v>3030536672</v>
      </c>
      <c r="K967" t="s">
        <v>42</v>
      </c>
      <c r="L967" t="s">
        <v>42</v>
      </c>
      <c r="M967" t="s">
        <v>42</v>
      </c>
      <c r="N967" t="s">
        <v>68</v>
      </c>
      <c r="O967" t="s">
        <v>69</v>
      </c>
      <c r="P967" t="s">
        <v>45</v>
      </c>
      <c r="Q967" t="s">
        <v>42</v>
      </c>
      <c r="R967" t="s">
        <v>42</v>
      </c>
      <c r="S967" t="s">
        <v>179</v>
      </c>
      <c r="T967">
        <v>1134383397</v>
      </c>
      <c r="U967" t="s">
        <v>83</v>
      </c>
      <c r="V967" t="s">
        <v>105</v>
      </c>
      <c r="W967">
        <v>4</v>
      </c>
      <c r="X967" t="s">
        <v>115</v>
      </c>
      <c r="Y967">
        <v>1</v>
      </c>
      <c r="Z967">
        <v>1</v>
      </c>
      <c r="AA967">
        <v>3024302892</v>
      </c>
      <c r="AB967">
        <v>7196533543</v>
      </c>
      <c r="AC967" t="s">
        <v>49</v>
      </c>
      <c r="AD967" t="e">
        <v>#N/A</v>
      </c>
      <c r="AE967">
        <v>7196533543</v>
      </c>
      <c r="AF967">
        <v>1450444</v>
      </c>
      <c r="AG967">
        <v>6651228226</v>
      </c>
      <c r="AH967" s="3">
        <v>-21.24</v>
      </c>
      <c r="AI967" s="3">
        <v>-1.25</v>
      </c>
      <c r="AJ967" s="3">
        <v>-1.25</v>
      </c>
      <c r="AK967" s="2">
        <v>5.8851224105461397E-2</v>
      </c>
      <c r="AL967" t="e">
        <v>#N/A</v>
      </c>
    </row>
    <row r="968" spans="1:38" x14ac:dyDescent="0.45">
      <c r="A968" t="s">
        <v>333</v>
      </c>
      <c r="B968" t="s">
        <v>50</v>
      </c>
      <c r="C968" t="s">
        <v>39</v>
      </c>
      <c r="D968" s="1">
        <v>45718</v>
      </c>
      <c r="E968" s="1">
        <v>45718</v>
      </c>
      <c r="F968" s="3">
        <v>19.989999999999998</v>
      </c>
      <c r="G968" s="3" t="s">
        <v>41</v>
      </c>
      <c r="H968" s="3">
        <v>19.989999999999998</v>
      </c>
      <c r="I968" t="s">
        <v>41</v>
      </c>
      <c r="J968">
        <v>3030432728</v>
      </c>
      <c r="K968" t="s">
        <v>42</v>
      </c>
      <c r="L968" t="s">
        <v>42</v>
      </c>
      <c r="M968" t="s">
        <v>42</v>
      </c>
      <c r="N968" t="s">
        <v>68</v>
      </c>
      <c r="O968" t="s">
        <v>69</v>
      </c>
      <c r="P968" t="s">
        <v>45</v>
      </c>
      <c r="Q968" t="s">
        <v>42</v>
      </c>
      <c r="R968" t="s">
        <v>42</v>
      </c>
      <c r="S968" t="s">
        <v>179</v>
      </c>
      <c r="T968">
        <v>1134383397</v>
      </c>
      <c r="U968" t="s">
        <v>83</v>
      </c>
      <c r="V968" t="s">
        <v>105</v>
      </c>
      <c r="W968">
        <v>4</v>
      </c>
      <c r="X968" t="s">
        <v>115</v>
      </c>
      <c r="Y968">
        <v>1</v>
      </c>
      <c r="Z968">
        <v>1</v>
      </c>
      <c r="AA968">
        <v>3024316943</v>
      </c>
      <c r="AB968">
        <v>7196541683</v>
      </c>
      <c r="AC968" t="s">
        <v>49</v>
      </c>
      <c r="AD968" t="e">
        <v>#N/A</v>
      </c>
      <c r="AE968">
        <v>7196541683</v>
      </c>
      <c r="AF968">
        <v>1450444</v>
      </c>
      <c r="AG968">
        <v>6651176718</v>
      </c>
      <c r="AH968" s="3">
        <v>-21.64</v>
      </c>
      <c r="AI968" s="3">
        <v>-1.6500000000000021</v>
      </c>
      <c r="AJ968" s="3">
        <v>-1.6500000000000021</v>
      </c>
      <c r="AK968" s="2">
        <v>7.6247689463955728E-2</v>
      </c>
      <c r="AL968" t="e">
        <v>#N/A</v>
      </c>
    </row>
    <row r="969" spans="1:38" x14ac:dyDescent="0.45">
      <c r="A969" t="s">
        <v>333</v>
      </c>
      <c r="B969" t="s">
        <v>50</v>
      </c>
      <c r="C969" t="s">
        <v>39</v>
      </c>
      <c r="D969" s="1">
        <v>45718</v>
      </c>
      <c r="E969" s="1">
        <v>45718</v>
      </c>
      <c r="F969" s="3">
        <v>-72.930000000000007</v>
      </c>
      <c r="G969" s="3" t="s">
        <v>41</v>
      </c>
      <c r="H969" s="3">
        <v>-72.930000000000007</v>
      </c>
      <c r="I969" t="s">
        <v>41</v>
      </c>
      <c r="J969">
        <v>3030197764</v>
      </c>
      <c r="K969" t="s">
        <v>42</v>
      </c>
      <c r="L969" t="s">
        <v>42</v>
      </c>
      <c r="M969" t="s">
        <v>42</v>
      </c>
      <c r="N969" t="s">
        <v>109</v>
      </c>
      <c r="O969" t="s">
        <v>69</v>
      </c>
      <c r="P969" t="s">
        <v>45</v>
      </c>
      <c r="Q969" t="s">
        <v>42</v>
      </c>
      <c r="R969" t="s">
        <v>42</v>
      </c>
      <c r="S969" t="s">
        <v>179</v>
      </c>
      <c r="T969">
        <v>1134383397</v>
      </c>
      <c r="U969" t="s">
        <v>83</v>
      </c>
      <c r="V969" t="s">
        <v>105</v>
      </c>
      <c r="W969">
        <v>4</v>
      </c>
      <c r="X969" t="s">
        <v>115</v>
      </c>
      <c r="Y969">
        <v>-1</v>
      </c>
      <c r="Z969">
        <v>1</v>
      </c>
      <c r="AA969">
        <v>3030197764</v>
      </c>
      <c r="AB969">
        <v>210709312</v>
      </c>
      <c r="AC969" t="s">
        <v>49</v>
      </c>
      <c r="AD969" t="s">
        <v>42</v>
      </c>
      <c r="AE969">
        <v>210709312</v>
      </c>
      <c r="AF969">
        <v>1450444</v>
      </c>
      <c r="AG969">
        <v>6651303747</v>
      </c>
      <c r="AH969" s="3">
        <v>74.33</v>
      </c>
      <c r="AI969" s="3">
        <v>1.3999999999999915</v>
      </c>
      <c r="AJ969" s="3">
        <v>1.3999999999999915</v>
      </c>
      <c r="AK969" s="2">
        <v>1.8834925332974459E-2</v>
      </c>
      <c r="AL969" t="e">
        <v>#N/A</v>
      </c>
    </row>
    <row r="970" spans="1:38" x14ac:dyDescent="0.45">
      <c r="A970" t="s">
        <v>332</v>
      </c>
      <c r="B970" t="s">
        <v>38</v>
      </c>
      <c r="C970" t="s">
        <v>39</v>
      </c>
      <c r="D970" s="1">
        <v>45715</v>
      </c>
      <c r="E970" s="1">
        <v>45715</v>
      </c>
      <c r="F970">
        <v>11.89</v>
      </c>
      <c r="G970" t="s">
        <v>40</v>
      </c>
      <c r="H970">
        <v>12.44</v>
      </c>
      <c r="I970" t="s">
        <v>41</v>
      </c>
      <c r="J970">
        <v>2742453072</v>
      </c>
      <c r="K970" t="s">
        <v>42</v>
      </c>
      <c r="L970" t="s">
        <v>42</v>
      </c>
      <c r="M970" t="s">
        <v>42</v>
      </c>
      <c r="N970" t="s">
        <v>68</v>
      </c>
      <c r="O970" t="s">
        <v>44</v>
      </c>
      <c r="P970" t="s">
        <v>45</v>
      </c>
      <c r="Q970" t="s">
        <v>42</v>
      </c>
      <c r="R970" t="s">
        <v>42</v>
      </c>
      <c r="S970" t="s">
        <v>166</v>
      </c>
      <c r="T970">
        <v>104852925</v>
      </c>
      <c r="U970" t="s">
        <v>55</v>
      </c>
      <c r="V970" t="s">
        <v>71</v>
      </c>
      <c r="W970">
        <v>7</v>
      </c>
      <c r="X970" t="s">
        <v>115</v>
      </c>
      <c r="Y970">
        <v>1</v>
      </c>
      <c r="Z970">
        <v>1</v>
      </c>
      <c r="AA970">
        <v>2742453072</v>
      </c>
      <c r="AB970">
        <v>7109167565</v>
      </c>
      <c r="AC970" t="s">
        <v>49</v>
      </c>
      <c r="AD970" t="s">
        <v>42</v>
      </c>
      <c r="AE970" t="e">
        <v>#N/A</v>
      </c>
      <c r="AF970" t="e">
        <v>#N/A</v>
      </c>
      <c r="AG970" t="e">
        <v>#N/A</v>
      </c>
      <c r="AH970" t="e">
        <v>#N/A</v>
      </c>
      <c r="AI970" t="e">
        <v>#N/A</v>
      </c>
      <c r="AJ970" t="e">
        <v>#N/A</v>
      </c>
      <c r="AK970" t="e">
        <v>#N/A</v>
      </c>
      <c r="AL970" t="e">
        <v>#N/A</v>
      </c>
    </row>
    <row r="971" spans="1:38" x14ac:dyDescent="0.45">
      <c r="A971" t="s">
        <v>332</v>
      </c>
      <c r="B971" t="s">
        <v>38</v>
      </c>
      <c r="C971" t="s">
        <v>39</v>
      </c>
      <c r="D971" s="1">
        <v>45719</v>
      </c>
      <c r="E971" s="1">
        <v>45719</v>
      </c>
      <c r="F971" s="3">
        <v>36.29</v>
      </c>
      <c r="G971" s="3" t="s">
        <v>40</v>
      </c>
      <c r="H971" s="3">
        <v>37.92</v>
      </c>
      <c r="I971" t="s">
        <v>41</v>
      </c>
      <c r="J971">
        <v>3031417310</v>
      </c>
      <c r="K971" t="s">
        <v>42</v>
      </c>
      <c r="L971" t="s">
        <v>42</v>
      </c>
      <c r="M971" t="s">
        <v>42</v>
      </c>
      <c r="N971" t="s">
        <v>68</v>
      </c>
      <c r="O971" t="s">
        <v>69</v>
      </c>
      <c r="P971" t="s">
        <v>45</v>
      </c>
      <c r="Q971" t="s">
        <v>42</v>
      </c>
      <c r="R971" t="s">
        <v>42</v>
      </c>
      <c r="S971" t="s">
        <v>180</v>
      </c>
      <c r="T971">
        <v>1142304528</v>
      </c>
      <c r="U971" t="s">
        <v>83</v>
      </c>
      <c r="V971" t="s">
        <v>105</v>
      </c>
      <c r="W971">
        <v>3</v>
      </c>
      <c r="X971" t="s">
        <v>115</v>
      </c>
      <c r="Y971">
        <v>1</v>
      </c>
      <c r="Z971">
        <v>1</v>
      </c>
      <c r="AA971">
        <v>3003179795</v>
      </c>
      <c r="AB971">
        <v>7149762689</v>
      </c>
      <c r="AC971" t="s">
        <v>49</v>
      </c>
      <c r="AD971" t="e">
        <v>#N/A</v>
      </c>
      <c r="AE971" t="e">
        <v>#N/A</v>
      </c>
      <c r="AF971">
        <v>1431893</v>
      </c>
      <c r="AG971">
        <v>6522367287</v>
      </c>
      <c r="AH971" s="3">
        <v>-67.569999999999993</v>
      </c>
      <c r="AI971" s="3">
        <v>-31.279999999999994</v>
      </c>
      <c r="AJ971" s="3">
        <v>-32.679999999999993</v>
      </c>
      <c r="AK971" s="2">
        <v>0.46292733461595381</v>
      </c>
      <c r="AL971" t="e">
        <v>#N/A</v>
      </c>
    </row>
    <row r="972" spans="1:38" x14ac:dyDescent="0.45">
      <c r="A972" t="s">
        <v>332</v>
      </c>
      <c r="B972" t="s">
        <v>38</v>
      </c>
      <c r="C972" t="s">
        <v>39</v>
      </c>
      <c r="D972" s="1">
        <v>45719</v>
      </c>
      <c r="E972" s="1">
        <v>45719</v>
      </c>
      <c r="F972" s="3">
        <v>-26.43</v>
      </c>
      <c r="G972" s="3" t="s">
        <v>40</v>
      </c>
      <c r="H972" s="3">
        <v>-27.61</v>
      </c>
      <c r="I972" t="s">
        <v>41</v>
      </c>
      <c r="J972">
        <v>3031940404</v>
      </c>
      <c r="K972" t="s">
        <v>42</v>
      </c>
      <c r="L972" t="s">
        <v>42</v>
      </c>
      <c r="M972" t="s">
        <v>42</v>
      </c>
      <c r="N972" t="s">
        <v>43</v>
      </c>
      <c r="O972" t="s">
        <v>69</v>
      </c>
      <c r="P972" t="s">
        <v>45</v>
      </c>
      <c r="Q972" t="s">
        <v>42</v>
      </c>
      <c r="R972" t="s">
        <v>42</v>
      </c>
      <c r="S972" t="s">
        <v>180</v>
      </c>
      <c r="T972">
        <v>1142245830</v>
      </c>
      <c r="U972" t="s">
        <v>83</v>
      </c>
      <c r="V972" t="s">
        <v>83</v>
      </c>
      <c r="W972">
        <v>3</v>
      </c>
      <c r="X972" t="s">
        <v>115</v>
      </c>
      <c r="Y972">
        <v>-1</v>
      </c>
      <c r="Z972">
        <v>1</v>
      </c>
      <c r="AA972">
        <v>3018201771</v>
      </c>
      <c r="AB972">
        <v>7194356848</v>
      </c>
      <c r="AC972" t="s">
        <v>49</v>
      </c>
      <c r="AD972" t="e">
        <v>#N/A</v>
      </c>
      <c r="AE972" t="e">
        <v>#N/A</v>
      </c>
      <c r="AF972">
        <v>1452449</v>
      </c>
      <c r="AG972">
        <v>6515790047</v>
      </c>
      <c r="AH972" s="3">
        <v>26.43</v>
      </c>
      <c r="AI972" s="3">
        <v>0</v>
      </c>
      <c r="AJ972" s="3">
        <v>-0.10999999999999943</v>
      </c>
      <c r="AK972" s="2">
        <v>0</v>
      </c>
      <c r="AL972" t="e">
        <v>#N/A</v>
      </c>
    </row>
    <row r="973" spans="1:38" x14ac:dyDescent="0.45">
      <c r="A973" t="s">
        <v>332</v>
      </c>
      <c r="B973" t="s">
        <v>38</v>
      </c>
      <c r="C973" t="s">
        <v>39</v>
      </c>
      <c r="D973" s="1">
        <v>45719</v>
      </c>
      <c r="E973" s="1">
        <v>45719</v>
      </c>
      <c r="F973" s="3">
        <v>-1668.65</v>
      </c>
      <c r="G973" s="3" t="s">
        <v>40</v>
      </c>
      <c r="H973" s="3">
        <v>-1743.41</v>
      </c>
      <c r="I973" t="s">
        <v>41</v>
      </c>
      <c r="J973">
        <v>3031964042</v>
      </c>
      <c r="K973" t="s">
        <v>42</v>
      </c>
      <c r="L973" t="s">
        <v>42</v>
      </c>
      <c r="M973" t="s">
        <v>42</v>
      </c>
      <c r="N973" t="s">
        <v>43</v>
      </c>
      <c r="O973" t="s">
        <v>69</v>
      </c>
      <c r="P973" t="s">
        <v>45</v>
      </c>
      <c r="Q973" t="s">
        <v>42</v>
      </c>
      <c r="R973" t="s">
        <v>42</v>
      </c>
      <c r="S973" t="s">
        <v>180</v>
      </c>
      <c r="T973">
        <v>1142245830</v>
      </c>
      <c r="U973" t="s">
        <v>83</v>
      </c>
      <c r="V973" t="s">
        <v>83</v>
      </c>
      <c r="W973">
        <v>3</v>
      </c>
      <c r="X973" t="s">
        <v>115</v>
      </c>
      <c r="Y973">
        <v>-1</v>
      </c>
      <c r="Z973">
        <v>1</v>
      </c>
      <c r="AA973">
        <v>3021337575</v>
      </c>
      <c r="AB973">
        <v>7191374996</v>
      </c>
      <c r="AC973" t="s">
        <v>49</v>
      </c>
      <c r="AD973" t="e">
        <v>#N/A</v>
      </c>
      <c r="AE973" t="e">
        <v>#N/A</v>
      </c>
      <c r="AF973">
        <v>1452449</v>
      </c>
      <c r="AG973">
        <v>6517350998</v>
      </c>
      <c r="AH973" s="3">
        <v>1668.65</v>
      </c>
      <c r="AI973" s="3">
        <v>0</v>
      </c>
      <c r="AJ973" s="3">
        <v>-7.4500000000000455</v>
      </c>
      <c r="AK973" s="2">
        <v>0</v>
      </c>
      <c r="AL973" t="e">
        <v>#N/A</v>
      </c>
    </row>
    <row r="974" spans="1:38" x14ac:dyDescent="0.45">
      <c r="A974" t="s">
        <v>332</v>
      </c>
      <c r="B974" t="s">
        <v>38</v>
      </c>
      <c r="C974" t="s">
        <v>39</v>
      </c>
      <c r="D974" s="1">
        <v>45719</v>
      </c>
      <c r="E974" s="1">
        <v>45719</v>
      </c>
      <c r="F974" s="3">
        <v>-9.57</v>
      </c>
      <c r="G974" s="3" t="s">
        <v>40</v>
      </c>
      <c r="H974" s="3">
        <v>-10</v>
      </c>
      <c r="I974" t="s">
        <v>41</v>
      </c>
      <c r="J974">
        <v>3031932406</v>
      </c>
      <c r="K974" t="s">
        <v>42</v>
      </c>
      <c r="L974" t="s">
        <v>42</v>
      </c>
      <c r="M974" t="s">
        <v>42</v>
      </c>
      <c r="N974" t="s">
        <v>43</v>
      </c>
      <c r="O974" t="s">
        <v>69</v>
      </c>
      <c r="P974" t="s">
        <v>45</v>
      </c>
      <c r="Q974" t="s">
        <v>42</v>
      </c>
      <c r="R974" t="s">
        <v>42</v>
      </c>
      <c r="S974" t="s">
        <v>180</v>
      </c>
      <c r="T974">
        <v>1142245830</v>
      </c>
      <c r="U974" t="s">
        <v>83</v>
      </c>
      <c r="V974" t="s">
        <v>83</v>
      </c>
      <c r="W974">
        <v>3</v>
      </c>
      <c r="X974" t="s">
        <v>115</v>
      </c>
      <c r="Y974">
        <v>-1</v>
      </c>
      <c r="Z974">
        <v>1</v>
      </c>
      <c r="AA974">
        <v>3031717847</v>
      </c>
      <c r="AB974">
        <v>5040389493</v>
      </c>
      <c r="AC974" t="s">
        <v>49</v>
      </c>
      <c r="AD974" t="e">
        <v>#N/A</v>
      </c>
      <c r="AE974" t="e">
        <v>#N/A</v>
      </c>
      <c r="AF974">
        <v>1452449</v>
      </c>
      <c r="AG974">
        <v>6522517885</v>
      </c>
      <c r="AH974" s="3">
        <v>9.57</v>
      </c>
      <c r="AI974" s="3">
        <v>0</v>
      </c>
      <c r="AJ974" s="3">
        <v>0</v>
      </c>
      <c r="AK974" s="2">
        <v>0</v>
      </c>
      <c r="AL974" t="e">
        <v>#N/A</v>
      </c>
    </row>
    <row r="975" spans="1:38" x14ac:dyDescent="0.45">
      <c r="A975" t="s">
        <v>332</v>
      </c>
      <c r="B975" t="s">
        <v>52</v>
      </c>
      <c r="C975" t="s">
        <v>39</v>
      </c>
      <c r="D975" s="1">
        <v>45719</v>
      </c>
      <c r="E975" s="1">
        <v>45719</v>
      </c>
      <c r="F975" s="3">
        <v>326</v>
      </c>
      <c r="G975" s="3" t="s">
        <v>130</v>
      </c>
      <c r="H975" s="3">
        <v>9.94</v>
      </c>
      <c r="I975" t="s">
        <v>41</v>
      </c>
      <c r="J975">
        <v>3031187304</v>
      </c>
      <c r="K975" t="s">
        <v>42</v>
      </c>
      <c r="L975" t="s">
        <v>42</v>
      </c>
      <c r="M975" t="s">
        <v>42</v>
      </c>
      <c r="N975" t="s">
        <v>68</v>
      </c>
      <c r="O975" t="s">
        <v>69</v>
      </c>
      <c r="P975" t="s">
        <v>45</v>
      </c>
      <c r="Q975" t="s">
        <v>42</v>
      </c>
      <c r="R975" t="s">
        <v>42</v>
      </c>
      <c r="S975" t="s">
        <v>180</v>
      </c>
      <c r="T975">
        <v>1142304530</v>
      </c>
      <c r="U975" t="s">
        <v>83</v>
      </c>
      <c r="V975" t="s">
        <v>105</v>
      </c>
      <c r="W975">
        <v>3</v>
      </c>
      <c r="X975" t="s">
        <v>115</v>
      </c>
      <c r="Y975">
        <v>1</v>
      </c>
      <c r="Z975">
        <v>1</v>
      </c>
      <c r="AA975">
        <v>3003272964</v>
      </c>
      <c r="AB975">
        <v>7070824522</v>
      </c>
      <c r="AC975" t="s">
        <v>49</v>
      </c>
      <c r="AD975" t="e">
        <v>#N/A</v>
      </c>
      <c r="AE975" t="e">
        <v>#N/A</v>
      </c>
      <c r="AF975">
        <v>1468536</v>
      </c>
      <c r="AG975">
        <v>6522253588</v>
      </c>
      <c r="AH975" s="3">
        <v>-536</v>
      </c>
      <c r="AI975" s="3">
        <v>-210</v>
      </c>
      <c r="AJ975" s="3">
        <v>-6.4</v>
      </c>
      <c r="AK975" s="2">
        <v>0.39179104477611942</v>
      </c>
      <c r="AL975" t="e">
        <v>#N/A</v>
      </c>
    </row>
    <row r="976" spans="1:38" x14ac:dyDescent="0.45">
      <c r="A976" t="s">
        <v>333</v>
      </c>
      <c r="B976" t="s">
        <v>50</v>
      </c>
      <c r="C976" t="s">
        <v>39</v>
      </c>
      <c r="D976" s="1">
        <v>45719</v>
      </c>
      <c r="E976" s="1">
        <v>45719</v>
      </c>
      <c r="F976" s="3">
        <v>4.72</v>
      </c>
      <c r="G976" s="3" t="s">
        <v>41</v>
      </c>
      <c r="H976" s="3">
        <v>4.72</v>
      </c>
      <c r="I976" t="s">
        <v>41</v>
      </c>
      <c r="J976">
        <v>3028773939</v>
      </c>
      <c r="K976" t="s">
        <v>42</v>
      </c>
      <c r="L976" t="s">
        <v>42</v>
      </c>
      <c r="M976" t="s">
        <v>42</v>
      </c>
      <c r="N976" t="s">
        <v>68</v>
      </c>
      <c r="O976" t="s">
        <v>69</v>
      </c>
      <c r="P976" t="s">
        <v>45</v>
      </c>
      <c r="Q976" t="s">
        <v>42</v>
      </c>
      <c r="R976" t="s">
        <v>42</v>
      </c>
      <c r="S976" t="s">
        <v>180</v>
      </c>
      <c r="T976">
        <v>1134342782</v>
      </c>
      <c r="U976" t="s">
        <v>83</v>
      </c>
      <c r="V976" t="s">
        <v>83</v>
      </c>
      <c r="W976">
        <v>3</v>
      </c>
      <c r="X976" t="s">
        <v>115</v>
      </c>
      <c r="Y976">
        <v>1</v>
      </c>
      <c r="Z976">
        <v>1</v>
      </c>
      <c r="AA976">
        <v>3028773940</v>
      </c>
      <c r="AB976">
        <v>262356966</v>
      </c>
      <c r="AC976" t="s">
        <v>49</v>
      </c>
      <c r="AD976" t="e">
        <v>#N/A</v>
      </c>
      <c r="AE976" t="e">
        <v>#N/A</v>
      </c>
      <c r="AF976">
        <v>1450444</v>
      </c>
      <c r="AG976">
        <v>6651925145</v>
      </c>
      <c r="AH976" s="3">
        <v>-4.72</v>
      </c>
      <c r="AI976" s="3">
        <v>0</v>
      </c>
      <c r="AJ976" s="3">
        <v>0</v>
      </c>
      <c r="AK976" s="2">
        <v>0</v>
      </c>
      <c r="AL976" t="e">
        <v>#N/A</v>
      </c>
    </row>
    <row r="977" spans="1:38" x14ac:dyDescent="0.45">
      <c r="A977" t="s">
        <v>333</v>
      </c>
      <c r="B977" t="s">
        <v>50</v>
      </c>
      <c r="C977" t="s">
        <v>39</v>
      </c>
      <c r="D977" s="1">
        <v>45719</v>
      </c>
      <c r="E977" s="1">
        <v>45719</v>
      </c>
      <c r="F977" s="3">
        <v>-19.989999999999998</v>
      </c>
      <c r="G977" s="3" t="s">
        <v>41</v>
      </c>
      <c r="H977" s="3">
        <v>-19.989999999999998</v>
      </c>
      <c r="I977" t="s">
        <v>41</v>
      </c>
      <c r="J977">
        <v>3031932029</v>
      </c>
      <c r="K977" t="s">
        <v>42</v>
      </c>
      <c r="L977" t="s">
        <v>42</v>
      </c>
      <c r="M977" t="s">
        <v>42</v>
      </c>
      <c r="N977" t="s">
        <v>43</v>
      </c>
      <c r="O977" t="s">
        <v>69</v>
      </c>
      <c r="P977" t="s">
        <v>45</v>
      </c>
      <c r="Q977" t="s">
        <v>42</v>
      </c>
      <c r="R977" t="s">
        <v>42</v>
      </c>
      <c r="S977" t="s">
        <v>180</v>
      </c>
      <c r="T977">
        <v>1134342782</v>
      </c>
      <c r="U977" t="s">
        <v>83</v>
      </c>
      <c r="V977" t="s">
        <v>83</v>
      </c>
      <c r="W977">
        <v>3</v>
      </c>
      <c r="X977" t="s">
        <v>115</v>
      </c>
      <c r="Y977">
        <v>-1</v>
      </c>
      <c r="Z977">
        <v>1</v>
      </c>
      <c r="AA977">
        <v>3029429515</v>
      </c>
      <c r="AB977">
        <v>7034046276</v>
      </c>
      <c r="AC977" t="s">
        <v>49</v>
      </c>
      <c r="AD977" t="e">
        <v>#N/A</v>
      </c>
      <c r="AE977" t="e">
        <v>#N/A</v>
      </c>
      <c r="AF977">
        <v>1452233</v>
      </c>
      <c r="AG977">
        <v>6650671177</v>
      </c>
      <c r="AH977" s="3">
        <v>19.989999999999998</v>
      </c>
      <c r="AI977" s="3">
        <v>0</v>
      </c>
      <c r="AJ977" s="3">
        <v>0</v>
      </c>
      <c r="AK977" s="2">
        <v>0</v>
      </c>
      <c r="AL977" t="e">
        <v>#N/A</v>
      </c>
    </row>
    <row r="978" spans="1:38" x14ac:dyDescent="0.45">
      <c r="A978" t="s">
        <v>333</v>
      </c>
      <c r="B978" t="s">
        <v>50</v>
      </c>
      <c r="C978" t="s">
        <v>39</v>
      </c>
      <c r="D978" s="1">
        <v>45719</v>
      </c>
      <c r="E978" s="1">
        <v>45719</v>
      </c>
      <c r="F978" s="3">
        <v>37.99</v>
      </c>
      <c r="G978" s="3" t="s">
        <v>41</v>
      </c>
      <c r="H978" s="3">
        <v>37.99</v>
      </c>
      <c r="I978" t="s">
        <v>41</v>
      </c>
      <c r="J978">
        <v>3031951855</v>
      </c>
      <c r="K978" t="s">
        <v>42</v>
      </c>
      <c r="L978" t="s">
        <v>42</v>
      </c>
      <c r="M978" t="s">
        <v>42</v>
      </c>
      <c r="N978" t="s">
        <v>68</v>
      </c>
      <c r="O978" t="s">
        <v>69</v>
      </c>
      <c r="P978" t="s">
        <v>45</v>
      </c>
      <c r="Q978" t="s">
        <v>42</v>
      </c>
      <c r="R978" t="s">
        <v>42</v>
      </c>
      <c r="S978" t="s">
        <v>180</v>
      </c>
      <c r="T978">
        <v>1134342782</v>
      </c>
      <c r="U978" t="s">
        <v>83</v>
      </c>
      <c r="V978" t="s">
        <v>83</v>
      </c>
      <c r="W978">
        <v>3</v>
      </c>
      <c r="X978" t="s">
        <v>115</v>
      </c>
      <c r="Y978">
        <v>1</v>
      </c>
      <c r="Z978">
        <v>1</v>
      </c>
      <c r="AA978">
        <v>3030547918</v>
      </c>
      <c r="AB978">
        <v>7197310848</v>
      </c>
      <c r="AC978" t="s">
        <v>49</v>
      </c>
      <c r="AD978" t="e">
        <v>#N/A</v>
      </c>
      <c r="AE978" t="e">
        <v>#N/A</v>
      </c>
      <c r="AF978">
        <v>1450444</v>
      </c>
      <c r="AG978">
        <v>6651934454</v>
      </c>
      <c r="AH978" s="3">
        <v>-37.99</v>
      </c>
      <c r="AI978" s="3">
        <v>0</v>
      </c>
      <c r="AJ978" s="3">
        <v>0</v>
      </c>
      <c r="AK978" s="2">
        <v>0</v>
      </c>
      <c r="AL978" t="e">
        <v>#N/A</v>
      </c>
    </row>
    <row r="979" spans="1:38" x14ac:dyDescent="0.45">
      <c r="A979" t="s">
        <v>332</v>
      </c>
      <c r="B979" t="s">
        <v>38</v>
      </c>
      <c r="C979" t="s">
        <v>39</v>
      </c>
      <c r="D979" s="1">
        <v>45720</v>
      </c>
      <c r="E979" s="1">
        <v>45720</v>
      </c>
      <c r="F979">
        <v>-29.99</v>
      </c>
      <c r="G979" t="s">
        <v>40</v>
      </c>
      <c r="H979">
        <v>-31.33</v>
      </c>
      <c r="I979" t="s">
        <v>41</v>
      </c>
      <c r="J979">
        <v>3026343420</v>
      </c>
      <c r="K979" t="s">
        <v>42</v>
      </c>
      <c r="L979" t="s">
        <v>42</v>
      </c>
      <c r="M979" t="s">
        <v>42</v>
      </c>
      <c r="N979" t="s">
        <v>43</v>
      </c>
      <c r="O979" t="s">
        <v>69</v>
      </c>
      <c r="P979" t="s">
        <v>45</v>
      </c>
      <c r="Q979" t="s">
        <v>42</v>
      </c>
      <c r="R979" t="s">
        <v>42</v>
      </c>
      <c r="S979" t="s">
        <v>95</v>
      </c>
      <c r="T979" t="s">
        <v>154</v>
      </c>
      <c r="U979" t="s">
        <v>97</v>
      </c>
      <c r="V979" t="s">
        <v>158</v>
      </c>
      <c r="W979">
        <v>2</v>
      </c>
      <c r="X979" t="s">
        <v>115</v>
      </c>
      <c r="Y979">
        <v>-1</v>
      </c>
      <c r="Z979">
        <v>1</v>
      </c>
      <c r="AA979">
        <v>3026343420</v>
      </c>
      <c r="AB979">
        <v>7156754733</v>
      </c>
      <c r="AC979" t="s">
        <v>49</v>
      </c>
      <c r="AD979" t="s">
        <v>42</v>
      </c>
      <c r="AE979" t="e">
        <v>#N/A</v>
      </c>
      <c r="AF979" t="e">
        <v>#N/A</v>
      </c>
      <c r="AG979" t="e">
        <v>#N/A</v>
      </c>
      <c r="AH979" t="e">
        <v>#N/A</v>
      </c>
      <c r="AI979" t="e">
        <v>#N/A</v>
      </c>
      <c r="AJ979" t="e">
        <v>#N/A</v>
      </c>
      <c r="AK979" t="e">
        <v>#N/A</v>
      </c>
      <c r="AL979" t="s">
        <v>81</v>
      </c>
    </row>
    <row r="980" spans="1:38" x14ac:dyDescent="0.45">
      <c r="A980" t="s">
        <v>332</v>
      </c>
      <c r="B980" t="s">
        <v>38</v>
      </c>
      <c r="C980" t="s">
        <v>39</v>
      </c>
      <c r="D980" s="1">
        <v>45720</v>
      </c>
      <c r="E980" s="1">
        <v>45720</v>
      </c>
      <c r="F980" s="3">
        <v>-26.64</v>
      </c>
      <c r="G980" s="3" t="s">
        <v>40</v>
      </c>
      <c r="H980" s="3">
        <v>-27.83</v>
      </c>
      <c r="I980" t="s">
        <v>41</v>
      </c>
      <c r="J980">
        <v>3032993227</v>
      </c>
      <c r="K980" t="s">
        <v>42</v>
      </c>
      <c r="L980" t="s">
        <v>42</v>
      </c>
      <c r="M980" t="s">
        <v>42</v>
      </c>
      <c r="N980" t="s">
        <v>43</v>
      </c>
      <c r="O980" t="s">
        <v>69</v>
      </c>
      <c r="P980" t="s">
        <v>45</v>
      </c>
      <c r="Q980" t="s">
        <v>42</v>
      </c>
      <c r="R980" t="s">
        <v>42</v>
      </c>
      <c r="S980" t="s">
        <v>95</v>
      </c>
      <c r="T980">
        <v>1142245830</v>
      </c>
      <c r="U980" t="s">
        <v>83</v>
      </c>
      <c r="V980" t="s">
        <v>83</v>
      </c>
      <c r="W980">
        <v>2</v>
      </c>
      <c r="X980" t="s">
        <v>115</v>
      </c>
      <c r="Y980">
        <v>-1</v>
      </c>
      <c r="Z980">
        <v>1</v>
      </c>
      <c r="AA980">
        <v>3032950723</v>
      </c>
      <c r="AB980">
        <v>7197559673</v>
      </c>
      <c r="AC980" t="s">
        <v>49</v>
      </c>
      <c r="AD980" t="e">
        <v>#N/A</v>
      </c>
      <c r="AE980">
        <v>7197559673</v>
      </c>
      <c r="AF980">
        <v>1431893</v>
      </c>
      <c r="AG980">
        <v>6523149479</v>
      </c>
      <c r="AH980" s="3">
        <v>26.64</v>
      </c>
      <c r="AI980" s="3">
        <v>0</v>
      </c>
      <c r="AJ980" s="3">
        <v>0</v>
      </c>
      <c r="AK980" s="2">
        <v>0</v>
      </c>
      <c r="AL980" t="e">
        <v>#N/A</v>
      </c>
    </row>
    <row r="981" spans="1:38" x14ac:dyDescent="0.45">
      <c r="A981" t="s">
        <v>332</v>
      </c>
      <c r="B981" t="s">
        <v>38</v>
      </c>
      <c r="C981" t="s">
        <v>39</v>
      </c>
      <c r="D981" s="1">
        <v>45720</v>
      </c>
      <c r="E981" s="1">
        <v>45720</v>
      </c>
      <c r="F981" s="3">
        <v>-15.46</v>
      </c>
      <c r="G981" s="3" t="s">
        <v>40</v>
      </c>
      <c r="H981" s="3">
        <v>-16.149999999999999</v>
      </c>
      <c r="I981" t="s">
        <v>41</v>
      </c>
      <c r="J981">
        <v>3032064752</v>
      </c>
      <c r="K981" t="s">
        <v>42</v>
      </c>
      <c r="L981" t="s">
        <v>42</v>
      </c>
      <c r="M981" t="s">
        <v>42</v>
      </c>
      <c r="N981" t="s">
        <v>43</v>
      </c>
      <c r="O981" t="s">
        <v>69</v>
      </c>
      <c r="P981" t="s">
        <v>45</v>
      </c>
      <c r="Q981" t="s">
        <v>42</v>
      </c>
      <c r="R981" t="s">
        <v>42</v>
      </c>
      <c r="S981" t="s">
        <v>95</v>
      </c>
      <c r="T981">
        <v>1142245830</v>
      </c>
      <c r="U981" t="s">
        <v>83</v>
      </c>
      <c r="V981" t="s">
        <v>83</v>
      </c>
      <c r="W981">
        <v>2</v>
      </c>
      <c r="X981" t="s">
        <v>115</v>
      </c>
      <c r="Y981">
        <v>-1</v>
      </c>
      <c r="Z981">
        <v>1</v>
      </c>
      <c r="AA981">
        <v>3030172786</v>
      </c>
      <c r="AB981">
        <v>7197421686</v>
      </c>
      <c r="AC981" t="s">
        <v>49</v>
      </c>
      <c r="AD981" t="e">
        <v>#N/A</v>
      </c>
      <c r="AE981">
        <v>7197421686</v>
      </c>
      <c r="AF981">
        <v>1431893</v>
      </c>
      <c r="AG981">
        <v>6522653221</v>
      </c>
      <c r="AH981" s="3">
        <v>15.46</v>
      </c>
      <c r="AI981" s="3">
        <v>0</v>
      </c>
      <c r="AJ981" s="3">
        <v>0</v>
      </c>
      <c r="AK981" s="2">
        <v>0</v>
      </c>
      <c r="AL981" t="e">
        <v>#N/A</v>
      </c>
    </row>
    <row r="982" spans="1:38" x14ac:dyDescent="0.45">
      <c r="A982" t="s">
        <v>332</v>
      </c>
      <c r="B982" t="s">
        <v>38</v>
      </c>
      <c r="C982" t="s">
        <v>39</v>
      </c>
      <c r="D982" s="1">
        <v>45720</v>
      </c>
      <c r="E982" s="1">
        <v>45720</v>
      </c>
      <c r="F982" s="3">
        <v>-15.59</v>
      </c>
      <c r="G982" s="3" t="s">
        <v>40</v>
      </c>
      <c r="H982" s="3">
        <v>-16.29</v>
      </c>
      <c r="I982" t="s">
        <v>41</v>
      </c>
      <c r="J982">
        <v>3032957116</v>
      </c>
      <c r="K982" t="s">
        <v>42</v>
      </c>
      <c r="L982" t="s">
        <v>42</v>
      </c>
      <c r="M982" t="s">
        <v>42</v>
      </c>
      <c r="N982" t="s">
        <v>43</v>
      </c>
      <c r="O982" t="s">
        <v>69</v>
      </c>
      <c r="P982" t="s">
        <v>45</v>
      </c>
      <c r="Q982" t="s">
        <v>42</v>
      </c>
      <c r="R982" t="s">
        <v>42</v>
      </c>
      <c r="S982" t="s">
        <v>95</v>
      </c>
      <c r="T982">
        <v>1142245830</v>
      </c>
      <c r="U982" t="s">
        <v>83</v>
      </c>
      <c r="V982" t="s">
        <v>83</v>
      </c>
      <c r="W982">
        <v>2</v>
      </c>
      <c r="X982" t="s">
        <v>115</v>
      </c>
      <c r="Y982">
        <v>-1</v>
      </c>
      <c r="Z982">
        <v>1</v>
      </c>
      <c r="AA982">
        <v>3032258320</v>
      </c>
      <c r="AB982">
        <v>7197532762</v>
      </c>
      <c r="AC982" t="s">
        <v>49</v>
      </c>
      <c r="AD982" t="e">
        <v>#N/A</v>
      </c>
      <c r="AE982">
        <v>7197532762</v>
      </c>
      <c r="AF982">
        <v>1431893</v>
      </c>
      <c r="AG982">
        <v>6523101626</v>
      </c>
      <c r="AH982" s="3">
        <v>15.59</v>
      </c>
      <c r="AI982" s="3">
        <v>0</v>
      </c>
      <c r="AJ982" s="3">
        <v>0</v>
      </c>
      <c r="AK982" s="2">
        <v>0</v>
      </c>
      <c r="AL982" t="e">
        <v>#N/A</v>
      </c>
    </row>
    <row r="983" spans="1:38" x14ac:dyDescent="0.45">
      <c r="A983" t="s">
        <v>332</v>
      </c>
      <c r="B983" t="s">
        <v>38</v>
      </c>
      <c r="C983" t="s">
        <v>39</v>
      </c>
      <c r="D983" s="1">
        <v>45720</v>
      </c>
      <c r="E983" s="1">
        <v>45720</v>
      </c>
      <c r="F983" s="3">
        <v>-15.46</v>
      </c>
      <c r="G983" s="3" t="s">
        <v>40</v>
      </c>
      <c r="H983" s="3">
        <v>-16.149999999999999</v>
      </c>
      <c r="I983" t="s">
        <v>41</v>
      </c>
      <c r="J983">
        <v>3032857430</v>
      </c>
      <c r="K983" t="s">
        <v>42</v>
      </c>
      <c r="L983" t="s">
        <v>42</v>
      </c>
      <c r="M983" t="s">
        <v>42</v>
      </c>
      <c r="N983" t="s">
        <v>43</v>
      </c>
      <c r="O983" t="s">
        <v>69</v>
      </c>
      <c r="P983" t="s">
        <v>45</v>
      </c>
      <c r="Q983" t="s">
        <v>42</v>
      </c>
      <c r="R983" t="s">
        <v>42</v>
      </c>
      <c r="S983" t="s">
        <v>95</v>
      </c>
      <c r="T983">
        <v>1142245830</v>
      </c>
      <c r="U983" t="s">
        <v>83</v>
      </c>
      <c r="V983" t="s">
        <v>83</v>
      </c>
      <c r="W983">
        <v>2</v>
      </c>
      <c r="X983" t="s">
        <v>115</v>
      </c>
      <c r="Y983">
        <v>-1</v>
      </c>
      <c r="Z983">
        <v>1</v>
      </c>
      <c r="AA983">
        <v>3031974543</v>
      </c>
      <c r="AB983">
        <v>7197488843</v>
      </c>
      <c r="AC983" t="s">
        <v>49</v>
      </c>
      <c r="AD983" t="e">
        <v>#N/A</v>
      </c>
      <c r="AE983">
        <v>7197488843</v>
      </c>
      <c r="AF983">
        <v>1431893</v>
      </c>
      <c r="AG983">
        <v>6523058554</v>
      </c>
      <c r="AH983" s="3">
        <v>15.46</v>
      </c>
      <c r="AI983" s="3">
        <v>0</v>
      </c>
      <c r="AJ983" s="3">
        <v>0</v>
      </c>
      <c r="AK983" s="2">
        <v>0</v>
      </c>
      <c r="AL983" t="e">
        <v>#N/A</v>
      </c>
    </row>
    <row r="984" spans="1:38" x14ac:dyDescent="0.45">
      <c r="A984" t="s">
        <v>332</v>
      </c>
      <c r="B984" t="s">
        <v>38</v>
      </c>
      <c r="C984" t="s">
        <v>39</v>
      </c>
      <c r="D984" s="1">
        <v>45720</v>
      </c>
      <c r="E984" s="1">
        <v>45720</v>
      </c>
      <c r="F984" s="3">
        <v>-19.989999999999998</v>
      </c>
      <c r="G984" s="3" t="s">
        <v>40</v>
      </c>
      <c r="H984" s="3">
        <v>-20.89</v>
      </c>
      <c r="I984" t="s">
        <v>41</v>
      </c>
      <c r="J984">
        <v>3032620350</v>
      </c>
      <c r="K984" t="s">
        <v>42</v>
      </c>
      <c r="L984" t="s">
        <v>42</v>
      </c>
      <c r="M984" t="s">
        <v>42</v>
      </c>
      <c r="N984" t="s">
        <v>43</v>
      </c>
      <c r="O984" t="s">
        <v>69</v>
      </c>
      <c r="P984" t="s">
        <v>45</v>
      </c>
      <c r="Q984" t="s">
        <v>42</v>
      </c>
      <c r="R984" t="s">
        <v>42</v>
      </c>
      <c r="S984" t="s">
        <v>95</v>
      </c>
      <c r="T984">
        <v>1142245830</v>
      </c>
      <c r="U984" t="s">
        <v>83</v>
      </c>
      <c r="V984" t="s">
        <v>83</v>
      </c>
      <c r="W984">
        <v>2</v>
      </c>
      <c r="X984" t="s">
        <v>115</v>
      </c>
      <c r="Y984">
        <v>-1</v>
      </c>
      <c r="Z984">
        <v>1</v>
      </c>
      <c r="AA984">
        <v>3031942948</v>
      </c>
      <c r="AB984">
        <v>7197483619</v>
      </c>
      <c r="AC984" t="s">
        <v>49</v>
      </c>
      <c r="AD984" t="e">
        <v>#N/A</v>
      </c>
      <c r="AE984">
        <v>7197483619</v>
      </c>
      <c r="AF984">
        <v>1431893</v>
      </c>
      <c r="AG984">
        <v>6522940938</v>
      </c>
      <c r="AH984" s="3">
        <v>19.989999999999998</v>
      </c>
      <c r="AI984" s="3">
        <v>0</v>
      </c>
      <c r="AJ984" s="3">
        <v>0</v>
      </c>
      <c r="AK984" s="2">
        <v>0</v>
      </c>
      <c r="AL984" t="e">
        <v>#N/A</v>
      </c>
    </row>
    <row r="985" spans="1:38" x14ac:dyDescent="0.45">
      <c r="A985" t="s">
        <v>332</v>
      </c>
      <c r="B985" t="s">
        <v>38</v>
      </c>
      <c r="C985" t="s">
        <v>39</v>
      </c>
      <c r="D985" s="1">
        <v>45720</v>
      </c>
      <c r="E985" s="1">
        <v>45720</v>
      </c>
      <c r="F985" s="3">
        <v>-5.94</v>
      </c>
      <c r="G985" s="3" t="s">
        <v>40</v>
      </c>
      <c r="H985" s="3">
        <v>-6.21</v>
      </c>
      <c r="I985" t="s">
        <v>41</v>
      </c>
      <c r="J985">
        <v>3032769584</v>
      </c>
      <c r="K985" t="s">
        <v>42</v>
      </c>
      <c r="L985" t="s">
        <v>42</v>
      </c>
      <c r="M985" t="s">
        <v>42</v>
      </c>
      <c r="N985" t="s">
        <v>43</v>
      </c>
      <c r="O985" t="s">
        <v>69</v>
      </c>
      <c r="P985" t="s">
        <v>45</v>
      </c>
      <c r="Q985" t="s">
        <v>42</v>
      </c>
      <c r="R985" t="s">
        <v>42</v>
      </c>
      <c r="S985" t="s">
        <v>95</v>
      </c>
      <c r="T985">
        <v>1142245830</v>
      </c>
      <c r="U985" t="s">
        <v>83</v>
      </c>
      <c r="V985" t="s">
        <v>83</v>
      </c>
      <c r="W985">
        <v>2</v>
      </c>
      <c r="X985" t="s">
        <v>115</v>
      </c>
      <c r="Y985">
        <v>-1</v>
      </c>
      <c r="Z985">
        <v>1</v>
      </c>
      <c r="AA985">
        <v>3032114823</v>
      </c>
      <c r="AB985">
        <v>7197492761</v>
      </c>
      <c r="AC985" t="s">
        <v>49</v>
      </c>
      <c r="AD985" t="e">
        <v>#N/A</v>
      </c>
      <c r="AE985">
        <v>7197492761</v>
      </c>
      <c r="AF985">
        <v>1431893</v>
      </c>
      <c r="AG985">
        <v>6522978672</v>
      </c>
      <c r="AH985" s="3">
        <v>5.94</v>
      </c>
      <c r="AI985" s="3">
        <v>0</v>
      </c>
      <c r="AJ985" s="3">
        <v>0</v>
      </c>
      <c r="AK985" s="2">
        <v>0</v>
      </c>
      <c r="AL985" t="e">
        <v>#N/A</v>
      </c>
    </row>
    <row r="986" spans="1:38" x14ac:dyDescent="0.45">
      <c r="A986" t="s">
        <v>332</v>
      </c>
      <c r="B986" t="s">
        <v>38</v>
      </c>
      <c r="C986" t="s">
        <v>39</v>
      </c>
      <c r="D986" s="1">
        <v>45720</v>
      </c>
      <c r="E986" s="1">
        <v>45720</v>
      </c>
      <c r="F986" s="3">
        <v>-23.79</v>
      </c>
      <c r="G986" s="3" t="s">
        <v>40</v>
      </c>
      <c r="H986" s="3">
        <v>-24.86</v>
      </c>
      <c r="I986" t="s">
        <v>41</v>
      </c>
      <c r="J986">
        <v>3032870599</v>
      </c>
      <c r="K986" t="s">
        <v>42</v>
      </c>
      <c r="L986" t="s">
        <v>42</v>
      </c>
      <c r="M986" t="s">
        <v>42</v>
      </c>
      <c r="N986" t="s">
        <v>43</v>
      </c>
      <c r="O986" t="s">
        <v>69</v>
      </c>
      <c r="P986" t="s">
        <v>45</v>
      </c>
      <c r="Q986" t="s">
        <v>42</v>
      </c>
      <c r="R986" t="s">
        <v>42</v>
      </c>
      <c r="S986" t="s">
        <v>95</v>
      </c>
      <c r="T986">
        <v>1142245830</v>
      </c>
      <c r="U986" t="s">
        <v>83</v>
      </c>
      <c r="V986" t="s">
        <v>83</v>
      </c>
      <c r="W986">
        <v>2</v>
      </c>
      <c r="X986" t="s">
        <v>115</v>
      </c>
      <c r="Y986">
        <v>-1</v>
      </c>
      <c r="Z986">
        <v>1</v>
      </c>
      <c r="AA986">
        <v>3031977887</v>
      </c>
      <c r="AB986">
        <v>7197519556</v>
      </c>
      <c r="AC986" t="s">
        <v>49</v>
      </c>
      <c r="AD986" t="e">
        <v>#N/A</v>
      </c>
      <c r="AE986">
        <v>7197519556</v>
      </c>
      <c r="AF986">
        <v>1431893</v>
      </c>
      <c r="AG986">
        <v>6523094609</v>
      </c>
      <c r="AH986" s="3">
        <v>23.79</v>
      </c>
      <c r="AI986" s="3">
        <v>0</v>
      </c>
      <c r="AJ986" s="3">
        <v>0</v>
      </c>
      <c r="AK986" s="2">
        <v>0</v>
      </c>
      <c r="AL986" t="e">
        <v>#N/A</v>
      </c>
    </row>
    <row r="987" spans="1:38" x14ac:dyDescent="0.45">
      <c r="A987" t="s">
        <v>332</v>
      </c>
      <c r="B987" t="s">
        <v>38</v>
      </c>
      <c r="C987" t="s">
        <v>39</v>
      </c>
      <c r="D987" s="1">
        <v>45720</v>
      </c>
      <c r="E987" s="1">
        <v>45720</v>
      </c>
      <c r="F987" s="3">
        <v>-6.14</v>
      </c>
      <c r="G987" s="3" t="s">
        <v>40</v>
      </c>
      <c r="H987" s="3">
        <v>-6.42</v>
      </c>
      <c r="I987" t="s">
        <v>41</v>
      </c>
      <c r="J987">
        <v>3032954532</v>
      </c>
      <c r="K987" t="s">
        <v>42</v>
      </c>
      <c r="L987" t="s">
        <v>42</v>
      </c>
      <c r="M987" t="s">
        <v>42</v>
      </c>
      <c r="N987" t="s">
        <v>43</v>
      </c>
      <c r="O987" t="s">
        <v>69</v>
      </c>
      <c r="P987" t="s">
        <v>45</v>
      </c>
      <c r="Q987" t="s">
        <v>42</v>
      </c>
      <c r="R987" t="s">
        <v>42</v>
      </c>
      <c r="S987" t="s">
        <v>95</v>
      </c>
      <c r="T987">
        <v>1142245830</v>
      </c>
      <c r="U987" t="s">
        <v>83</v>
      </c>
      <c r="V987" t="s">
        <v>83</v>
      </c>
      <c r="W987">
        <v>2</v>
      </c>
      <c r="X987" t="s">
        <v>115</v>
      </c>
      <c r="Y987">
        <v>-1</v>
      </c>
      <c r="Z987">
        <v>1</v>
      </c>
      <c r="AA987">
        <v>3032888956</v>
      </c>
      <c r="AB987">
        <v>7197559958</v>
      </c>
      <c r="AC987" t="s">
        <v>49</v>
      </c>
      <c r="AD987" t="e">
        <v>#N/A</v>
      </c>
      <c r="AE987">
        <v>7197559958</v>
      </c>
      <c r="AF987">
        <v>1431893</v>
      </c>
      <c r="AG987">
        <v>6523113114</v>
      </c>
      <c r="AH987" s="3">
        <v>6.14</v>
      </c>
      <c r="AI987" s="3">
        <v>0</v>
      </c>
      <c r="AJ987" s="3">
        <v>0</v>
      </c>
      <c r="AK987" s="2">
        <v>0</v>
      </c>
      <c r="AL987" t="e">
        <v>#N/A</v>
      </c>
    </row>
    <row r="988" spans="1:38" x14ac:dyDescent="0.45">
      <c r="A988" t="s">
        <v>332</v>
      </c>
      <c r="B988" t="s">
        <v>38</v>
      </c>
      <c r="C988" t="s">
        <v>39</v>
      </c>
      <c r="D988" s="1">
        <v>45720</v>
      </c>
      <c r="E988" s="1">
        <v>45720</v>
      </c>
      <c r="F988" s="3">
        <v>-6.26</v>
      </c>
      <c r="G988" s="3" t="s">
        <v>40</v>
      </c>
      <c r="H988" s="3">
        <v>-6.54</v>
      </c>
      <c r="I988" t="s">
        <v>41</v>
      </c>
      <c r="J988">
        <v>3032603839</v>
      </c>
      <c r="K988" t="s">
        <v>42</v>
      </c>
      <c r="L988" t="s">
        <v>42</v>
      </c>
      <c r="M988" t="s">
        <v>42</v>
      </c>
      <c r="N988" t="s">
        <v>43</v>
      </c>
      <c r="O988" t="s">
        <v>69</v>
      </c>
      <c r="P988" t="s">
        <v>45</v>
      </c>
      <c r="Q988" t="s">
        <v>42</v>
      </c>
      <c r="R988" t="s">
        <v>42</v>
      </c>
      <c r="S988" t="s">
        <v>95</v>
      </c>
      <c r="T988">
        <v>1142245830</v>
      </c>
      <c r="U988" t="s">
        <v>83</v>
      </c>
      <c r="V988" t="s">
        <v>83</v>
      </c>
      <c r="W988">
        <v>2</v>
      </c>
      <c r="X988" t="s">
        <v>115</v>
      </c>
      <c r="Y988">
        <v>-1</v>
      </c>
      <c r="Z988">
        <v>1</v>
      </c>
      <c r="AA988">
        <v>3031753894</v>
      </c>
      <c r="AB988">
        <v>7197339893</v>
      </c>
      <c r="AC988" t="s">
        <v>49</v>
      </c>
      <c r="AD988" t="e">
        <v>#N/A</v>
      </c>
      <c r="AE988">
        <v>7197339893</v>
      </c>
      <c r="AF988">
        <v>1431893</v>
      </c>
      <c r="AG988">
        <v>6522952479</v>
      </c>
      <c r="AH988" s="3">
        <v>6.26</v>
      </c>
      <c r="AI988" s="3">
        <v>0</v>
      </c>
      <c r="AJ988" s="3">
        <v>0</v>
      </c>
      <c r="AK988" s="2">
        <v>0</v>
      </c>
      <c r="AL988" t="e">
        <v>#N/A</v>
      </c>
    </row>
    <row r="989" spans="1:38" x14ac:dyDescent="0.45">
      <c r="A989" t="s">
        <v>332</v>
      </c>
      <c r="B989" t="s">
        <v>38</v>
      </c>
      <c r="C989" t="s">
        <v>39</v>
      </c>
      <c r="D989" s="1">
        <v>45720</v>
      </c>
      <c r="E989" s="1">
        <v>45720</v>
      </c>
      <c r="F989" s="3">
        <v>-6.14</v>
      </c>
      <c r="G989" s="3" t="s">
        <v>40</v>
      </c>
      <c r="H989" s="3">
        <v>-6.42</v>
      </c>
      <c r="I989" t="s">
        <v>41</v>
      </c>
      <c r="J989">
        <v>3032229204</v>
      </c>
      <c r="K989" t="s">
        <v>42</v>
      </c>
      <c r="L989" t="s">
        <v>42</v>
      </c>
      <c r="M989" t="s">
        <v>42</v>
      </c>
      <c r="N989" t="s">
        <v>43</v>
      </c>
      <c r="O989" t="s">
        <v>69</v>
      </c>
      <c r="P989" t="s">
        <v>45</v>
      </c>
      <c r="Q989" t="s">
        <v>42</v>
      </c>
      <c r="R989" t="s">
        <v>42</v>
      </c>
      <c r="S989" t="s">
        <v>95</v>
      </c>
      <c r="T989">
        <v>1142245830</v>
      </c>
      <c r="U989" t="s">
        <v>83</v>
      </c>
      <c r="V989" t="s">
        <v>83</v>
      </c>
      <c r="W989">
        <v>2</v>
      </c>
      <c r="X989" t="s">
        <v>115</v>
      </c>
      <c r="Y989">
        <v>-1</v>
      </c>
      <c r="Z989">
        <v>1</v>
      </c>
      <c r="AA989">
        <v>3031974513</v>
      </c>
      <c r="AB989">
        <v>7197453187</v>
      </c>
      <c r="AC989" t="s">
        <v>49</v>
      </c>
      <c r="AD989" t="e">
        <v>#N/A</v>
      </c>
      <c r="AE989">
        <v>7197453187</v>
      </c>
      <c r="AF989">
        <v>1431893</v>
      </c>
      <c r="AG989">
        <v>6522755283</v>
      </c>
      <c r="AH989" s="3">
        <v>6.14</v>
      </c>
      <c r="AI989" s="3">
        <v>0</v>
      </c>
      <c r="AJ989" s="3">
        <v>0</v>
      </c>
      <c r="AK989" s="2">
        <v>0</v>
      </c>
      <c r="AL989" t="e">
        <v>#N/A</v>
      </c>
    </row>
    <row r="990" spans="1:38" x14ac:dyDescent="0.45">
      <c r="A990" t="s">
        <v>332</v>
      </c>
      <c r="B990" t="s">
        <v>38</v>
      </c>
      <c r="C990" t="s">
        <v>39</v>
      </c>
      <c r="D990" s="1">
        <v>45720</v>
      </c>
      <c r="E990" s="1">
        <v>45720</v>
      </c>
      <c r="F990" s="3">
        <v>-67.569999999999993</v>
      </c>
      <c r="G990" s="3" t="s">
        <v>40</v>
      </c>
      <c r="H990" s="3">
        <v>-70.599999999999994</v>
      </c>
      <c r="I990" t="s">
        <v>41</v>
      </c>
      <c r="J990">
        <v>3032076123</v>
      </c>
      <c r="K990" t="s">
        <v>42</v>
      </c>
      <c r="L990" t="s">
        <v>42</v>
      </c>
      <c r="M990" t="s">
        <v>42</v>
      </c>
      <c r="N990" t="s">
        <v>43</v>
      </c>
      <c r="O990" t="s">
        <v>69</v>
      </c>
      <c r="P990" t="s">
        <v>45</v>
      </c>
      <c r="Q990" t="s">
        <v>42</v>
      </c>
      <c r="R990" t="s">
        <v>42</v>
      </c>
      <c r="S990" t="s">
        <v>95</v>
      </c>
      <c r="T990">
        <v>1142245830</v>
      </c>
      <c r="U990" t="s">
        <v>83</v>
      </c>
      <c r="V990" t="s">
        <v>83</v>
      </c>
      <c r="W990">
        <v>2</v>
      </c>
      <c r="X990" t="s">
        <v>115</v>
      </c>
      <c r="Y990">
        <v>-1</v>
      </c>
      <c r="Z990">
        <v>1</v>
      </c>
      <c r="AA990">
        <v>3031947534</v>
      </c>
      <c r="AB990">
        <v>7197442447</v>
      </c>
      <c r="AC990" t="s">
        <v>49</v>
      </c>
      <c r="AD990" t="e">
        <v>#N/A</v>
      </c>
      <c r="AE990">
        <v>7197442447</v>
      </c>
      <c r="AF990">
        <v>1431893</v>
      </c>
      <c r="AG990">
        <v>6522683639</v>
      </c>
      <c r="AH990" s="3">
        <v>67.569999999999993</v>
      </c>
      <c r="AI990" s="3">
        <v>0</v>
      </c>
      <c r="AJ990" s="3">
        <v>0</v>
      </c>
      <c r="AK990" s="2">
        <v>0</v>
      </c>
      <c r="AL990" t="e">
        <v>#N/A</v>
      </c>
    </row>
    <row r="991" spans="1:38" x14ac:dyDescent="0.45">
      <c r="A991" t="s">
        <v>332</v>
      </c>
      <c r="B991" t="s">
        <v>38</v>
      </c>
      <c r="C991" t="s">
        <v>39</v>
      </c>
      <c r="D991" s="1">
        <v>45720</v>
      </c>
      <c r="E991" s="1">
        <v>45720</v>
      </c>
      <c r="F991" s="3">
        <v>-15.59</v>
      </c>
      <c r="G991" s="3" t="s">
        <v>40</v>
      </c>
      <c r="H991" s="3">
        <v>-16.29</v>
      </c>
      <c r="I991" t="s">
        <v>41</v>
      </c>
      <c r="J991">
        <v>3032997696</v>
      </c>
      <c r="K991" t="s">
        <v>42</v>
      </c>
      <c r="L991" t="s">
        <v>42</v>
      </c>
      <c r="M991" t="s">
        <v>42</v>
      </c>
      <c r="N991" t="s">
        <v>43</v>
      </c>
      <c r="O991" t="s">
        <v>69</v>
      </c>
      <c r="P991" t="s">
        <v>45</v>
      </c>
      <c r="Q991" t="s">
        <v>42</v>
      </c>
      <c r="R991" t="s">
        <v>42</v>
      </c>
      <c r="S991" t="s">
        <v>95</v>
      </c>
      <c r="T991">
        <v>1142245830</v>
      </c>
      <c r="U991" t="s">
        <v>83</v>
      </c>
      <c r="V991" t="s">
        <v>83</v>
      </c>
      <c r="W991">
        <v>2</v>
      </c>
      <c r="X991" t="s">
        <v>115</v>
      </c>
      <c r="Y991">
        <v>-1</v>
      </c>
      <c r="Z991">
        <v>1</v>
      </c>
      <c r="AA991">
        <v>3032988409</v>
      </c>
      <c r="AB991">
        <v>7197567881</v>
      </c>
      <c r="AC991" t="s">
        <v>49</v>
      </c>
      <c r="AD991" t="e">
        <v>#N/A</v>
      </c>
      <c r="AE991">
        <v>7197567881</v>
      </c>
      <c r="AF991">
        <v>1431893</v>
      </c>
      <c r="AG991">
        <v>6523164284</v>
      </c>
      <c r="AH991" s="3">
        <v>15.59</v>
      </c>
      <c r="AI991" s="3">
        <v>0</v>
      </c>
      <c r="AJ991" s="3">
        <v>0</v>
      </c>
      <c r="AK991" s="2">
        <v>0</v>
      </c>
      <c r="AL991" t="e">
        <v>#N/A</v>
      </c>
    </row>
    <row r="992" spans="1:38" x14ac:dyDescent="0.45">
      <c r="A992" t="s">
        <v>332</v>
      </c>
      <c r="B992" t="s">
        <v>38</v>
      </c>
      <c r="C992" t="s">
        <v>39</v>
      </c>
      <c r="D992" s="1">
        <v>45720</v>
      </c>
      <c r="E992" s="1">
        <v>45720</v>
      </c>
      <c r="F992" s="3">
        <v>-17.84</v>
      </c>
      <c r="G992" s="3" t="s">
        <v>40</v>
      </c>
      <c r="H992" s="3">
        <v>-18.64</v>
      </c>
      <c r="I992" t="s">
        <v>41</v>
      </c>
      <c r="J992">
        <v>3033014004</v>
      </c>
      <c r="K992" t="s">
        <v>42</v>
      </c>
      <c r="L992" t="s">
        <v>42</v>
      </c>
      <c r="M992" t="s">
        <v>42</v>
      </c>
      <c r="N992" t="s">
        <v>43</v>
      </c>
      <c r="O992" t="s">
        <v>69</v>
      </c>
      <c r="P992" t="s">
        <v>45</v>
      </c>
      <c r="Q992" t="s">
        <v>42</v>
      </c>
      <c r="R992" t="s">
        <v>42</v>
      </c>
      <c r="S992" t="s">
        <v>95</v>
      </c>
      <c r="T992">
        <v>1142245830</v>
      </c>
      <c r="U992" t="s">
        <v>83</v>
      </c>
      <c r="V992" t="s">
        <v>83</v>
      </c>
      <c r="W992">
        <v>2</v>
      </c>
      <c r="X992" t="s">
        <v>115</v>
      </c>
      <c r="Y992">
        <v>-1</v>
      </c>
      <c r="Z992">
        <v>1</v>
      </c>
      <c r="AA992">
        <v>3032984526</v>
      </c>
      <c r="AB992">
        <v>7197607855</v>
      </c>
      <c r="AC992" t="s">
        <v>49</v>
      </c>
      <c r="AD992" t="e">
        <v>#N/A</v>
      </c>
      <c r="AE992">
        <v>7197607855</v>
      </c>
      <c r="AF992">
        <v>1431893</v>
      </c>
      <c r="AG992">
        <v>6523170620</v>
      </c>
      <c r="AH992" s="3">
        <v>17.84</v>
      </c>
      <c r="AI992" s="3">
        <v>0</v>
      </c>
      <c r="AJ992" s="3">
        <v>0</v>
      </c>
      <c r="AK992" s="2">
        <v>0</v>
      </c>
      <c r="AL992" t="e">
        <v>#N/A</v>
      </c>
    </row>
    <row r="993" spans="1:38" x14ac:dyDescent="0.45">
      <c r="A993" t="s">
        <v>332</v>
      </c>
      <c r="B993" t="s">
        <v>38</v>
      </c>
      <c r="C993" t="s">
        <v>39</v>
      </c>
      <c r="D993" s="1">
        <v>45720</v>
      </c>
      <c r="E993" s="1">
        <v>45720</v>
      </c>
      <c r="F993" s="3">
        <v>-5.99</v>
      </c>
      <c r="G993" s="3" t="s">
        <v>40</v>
      </c>
      <c r="H993" s="3">
        <v>-6.26</v>
      </c>
      <c r="I993" t="s">
        <v>41</v>
      </c>
      <c r="J993">
        <v>3032997689</v>
      </c>
      <c r="K993" t="s">
        <v>42</v>
      </c>
      <c r="L993" t="s">
        <v>42</v>
      </c>
      <c r="M993" t="s">
        <v>42</v>
      </c>
      <c r="N993" t="s">
        <v>43</v>
      </c>
      <c r="O993" t="s">
        <v>69</v>
      </c>
      <c r="P993" t="s">
        <v>45</v>
      </c>
      <c r="Q993" t="s">
        <v>42</v>
      </c>
      <c r="R993" t="s">
        <v>42</v>
      </c>
      <c r="S993" t="s">
        <v>95</v>
      </c>
      <c r="T993">
        <v>1142245830</v>
      </c>
      <c r="U993" t="s">
        <v>83</v>
      </c>
      <c r="V993" t="s">
        <v>83</v>
      </c>
      <c r="W993">
        <v>2</v>
      </c>
      <c r="X993" t="s">
        <v>115</v>
      </c>
      <c r="Y993">
        <v>-1</v>
      </c>
      <c r="Z993">
        <v>1</v>
      </c>
      <c r="AA993">
        <v>3032989403</v>
      </c>
      <c r="AB993">
        <v>7197577184</v>
      </c>
      <c r="AC993" t="s">
        <v>49</v>
      </c>
      <c r="AD993" t="e">
        <v>#N/A</v>
      </c>
      <c r="AE993">
        <v>7197577184</v>
      </c>
      <c r="AF993">
        <v>1431893</v>
      </c>
      <c r="AG993">
        <v>6523164954</v>
      </c>
      <c r="AH993" s="3">
        <v>5.99</v>
      </c>
      <c r="AI993" s="3">
        <v>0</v>
      </c>
      <c r="AJ993" s="3">
        <v>0</v>
      </c>
      <c r="AK993" s="2">
        <v>0</v>
      </c>
      <c r="AL993" t="e">
        <v>#N/A</v>
      </c>
    </row>
    <row r="994" spans="1:38" x14ac:dyDescent="0.45">
      <c r="A994" t="s">
        <v>332</v>
      </c>
      <c r="B994" t="s">
        <v>38</v>
      </c>
      <c r="C994" t="s">
        <v>39</v>
      </c>
      <c r="D994" s="1">
        <v>45720</v>
      </c>
      <c r="E994" s="1">
        <v>45720</v>
      </c>
      <c r="F994" s="3">
        <v>-6.26</v>
      </c>
      <c r="G994" s="3" t="s">
        <v>40</v>
      </c>
      <c r="H994" s="3">
        <v>-6.54</v>
      </c>
      <c r="I994" t="s">
        <v>41</v>
      </c>
      <c r="J994">
        <v>3033002365</v>
      </c>
      <c r="K994" t="s">
        <v>42</v>
      </c>
      <c r="L994" t="s">
        <v>42</v>
      </c>
      <c r="M994" t="s">
        <v>42</v>
      </c>
      <c r="N994" t="s">
        <v>43</v>
      </c>
      <c r="O994" t="s">
        <v>69</v>
      </c>
      <c r="P994" t="s">
        <v>45</v>
      </c>
      <c r="Q994" t="s">
        <v>42</v>
      </c>
      <c r="R994" t="s">
        <v>42</v>
      </c>
      <c r="S994" t="s">
        <v>95</v>
      </c>
      <c r="T994">
        <v>1142245830</v>
      </c>
      <c r="U994" t="s">
        <v>83</v>
      </c>
      <c r="V994" t="s">
        <v>83</v>
      </c>
      <c r="W994">
        <v>2</v>
      </c>
      <c r="X994" t="s">
        <v>115</v>
      </c>
      <c r="Y994">
        <v>-1</v>
      </c>
      <c r="Z994">
        <v>1</v>
      </c>
      <c r="AA994">
        <v>3032982132</v>
      </c>
      <c r="AB994">
        <v>7197575993</v>
      </c>
      <c r="AC994" t="s">
        <v>49</v>
      </c>
      <c r="AD994" t="e">
        <v>#N/A</v>
      </c>
      <c r="AE994">
        <v>7197575993</v>
      </c>
      <c r="AF994">
        <v>1431893</v>
      </c>
      <c r="AG994">
        <v>6523166719</v>
      </c>
      <c r="AH994" s="3">
        <v>6.26</v>
      </c>
      <c r="AI994" s="3">
        <v>0</v>
      </c>
      <c r="AJ994" s="3">
        <v>0</v>
      </c>
      <c r="AK994" s="2">
        <v>0</v>
      </c>
      <c r="AL994" t="e">
        <v>#N/A</v>
      </c>
    </row>
    <row r="995" spans="1:38" x14ac:dyDescent="0.45">
      <c r="A995" t="s">
        <v>332</v>
      </c>
      <c r="B995" t="s">
        <v>38</v>
      </c>
      <c r="C995" t="s">
        <v>39</v>
      </c>
      <c r="D995" s="1">
        <v>45720</v>
      </c>
      <c r="E995" s="1">
        <v>45720</v>
      </c>
      <c r="F995" s="3">
        <v>-19.03</v>
      </c>
      <c r="G995" s="3" t="s">
        <v>40</v>
      </c>
      <c r="H995" s="3">
        <v>-19.88</v>
      </c>
      <c r="I995" t="s">
        <v>41</v>
      </c>
      <c r="J995">
        <v>3033007180</v>
      </c>
      <c r="K995" t="s">
        <v>42</v>
      </c>
      <c r="L995" t="s">
        <v>42</v>
      </c>
      <c r="M995" t="s">
        <v>42</v>
      </c>
      <c r="N995" t="s">
        <v>43</v>
      </c>
      <c r="O995" t="s">
        <v>69</v>
      </c>
      <c r="P995" t="s">
        <v>45</v>
      </c>
      <c r="Q995" t="s">
        <v>42</v>
      </c>
      <c r="R995" t="s">
        <v>42</v>
      </c>
      <c r="S995" t="s">
        <v>95</v>
      </c>
      <c r="T995">
        <v>1142245830</v>
      </c>
      <c r="U995" t="s">
        <v>83</v>
      </c>
      <c r="V995" t="s">
        <v>83</v>
      </c>
      <c r="W995">
        <v>2</v>
      </c>
      <c r="X995" t="s">
        <v>115</v>
      </c>
      <c r="Y995">
        <v>-1</v>
      </c>
      <c r="Z995">
        <v>1</v>
      </c>
      <c r="AA995">
        <v>3032983633</v>
      </c>
      <c r="AB995">
        <v>7197596046</v>
      </c>
      <c r="AC995" t="s">
        <v>49</v>
      </c>
      <c r="AD995" t="e">
        <v>#N/A</v>
      </c>
      <c r="AE995">
        <v>7197596046</v>
      </c>
      <c r="AF995">
        <v>1431893</v>
      </c>
      <c r="AG995">
        <v>6523170526</v>
      </c>
      <c r="AH995" s="3">
        <v>19.03</v>
      </c>
      <c r="AI995" s="3">
        <v>0</v>
      </c>
      <c r="AJ995" s="3">
        <v>0</v>
      </c>
      <c r="AK995" s="2">
        <v>0</v>
      </c>
      <c r="AL995" t="e">
        <v>#N/A</v>
      </c>
    </row>
    <row r="996" spans="1:38" x14ac:dyDescent="0.45">
      <c r="A996" t="s">
        <v>332</v>
      </c>
      <c r="B996" t="s">
        <v>38</v>
      </c>
      <c r="C996" t="s">
        <v>39</v>
      </c>
      <c r="D996" s="1">
        <v>45720</v>
      </c>
      <c r="E996" s="1">
        <v>45720</v>
      </c>
      <c r="F996" s="3">
        <v>-11.08</v>
      </c>
      <c r="G996" s="3" t="s">
        <v>40</v>
      </c>
      <c r="H996" s="3">
        <v>-11.58</v>
      </c>
      <c r="I996" t="s">
        <v>41</v>
      </c>
      <c r="J996">
        <v>3032886351</v>
      </c>
      <c r="K996" t="s">
        <v>42</v>
      </c>
      <c r="L996" t="s">
        <v>42</v>
      </c>
      <c r="M996" t="s">
        <v>42</v>
      </c>
      <c r="N996" t="s">
        <v>43</v>
      </c>
      <c r="O996" t="s">
        <v>69</v>
      </c>
      <c r="P996" t="s">
        <v>45</v>
      </c>
      <c r="Q996" t="s">
        <v>42</v>
      </c>
      <c r="R996" t="s">
        <v>42</v>
      </c>
      <c r="S996" t="s">
        <v>95</v>
      </c>
      <c r="T996">
        <v>1142245830</v>
      </c>
      <c r="U996" t="s">
        <v>83</v>
      </c>
      <c r="V996" t="s">
        <v>83</v>
      </c>
      <c r="W996">
        <v>2</v>
      </c>
      <c r="X996" t="s">
        <v>115</v>
      </c>
      <c r="Y996">
        <v>-1</v>
      </c>
      <c r="Z996">
        <v>1</v>
      </c>
      <c r="AA996">
        <v>3031977699</v>
      </c>
      <c r="AB996">
        <v>7197512290</v>
      </c>
      <c r="AC996" t="s">
        <v>49</v>
      </c>
      <c r="AD996" t="e">
        <v>#N/A</v>
      </c>
      <c r="AE996">
        <v>7197512290</v>
      </c>
      <c r="AF996">
        <v>1431893</v>
      </c>
      <c r="AG996">
        <v>6523094994</v>
      </c>
      <c r="AH996" s="3">
        <v>11.08</v>
      </c>
      <c r="AI996" s="3">
        <v>0</v>
      </c>
      <c r="AJ996" s="3">
        <v>0</v>
      </c>
      <c r="AK996" s="2">
        <v>0</v>
      </c>
      <c r="AL996" t="e">
        <v>#N/A</v>
      </c>
    </row>
    <row r="997" spans="1:38" x14ac:dyDescent="0.45">
      <c r="A997" t="s">
        <v>332</v>
      </c>
      <c r="B997" t="s">
        <v>38</v>
      </c>
      <c r="C997" t="s">
        <v>39</v>
      </c>
      <c r="D997" s="1">
        <v>45720</v>
      </c>
      <c r="E997" s="1">
        <v>45720</v>
      </c>
      <c r="F997" s="3">
        <v>-26.43</v>
      </c>
      <c r="G997" s="3" t="s">
        <v>40</v>
      </c>
      <c r="H997" s="3">
        <v>-27.61</v>
      </c>
      <c r="I997" t="s">
        <v>41</v>
      </c>
      <c r="J997">
        <v>3032266702</v>
      </c>
      <c r="K997" t="s">
        <v>42</v>
      </c>
      <c r="L997" t="s">
        <v>42</v>
      </c>
      <c r="M997" t="s">
        <v>42</v>
      </c>
      <c r="N997" t="s">
        <v>43</v>
      </c>
      <c r="O997" t="s">
        <v>69</v>
      </c>
      <c r="P997" t="s">
        <v>45</v>
      </c>
      <c r="Q997" t="s">
        <v>42</v>
      </c>
      <c r="R997" t="s">
        <v>42</v>
      </c>
      <c r="S997" t="s">
        <v>95</v>
      </c>
      <c r="T997">
        <v>1142245830</v>
      </c>
      <c r="U997" t="s">
        <v>83</v>
      </c>
      <c r="V997" t="s">
        <v>83</v>
      </c>
      <c r="W997">
        <v>2</v>
      </c>
      <c r="X997" t="s">
        <v>115</v>
      </c>
      <c r="Y997">
        <v>-1</v>
      </c>
      <c r="Z997">
        <v>1</v>
      </c>
      <c r="AA997">
        <v>3031079399</v>
      </c>
      <c r="AB997">
        <v>7197454388</v>
      </c>
      <c r="AC997" t="s">
        <v>49</v>
      </c>
      <c r="AD997" t="e">
        <v>#N/A</v>
      </c>
      <c r="AE997">
        <v>7197454388</v>
      </c>
      <c r="AF997">
        <v>1431893</v>
      </c>
      <c r="AG997">
        <v>6522693738</v>
      </c>
      <c r="AH997" s="3">
        <v>26.43</v>
      </c>
      <c r="AI997" s="3">
        <v>0</v>
      </c>
      <c r="AJ997" s="3">
        <v>0</v>
      </c>
      <c r="AK997" s="2">
        <v>0</v>
      </c>
      <c r="AL997" t="e">
        <v>#N/A</v>
      </c>
    </row>
    <row r="998" spans="1:38" x14ac:dyDescent="0.45">
      <c r="A998" t="s">
        <v>332</v>
      </c>
      <c r="B998" t="s">
        <v>38</v>
      </c>
      <c r="C998" t="s">
        <v>39</v>
      </c>
      <c r="D998" s="1">
        <v>45720</v>
      </c>
      <c r="E998" s="1">
        <v>45720</v>
      </c>
      <c r="F998" s="3">
        <v>-26.43</v>
      </c>
      <c r="G998" s="3" t="s">
        <v>40</v>
      </c>
      <c r="H998" s="3">
        <v>-27.61</v>
      </c>
      <c r="I998" t="s">
        <v>41</v>
      </c>
      <c r="J998">
        <v>3032885880</v>
      </c>
      <c r="K998" t="s">
        <v>42</v>
      </c>
      <c r="L998" t="s">
        <v>42</v>
      </c>
      <c r="M998" t="s">
        <v>42</v>
      </c>
      <c r="N998" t="s">
        <v>43</v>
      </c>
      <c r="O998" t="s">
        <v>69</v>
      </c>
      <c r="P998" t="s">
        <v>45</v>
      </c>
      <c r="Q998" t="s">
        <v>42</v>
      </c>
      <c r="R998" t="s">
        <v>42</v>
      </c>
      <c r="S998" t="s">
        <v>95</v>
      </c>
      <c r="T998">
        <v>1142245830</v>
      </c>
      <c r="U998" t="s">
        <v>83</v>
      </c>
      <c r="V998" t="s">
        <v>83</v>
      </c>
      <c r="W998">
        <v>2</v>
      </c>
      <c r="X998" t="s">
        <v>115</v>
      </c>
      <c r="Y998">
        <v>-1</v>
      </c>
      <c r="Z998">
        <v>1</v>
      </c>
      <c r="AA998">
        <v>3031953786</v>
      </c>
      <c r="AB998">
        <v>7197505176</v>
      </c>
      <c r="AC998" t="s">
        <v>49</v>
      </c>
      <c r="AD998" t="e">
        <v>#N/A</v>
      </c>
      <c r="AE998">
        <v>7197505176</v>
      </c>
      <c r="AF998">
        <v>1431893</v>
      </c>
      <c r="AG998">
        <v>6523085905</v>
      </c>
      <c r="AH998" s="3">
        <v>26.43</v>
      </c>
      <c r="AI998" s="3">
        <v>0</v>
      </c>
      <c r="AJ998" s="3">
        <v>0</v>
      </c>
      <c r="AK998" s="2">
        <v>0</v>
      </c>
      <c r="AL998" t="e">
        <v>#N/A</v>
      </c>
    </row>
    <row r="999" spans="1:38" x14ac:dyDescent="0.45">
      <c r="A999" t="s">
        <v>332</v>
      </c>
      <c r="B999" t="s">
        <v>38</v>
      </c>
      <c r="C999" t="s">
        <v>39</v>
      </c>
      <c r="D999" s="1">
        <v>45720</v>
      </c>
      <c r="E999" s="1">
        <v>45720</v>
      </c>
      <c r="F999" s="3">
        <v>-24.59</v>
      </c>
      <c r="G999" s="3" t="s">
        <v>40</v>
      </c>
      <c r="H999" s="3">
        <v>-25.69</v>
      </c>
      <c r="I999" t="s">
        <v>41</v>
      </c>
      <c r="J999">
        <v>3032871375</v>
      </c>
      <c r="K999" t="s">
        <v>42</v>
      </c>
      <c r="L999" t="s">
        <v>42</v>
      </c>
      <c r="M999" t="s">
        <v>42</v>
      </c>
      <c r="N999" t="s">
        <v>109</v>
      </c>
      <c r="O999" t="s">
        <v>69</v>
      </c>
      <c r="P999" t="s">
        <v>45</v>
      </c>
      <c r="Q999" t="s">
        <v>42</v>
      </c>
      <c r="R999" t="s">
        <v>42</v>
      </c>
      <c r="S999" t="s">
        <v>95</v>
      </c>
      <c r="T999">
        <v>1142245830</v>
      </c>
      <c r="U999" t="s">
        <v>83</v>
      </c>
      <c r="V999" t="s">
        <v>83</v>
      </c>
      <c r="W999">
        <v>2</v>
      </c>
      <c r="X999" t="s">
        <v>115</v>
      </c>
      <c r="Y999">
        <v>-1</v>
      </c>
      <c r="Z999">
        <v>1</v>
      </c>
      <c r="AA999">
        <v>3032256470</v>
      </c>
      <c r="AB999">
        <v>7197485900</v>
      </c>
      <c r="AC999" t="s">
        <v>49</v>
      </c>
      <c r="AD999" t="e">
        <v>#N/A</v>
      </c>
      <c r="AE999">
        <v>7197485900</v>
      </c>
      <c r="AF999">
        <v>1431893</v>
      </c>
      <c r="AG999">
        <v>6523093203</v>
      </c>
      <c r="AH999" s="3">
        <v>24.59</v>
      </c>
      <c r="AI999" s="3">
        <v>0</v>
      </c>
      <c r="AJ999" s="3">
        <v>0</v>
      </c>
      <c r="AK999" s="2">
        <v>0</v>
      </c>
      <c r="AL999" t="e">
        <v>#N/A</v>
      </c>
    </row>
    <row r="1000" spans="1:38" x14ac:dyDescent="0.45">
      <c r="A1000" t="s">
        <v>332</v>
      </c>
      <c r="B1000" t="s">
        <v>38</v>
      </c>
      <c r="C1000" t="s">
        <v>39</v>
      </c>
      <c r="D1000" s="1">
        <v>45720</v>
      </c>
      <c r="E1000" s="1">
        <v>45720</v>
      </c>
      <c r="F1000" s="3">
        <v>-26.64</v>
      </c>
      <c r="G1000" s="3" t="s">
        <v>40</v>
      </c>
      <c r="H1000" s="3">
        <v>-27.83</v>
      </c>
      <c r="I1000" t="s">
        <v>41</v>
      </c>
      <c r="J1000">
        <v>3032239145</v>
      </c>
      <c r="K1000" t="s">
        <v>42</v>
      </c>
      <c r="L1000" t="s">
        <v>42</v>
      </c>
      <c r="M1000" t="s">
        <v>42</v>
      </c>
      <c r="N1000" t="s">
        <v>43</v>
      </c>
      <c r="O1000" t="s">
        <v>69</v>
      </c>
      <c r="P1000" t="s">
        <v>45</v>
      </c>
      <c r="Q1000" t="s">
        <v>42</v>
      </c>
      <c r="R1000" t="s">
        <v>42</v>
      </c>
      <c r="S1000" t="s">
        <v>95</v>
      </c>
      <c r="T1000">
        <v>1142245830</v>
      </c>
      <c r="U1000" t="s">
        <v>83</v>
      </c>
      <c r="V1000" t="s">
        <v>83</v>
      </c>
      <c r="W1000">
        <v>2</v>
      </c>
      <c r="X1000" t="s">
        <v>115</v>
      </c>
      <c r="Y1000">
        <v>-1</v>
      </c>
      <c r="Z1000">
        <v>1</v>
      </c>
      <c r="AA1000">
        <v>3032006313</v>
      </c>
      <c r="AB1000">
        <v>7197468218</v>
      </c>
      <c r="AC1000" t="s">
        <v>49</v>
      </c>
      <c r="AD1000" t="e">
        <v>#N/A</v>
      </c>
      <c r="AE1000">
        <v>7197468218</v>
      </c>
      <c r="AF1000">
        <v>1431893</v>
      </c>
      <c r="AG1000">
        <v>6522754697</v>
      </c>
      <c r="AH1000" s="3">
        <v>26.64</v>
      </c>
      <c r="AI1000" s="3">
        <v>0</v>
      </c>
      <c r="AJ1000" s="3">
        <v>0</v>
      </c>
      <c r="AK1000" s="2">
        <v>0</v>
      </c>
      <c r="AL1000" t="e">
        <v>#N/A</v>
      </c>
    </row>
    <row r="1001" spans="1:38" x14ac:dyDescent="0.45">
      <c r="A1001" t="s">
        <v>332</v>
      </c>
      <c r="B1001" t="s">
        <v>38</v>
      </c>
      <c r="C1001" t="s">
        <v>39</v>
      </c>
      <c r="D1001" s="1">
        <v>45720</v>
      </c>
      <c r="E1001" s="1">
        <v>45720</v>
      </c>
      <c r="F1001" s="3">
        <v>-15.72</v>
      </c>
      <c r="G1001" s="3" t="s">
        <v>40</v>
      </c>
      <c r="H1001" s="3">
        <v>-16.420000000000002</v>
      </c>
      <c r="I1001" t="s">
        <v>41</v>
      </c>
      <c r="J1001">
        <v>3032956075</v>
      </c>
      <c r="K1001" t="s">
        <v>42</v>
      </c>
      <c r="L1001" t="s">
        <v>42</v>
      </c>
      <c r="M1001" t="s">
        <v>42</v>
      </c>
      <c r="N1001" t="s">
        <v>109</v>
      </c>
      <c r="O1001" t="s">
        <v>69</v>
      </c>
      <c r="P1001" t="s">
        <v>45</v>
      </c>
      <c r="Q1001" t="s">
        <v>42</v>
      </c>
      <c r="R1001" t="s">
        <v>42</v>
      </c>
      <c r="S1001" t="s">
        <v>95</v>
      </c>
      <c r="T1001">
        <v>1142245830</v>
      </c>
      <c r="U1001" t="s">
        <v>83</v>
      </c>
      <c r="V1001" t="s">
        <v>83</v>
      </c>
      <c r="W1001">
        <v>2</v>
      </c>
      <c r="X1001" t="s">
        <v>115</v>
      </c>
      <c r="Y1001">
        <v>-1</v>
      </c>
      <c r="Z1001">
        <v>1</v>
      </c>
      <c r="AA1001">
        <v>3032887143</v>
      </c>
      <c r="AB1001">
        <v>7197552780</v>
      </c>
      <c r="AC1001" t="s">
        <v>49</v>
      </c>
      <c r="AD1001" t="e">
        <v>#N/A</v>
      </c>
      <c r="AE1001">
        <v>7197552780</v>
      </c>
      <c r="AF1001">
        <v>1431893</v>
      </c>
      <c r="AG1001">
        <v>6523123605</v>
      </c>
      <c r="AH1001" s="3">
        <v>15.72</v>
      </c>
      <c r="AI1001" s="3">
        <v>0</v>
      </c>
      <c r="AJ1001" s="3">
        <v>0</v>
      </c>
      <c r="AK1001" s="2">
        <v>0</v>
      </c>
      <c r="AL1001" t="e">
        <v>#N/A</v>
      </c>
    </row>
    <row r="1002" spans="1:38" x14ac:dyDescent="0.45">
      <c r="A1002" t="s">
        <v>332</v>
      </c>
      <c r="B1002" t="s">
        <v>38</v>
      </c>
      <c r="C1002" t="s">
        <v>39</v>
      </c>
      <c r="D1002" s="1">
        <v>45720</v>
      </c>
      <c r="E1002" s="1">
        <v>45720</v>
      </c>
      <c r="F1002" s="3">
        <v>-15.85</v>
      </c>
      <c r="G1002" s="3" t="s">
        <v>40</v>
      </c>
      <c r="H1002" s="3">
        <v>-16.559999999999999</v>
      </c>
      <c r="I1002" t="s">
        <v>41</v>
      </c>
      <c r="J1002">
        <v>3032871377</v>
      </c>
      <c r="K1002" t="s">
        <v>42</v>
      </c>
      <c r="L1002" t="s">
        <v>42</v>
      </c>
      <c r="M1002" t="s">
        <v>42</v>
      </c>
      <c r="N1002" t="s">
        <v>109</v>
      </c>
      <c r="O1002" t="s">
        <v>69</v>
      </c>
      <c r="P1002" t="s">
        <v>45</v>
      </c>
      <c r="Q1002" t="s">
        <v>42</v>
      </c>
      <c r="R1002" t="s">
        <v>42</v>
      </c>
      <c r="S1002" t="s">
        <v>95</v>
      </c>
      <c r="T1002">
        <v>1142245830</v>
      </c>
      <c r="U1002" t="s">
        <v>83</v>
      </c>
      <c r="V1002" t="s">
        <v>83</v>
      </c>
      <c r="W1002">
        <v>2</v>
      </c>
      <c r="X1002" t="s">
        <v>115</v>
      </c>
      <c r="Y1002">
        <v>-1</v>
      </c>
      <c r="Z1002">
        <v>1</v>
      </c>
      <c r="AA1002">
        <v>3031963787</v>
      </c>
      <c r="AB1002">
        <v>7197501540</v>
      </c>
      <c r="AC1002" t="s">
        <v>49</v>
      </c>
      <c r="AD1002" t="e">
        <v>#N/A</v>
      </c>
      <c r="AE1002">
        <v>7197501540</v>
      </c>
      <c r="AF1002">
        <v>1431893</v>
      </c>
      <c r="AG1002">
        <v>6523085952</v>
      </c>
      <c r="AH1002" s="3">
        <v>15.85</v>
      </c>
      <c r="AI1002" s="3">
        <v>0</v>
      </c>
      <c r="AJ1002" s="3">
        <v>0</v>
      </c>
      <c r="AK1002" s="2">
        <v>0</v>
      </c>
      <c r="AL1002" t="e">
        <v>#N/A</v>
      </c>
    </row>
    <row r="1003" spans="1:38" x14ac:dyDescent="0.45">
      <c r="A1003" t="s">
        <v>332</v>
      </c>
      <c r="B1003" t="s">
        <v>38</v>
      </c>
      <c r="C1003" t="s">
        <v>39</v>
      </c>
      <c r="D1003" s="1">
        <v>45720</v>
      </c>
      <c r="E1003" s="1">
        <v>45720</v>
      </c>
      <c r="F1003">
        <v>-19.34</v>
      </c>
      <c r="G1003" t="s">
        <v>40</v>
      </c>
      <c r="H1003">
        <v>-20.21</v>
      </c>
      <c r="I1003" t="s">
        <v>41</v>
      </c>
      <c r="J1003" t="s">
        <v>42</v>
      </c>
      <c r="K1003" t="s">
        <v>42</v>
      </c>
      <c r="L1003" t="s">
        <v>42</v>
      </c>
      <c r="M1003" t="s">
        <v>42</v>
      </c>
      <c r="N1003" t="s">
        <v>43</v>
      </c>
      <c r="O1003" t="s">
        <v>69</v>
      </c>
      <c r="P1003" t="s">
        <v>45</v>
      </c>
      <c r="Q1003" t="s">
        <v>42</v>
      </c>
      <c r="R1003" t="s">
        <v>42</v>
      </c>
      <c r="S1003" t="s">
        <v>95</v>
      </c>
      <c r="T1003" t="s">
        <v>164</v>
      </c>
      <c r="U1003" t="s">
        <v>103</v>
      </c>
      <c r="V1003" t="s">
        <v>104</v>
      </c>
      <c r="W1003">
        <v>2</v>
      </c>
      <c r="X1003" t="s">
        <v>115</v>
      </c>
      <c r="Y1003">
        <v>-1</v>
      </c>
      <c r="Z1003">
        <v>1</v>
      </c>
      <c r="AA1003" t="e">
        <v>#N/A</v>
      </c>
      <c r="AB1003" t="s">
        <v>57</v>
      </c>
      <c r="AC1003" t="e">
        <v>#N/A</v>
      </c>
      <c r="AD1003" t="e">
        <v>#N/A</v>
      </c>
      <c r="AE1003" t="e">
        <v>#N/A</v>
      </c>
      <c r="AF1003" t="e">
        <v>#N/A</v>
      </c>
      <c r="AG1003" t="e">
        <v>#N/A</v>
      </c>
      <c r="AH1003" t="e">
        <v>#N/A</v>
      </c>
      <c r="AI1003" t="e">
        <v>#N/A</v>
      </c>
      <c r="AJ1003" t="e">
        <v>#N/A</v>
      </c>
      <c r="AK1003" t="e">
        <v>#N/A</v>
      </c>
      <c r="AL1003" t="e">
        <v>#N/A</v>
      </c>
    </row>
    <row r="1004" spans="1:38" x14ac:dyDescent="0.45">
      <c r="A1004" t="s">
        <v>332</v>
      </c>
      <c r="B1004" t="s">
        <v>38</v>
      </c>
      <c r="C1004" t="s">
        <v>39</v>
      </c>
      <c r="D1004" s="1">
        <v>45720</v>
      </c>
      <c r="E1004" s="1">
        <v>45720</v>
      </c>
      <c r="F1004">
        <v>-76.150000000000006</v>
      </c>
      <c r="G1004" t="s">
        <v>40</v>
      </c>
      <c r="H1004">
        <v>-79.56</v>
      </c>
      <c r="I1004" t="s">
        <v>41</v>
      </c>
      <c r="J1004" t="s">
        <v>42</v>
      </c>
      <c r="K1004" t="s">
        <v>42</v>
      </c>
      <c r="L1004" t="s">
        <v>42</v>
      </c>
      <c r="M1004" t="s">
        <v>42</v>
      </c>
      <c r="N1004" t="s">
        <v>43</v>
      </c>
      <c r="O1004" t="s">
        <v>69</v>
      </c>
      <c r="P1004" t="s">
        <v>45</v>
      </c>
      <c r="Q1004" t="s">
        <v>42</v>
      </c>
      <c r="R1004" t="s">
        <v>42</v>
      </c>
      <c r="S1004" t="s">
        <v>95</v>
      </c>
      <c r="T1004" t="s">
        <v>164</v>
      </c>
      <c r="U1004" t="s">
        <v>103</v>
      </c>
      <c r="V1004" t="s">
        <v>104</v>
      </c>
      <c r="W1004">
        <v>2</v>
      </c>
      <c r="X1004" t="s">
        <v>115</v>
      </c>
      <c r="Y1004">
        <v>-1</v>
      </c>
      <c r="Z1004">
        <v>1</v>
      </c>
      <c r="AA1004" t="e">
        <v>#N/A</v>
      </c>
      <c r="AB1004" t="s">
        <v>57</v>
      </c>
      <c r="AC1004" t="e">
        <v>#N/A</v>
      </c>
      <c r="AD1004" t="e">
        <v>#N/A</v>
      </c>
      <c r="AE1004" t="e">
        <v>#N/A</v>
      </c>
      <c r="AF1004" t="e">
        <v>#N/A</v>
      </c>
      <c r="AG1004" t="e">
        <v>#N/A</v>
      </c>
      <c r="AH1004" t="e">
        <v>#N/A</v>
      </c>
      <c r="AI1004" t="e">
        <v>#N/A</v>
      </c>
      <c r="AJ1004" t="e">
        <v>#N/A</v>
      </c>
      <c r="AK1004" t="e">
        <v>#N/A</v>
      </c>
      <c r="AL1004" t="e">
        <v>#N/A</v>
      </c>
    </row>
    <row r="1005" spans="1:38" x14ac:dyDescent="0.45">
      <c r="A1005" t="s">
        <v>332</v>
      </c>
      <c r="B1005" t="s">
        <v>38</v>
      </c>
      <c r="C1005" t="s">
        <v>39</v>
      </c>
      <c r="D1005" s="1">
        <v>45720</v>
      </c>
      <c r="E1005" s="1">
        <v>45720</v>
      </c>
      <c r="F1005" s="3">
        <v>-11.89</v>
      </c>
      <c r="G1005" s="3" t="s">
        <v>40</v>
      </c>
      <c r="H1005" s="3">
        <v>-12.42</v>
      </c>
      <c r="I1005" t="s">
        <v>41</v>
      </c>
      <c r="J1005">
        <v>3032343103</v>
      </c>
      <c r="K1005" t="s">
        <v>42</v>
      </c>
      <c r="L1005" t="s">
        <v>42</v>
      </c>
      <c r="M1005" t="s">
        <v>42</v>
      </c>
      <c r="N1005" t="s">
        <v>43</v>
      </c>
      <c r="O1005" t="s">
        <v>69</v>
      </c>
      <c r="P1005" t="s">
        <v>45</v>
      </c>
      <c r="Q1005" t="s">
        <v>42</v>
      </c>
      <c r="R1005" t="s">
        <v>42</v>
      </c>
      <c r="S1005" t="s">
        <v>95</v>
      </c>
      <c r="T1005">
        <v>1142245830</v>
      </c>
      <c r="U1005" t="s">
        <v>83</v>
      </c>
      <c r="V1005" t="s">
        <v>83</v>
      </c>
      <c r="W1005">
        <v>2</v>
      </c>
      <c r="X1005" t="s">
        <v>115</v>
      </c>
      <c r="Y1005">
        <v>-1</v>
      </c>
      <c r="Z1005">
        <v>1</v>
      </c>
      <c r="AA1005">
        <v>3032343103</v>
      </c>
      <c r="AB1005">
        <v>7109630748</v>
      </c>
      <c r="AC1005" t="s">
        <v>49</v>
      </c>
      <c r="AD1005" t="s">
        <v>42</v>
      </c>
      <c r="AE1005" t="e">
        <v>#N/A</v>
      </c>
      <c r="AF1005">
        <v>1431893</v>
      </c>
      <c r="AG1005">
        <v>6522833304</v>
      </c>
      <c r="AH1005" s="3">
        <v>11.89</v>
      </c>
      <c r="AI1005" s="3">
        <v>0</v>
      </c>
      <c r="AJ1005" s="3">
        <v>0</v>
      </c>
      <c r="AK1005" s="2">
        <v>0</v>
      </c>
      <c r="AL1005" t="e">
        <v>#N/A</v>
      </c>
    </row>
    <row r="1006" spans="1:38" x14ac:dyDescent="0.45">
      <c r="A1006" t="s">
        <v>332</v>
      </c>
      <c r="B1006" t="s">
        <v>38</v>
      </c>
      <c r="C1006" t="s">
        <v>39</v>
      </c>
      <c r="D1006" s="1">
        <v>45720</v>
      </c>
      <c r="E1006" s="1">
        <v>45720</v>
      </c>
      <c r="F1006" s="3">
        <v>-35.69</v>
      </c>
      <c r="G1006" s="3" t="s">
        <v>40</v>
      </c>
      <c r="H1006" s="3">
        <v>-37.29</v>
      </c>
      <c r="I1006" t="s">
        <v>41</v>
      </c>
      <c r="J1006">
        <v>3032782721</v>
      </c>
      <c r="K1006" t="s">
        <v>42</v>
      </c>
      <c r="L1006" t="s">
        <v>42</v>
      </c>
      <c r="M1006" t="s">
        <v>42</v>
      </c>
      <c r="N1006" t="s">
        <v>43</v>
      </c>
      <c r="O1006" t="s">
        <v>69</v>
      </c>
      <c r="P1006" t="s">
        <v>45</v>
      </c>
      <c r="Q1006" t="s">
        <v>42</v>
      </c>
      <c r="R1006" t="s">
        <v>42</v>
      </c>
      <c r="S1006" t="s">
        <v>95</v>
      </c>
      <c r="T1006">
        <v>1142245830</v>
      </c>
      <c r="U1006" t="s">
        <v>83</v>
      </c>
      <c r="V1006" t="s">
        <v>83</v>
      </c>
      <c r="W1006">
        <v>2</v>
      </c>
      <c r="X1006" t="s">
        <v>115</v>
      </c>
      <c r="Y1006">
        <v>-1</v>
      </c>
      <c r="Z1006">
        <v>1</v>
      </c>
      <c r="AA1006">
        <v>3032055127</v>
      </c>
      <c r="AB1006">
        <v>7197481715</v>
      </c>
      <c r="AC1006" t="s">
        <v>49</v>
      </c>
      <c r="AD1006" t="e">
        <v>#N/A</v>
      </c>
      <c r="AE1006">
        <v>7197481715</v>
      </c>
      <c r="AF1006">
        <v>1431893</v>
      </c>
      <c r="AG1006">
        <v>6522897464</v>
      </c>
      <c r="AH1006" s="3">
        <v>35.69</v>
      </c>
      <c r="AI1006" s="3">
        <v>0</v>
      </c>
      <c r="AJ1006" s="3">
        <v>0</v>
      </c>
      <c r="AK1006" s="2">
        <v>0</v>
      </c>
      <c r="AL1006" t="e">
        <v>#N/A</v>
      </c>
    </row>
    <row r="1007" spans="1:38" x14ac:dyDescent="0.45">
      <c r="A1007" t="s">
        <v>332</v>
      </c>
      <c r="B1007" t="s">
        <v>38</v>
      </c>
      <c r="C1007" t="s">
        <v>39</v>
      </c>
      <c r="D1007" s="1">
        <v>45720</v>
      </c>
      <c r="E1007" s="1">
        <v>45720</v>
      </c>
      <c r="F1007" s="3">
        <v>-59.49</v>
      </c>
      <c r="G1007" s="3" t="s">
        <v>40</v>
      </c>
      <c r="H1007" s="3">
        <v>-62.16</v>
      </c>
      <c r="I1007" t="s">
        <v>41</v>
      </c>
      <c r="J1007">
        <v>3032785640</v>
      </c>
      <c r="K1007" t="s">
        <v>42</v>
      </c>
      <c r="L1007" t="s">
        <v>42</v>
      </c>
      <c r="M1007" t="s">
        <v>42</v>
      </c>
      <c r="N1007" t="s">
        <v>43</v>
      </c>
      <c r="O1007" t="s">
        <v>69</v>
      </c>
      <c r="P1007" t="s">
        <v>45</v>
      </c>
      <c r="Q1007" t="s">
        <v>42</v>
      </c>
      <c r="R1007" t="s">
        <v>42</v>
      </c>
      <c r="S1007" t="s">
        <v>95</v>
      </c>
      <c r="T1007">
        <v>1142245830</v>
      </c>
      <c r="U1007" t="s">
        <v>83</v>
      </c>
      <c r="V1007" t="s">
        <v>83</v>
      </c>
      <c r="W1007">
        <v>2</v>
      </c>
      <c r="X1007" t="s">
        <v>115</v>
      </c>
      <c r="Y1007">
        <v>-1</v>
      </c>
      <c r="Z1007">
        <v>1</v>
      </c>
      <c r="AA1007">
        <v>3032560750</v>
      </c>
      <c r="AB1007">
        <v>7197460195</v>
      </c>
      <c r="AC1007" t="s">
        <v>49</v>
      </c>
      <c r="AD1007" t="e">
        <v>#N/A</v>
      </c>
      <c r="AE1007">
        <v>7197460195</v>
      </c>
      <c r="AF1007">
        <v>1431893</v>
      </c>
      <c r="AG1007">
        <v>6522941478</v>
      </c>
      <c r="AH1007" s="3">
        <v>59.49</v>
      </c>
      <c r="AI1007" s="3">
        <v>0</v>
      </c>
      <c r="AJ1007" s="3">
        <v>0</v>
      </c>
      <c r="AK1007" s="2">
        <v>0</v>
      </c>
      <c r="AL1007" t="e">
        <v>#N/A</v>
      </c>
    </row>
    <row r="1008" spans="1:38" x14ac:dyDescent="0.45">
      <c r="A1008" t="s">
        <v>332</v>
      </c>
      <c r="B1008" t="s">
        <v>38</v>
      </c>
      <c r="C1008" t="s">
        <v>39</v>
      </c>
      <c r="D1008" s="1">
        <v>45720</v>
      </c>
      <c r="E1008" s="1">
        <v>45720</v>
      </c>
      <c r="F1008" s="3">
        <v>-26.21</v>
      </c>
      <c r="G1008" s="3" t="s">
        <v>40</v>
      </c>
      <c r="H1008" s="3">
        <v>-27.38</v>
      </c>
      <c r="I1008" t="s">
        <v>41</v>
      </c>
      <c r="J1008">
        <v>3032787377</v>
      </c>
      <c r="K1008" t="s">
        <v>42</v>
      </c>
      <c r="L1008" t="s">
        <v>42</v>
      </c>
      <c r="M1008" t="s">
        <v>42</v>
      </c>
      <c r="N1008" t="s">
        <v>43</v>
      </c>
      <c r="O1008" t="s">
        <v>69</v>
      </c>
      <c r="P1008" t="s">
        <v>45</v>
      </c>
      <c r="Q1008" t="s">
        <v>42</v>
      </c>
      <c r="R1008" t="s">
        <v>42</v>
      </c>
      <c r="S1008" t="s">
        <v>95</v>
      </c>
      <c r="T1008">
        <v>1142245830</v>
      </c>
      <c r="U1008" t="s">
        <v>83</v>
      </c>
      <c r="V1008" t="s">
        <v>83</v>
      </c>
      <c r="W1008">
        <v>2</v>
      </c>
      <c r="X1008" t="s">
        <v>115</v>
      </c>
      <c r="Y1008">
        <v>-1</v>
      </c>
      <c r="Z1008">
        <v>1</v>
      </c>
      <c r="AA1008">
        <v>3032381207</v>
      </c>
      <c r="AB1008">
        <v>7197421197</v>
      </c>
      <c r="AC1008" t="s">
        <v>49</v>
      </c>
      <c r="AD1008" t="e">
        <v>#N/A</v>
      </c>
      <c r="AE1008">
        <v>7197421197</v>
      </c>
      <c r="AF1008">
        <v>1431893</v>
      </c>
      <c r="AG1008">
        <v>6522950651</v>
      </c>
      <c r="AH1008" s="3">
        <v>26.21</v>
      </c>
      <c r="AI1008" s="3">
        <v>0</v>
      </c>
      <c r="AJ1008" s="3">
        <v>0</v>
      </c>
      <c r="AK1008" s="2">
        <v>0</v>
      </c>
      <c r="AL1008" t="e">
        <v>#N/A</v>
      </c>
    </row>
    <row r="1009" spans="1:38" x14ac:dyDescent="0.45">
      <c r="A1009" t="s">
        <v>332</v>
      </c>
      <c r="B1009" t="s">
        <v>52</v>
      </c>
      <c r="C1009" t="s">
        <v>39</v>
      </c>
      <c r="D1009" s="1">
        <v>45720</v>
      </c>
      <c r="E1009" s="1">
        <v>45720</v>
      </c>
      <c r="F1009" s="3">
        <v>-38.76</v>
      </c>
      <c r="G1009" s="3" t="s">
        <v>53</v>
      </c>
      <c r="H1009" s="3">
        <v>-22</v>
      </c>
      <c r="I1009" t="s">
        <v>41</v>
      </c>
      <c r="J1009">
        <v>3032892777</v>
      </c>
      <c r="K1009" t="s">
        <v>42</v>
      </c>
      <c r="L1009" t="s">
        <v>42</v>
      </c>
      <c r="M1009" t="s">
        <v>42</v>
      </c>
      <c r="N1009" t="s">
        <v>43</v>
      </c>
      <c r="O1009" t="s">
        <v>69</v>
      </c>
      <c r="P1009" t="s">
        <v>45</v>
      </c>
      <c r="Q1009" t="s">
        <v>42</v>
      </c>
      <c r="R1009" t="s">
        <v>42</v>
      </c>
      <c r="S1009" t="s">
        <v>95</v>
      </c>
      <c r="T1009">
        <v>1142245831</v>
      </c>
      <c r="U1009" t="s">
        <v>83</v>
      </c>
      <c r="V1009" t="s">
        <v>83</v>
      </c>
      <c r="W1009">
        <v>2</v>
      </c>
      <c r="X1009" t="s">
        <v>115</v>
      </c>
      <c r="Y1009">
        <v>-1</v>
      </c>
      <c r="Z1009">
        <v>1</v>
      </c>
      <c r="AA1009">
        <v>3032810875</v>
      </c>
      <c r="AB1009">
        <v>7197542490</v>
      </c>
      <c r="AC1009" t="s">
        <v>49</v>
      </c>
      <c r="AD1009" t="e">
        <v>#N/A</v>
      </c>
      <c r="AE1009">
        <v>7197542490</v>
      </c>
      <c r="AF1009">
        <v>1417722</v>
      </c>
      <c r="AG1009">
        <v>6523111512</v>
      </c>
      <c r="AH1009" s="3">
        <v>38.76</v>
      </c>
      <c r="AI1009" s="3">
        <v>0</v>
      </c>
      <c r="AJ1009" s="3">
        <v>0</v>
      </c>
      <c r="AK1009" s="2">
        <v>0</v>
      </c>
      <c r="AL1009" t="e">
        <v>#N/A</v>
      </c>
    </row>
    <row r="1010" spans="1:38" x14ac:dyDescent="0.45">
      <c r="A1010" t="s">
        <v>332</v>
      </c>
      <c r="B1010" t="s">
        <v>52</v>
      </c>
      <c r="C1010" t="s">
        <v>39</v>
      </c>
      <c r="D1010" s="1">
        <v>45720</v>
      </c>
      <c r="E1010" s="1">
        <v>45720</v>
      </c>
      <c r="F1010" s="3">
        <v>-9.66</v>
      </c>
      <c r="G1010" s="3" t="s">
        <v>53</v>
      </c>
      <c r="H1010" s="3">
        <v>-5.48</v>
      </c>
      <c r="I1010" t="s">
        <v>41</v>
      </c>
      <c r="J1010">
        <v>3032398668</v>
      </c>
      <c r="K1010" t="s">
        <v>42</v>
      </c>
      <c r="L1010" t="s">
        <v>42</v>
      </c>
      <c r="M1010" t="s">
        <v>42</v>
      </c>
      <c r="N1010" t="s">
        <v>43</v>
      </c>
      <c r="O1010" t="s">
        <v>69</v>
      </c>
      <c r="P1010" t="s">
        <v>45</v>
      </c>
      <c r="Q1010" t="s">
        <v>42</v>
      </c>
      <c r="R1010" t="s">
        <v>42</v>
      </c>
      <c r="S1010" t="s">
        <v>95</v>
      </c>
      <c r="T1010">
        <v>1142245831</v>
      </c>
      <c r="U1010" t="s">
        <v>83</v>
      </c>
      <c r="V1010" t="s">
        <v>83</v>
      </c>
      <c r="W1010">
        <v>2</v>
      </c>
      <c r="X1010" t="s">
        <v>115</v>
      </c>
      <c r="Y1010">
        <v>-1</v>
      </c>
      <c r="Z1010">
        <v>1</v>
      </c>
      <c r="AA1010">
        <v>3031996997</v>
      </c>
      <c r="AB1010">
        <v>7196348816</v>
      </c>
      <c r="AC1010" t="s">
        <v>49</v>
      </c>
      <c r="AD1010" t="e">
        <v>#N/A</v>
      </c>
      <c r="AE1010" t="e">
        <v>#N/A</v>
      </c>
      <c r="AF1010">
        <v>1417722</v>
      </c>
      <c r="AG1010">
        <v>6522661406</v>
      </c>
      <c r="AH1010" s="3">
        <v>9.66</v>
      </c>
      <c r="AI1010" s="3">
        <v>0</v>
      </c>
      <c r="AJ1010" s="3">
        <v>0</v>
      </c>
      <c r="AK1010" s="2">
        <v>0</v>
      </c>
      <c r="AL1010" t="e">
        <v>#N/A</v>
      </c>
    </row>
    <row r="1011" spans="1:38" x14ac:dyDescent="0.45">
      <c r="A1011" t="s">
        <v>332</v>
      </c>
      <c r="B1011" t="s">
        <v>52</v>
      </c>
      <c r="C1011" t="s">
        <v>39</v>
      </c>
      <c r="D1011" s="1">
        <v>45720</v>
      </c>
      <c r="E1011" s="1">
        <v>45720</v>
      </c>
      <c r="F1011" s="3">
        <v>-38.76</v>
      </c>
      <c r="G1011" s="3" t="s">
        <v>53</v>
      </c>
      <c r="H1011" s="3">
        <v>-22</v>
      </c>
      <c r="I1011" t="s">
        <v>41</v>
      </c>
      <c r="J1011">
        <v>3033007523</v>
      </c>
      <c r="K1011" t="s">
        <v>42</v>
      </c>
      <c r="L1011" t="s">
        <v>42</v>
      </c>
      <c r="M1011" t="s">
        <v>42</v>
      </c>
      <c r="N1011" t="s">
        <v>43</v>
      </c>
      <c r="O1011" t="s">
        <v>69</v>
      </c>
      <c r="P1011" t="s">
        <v>45</v>
      </c>
      <c r="Q1011" t="s">
        <v>42</v>
      </c>
      <c r="R1011" t="s">
        <v>42</v>
      </c>
      <c r="S1011" t="s">
        <v>95</v>
      </c>
      <c r="T1011">
        <v>1142245831</v>
      </c>
      <c r="U1011" t="s">
        <v>83</v>
      </c>
      <c r="V1011" t="s">
        <v>83</v>
      </c>
      <c r="W1011">
        <v>2</v>
      </c>
      <c r="X1011" t="s">
        <v>115</v>
      </c>
      <c r="Y1011">
        <v>-1</v>
      </c>
      <c r="Z1011">
        <v>1</v>
      </c>
      <c r="AA1011">
        <v>3032467683</v>
      </c>
      <c r="AB1011">
        <v>7196334250</v>
      </c>
      <c r="AC1011" t="s">
        <v>49</v>
      </c>
      <c r="AD1011" t="e">
        <v>#N/A</v>
      </c>
      <c r="AE1011" t="e">
        <v>#N/A</v>
      </c>
      <c r="AF1011">
        <v>1417722</v>
      </c>
      <c r="AG1011">
        <v>6522896643</v>
      </c>
      <c r="AH1011" s="3">
        <v>38.76</v>
      </c>
      <c r="AI1011" s="3">
        <v>0</v>
      </c>
      <c r="AJ1011" s="3">
        <v>0</v>
      </c>
      <c r="AK1011" s="2">
        <v>0</v>
      </c>
      <c r="AL1011" t="e">
        <v>#N/A</v>
      </c>
    </row>
    <row r="1012" spans="1:38" x14ac:dyDescent="0.45">
      <c r="A1012" t="s">
        <v>332</v>
      </c>
      <c r="B1012" t="s">
        <v>52</v>
      </c>
      <c r="C1012" t="s">
        <v>39</v>
      </c>
      <c r="D1012" s="1">
        <v>45720</v>
      </c>
      <c r="E1012" s="1">
        <v>45720</v>
      </c>
      <c r="F1012" s="3">
        <v>6.28</v>
      </c>
      <c r="G1012" s="3" t="s">
        <v>106</v>
      </c>
      <c r="H1012" s="3">
        <v>3.95</v>
      </c>
      <c r="I1012" t="s">
        <v>41</v>
      </c>
      <c r="J1012">
        <v>3032396138</v>
      </c>
      <c r="K1012" t="s">
        <v>42</v>
      </c>
      <c r="L1012" t="s">
        <v>42</v>
      </c>
      <c r="M1012" t="s">
        <v>42</v>
      </c>
      <c r="N1012" t="s">
        <v>68</v>
      </c>
      <c r="O1012" t="s">
        <v>69</v>
      </c>
      <c r="P1012" t="s">
        <v>45</v>
      </c>
      <c r="Q1012" t="s">
        <v>42</v>
      </c>
      <c r="R1012" t="s">
        <v>42</v>
      </c>
      <c r="S1012" t="s">
        <v>95</v>
      </c>
      <c r="T1012">
        <v>1142304527</v>
      </c>
      <c r="U1012" t="s">
        <v>83</v>
      </c>
      <c r="V1012" t="s">
        <v>105</v>
      </c>
      <c r="W1012">
        <v>2</v>
      </c>
      <c r="X1012" t="s">
        <v>115</v>
      </c>
      <c r="Y1012">
        <v>1</v>
      </c>
      <c r="Z1012">
        <v>1</v>
      </c>
      <c r="AA1012">
        <v>3015451221</v>
      </c>
      <c r="AB1012">
        <v>7098976074</v>
      </c>
      <c r="AC1012" t="s">
        <v>49</v>
      </c>
      <c r="AD1012" t="e">
        <v>#N/A</v>
      </c>
      <c r="AE1012" t="e">
        <v>#N/A</v>
      </c>
      <c r="AF1012">
        <v>1468536</v>
      </c>
      <c r="AG1012">
        <v>6522860034</v>
      </c>
      <c r="AH1012" s="3">
        <v>-42.36</v>
      </c>
      <c r="AI1012" s="3">
        <v>-36.08</v>
      </c>
      <c r="AJ1012" s="3">
        <v>-22.69</v>
      </c>
      <c r="AK1012" s="2">
        <v>0.85174693106704435</v>
      </c>
      <c r="AL1012" t="e">
        <v>#N/A</v>
      </c>
    </row>
    <row r="1013" spans="1:38" x14ac:dyDescent="0.45">
      <c r="A1013" t="s">
        <v>332</v>
      </c>
      <c r="B1013" t="s">
        <v>38</v>
      </c>
      <c r="C1013" t="s">
        <v>39</v>
      </c>
      <c r="D1013" s="1">
        <v>45715</v>
      </c>
      <c r="E1013" s="1">
        <v>45715</v>
      </c>
      <c r="F1013">
        <v>11.89</v>
      </c>
      <c r="G1013" t="s">
        <v>40</v>
      </c>
      <c r="H1013">
        <v>12.44</v>
      </c>
      <c r="I1013" t="s">
        <v>41</v>
      </c>
      <c r="J1013">
        <v>2797219284</v>
      </c>
      <c r="K1013" t="s">
        <v>42</v>
      </c>
      <c r="L1013" t="s">
        <v>42</v>
      </c>
      <c r="M1013" t="s">
        <v>42</v>
      </c>
      <c r="N1013" t="s">
        <v>68</v>
      </c>
      <c r="O1013" t="s">
        <v>44</v>
      </c>
      <c r="P1013" t="s">
        <v>45</v>
      </c>
      <c r="Q1013" t="s">
        <v>42</v>
      </c>
      <c r="R1013" t="s">
        <v>42</v>
      </c>
      <c r="S1013" t="s">
        <v>166</v>
      </c>
      <c r="T1013">
        <v>104852925</v>
      </c>
      <c r="U1013" t="s">
        <v>55</v>
      </c>
      <c r="V1013" t="s">
        <v>71</v>
      </c>
      <c r="W1013">
        <v>7</v>
      </c>
      <c r="X1013" t="s">
        <v>115</v>
      </c>
      <c r="Y1013">
        <v>1</v>
      </c>
      <c r="Z1013">
        <v>1</v>
      </c>
      <c r="AA1013">
        <v>2797219284</v>
      </c>
      <c r="AB1013">
        <v>7109167565</v>
      </c>
      <c r="AC1013" t="s">
        <v>49</v>
      </c>
      <c r="AD1013" t="s">
        <v>42</v>
      </c>
      <c r="AE1013" t="e">
        <v>#N/A</v>
      </c>
      <c r="AF1013" t="e">
        <v>#N/A</v>
      </c>
      <c r="AG1013" t="e">
        <v>#N/A</v>
      </c>
      <c r="AH1013" t="e">
        <v>#N/A</v>
      </c>
      <c r="AI1013" t="e">
        <v>#N/A</v>
      </c>
      <c r="AJ1013" t="e">
        <v>#N/A</v>
      </c>
      <c r="AK1013" t="e">
        <v>#N/A</v>
      </c>
      <c r="AL1013" t="e">
        <v>#N/A</v>
      </c>
    </row>
    <row r="1014" spans="1:38" x14ac:dyDescent="0.45">
      <c r="A1014" t="s">
        <v>332</v>
      </c>
      <c r="B1014" t="s">
        <v>50</v>
      </c>
      <c r="C1014" t="s">
        <v>39</v>
      </c>
      <c r="D1014" s="1">
        <v>45715</v>
      </c>
      <c r="E1014" s="1">
        <v>45715</v>
      </c>
      <c r="F1014">
        <v>19.989999999999998</v>
      </c>
      <c r="G1014" t="s">
        <v>41</v>
      </c>
      <c r="H1014">
        <v>19.989999999999998</v>
      </c>
      <c r="I1014" t="s">
        <v>41</v>
      </c>
      <c r="J1014">
        <v>2755594078</v>
      </c>
      <c r="K1014" t="s">
        <v>42</v>
      </c>
      <c r="L1014" t="s">
        <v>42</v>
      </c>
      <c r="M1014" t="s">
        <v>42</v>
      </c>
      <c r="N1014" t="s">
        <v>68</v>
      </c>
      <c r="O1014" t="s">
        <v>44</v>
      </c>
      <c r="P1014" t="s">
        <v>45</v>
      </c>
      <c r="Q1014" t="s">
        <v>42</v>
      </c>
      <c r="R1014" t="s">
        <v>42</v>
      </c>
      <c r="S1014" t="s">
        <v>166</v>
      </c>
      <c r="T1014">
        <v>106482429</v>
      </c>
      <c r="U1014" t="s">
        <v>55</v>
      </c>
      <c r="V1014" t="s">
        <v>71</v>
      </c>
      <c r="W1014">
        <v>7</v>
      </c>
      <c r="X1014" t="s">
        <v>115</v>
      </c>
      <c r="Y1014">
        <v>1</v>
      </c>
      <c r="Z1014">
        <v>1</v>
      </c>
      <c r="AA1014">
        <v>2755594078</v>
      </c>
      <c r="AB1014">
        <v>7138097607</v>
      </c>
      <c r="AC1014" t="s">
        <v>49</v>
      </c>
      <c r="AD1014" t="s">
        <v>42</v>
      </c>
      <c r="AE1014" t="e">
        <v>#N/A</v>
      </c>
      <c r="AF1014" t="e">
        <v>#N/A</v>
      </c>
      <c r="AG1014" t="e">
        <v>#N/A</v>
      </c>
      <c r="AH1014" t="e">
        <v>#N/A</v>
      </c>
      <c r="AI1014" t="e">
        <v>#N/A</v>
      </c>
      <c r="AJ1014" t="e">
        <v>#N/A</v>
      </c>
      <c r="AK1014" t="e">
        <v>#N/A</v>
      </c>
      <c r="AL1014" t="e">
        <v>#N/A</v>
      </c>
    </row>
    <row r="1015" spans="1:38" x14ac:dyDescent="0.45">
      <c r="A1015" t="s">
        <v>332</v>
      </c>
      <c r="B1015" t="s">
        <v>50</v>
      </c>
      <c r="C1015" t="s">
        <v>39</v>
      </c>
      <c r="D1015" s="1">
        <v>45715</v>
      </c>
      <c r="E1015" s="1">
        <v>45715</v>
      </c>
      <c r="F1015">
        <v>39.229999999999997</v>
      </c>
      <c r="G1015" t="s">
        <v>41</v>
      </c>
      <c r="H1015">
        <v>39.229999999999997</v>
      </c>
      <c r="I1015" t="s">
        <v>41</v>
      </c>
      <c r="J1015">
        <v>2760612765</v>
      </c>
      <c r="K1015" t="s">
        <v>42</v>
      </c>
      <c r="L1015" t="s">
        <v>42</v>
      </c>
      <c r="M1015" t="s">
        <v>42</v>
      </c>
      <c r="N1015" t="s">
        <v>68</v>
      </c>
      <c r="O1015" t="s">
        <v>44</v>
      </c>
      <c r="P1015" t="s">
        <v>45</v>
      </c>
      <c r="Q1015" t="s">
        <v>42</v>
      </c>
      <c r="R1015" t="s">
        <v>42</v>
      </c>
      <c r="S1015" t="s">
        <v>166</v>
      </c>
      <c r="T1015">
        <v>106482429</v>
      </c>
      <c r="U1015" t="s">
        <v>55</v>
      </c>
      <c r="V1015" t="s">
        <v>71</v>
      </c>
      <c r="W1015">
        <v>7</v>
      </c>
      <c r="X1015" t="s">
        <v>115</v>
      </c>
      <c r="Y1015">
        <v>1</v>
      </c>
      <c r="Z1015">
        <v>1</v>
      </c>
      <c r="AA1015">
        <v>2760612765</v>
      </c>
      <c r="AB1015">
        <v>7157642380</v>
      </c>
      <c r="AC1015" t="s">
        <v>49</v>
      </c>
      <c r="AD1015" t="s">
        <v>42</v>
      </c>
      <c r="AE1015" t="e">
        <v>#N/A</v>
      </c>
      <c r="AF1015" t="e">
        <v>#N/A</v>
      </c>
      <c r="AG1015" t="e">
        <v>#N/A</v>
      </c>
      <c r="AH1015" t="e">
        <v>#N/A</v>
      </c>
      <c r="AI1015" t="e">
        <v>#N/A</v>
      </c>
      <c r="AJ1015" t="e">
        <v>#N/A</v>
      </c>
      <c r="AK1015" t="e">
        <v>#N/A</v>
      </c>
      <c r="AL1015" t="e">
        <v>#N/A</v>
      </c>
    </row>
    <row r="1016" spans="1:38" x14ac:dyDescent="0.45">
      <c r="A1016" t="s">
        <v>332</v>
      </c>
      <c r="B1016" t="s">
        <v>50</v>
      </c>
      <c r="C1016" t="s">
        <v>39</v>
      </c>
      <c r="D1016" s="1">
        <v>45715</v>
      </c>
      <c r="E1016" s="1">
        <v>45715</v>
      </c>
      <c r="F1016">
        <v>19.989999999999998</v>
      </c>
      <c r="G1016" t="s">
        <v>41</v>
      </c>
      <c r="H1016">
        <v>19.989999999999998</v>
      </c>
      <c r="I1016" t="s">
        <v>41</v>
      </c>
      <c r="J1016">
        <v>2782885711</v>
      </c>
      <c r="K1016" t="s">
        <v>42</v>
      </c>
      <c r="L1016" t="s">
        <v>42</v>
      </c>
      <c r="M1016" t="s">
        <v>42</v>
      </c>
      <c r="N1016" t="s">
        <v>68</v>
      </c>
      <c r="O1016" t="s">
        <v>44</v>
      </c>
      <c r="P1016" t="s">
        <v>45</v>
      </c>
      <c r="Q1016" t="s">
        <v>42</v>
      </c>
      <c r="R1016" t="s">
        <v>42</v>
      </c>
      <c r="S1016" t="s">
        <v>166</v>
      </c>
      <c r="T1016">
        <v>106482429</v>
      </c>
      <c r="U1016" t="s">
        <v>55</v>
      </c>
      <c r="V1016" t="s">
        <v>71</v>
      </c>
      <c r="W1016">
        <v>7</v>
      </c>
      <c r="X1016" t="s">
        <v>115</v>
      </c>
      <c r="Y1016">
        <v>1</v>
      </c>
      <c r="Z1016">
        <v>1</v>
      </c>
      <c r="AA1016">
        <v>2782885711</v>
      </c>
      <c r="AB1016">
        <v>7138097607</v>
      </c>
      <c r="AC1016" t="s">
        <v>49</v>
      </c>
      <c r="AD1016" t="s">
        <v>42</v>
      </c>
      <c r="AE1016" t="e">
        <v>#N/A</v>
      </c>
      <c r="AF1016" t="e">
        <v>#N/A</v>
      </c>
      <c r="AG1016" t="e">
        <v>#N/A</v>
      </c>
      <c r="AH1016" t="e">
        <v>#N/A</v>
      </c>
      <c r="AI1016" t="e">
        <v>#N/A</v>
      </c>
      <c r="AJ1016" t="e">
        <v>#N/A</v>
      </c>
      <c r="AK1016" t="e">
        <v>#N/A</v>
      </c>
      <c r="AL1016" t="e">
        <v>#N/A</v>
      </c>
    </row>
    <row r="1017" spans="1:38" x14ac:dyDescent="0.45">
      <c r="A1017" t="s">
        <v>332</v>
      </c>
      <c r="B1017" t="s">
        <v>50</v>
      </c>
      <c r="C1017" t="s">
        <v>39</v>
      </c>
      <c r="D1017" s="1">
        <v>45715</v>
      </c>
      <c r="E1017" s="1">
        <v>45715</v>
      </c>
      <c r="F1017">
        <v>39.229999999999997</v>
      </c>
      <c r="G1017" t="s">
        <v>41</v>
      </c>
      <c r="H1017">
        <v>39.229999999999997</v>
      </c>
      <c r="I1017" t="s">
        <v>41</v>
      </c>
      <c r="J1017">
        <v>2787972849</v>
      </c>
      <c r="K1017" t="s">
        <v>42</v>
      </c>
      <c r="L1017" t="s">
        <v>42</v>
      </c>
      <c r="M1017" t="s">
        <v>42</v>
      </c>
      <c r="N1017" t="s">
        <v>68</v>
      </c>
      <c r="O1017" t="s">
        <v>44</v>
      </c>
      <c r="P1017" t="s">
        <v>45</v>
      </c>
      <c r="Q1017" t="s">
        <v>42</v>
      </c>
      <c r="R1017" t="s">
        <v>42</v>
      </c>
      <c r="S1017" t="s">
        <v>166</v>
      </c>
      <c r="T1017">
        <v>106482429</v>
      </c>
      <c r="U1017" t="s">
        <v>55</v>
      </c>
      <c r="V1017" t="s">
        <v>71</v>
      </c>
      <c r="W1017">
        <v>7</v>
      </c>
      <c r="X1017" t="s">
        <v>115</v>
      </c>
      <c r="Y1017">
        <v>1</v>
      </c>
      <c r="Z1017">
        <v>1</v>
      </c>
      <c r="AA1017">
        <v>2787972849</v>
      </c>
      <c r="AB1017">
        <v>7157642380</v>
      </c>
      <c r="AC1017" t="s">
        <v>49</v>
      </c>
      <c r="AD1017" t="s">
        <v>42</v>
      </c>
      <c r="AE1017" t="e">
        <v>#N/A</v>
      </c>
      <c r="AF1017" t="e">
        <v>#N/A</v>
      </c>
      <c r="AG1017" t="e">
        <v>#N/A</v>
      </c>
      <c r="AH1017" t="e">
        <v>#N/A</v>
      </c>
      <c r="AI1017" t="e">
        <v>#N/A</v>
      </c>
      <c r="AJ1017" t="e">
        <v>#N/A</v>
      </c>
      <c r="AK1017" t="e">
        <v>#N/A</v>
      </c>
      <c r="AL1017" t="e">
        <v>#N/A</v>
      </c>
    </row>
    <row r="1018" spans="1:38" x14ac:dyDescent="0.45">
      <c r="A1018" t="s">
        <v>333</v>
      </c>
      <c r="B1018" t="s">
        <v>50</v>
      </c>
      <c r="C1018" t="s">
        <v>39</v>
      </c>
      <c r="D1018" s="1">
        <v>45720</v>
      </c>
      <c r="E1018" s="1">
        <v>45720</v>
      </c>
      <c r="F1018" s="3">
        <v>-25.41</v>
      </c>
      <c r="G1018" s="3" t="s">
        <v>41</v>
      </c>
      <c r="H1018" s="3">
        <v>-25.41</v>
      </c>
      <c r="I1018" t="s">
        <v>41</v>
      </c>
      <c r="J1018">
        <v>3032960810</v>
      </c>
      <c r="K1018" t="s">
        <v>42</v>
      </c>
      <c r="L1018" t="s">
        <v>42</v>
      </c>
      <c r="M1018" t="s">
        <v>42</v>
      </c>
      <c r="N1018" t="s">
        <v>43</v>
      </c>
      <c r="O1018" t="s">
        <v>69</v>
      </c>
      <c r="P1018" t="s">
        <v>45</v>
      </c>
      <c r="Q1018" t="s">
        <v>42</v>
      </c>
      <c r="R1018" t="s">
        <v>42</v>
      </c>
      <c r="S1018" t="s">
        <v>95</v>
      </c>
      <c r="T1018" t="s">
        <v>121</v>
      </c>
      <c r="U1018" t="s">
        <v>83</v>
      </c>
      <c r="V1018" t="s">
        <v>105</v>
      </c>
      <c r="W1018">
        <v>2</v>
      </c>
      <c r="X1018" t="s">
        <v>115</v>
      </c>
      <c r="Y1018">
        <v>-1</v>
      </c>
      <c r="Z1018">
        <v>1</v>
      </c>
      <c r="AA1018">
        <v>3032960810</v>
      </c>
      <c r="AB1018">
        <v>7184993499</v>
      </c>
      <c r="AC1018" t="s">
        <v>49</v>
      </c>
      <c r="AD1018" t="s">
        <v>42</v>
      </c>
      <c r="AE1018" t="e">
        <v>#N/A</v>
      </c>
      <c r="AF1018">
        <v>1450444</v>
      </c>
      <c r="AG1018">
        <v>6652433606</v>
      </c>
      <c r="AH1018" s="3">
        <v>23.24</v>
      </c>
      <c r="AI1018" s="3">
        <v>-2.1700000000000017</v>
      </c>
      <c r="AJ1018" s="3">
        <v>-2.1700000000000017</v>
      </c>
      <c r="AK1018" s="2">
        <v>-9.3373493975903693E-2</v>
      </c>
      <c r="AL1018" t="e">
        <v>#N/A</v>
      </c>
    </row>
    <row r="1019" spans="1:38" x14ac:dyDescent="0.45">
      <c r="A1019" t="s">
        <v>333</v>
      </c>
      <c r="B1019" t="s">
        <v>50</v>
      </c>
      <c r="C1019" t="s">
        <v>39</v>
      </c>
      <c r="D1019" s="1">
        <v>45720</v>
      </c>
      <c r="E1019" s="1">
        <v>45720</v>
      </c>
      <c r="F1019" s="3">
        <v>-51.15</v>
      </c>
      <c r="G1019" s="3" t="s">
        <v>41</v>
      </c>
      <c r="H1019" s="3">
        <v>-51.15</v>
      </c>
      <c r="I1019" t="s">
        <v>41</v>
      </c>
      <c r="J1019">
        <v>3032910537</v>
      </c>
      <c r="K1019" t="s">
        <v>42</v>
      </c>
      <c r="L1019" t="s">
        <v>42</v>
      </c>
      <c r="M1019" t="s">
        <v>42</v>
      </c>
      <c r="N1019" t="s">
        <v>43</v>
      </c>
      <c r="O1019" t="s">
        <v>69</v>
      </c>
      <c r="P1019" t="s">
        <v>45</v>
      </c>
      <c r="Q1019" t="s">
        <v>42</v>
      </c>
      <c r="R1019" t="s">
        <v>42</v>
      </c>
      <c r="S1019" t="s">
        <v>95</v>
      </c>
      <c r="T1019">
        <v>1134383397</v>
      </c>
      <c r="U1019" t="s">
        <v>83</v>
      </c>
      <c r="V1019" t="s">
        <v>105</v>
      </c>
      <c r="W1019">
        <v>2</v>
      </c>
      <c r="X1019" t="s">
        <v>115</v>
      </c>
      <c r="Y1019">
        <v>-1</v>
      </c>
      <c r="Z1019">
        <v>1</v>
      </c>
      <c r="AA1019">
        <v>3032910537</v>
      </c>
      <c r="AB1019">
        <v>7157477078</v>
      </c>
      <c r="AC1019" t="s">
        <v>49</v>
      </c>
      <c r="AD1019" t="s">
        <v>42</v>
      </c>
      <c r="AE1019" t="e">
        <v>#N/A</v>
      </c>
      <c r="AF1019">
        <v>1450444</v>
      </c>
      <c r="AG1019">
        <v>6652423243</v>
      </c>
      <c r="AH1019" s="3">
        <v>47.32</v>
      </c>
      <c r="AI1019" s="3">
        <v>-3.8299999999999983</v>
      </c>
      <c r="AJ1019" s="3">
        <v>-3.8299999999999983</v>
      </c>
      <c r="AK1019" s="2">
        <v>-8.0938292476753979E-2</v>
      </c>
      <c r="AL1019" t="e">
        <v>#N/A</v>
      </c>
    </row>
    <row r="1020" spans="1:38" x14ac:dyDescent="0.45">
      <c r="A1020" t="s">
        <v>333</v>
      </c>
      <c r="B1020" t="s">
        <v>50</v>
      </c>
      <c r="C1020" t="s">
        <v>39</v>
      </c>
      <c r="D1020" s="1">
        <v>45720</v>
      </c>
      <c r="E1020" s="1">
        <v>45720</v>
      </c>
      <c r="F1020" s="3">
        <v>-10.119999999999999</v>
      </c>
      <c r="G1020" s="3" t="s">
        <v>41</v>
      </c>
      <c r="H1020" s="3">
        <v>-10.119999999999999</v>
      </c>
      <c r="I1020" t="s">
        <v>41</v>
      </c>
      <c r="J1020">
        <v>3032394176</v>
      </c>
      <c r="K1020" t="s">
        <v>42</v>
      </c>
      <c r="L1020" t="s">
        <v>42</v>
      </c>
      <c r="M1020" t="s">
        <v>42</v>
      </c>
      <c r="N1020" t="s">
        <v>43</v>
      </c>
      <c r="O1020" t="s">
        <v>69</v>
      </c>
      <c r="P1020" t="s">
        <v>45</v>
      </c>
      <c r="Q1020" t="s">
        <v>42</v>
      </c>
      <c r="R1020" t="s">
        <v>42</v>
      </c>
      <c r="S1020" t="s">
        <v>95</v>
      </c>
      <c r="T1020">
        <v>1134342782</v>
      </c>
      <c r="U1020" t="s">
        <v>83</v>
      </c>
      <c r="V1020" t="s">
        <v>83</v>
      </c>
      <c r="W1020">
        <v>2</v>
      </c>
      <c r="X1020" t="s">
        <v>115</v>
      </c>
      <c r="Y1020">
        <v>-1</v>
      </c>
      <c r="Z1020">
        <v>1</v>
      </c>
      <c r="AA1020">
        <v>3032136474</v>
      </c>
      <c r="AB1020">
        <v>7187902132</v>
      </c>
      <c r="AC1020" t="s">
        <v>49</v>
      </c>
      <c r="AD1020" t="e">
        <v>#N/A</v>
      </c>
      <c r="AE1020" t="e">
        <v>#N/A</v>
      </c>
      <c r="AF1020">
        <v>1452233</v>
      </c>
      <c r="AG1020">
        <v>6652027737</v>
      </c>
      <c r="AH1020" s="3">
        <v>10.119999999999999</v>
      </c>
      <c r="AI1020" s="3">
        <v>0</v>
      </c>
      <c r="AJ1020" s="3">
        <v>0</v>
      </c>
      <c r="AK1020" s="2">
        <v>0</v>
      </c>
      <c r="AL1020" t="e">
        <v>#N/A</v>
      </c>
    </row>
    <row r="1021" spans="1:38" x14ac:dyDescent="0.45">
      <c r="A1021" t="s">
        <v>333</v>
      </c>
      <c r="B1021" t="s">
        <v>99</v>
      </c>
      <c r="C1021" t="s">
        <v>39</v>
      </c>
      <c r="D1021" s="1">
        <v>45720</v>
      </c>
      <c r="E1021" s="1">
        <v>45720</v>
      </c>
      <c r="F1021" s="3">
        <v>-39.49</v>
      </c>
      <c r="G1021" s="3" t="s">
        <v>100</v>
      </c>
      <c r="H1021" s="3">
        <v>-27.5</v>
      </c>
      <c r="I1021" t="s">
        <v>41</v>
      </c>
      <c r="J1021">
        <v>3032298689</v>
      </c>
      <c r="K1021" t="s">
        <v>42</v>
      </c>
      <c r="L1021" t="s">
        <v>42</v>
      </c>
      <c r="M1021" t="s">
        <v>42</v>
      </c>
      <c r="N1021" t="s">
        <v>109</v>
      </c>
      <c r="O1021" t="s">
        <v>69</v>
      </c>
      <c r="P1021" t="s">
        <v>45</v>
      </c>
      <c r="Q1021" t="s">
        <v>42</v>
      </c>
      <c r="R1021" t="s">
        <v>42</v>
      </c>
      <c r="S1021" t="s">
        <v>95</v>
      </c>
      <c r="T1021">
        <v>1134383396</v>
      </c>
      <c r="U1021" t="s">
        <v>83</v>
      </c>
      <c r="V1021" t="s">
        <v>105</v>
      </c>
      <c r="W1021">
        <v>2</v>
      </c>
      <c r="X1021" t="s">
        <v>115</v>
      </c>
      <c r="Y1021">
        <v>-1</v>
      </c>
      <c r="Z1021">
        <v>1</v>
      </c>
      <c r="AA1021">
        <v>3032298689</v>
      </c>
      <c r="AB1021">
        <v>7197533599</v>
      </c>
      <c r="AC1021" t="s">
        <v>49</v>
      </c>
      <c r="AD1021" t="s">
        <v>42</v>
      </c>
      <c r="AE1021">
        <v>7197533599</v>
      </c>
      <c r="AF1021">
        <v>1542049</v>
      </c>
      <c r="AG1021">
        <v>6652449971</v>
      </c>
      <c r="AH1021" s="3">
        <v>89.26</v>
      </c>
      <c r="AI1021" s="3">
        <v>49.77</v>
      </c>
      <c r="AJ1021" s="3">
        <v>34.65</v>
      </c>
      <c r="AK1021" s="2">
        <v>0.55758458436029579</v>
      </c>
      <c r="AL1021" t="e">
        <v>#N/A</v>
      </c>
    </row>
    <row r="1022" spans="1:38" x14ac:dyDescent="0.45">
      <c r="A1022" t="s">
        <v>333</v>
      </c>
      <c r="B1022" t="s">
        <v>99</v>
      </c>
      <c r="C1022" t="s">
        <v>39</v>
      </c>
      <c r="D1022" s="1">
        <v>45720</v>
      </c>
      <c r="E1022" s="1">
        <v>45720</v>
      </c>
      <c r="F1022" s="3">
        <v>-39.49</v>
      </c>
      <c r="G1022" s="3" t="s">
        <v>100</v>
      </c>
      <c r="H1022" s="3">
        <v>-27.5</v>
      </c>
      <c r="I1022" t="s">
        <v>41</v>
      </c>
      <c r="J1022">
        <v>3032972677</v>
      </c>
      <c r="K1022" t="s">
        <v>42</v>
      </c>
      <c r="L1022" t="s">
        <v>42</v>
      </c>
      <c r="M1022" t="s">
        <v>42</v>
      </c>
      <c r="N1022" t="s">
        <v>109</v>
      </c>
      <c r="O1022" t="s">
        <v>69</v>
      </c>
      <c r="P1022" t="s">
        <v>45</v>
      </c>
      <c r="Q1022" t="s">
        <v>42</v>
      </c>
      <c r="R1022" t="s">
        <v>42</v>
      </c>
      <c r="S1022" t="s">
        <v>95</v>
      </c>
      <c r="T1022">
        <v>1134383396</v>
      </c>
      <c r="U1022" t="s">
        <v>83</v>
      </c>
      <c r="V1022" t="s">
        <v>105</v>
      </c>
      <c r="W1022">
        <v>2</v>
      </c>
      <c r="X1022" t="s">
        <v>115</v>
      </c>
      <c r="Y1022">
        <v>-1</v>
      </c>
      <c r="Z1022">
        <v>1</v>
      </c>
      <c r="AA1022">
        <v>3032972677</v>
      </c>
      <c r="AB1022">
        <v>7197573964</v>
      </c>
      <c r="AC1022" t="s">
        <v>49</v>
      </c>
      <c r="AD1022" t="s">
        <v>42</v>
      </c>
      <c r="AE1022">
        <v>7197554043</v>
      </c>
      <c r="AF1022">
        <v>1542049</v>
      </c>
      <c r="AG1022">
        <v>6652451199</v>
      </c>
      <c r="AH1022" s="3">
        <v>88.47</v>
      </c>
      <c r="AI1022" s="3">
        <v>48.98</v>
      </c>
      <c r="AJ1022" s="3">
        <v>34.1</v>
      </c>
      <c r="AK1022" s="2">
        <v>0.55363400022606535</v>
      </c>
      <c r="AL1022" t="e">
        <v>#N/A</v>
      </c>
    </row>
    <row r="1023" spans="1:38" x14ac:dyDescent="0.45">
      <c r="A1023" t="s">
        <v>333</v>
      </c>
      <c r="B1023" t="s">
        <v>99</v>
      </c>
      <c r="C1023" t="s">
        <v>39</v>
      </c>
      <c r="D1023" s="1">
        <v>45720</v>
      </c>
      <c r="E1023" s="1">
        <v>45720</v>
      </c>
      <c r="F1023">
        <v>-31.49</v>
      </c>
      <c r="G1023" t="s">
        <v>100</v>
      </c>
      <c r="H1023">
        <v>-21.93</v>
      </c>
      <c r="I1023" t="s">
        <v>41</v>
      </c>
      <c r="J1023">
        <v>3032290619</v>
      </c>
      <c r="K1023" t="s">
        <v>42</v>
      </c>
      <c r="L1023" t="s">
        <v>42</v>
      </c>
      <c r="M1023" t="s">
        <v>42</v>
      </c>
      <c r="N1023" t="s">
        <v>43</v>
      </c>
      <c r="O1023" t="s">
        <v>69</v>
      </c>
      <c r="P1023" t="s">
        <v>45</v>
      </c>
      <c r="Q1023" t="s">
        <v>42</v>
      </c>
      <c r="R1023" t="s">
        <v>42</v>
      </c>
      <c r="S1023" t="s">
        <v>95</v>
      </c>
      <c r="T1023" t="s">
        <v>154</v>
      </c>
      <c r="U1023" t="s">
        <v>97</v>
      </c>
      <c r="V1023" t="s">
        <v>158</v>
      </c>
      <c r="W1023">
        <v>2</v>
      </c>
      <c r="X1023" t="s">
        <v>115</v>
      </c>
      <c r="Y1023">
        <v>-1</v>
      </c>
      <c r="Z1023">
        <v>1</v>
      </c>
      <c r="AA1023">
        <v>3032290619</v>
      </c>
      <c r="AB1023">
        <v>7196320201</v>
      </c>
      <c r="AC1023" t="s">
        <v>49</v>
      </c>
      <c r="AD1023" t="s">
        <v>86</v>
      </c>
      <c r="AE1023" t="e">
        <v>#N/A</v>
      </c>
      <c r="AF1023" t="e">
        <v>#N/A</v>
      </c>
      <c r="AG1023" t="e">
        <v>#N/A</v>
      </c>
      <c r="AH1023" t="e">
        <v>#N/A</v>
      </c>
      <c r="AI1023" t="e">
        <v>#N/A</v>
      </c>
      <c r="AJ1023" t="e">
        <v>#N/A</v>
      </c>
      <c r="AK1023" t="e">
        <v>#N/A</v>
      </c>
      <c r="AL1023" t="e">
        <v>#N/A</v>
      </c>
    </row>
    <row r="1024" spans="1:38" x14ac:dyDescent="0.45">
      <c r="A1024" t="s">
        <v>333</v>
      </c>
      <c r="B1024" t="s">
        <v>62</v>
      </c>
      <c r="C1024" t="s">
        <v>39</v>
      </c>
      <c r="D1024" s="1">
        <v>45720</v>
      </c>
      <c r="E1024" s="1">
        <v>45720</v>
      </c>
      <c r="F1024">
        <v>-276.89</v>
      </c>
      <c r="G1024" t="s">
        <v>63</v>
      </c>
      <c r="H1024">
        <v>-13.52</v>
      </c>
      <c r="I1024" t="s">
        <v>41</v>
      </c>
      <c r="J1024">
        <v>3032669354</v>
      </c>
      <c r="K1024" t="s">
        <v>42</v>
      </c>
      <c r="L1024" t="s">
        <v>42</v>
      </c>
      <c r="M1024" t="s">
        <v>42</v>
      </c>
      <c r="N1024" t="s">
        <v>43</v>
      </c>
      <c r="O1024" t="s">
        <v>69</v>
      </c>
      <c r="P1024" t="s">
        <v>45</v>
      </c>
      <c r="Q1024" t="s">
        <v>42</v>
      </c>
      <c r="R1024" t="s">
        <v>42</v>
      </c>
      <c r="S1024" t="s">
        <v>95</v>
      </c>
      <c r="U1024" t="s">
        <v>139</v>
      </c>
      <c r="V1024" t="s">
        <v>140</v>
      </c>
      <c r="W1024">
        <v>2</v>
      </c>
      <c r="X1024" t="s">
        <v>115</v>
      </c>
      <c r="Y1024">
        <v>-1</v>
      </c>
      <c r="Z1024">
        <v>1</v>
      </c>
      <c r="AA1024" t="e">
        <v>#N/A</v>
      </c>
      <c r="AB1024">
        <v>7193403860</v>
      </c>
      <c r="AC1024" t="e">
        <v>#N/A</v>
      </c>
      <c r="AD1024" t="e">
        <v>#N/A</v>
      </c>
      <c r="AE1024" t="e">
        <v>#N/A</v>
      </c>
      <c r="AF1024" t="e">
        <v>#N/A</v>
      </c>
      <c r="AG1024" t="e">
        <v>#N/A</v>
      </c>
      <c r="AH1024" t="e">
        <v>#N/A</v>
      </c>
      <c r="AI1024" t="e">
        <v>#N/A</v>
      </c>
      <c r="AJ1024" t="e">
        <v>#N/A</v>
      </c>
      <c r="AK1024" t="e">
        <v>#N/A</v>
      </c>
      <c r="AL1024" t="e">
        <v>#N/A</v>
      </c>
    </row>
    <row r="1025" spans="1:38" x14ac:dyDescent="0.45">
      <c r="A1025" t="s">
        <v>332</v>
      </c>
      <c r="B1025" t="s">
        <v>38</v>
      </c>
      <c r="C1025" t="s">
        <v>39</v>
      </c>
      <c r="D1025" s="1">
        <v>45639</v>
      </c>
      <c r="E1025" s="1">
        <v>45639</v>
      </c>
      <c r="F1025">
        <v>-28.79</v>
      </c>
      <c r="G1025" t="s">
        <v>40</v>
      </c>
      <c r="H1025">
        <v>-30.33</v>
      </c>
      <c r="I1025" t="s">
        <v>41</v>
      </c>
      <c r="J1025" t="s">
        <v>42</v>
      </c>
      <c r="K1025" t="s">
        <v>42</v>
      </c>
      <c r="L1025" t="s">
        <v>42</v>
      </c>
      <c r="M1025" t="s">
        <v>42</v>
      </c>
      <c r="N1025" t="s">
        <v>43</v>
      </c>
      <c r="O1025" t="s">
        <v>181</v>
      </c>
      <c r="P1025" t="s">
        <v>45</v>
      </c>
      <c r="Q1025" t="s">
        <v>42</v>
      </c>
      <c r="R1025" t="s">
        <v>42</v>
      </c>
      <c r="S1025" t="s">
        <v>182</v>
      </c>
      <c r="T1025" t="s">
        <v>183</v>
      </c>
      <c r="U1025" t="s">
        <v>97</v>
      </c>
      <c r="V1025" t="s">
        <v>184</v>
      </c>
      <c r="W1025">
        <v>69</v>
      </c>
      <c r="X1025" t="s">
        <v>143</v>
      </c>
      <c r="Y1025">
        <v>-1</v>
      </c>
      <c r="Z1025">
        <v>1</v>
      </c>
      <c r="AA1025" t="e">
        <v>#N/A</v>
      </c>
      <c r="AB1025">
        <v>580214327</v>
      </c>
      <c r="AC1025" t="e">
        <v>#N/A</v>
      </c>
      <c r="AD1025" t="e">
        <v>#N/A</v>
      </c>
      <c r="AE1025">
        <v>580214327</v>
      </c>
      <c r="AF1025" t="e">
        <v>#N/A</v>
      </c>
      <c r="AG1025" t="e">
        <v>#N/A</v>
      </c>
      <c r="AH1025" t="e">
        <v>#N/A</v>
      </c>
      <c r="AI1025" t="e">
        <v>#N/A</v>
      </c>
      <c r="AJ1025" t="e">
        <v>#N/A</v>
      </c>
      <c r="AK1025" t="e">
        <v>#N/A</v>
      </c>
      <c r="AL1025" t="e">
        <v>#N/A</v>
      </c>
    </row>
    <row r="1026" spans="1:38" x14ac:dyDescent="0.45">
      <c r="A1026" t="s">
        <v>332</v>
      </c>
      <c r="B1026" t="s">
        <v>38</v>
      </c>
      <c r="C1026" t="s">
        <v>39</v>
      </c>
      <c r="D1026" s="1">
        <v>45643</v>
      </c>
      <c r="E1026" s="1">
        <v>45643</v>
      </c>
      <c r="F1026">
        <v>-19.989999999999998</v>
      </c>
      <c r="G1026" t="s">
        <v>40</v>
      </c>
      <c r="H1026">
        <v>-21.01</v>
      </c>
      <c r="I1026" t="s">
        <v>41</v>
      </c>
      <c r="J1026">
        <v>2959552575</v>
      </c>
      <c r="K1026" t="s">
        <v>42</v>
      </c>
      <c r="L1026" t="s">
        <v>42</v>
      </c>
      <c r="M1026" t="s">
        <v>42</v>
      </c>
      <c r="N1026" t="s">
        <v>43</v>
      </c>
      <c r="O1026" t="s">
        <v>181</v>
      </c>
      <c r="P1026" t="s">
        <v>45</v>
      </c>
      <c r="Q1026" t="s">
        <v>42</v>
      </c>
      <c r="R1026" t="s">
        <v>42</v>
      </c>
      <c r="S1026" t="s">
        <v>185</v>
      </c>
      <c r="T1026" t="s">
        <v>183</v>
      </c>
      <c r="U1026" t="s">
        <v>97</v>
      </c>
      <c r="V1026" t="s">
        <v>155</v>
      </c>
      <c r="W1026">
        <v>65</v>
      </c>
      <c r="X1026" t="s">
        <v>143</v>
      </c>
      <c r="Y1026">
        <v>-1</v>
      </c>
      <c r="Z1026">
        <v>1</v>
      </c>
      <c r="AA1026" t="e">
        <v>#N/A</v>
      </c>
      <c r="AB1026">
        <v>7159317707</v>
      </c>
      <c r="AC1026" t="e">
        <v>#N/A</v>
      </c>
      <c r="AD1026" t="e">
        <v>#N/A</v>
      </c>
      <c r="AE1026" t="e">
        <v>#N/A</v>
      </c>
      <c r="AF1026" t="e">
        <v>#N/A</v>
      </c>
      <c r="AG1026" t="e">
        <v>#N/A</v>
      </c>
      <c r="AH1026" t="e">
        <v>#N/A</v>
      </c>
      <c r="AI1026" t="e">
        <v>#N/A</v>
      </c>
      <c r="AJ1026" t="e">
        <v>#N/A</v>
      </c>
      <c r="AK1026" t="e">
        <v>#N/A</v>
      </c>
      <c r="AL1026" t="e">
        <v>#N/A</v>
      </c>
    </row>
    <row r="1027" spans="1:38" x14ac:dyDescent="0.45">
      <c r="A1027" t="s">
        <v>333</v>
      </c>
      <c r="B1027" t="s">
        <v>50</v>
      </c>
      <c r="C1027" t="s">
        <v>39</v>
      </c>
      <c r="D1027" s="1">
        <v>45643</v>
      </c>
      <c r="E1027" s="1">
        <v>45643</v>
      </c>
      <c r="F1027">
        <v>-39.99</v>
      </c>
      <c r="G1027" t="s">
        <v>41</v>
      </c>
      <c r="H1027">
        <v>-39.99</v>
      </c>
      <c r="I1027" t="s">
        <v>41</v>
      </c>
      <c r="J1027">
        <v>2959554345</v>
      </c>
      <c r="K1027" t="s">
        <v>42</v>
      </c>
      <c r="L1027" t="s">
        <v>42</v>
      </c>
      <c r="M1027" t="s">
        <v>42</v>
      </c>
      <c r="N1027" t="s">
        <v>43</v>
      </c>
      <c r="O1027" t="s">
        <v>181</v>
      </c>
      <c r="P1027" t="s">
        <v>45</v>
      </c>
      <c r="Q1027" t="s">
        <v>42</v>
      </c>
      <c r="R1027" t="s">
        <v>42</v>
      </c>
      <c r="S1027" t="s">
        <v>185</v>
      </c>
      <c r="T1027" t="s">
        <v>183</v>
      </c>
      <c r="U1027" t="s">
        <v>97</v>
      </c>
      <c r="V1027" t="s">
        <v>155</v>
      </c>
      <c r="W1027">
        <v>65</v>
      </c>
      <c r="X1027" t="s">
        <v>143</v>
      </c>
      <c r="Y1027">
        <v>-1</v>
      </c>
      <c r="Z1027">
        <v>1</v>
      </c>
      <c r="AA1027" t="e">
        <v>#N/A</v>
      </c>
      <c r="AB1027">
        <v>7178624553</v>
      </c>
      <c r="AC1027" t="e">
        <v>#N/A</v>
      </c>
      <c r="AD1027" t="e">
        <v>#N/A</v>
      </c>
      <c r="AE1027" t="e">
        <v>#N/A</v>
      </c>
      <c r="AF1027" t="e">
        <v>#N/A</v>
      </c>
      <c r="AG1027" t="e">
        <v>#N/A</v>
      </c>
      <c r="AH1027" t="e">
        <v>#N/A</v>
      </c>
      <c r="AI1027" t="e">
        <v>#N/A</v>
      </c>
      <c r="AJ1027" t="e">
        <v>#N/A</v>
      </c>
      <c r="AK1027" t="e">
        <v>#N/A</v>
      </c>
      <c r="AL1027" t="e">
        <v>#N/A</v>
      </c>
    </row>
    <row r="1028" spans="1:38" x14ac:dyDescent="0.45">
      <c r="A1028" t="s">
        <v>332</v>
      </c>
      <c r="B1028" t="s">
        <v>52</v>
      </c>
      <c r="C1028" t="s">
        <v>39</v>
      </c>
      <c r="D1028" s="1">
        <v>45653</v>
      </c>
      <c r="E1028" s="1">
        <v>45653</v>
      </c>
      <c r="F1028">
        <v>-58.08</v>
      </c>
      <c r="G1028" t="s">
        <v>53</v>
      </c>
      <c r="H1028">
        <v>-33.04</v>
      </c>
      <c r="I1028" t="s">
        <v>41</v>
      </c>
      <c r="J1028">
        <v>2969216559</v>
      </c>
      <c r="K1028" t="s">
        <v>42</v>
      </c>
      <c r="L1028" t="s">
        <v>42</v>
      </c>
      <c r="M1028" t="s">
        <v>42</v>
      </c>
      <c r="N1028" t="s">
        <v>43</v>
      </c>
      <c r="O1028" t="s">
        <v>181</v>
      </c>
      <c r="P1028" t="s">
        <v>45</v>
      </c>
      <c r="Q1028" t="s">
        <v>42</v>
      </c>
      <c r="R1028" t="s">
        <v>42</v>
      </c>
      <c r="S1028" t="s">
        <v>186</v>
      </c>
      <c r="T1028" t="s">
        <v>183</v>
      </c>
      <c r="U1028" t="s">
        <v>97</v>
      </c>
      <c r="V1028" t="s">
        <v>155</v>
      </c>
      <c r="W1028">
        <v>55</v>
      </c>
      <c r="X1028" t="s">
        <v>48</v>
      </c>
      <c r="Y1028">
        <v>-1</v>
      </c>
      <c r="Z1028">
        <v>1</v>
      </c>
      <c r="AA1028" t="e">
        <v>#N/A</v>
      </c>
      <c r="AB1028" t="s">
        <v>57</v>
      </c>
      <c r="AC1028" t="e">
        <v>#N/A</v>
      </c>
      <c r="AD1028" t="e">
        <v>#N/A</v>
      </c>
      <c r="AE1028" t="e">
        <v>#N/A</v>
      </c>
      <c r="AF1028" t="e">
        <v>#N/A</v>
      </c>
      <c r="AG1028" t="e">
        <v>#N/A</v>
      </c>
      <c r="AH1028" t="e">
        <v>#N/A</v>
      </c>
      <c r="AI1028" t="e">
        <v>#N/A</v>
      </c>
      <c r="AJ1028" t="e">
        <v>#N/A</v>
      </c>
      <c r="AK1028" t="e">
        <v>#N/A</v>
      </c>
      <c r="AL1028" t="e">
        <v>#N/A</v>
      </c>
    </row>
    <row r="1029" spans="1:38" x14ac:dyDescent="0.45">
      <c r="A1029" t="s">
        <v>333</v>
      </c>
      <c r="B1029" t="s">
        <v>50</v>
      </c>
      <c r="C1029" t="s">
        <v>39</v>
      </c>
      <c r="D1029" s="1">
        <v>45659</v>
      </c>
      <c r="E1029" s="1">
        <v>45659</v>
      </c>
      <c r="F1029">
        <v>-1.99</v>
      </c>
      <c r="G1029" t="s">
        <v>41</v>
      </c>
      <c r="H1029">
        <v>-1.99</v>
      </c>
      <c r="I1029" t="s">
        <v>41</v>
      </c>
      <c r="J1029" t="s">
        <v>42</v>
      </c>
      <c r="K1029" t="s">
        <v>42</v>
      </c>
      <c r="L1029" t="s">
        <v>42</v>
      </c>
      <c r="M1029" t="s">
        <v>42</v>
      </c>
      <c r="N1029" t="s">
        <v>43</v>
      </c>
      <c r="O1029" t="s">
        <v>141</v>
      </c>
      <c r="P1029" t="s">
        <v>45</v>
      </c>
      <c r="Q1029" t="s">
        <v>42</v>
      </c>
      <c r="R1029" t="s">
        <v>42</v>
      </c>
      <c r="S1029" t="s">
        <v>142</v>
      </c>
      <c r="T1029" t="s">
        <v>183</v>
      </c>
      <c r="U1029" t="s">
        <v>97</v>
      </c>
      <c r="V1029" t="s">
        <v>187</v>
      </c>
      <c r="W1029">
        <v>49</v>
      </c>
      <c r="X1029" t="s">
        <v>48</v>
      </c>
      <c r="Y1029">
        <v>-1</v>
      </c>
      <c r="Z1029">
        <v>1</v>
      </c>
      <c r="AA1029" t="e">
        <v>#N/A</v>
      </c>
      <c r="AB1029">
        <v>7188700551</v>
      </c>
      <c r="AC1029" t="e">
        <v>#N/A</v>
      </c>
      <c r="AD1029" t="e">
        <v>#N/A</v>
      </c>
      <c r="AE1029">
        <v>7188700551</v>
      </c>
      <c r="AF1029" t="e">
        <v>#N/A</v>
      </c>
      <c r="AG1029" t="e">
        <v>#N/A</v>
      </c>
      <c r="AH1029" t="e">
        <v>#N/A</v>
      </c>
      <c r="AI1029" t="e">
        <v>#N/A</v>
      </c>
      <c r="AJ1029" t="e">
        <v>#N/A</v>
      </c>
      <c r="AK1029" t="e">
        <v>#N/A</v>
      </c>
      <c r="AL1029" t="e">
        <v>#N/A</v>
      </c>
    </row>
    <row r="1030" spans="1:38" x14ac:dyDescent="0.45">
      <c r="A1030" t="s">
        <v>333</v>
      </c>
      <c r="B1030" t="s">
        <v>50</v>
      </c>
      <c r="C1030" t="s">
        <v>39</v>
      </c>
      <c r="D1030" s="1">
        <v>45662</v>
      </c>
      <c r="E1030" s="1">
        <v>45662</v>
      </c>
      <c r="F1030">
        <v>-22.99</v>
      </c>
      <c r="G1030" t="s">
        <v>41</v>
      </c>
      <c r="H1030">
        <v>-22.99</v>
      </c>
      <c r="I1030" t="s">
        <v>41</v>
      </c>
      <c r="J1030" t="s">
        <v>42</v>
      </c>
      <c r="K1030" t="s">
        <v>42</v>
      </c>
      <c r="L1030" t="s">
        <v>42</v>
      </c>
      <c r="M1030" t="s">
        <v>42</v>
      </c>
      <c r="N1030" t="s">
        <v>43</v>
      </c>
      <c r="O1030" t="s">
        <v>141</v>
      </c>
      <c r="P1030" t="s">
        <v>45</v>
      </c>
      <c r="Q1030" t="s">
        <v>42</v>
      </c>
      <c r="R1030" t="s">
        <v>42</v>
      </c>
      <c r="S1030" t="s">
        <v>144</v>
      </c>
      <c r="T1030" t="s">
        <v>183</v>
      </c>
      <c r="U1030" t="s">
        <v>97</v>
      </c>
      <c r="V1030" t="s">
        <v>187</v>
      </c>
      <c r="W1030">
        <v>46</v>
      </c>
      <c r="X1030" t="s">
        <v>48</v>
      </c>
      <c r="Y1030">
        <v>-1</v>
      </c>
      <c r="Z1030">
        <v>1</v>
      </c>
      <c r="AA1030" t="e">
        <v>#N/A</v>
      </c>
      <c r="AB1030">
        <v>7189006925</v>
      </c>
      <c r="AC1030" t="e">
        <v>#N/A</v>
      </c>
      <c r="AD1030" t="e">
        <v>#N/A</v>
      </c>
      <c r="AE1030">
        <v>7189006925</v>
      </c>
      <c r="AF1030" t="e">
        <v>#N/A</v>
      </c>
      <c r="AG1030" t="e">
        <v>#N/A</v>
      </c>
      <c r="AH1030" t="e">
        <v>#N/A</v>
      </c>
      <c r="AI1030" t="e">
        <v>#N/A</v>
      </c>
      <c r="AJ1030" t="e">
        <v>#N/A</v>
      </c>
      <c r="AK1030" t="e">
        <v>#N/A</v>
      </c>
      <c r="AL1030" t="e">
        <v>#N/A</v>
      </c>
    </row>
    <row r="1031" spans="1:38" x14ac:dyDescent="0.45">
      <c r="A1031" t="s">
        <v>332</v>
      </c>
      <c r="B1031" t="s">
        <v>38</v>
      </c>
      <c r="C1031" t="s">
        <v>39</v>
      </c>
      <c r="D1031" s="1">
        <v>45665</v>
      </c>
      <c r="E1031" s="1">
        <v>45665</v>
      </c>
      <c r="F1031">
        <v>-15.46</v>
      </c>
      <c r="G1031" t="s">
        <v>40</v>
      </c>
      <c r="H1031">
        <v>-15.98</v>
      </c>
      <c r="I1031" t="s">
        <v>41</v>
      </c>
      <c r="J1031" t="s">
        <v>42</v>
      </c>
      <c r="K1031" t="s">
        <v>42</v>
      </c>
      <c r="L1031" t="s">
        <v>42</v>
      </c>
      <c r="M1031" t="s">
        <v>42</v>
      </c>
      <c r="N1031" t="s">
        <v>43</v>
      </c>
      <c r="O1031" t="s">
        <v>141</v>
      </c>
      <c r="P1031" t="s">
        <v>45</v>
      </c>
      <c r="Q1031" t="s">
        <v>42</v>
      </c>
      <c r="R1031" t="s">
        <v>42</v>
      </c>
      <c r="S1031" t="s">
        <v>145</v>
      </c>
      <c r="T1031" t="s">
        <v>183</v>
      </c>
      <c r="U1031" t="s">
        <v>97</v>
      </c>
      <c r="V1031" t="s">
        <v>187</v>
      </c>
      <c r="W1031">
        <v>43</v>
      </c>
      <c r="X1031" t="s">
        <v>59</v>
      </c>
      <c r="Y1031">
        <v>-1</v>
      </c>
      <c r="Z1031">
        <v>1</v>
      </c>
      <c r="AA1031" t="e">
        <v>#N/A</v>
      </c>
      <c r="AB1031">
        <v>7189411499</v>
      </c>
      <c r="AC1031" t="e">
        <v>#N/A</v>
      </c>
      <c r="AD1031" t="e">
        <v>#N/A</v>
      </c>
      <c r="AE1031">
        <v>7189411499</v>
      </c>
      <c r="AF1031" t="e">
        <v>#N/A</v>
      </c>
      <c r="AG1031" t="e">
        <v>#N/A</v>
      </c>
      <c r="AH1031" t="e">
        <v>#N/A</v>
      </c>
      <c r="AI1031" t="e">
        <v>#N/A</v>
      </c>
      <c r="AJ1031" t="e">
        <v>#N/A</v>
      </c>
      <c r="AK1031" t="e">
        <v>#N/A</v>
      </c>
      <c r="AL1031" t="e">
        <v>#N/A</v>
      </c>
    </row>
    <row r="1032" spans="1:38" x14ac:dyDescent="0.45">
      <c r="A1032" t="s">
        <v>332</v>
      </c>
      <c r="B1032" t="s">
        <v>38</v>
      </c>
      <c r="C1032" t="s">
        <v>39</v>
      </c>
      <c r="D1032" s="1">
        <v>45667</v>
      </c>
      <c r="E1032" s="1">
        <v>45667</v>
      </c>
      <c r="F1032">
        <v>-19.989999999999998</v>
      </c>
      <c r="G1032" t="s">
        <v>40</v>
      </c>
      <c r="H1032">
        <v>-20.66</v>
      </c>
      <c r="I1032" t="s">
        <v>41</v>
      </c>
      <c r="J1032">
        <v>2977636390</v>
      </c>
      <c r="K1032" t="s">
        <v>42</v>
      </c>
      <c r="L1032" t="s">
        <v>42</v>
      </c>
      <c r="M1032" t="s">
        <v>42</v>
      </c>
      <c r="N1032" t="s">
        <v>43</v>
      </c>
      <c r="O1032" t="s">
        <v>141</v>
      </c>
      <c r="P1032" t="s">
        <v>45</v>
      </c>
      <c r="Q1032" t="s">
        <v>42</v>
      </c>
      <c r="R1032" t="s">
        <v>42</v>
      </c>
      <c r="S1032" t="s">
        <v>146</v>
      </c>
      <c r="T1032" t="s">
        <v>183</v>
      </c>
      <c r="U1032" t="s">
        <v>97</v>
      </c>
      <c r="V1032" t="s">
        <v>155</v>
      </c>
      <c r="W1032">
        <v>41</v>
      </c>
      <c r="X1032" t="s">
        <v>59</v>
      </c>
      <c r="Y1032">
        <v>-1</v>
      </c>
      <c r="Z1032">
        <v>1</v>
      </c>
      <c r="AA1032">
        <v>2977636390</v>
      </c>
      <c r="AB1032">
        <v>7100675609</v>
      </c>
      <c r="AC1032" t="s">
        <v>49</v>
      </c>
      <c r="AD1032">
        <v>0</v>
      </c>
      <c r="AE1032" t="e">
        <v>#N/A</v>
      </c>
      <c r="AF1032" t="e">
        <v>#N/A</v>
      </c>
      <c r="AG1032" t="e">
        <v>#N/A</v>
      </c>
      <c r="AH1032" t="e">
        <v>#N/A</v>
      </c>
      <c r="AI1032" t="e">
        <v>#N/A</v>
      </c>
      <c r="AJ1032" t="e">
        <v>#N/A</v>
      </c>
      <c r="AK1032" t="e">
        <v>#N/A</v>
      </c>
      <c r="AL1032" t="s">
        <v>81</v>
      </c>
    </row>
    <row r="1033" spans="1:38" x14ac:dyDescent="0.45">
      <c r="A1033" t="s">
        <v>333</v>
      </c>
      <c r="B1033" t="s">
        <v>50</v>
      </c>
      <c r="C1033" t="s">
        <v>39</v>
      </c>
      <c r="D1033" s="1">
        <v>45668</v>
      </c>
      <c r="E1033" s="1">
        <v>45668</v>
      </c>
      <c r="F1033">
        <v>-10.86</v>
      </c>
      <c r="G1033" t="s">
        <v>41</v>
      </c>
      <c r="H1033">
        <v>-10.86</v>
      </c>
      <c r="I1033" t="s">
        <v>41</v>
      </c>
      <c r="J1033" t="s">
        <v>42</v>
      </c>
      <c r="K1033" t="s">
        <v>42</v>
      </c>
      <c r="L1033" t="s">
        <v>42</v>
      </c>
      <c r="M1033" t="s">
        <v>42</v>
      </c>
      <c r="N1033" t="s">
        <v>43</v>
      </c>
      <c r="O1033" t="s">
        <v>141</v>
      </c>
      <c r="P1033" t="s">
        <v>45</v>
      </c>
      <c r="Q1033" t="s">
        <v>42</v>
      </c>
      <c r="R1033" t="s">
        <v>42</v>
      </c>
      <c r="S1033" t="s">
        <v>148</v>
      </c>
      <c r="T1033" t="s">
        <v>183</v>
      </c>
      <c r="U1033" t="s">
        <v>97</v>
      </c>
      <c r="V1033" t="s">
        <v>187</v>
      </c>
      <c r="W1033">
        <v>40</v>
      </c>
      <c r="X1033" t="s">
        <v>59</v>
      </c>
      <c r="Y1033">
        <v>-1</v>
      </c>
      <c r="Z1033">
        <v>1</v>
      </c>
      <c r="AA1033" t="e">
        <v>#N/A</v>
      </c>
      <c r="AB1033">
        <v>7189911307</v>
      </c>
      <c r="AC1033" t="e">
        <v>#N/A</v>
      </c>
      <c r="AD1033" t="e">
        <v>#N/A</v>
      </c>
      <c r="AE1033">
        <v>7189911307</v>
      </c>
      <c r="AF1033" t="e">
        <v>#N/A</v>
      </c>
      <c r="AG1033" t="e">
        <v>#N/A</v>
      </c>
      <c r="AH1033" t="e">
        <v>#N/A</v>
      </c>
      <c r="AI1033" t="e">
        <v>#N/A</v>
      </c>
      <c r="AJ1033" t="e">
        <v>#N/A</v>
      </c>
      <c r="AK1033" t="e">
        <v>#N/A</v>
      </c>
      <c r="AL1033" t="e">
        <v>#N/A</v>
      </c>
    </row>
    <row r="1034" spans="1:38" x14ac:dyDescent="0.45">
      <c r="A1034" t="s">
        <v>333</v>
      </c>
      <c r="B1034" t="s">
        <v>50</v>
      </c>
      <c r="C1034" t="s">
        <v>39</v>
      </c>
      <c r="D1034" s="1">
        <v>45668</v>
      </c>
      <c r="E1034" s="1">
        <v>45668</v>
      </c>
      <c r="F1034">
        <v>-24.89</v>
      </c>
      <c r="G1034" t="s">
        <v>41</v>
      </c>
      <c r="H1034">
        <v>-24.89</v>
      </c>
      <c r="I1034" t="s">
        <v>41</v>
      </c>
      <c r="J1034" t="s">
        <v>42</v>
      </c>
      <c r="K1034" t="s">
        <v>42</v>
      </c>
      <c r="L1034" t="s">
        <v>42</v>
      </c>
      <c r="M1034" t="s">
        <v>42</v>
      </c>
      <c r="N1034" t="s">
        <v>43</v>
      </c>
      <c r="O1034" t="s">
        <v>141</v>
      </c>
      <c r="P1034" t="s">
        <v>45</v>
      </c>
      <c r="Q1034" t="s">
        <v>42</v>
      </c>
      <c r="R1034" t="s">
        <v>42</v>
      </c>
      <c r="S1034" t="s">
        <v>148</v>
      </c>
      <c r="T1034" t="s">
        <v>183</v>
      </c>
      <c r="U1034" t="s">
        <v>97</v>
      </c>
      <c r="V1034" t="s">
        <v>187</v>
      </c>
      <c r="W1034">
        <v>40</v>
      </c>
      <c r="X1034" t="s">
        <v>59</v>
      </c>
      <c r="Y1034">
        <v>-1</v>
      </c>
      <c r="Z1034">
        <v>1</v>
      </c>
      <c r="AA1034" t="e">
        <v>#N/A</v>
      </c>
      <c r="AB1034">
        <v>7189884245</v>
      </c>
      <c r="AC1034" t="e">
        <v>#N/A</v>
      </c>
      <c r="AD1034" t="e">
        <v>#N/A</v>
      </c>
      <c r="AE1034">
        <v>7189884245</v>
      </c>
      <c r="AF1034" t="e">
        <v>#N/A</v>
      </c>
      <c r="AG1034" t="e">
        <v>#N/A</v>
      </c>
      <c r="AH1034" t="e">
        <v>#N/A</v>
      </c>
      <c r="AI1034" t="e">
        <v>#N/A</v>
      </c>
      <c r="AJ1034" t="e">
        <v>#N/A</v>
      </c>
      <c r="AK1034" t="e">
        <v>#N/A</v>
      </c>
      <c r="AL1034" t="e">
        <v>#N/A</v>
      </c>
    </row>
    <row r="1035" spans="1:38" x14ac:dyDescent="0.45">
      <c r="A1035" t="s">
        <v>333</v>
      </c>
      <c r="B1035" t="s">
        <v>50</v>
      </c>
      <c r="C1035" t="s">
        <v>39</v>
      </c>
      <c r="D1035" s="1">
        <v>45669</v>
      </c>
      <c r="E1035" s="1">
        <v>45669</v>
      </c>
      <c r="F1035">
        <v>-33.29</v>
      </c>
      <c r="G1035" t="s">
        <v>41</v>
      </c>
      <c r="H1035">
        <v>-33.29</v>
      </c>
      <c r="I1035" t="s">
        <v>41</v>
      </c>
      <c r="J1035" t="s">
        <v>42</v>
      </c>
      <c r="K1035" t="s">
        <v>42</v>
      </c>
      <c r="L1035" t="s">
        <v>42</v>
      </c>
      <c r="M1035" t="s">
        <v>42</v>
      </c>
      <c r="N1035" t="s">
        <v>43</v>
      </c>
      <c r="O1035" t="s">
        <v>141</v>
      </c>
      <c r="P1035" t="s">
        <v>45</v>
      </c>
      <c r="Q1035" t="s">
        <v>42</v>
      </c>
      <c r="R1035" t="s">
        <v>42</v>
      </c>
      <c r="S1035" t="s">
        <v>149</v>
      </c>
      <c r="T1035" t="s">
        <v>183</v>
      </c>
      <c r="U1035" t="s">
        <v>97</v>
      </c>
      <c r="V1035" t="s">
        <v>187</v>
      </c>
      <c r="W1035">
        <v>39</v>
      </c>
      <c r="X1035" t="s">
        <v>59</v>
      </c>
      <c r="Y1035">
        <v>-1</v>
      </c>
      <c r="Z1035">
        <v>1</v>
      </c>
      <c r="AA1035" t="e">
        <v>#N/A</v>
      </c>
      <c r="AB1035">
        <v>7190078372</v>
      </c>
      <c r="AC1035" t="e">
        <v>#N/A</v>
      </c>
      <c r="AD1035" t="e">
        <v>#N/A</v>
      </c>
      <c r="AE1035">
        <v>7190078372</v>
      </c>
      <c r="AF1035" t="e">
        <v>#N/A</v>
      </c>
      <c r="AG1035" t="e">
        <v>#N/A</v>
      </c>
      <c r="AH1035" t="e">
        <v>#N/A</v>
      </c>
      <c r="AI1035" t="e">
        <v>#N/A</v>
      </c>
      <c r="AJ1035" t="e">
        <v>#N/A</v>
      </c>
      <c r="AK1035" t="e">
        <v>#N/A</v>
      </c>
      <c r="AL1035" t="e">
        <v>#N/A</v>
      </c>
    </row>
    <row r="1036" spans="1:38" x14ac:dyDescent="0.45">
      <c r="A1036" t="s">
        <v>332</v>
      </c>
      <c r="B1036" t="s">
        <v>38</v>
      </c>
      <c r="C1036" t="s">
        <v>39</v>
      </c>
      <c r="D1036" s="1">
        <v>45673</v>
      </c>
      <c r="E1036" s="1">
        <v>45673</v>
      </c>
      <c r="F1036">
        <v>-34.76</v>
      </c>
      <c r="G1036" t="s">
        <v>40</v>
      </c>
      <c r="H1036">
        <v>-35.869999999999997</v>
      </c>
      <c r="I1036" t="s">
        <v>41</v>
      </c>
      <c r="J1036" t="s">
        <v>42</v>
      </c>
      <c r="K1036" t="s">
        <v>42</v>
      </c>
      <c r="L1036" t="s">
        <v>42</v>
      </c>
      <c r="M1036" t="s">
        <v>42</v>
      </c>
      <c r="N1036" t="s">
        <v>43</v>
      </c>
      <c r="O1036" t="s">
        <v>141</v>
      </c>
      <c r="P1036" t="s">
        <v>45</v>
      </c>
      <c r="Q1036" t="s">
        <v>42</v>
      </c>
      <c r="R1036" t="s">
        <v>42</v>
      </c>
      <c r="S1036" t="s">
        <v>150</v>
      </c>
      <c r="T1036" t="s">
        <v>183</v>
      </c>
      <c r="U1036" t="s">
        <v>97</v>
      </c>
      <c r="V1036" t="s">
        <v>187</v>
      </c>
      <c r="W1036">
        <v>35</v>
      </c>
      <c r="X1036" t="s">
        <v>59</v>
      </c>
      <c r="Y1036">
        <v>-1</v>
      </c>
      <c r="Z1036">
        <v>1</v>
      </c>
      <c r="AA1036" t="e">
        <v>#N/A</v>
      </c>
      <c r="AB1036">
        <v>7190662670</v>
      </c>
      <c r="AC1036" t="e">
        <v>#N/A</v>
      </c>
      <c r="AD1036" t="e">
        <v>#N/A</v>
      </c>
      <c r="AE1036">
        <v>7190662670</v>
      </c>
      <c r="AF1036" t="e">
        <v>#N/A</v>
      </c>
      <c r="AG1036" t="e">
        <v>#N/A</v>
      </c>
      <c r="AH1036" t="e">
        <v>#N/A</v>
      </c>
      <c r="AI1036" t="e">
        <v>#N/A</v>
      </c>
      <c r="AJ1036" t="e">
        <v>#N/A</v>
      </c>
      <c r="AK1036" t="e">
        <v>#N/A</v>
      </c>
      <c r="AL1036" t="e">
        <v>#N/A</v>
      </c>
    </row>
    <row r="1037" spans="1:38" x14ac:dyDescent="0.45">
      <c r="A1037" t="s">
        <v>332</v>
      </c>
      <c r="B1037" t="s">
        <v>38</v>
      </c>
      <c r="C1037" t="s">
        <v>39</v>
      </c>
      <c r="D1037" s="1">
        <v>45683</v>
      </c>
      <c r="E1037" s="1">
        <v>45683</v>
      </c>
      <c r="F1037">
        <v>-25.99</v>
      </c>
      <c r="G1037" t="s">
        <v>40</v>
      </c>
      <c r="H1037">
        <v>-27.12</v>
      </c>
      <c r="I1037" t="s">
        <v>41</v>
      </c>
      <c r="J1037">
        <v>2982840647</v>
      </c>
      <c r="K1037" t="s">
        <v>42</v>
      </c>
      <c r="L1037" t="s">
        <v>42</v>
      </c>
      <c r="M1037" t="s">
        <v>42</v>
      </c>
      <c r="N1037" t="s">
        <v>43</v>
      </c>
      <c r="O1037" t="s">
        <v>44</v>
      </c>
      <c r="P1037" t="s">
        <v>45</v>
      </c>
      <c r="Q1037" t="s">
        <v>42</v>
      </c>
      <c r="R1037" t="s">
        <v>42</v>
      </c>
      <c r="S1037" t="s">
        <v>151</v>
      </c>
      <c r="T1037" t="s">
        <v>183</v>
      </c>
      <c r="U1037" t="s">
        <v>97</v>
      </c>
      <c r="V1037" t="s">
        <v>155</v>
      </c>
      <c r="W1037">
        <v>25</v>
      </c>
      <c r="X1037" t="s">
        <v>74</v>
      </c>
      <c r="Y1037">
        <v>-1</v>
      </c>
      <c r="Z1037">
        <v>1</v>
      </c>
      <c r="AA1037">
        <v>2982840647</v>
      </c>
      <c r="AB1037">
        <v>7190657869</v>
      </c>
      <c r="AC1037" t="s">
        <v>49</v>
      </c>
      <c r="AD1037">
        <v>0</v>
      </c>
      <c r="AE1037" t="e">
        <v>#N/A</v>
      </c>
      <c r="AF1037" t="e">
        <v>#N/A</v>
      </c>
      <c r="AG1037" t="e">
        <v>#N/A</v>
      </c>
      <c r="AH1037" t="e">
        <v>#N/A</v>
      </c>
      <c r="AI1037" t="e">
        <v>#N/A</v>
      </c>
      <c r="AJ1037" t="e">
        <v>#N/A</v>
      </c>
      <c r="AK1037" t="e">
        <v>#N/A</v>
      </c>
      <c r="AL1037" t="e">
        <v>#N/A</v>
      </c>
    </row>
    <row r="1038" spans="1:38" x14ac:dyDescent="0.45">
      <c r="A1038" t="s">
        <v>332</v>
      </c>
      <c r="B1038" t="s">
        <v>38</v>
      </c>
      <c r="C1038" t="s">
        <v>39</v>
      </c>
      <c r="D1038" s="1">
        <v>45685</v>
      </c>
      <c r="E1038" s="1">
        <v>45685</v>
      </c>
      <c r="F1038">
        <v>-24.39</v>
      </c>
      <c r="G1038" t="s">
        <v>40</v>
      </c>
      <c r="H1038">
        <v>-25.45</v>
      </c>
      <c r="I1038" t="s">
        <v>41</v>
      </c>
      <c r="J1038" t="s">
        <v>42</v>
      </c>
      <c r="K1038" t="s">
        <v>42</v>
      </c>
      <c r="L1038" t="s">
        <v>42</v>
      </c>
      <c r="M1038" t="s">
        <v>42</v>
      </c>
      <c r="N1038" t="s">
        <v>43</v>
      </c>
      <c r="O1038" t="s">
        <v>44</v>
      </c>
      <c r="P1038" t="s">
        <v>45</v>
      </c>
      <c r="Q1038" t="s">
        <v>42</v>
      </c>
      <c r="R1038" t="s">
        <v>42</v>
      </c>
      <c r="S1038" t="s">
        <v>152</v>
      </c>
      <c r="T1038" t="s">
        <v>188</v>
      </c>
      <c r="U1038" t="s">
        <v>103</v>
      </c>
      <c r="V1038" t="s">
        <v>104</v>
      </c>
      <c r="W1038">
        <v>23</v>
      </c>
      <c r="X1038" t="s">
        <v>74</v>
      </c>
      <c r="Y1038">
        <v>-1</v>
      </c>
      <c r="Z1038">
        <v>1</v>
      </c>
      <c r="AA1038" t="e">
        <v>#N/A</v>
      </c>
      <c r="AB1038" t="s">
        <v>57</v>
      </c>
      <c r="AC1038" t="e">
        <v>#N/A</v>
      </c>
      <c r="AD1038" t="e">
        <v>#N/A</v>
      </c>
      <c r="AE1038" t="e">
        <v>#N/A</v>
      </c>
      <c r="AF1038" t="e">
        <v>#N/A</v>
      </c>
      <c r="AG1038" t="e">
        <v>#N/A</v>
      </c>
      <c r="AH1038" t="e">
        <v>#N/A</v>
      </c>
      <c r="AI1038" t="e">
        <v>#N/A</v>
      </c>
      <c r="AJ1038" t="e">
        <v>#N/A</v>
      </c>
      <c r="AK1038" t="e">
        <v>#N/A</v>
      </c>
      <c r="AL1038" t="e">
        <v>#N/A</v>
      </c>
    </row>
    <row r="1039" spans="1:38" x14ac:dyDescent="0.45">
      <c r="A1039" t="s">
        <v>332</v>
      </c>
      <c r="B1039" t="s">
        <v>38</v>
      </c>
      <c r="C1039" t="s">
        <v>39</v>
      </c>
      <c r="D1039" s="1">
        <v>45686</v>
      </c>
      <c r="E1039" s="1">
        <v>45686</v>
      </c>
      <c r="F1039">
        <v>-65.02</v>
      </c>
      <c r="G1039" t="s">
        <v>40</v>
      </c>
      <c r="H1039">
        <v>-67.849999999999994</v>
      </c>
      <c r="I1039" t="s">
        <v>41</v>
      </c>
      <c r="J1039">
        <v>2993646717</v>
      </c>
      <c r="K1039" t="s">
        <v>42</v>
      </c>
      <c r="L1039" t="s">
        <v>42</v>
      </c>
      <c r="M1039" t="s">
        <v>42</v>
      </c>
      <c r="N1039" t="s">
        <v>43</v>
      </c>
      <c r="O1039" t="s">
        <v>44</v>
      </c>
      <c r="P1039" t="s">
        <v>45</v>
      </c>
      <c r="Q1039" t="s">
        <v>42</v>
      </c>
      <c r="R1039" t="s">
        <v>42</v>
      </c>
      <c r="S1039" t="s">
        <v>153</v>
      </c>
      <c r="T1039" t="s">
        <v>183</v>
      </c>
      <c r="U1039" t="s">
        <v>97</v>
      </c>
      <c r="V1039" t="s">
        <v>155</v>
      </c>
      <c r="W1039">
        <v>22</v>
      </c>
      <c r="X1039" t="s">
        <v>74</v>
      </c>
      <c r="Y1039">
        <v>-1</v>
      </c>
      <c r="Z1039">
        <v>1</v>
      </c>
      <c r="AA1039">
        <v>2993646717</v>
      </c>
      <c r="AB1039">
        <v>7092223808</v>
      </c>
      <c r="AC1039" t="s">
        <v>49</v>
      </c>
      <c r="AD1039">
        <v>0</v>
      </c>
      <c r="AE1039" t="e">
        <v>#N/A</v>
      </c>
      <c r="AF1039" t="e">
        <v>#N/A</v>
      </c>
      <c r="AG1039" t="e">
        <v>#N/A</v>
      </c>
      <c r="AH1039" t="e">
        <v>#N/A</v>
      </c>
      <c r="AI1039" t="e">
        <v>#N/A</v>
      </c>
      <c r="AJ1039" t="e">
        <v>#N/A</v>
      </c>
      <c r="AK1039" t="e">
        <v>#N/A</v>
      </c>
      <c r="AL1039" t="s">
        <v>81</v>
      </c>
    </row>
    <row r="1040" spans="1:38" x14ac:dyDescent="0.45">
      <c r="A1040" t="s">
        <v>332</v>
      </c>
      <c r="B1040" t="s">
        <v>38</v>
      </c>
      <c r="C1040" t="s">
        <v>39</v>
      </c>
      <c r="D1040" s="1">
        <v>45716</v>
      </c>
      <c r="E1040" s="1">
        <v>45716</v>
      </c>
      <c r="F1040">
        <v>232.47</v>
      </c>
      <c r="G1040" t="s">
        <v>40</v>
      </c>
      <c r="H1040">
        <v>243.2</v>
      </c>
      <c r="I1040" t="s">
        <v>41</v>
      </c>
      <c r="J1040">
        <v>2978417835</v>
      </c>
      <c r="K1040" t="s">
        <v>42</v>
      </c>
      <c r="L1040" t="s">
        <v>42</v>
      </c>
      <c r="M1040" t="s">
        <v>42</v>
      </c>
      <c r="N1040" t="s">
        <v>68</v>
      </c>
      <c r="O1040" t="s">
        <v>44</v>
      </c>
      <c r="P1040" t="s">
        <v>45</v>
      </c>
      <c r="Q1040" t="s">
        <v>42</v>
      </c>
      <c r="R1040" t="s">
        <v>42</v>
      </c>
      <c r="S1040" t="s">
        <v>90</v>
      </c>
      <c r="T1040">
        <v>104852925</v>
      </c>
      <c r="U1040" t="s">
        <v>55</v>
      </c>
      <c r="V1040" t="s">
        <v>71</v>
      </c>
      <c r="W1040">
        <v>6</v>
      </c>
      <c r="X1040" t="s">
        <v>115</v>
      </c>
      <c r="Y1040">
        <v>1</v>
      </c>
      <c r="Z1040">
        <v>1</v>
      </c>
      <c r="AA1040">
        <v>2977052962</v>
      </c>
      <c r="AB1040">
        <v>7185257898</v>
      </c>
      <c r="AC1040" t="s">
        <v>49</v>
      </c>
      <c r="AD1040" t="e">
        <v>#N/A</v>
      </c>
      <c r="AE1040" t="e">
        <v>#N/A</v>
      </c>
      <c r="AF1040" t="e">
        <v>#N/A</v>
      </c>
      <c r="AG1040" t="e">
        <v>#N/A</v>
      </c>
      <c r="AH1040" t="e">
        <v>#N/A</v>
      </c>
      <c r="AI1040" t="e">
        <v>#N/A</v>
      </c>
      <c r="AJ1040" t="e">
        <v>#N/A</v>
      </c>
      <c r="AK1040" t="e">
        <v>#N/A</v>
      </c>
      <c r="AL1040" t="e">
        <v>#N/A</v>
      </c>
    </row>
    <row r="1041" spans="1:38" x14ac:dyDescent="0.45">
      <c r="A1041" t="s">
        <v>332</v>
      </c>
      <c r="B1041" t="s">
        <v>38</v>
      </c>
      <c r="C1041" t="s">
        <v>39</v>
      </c>
      <c r="D1041" s="1">
        <v>45687</v>
      </c>
      <c r="E1041" s="1">
        <v>45687</v>
      </c>
      <c r="F1041">
        <v>-0.76</v>
      </c>
      <c r="G1041" t="s">
        <v>40</v>
      </c>
      <c r="H1041">
        <v>-0.79</v>
      </c>
      <c r="I1041" t="s">
        <v>41</v>
      </c>
      <c r="J1041">
        <v>2999581807</v>
      </c>
      <c r="K1041" t="s">
        <v>42</v>
      </c>
      <c r="L1041" t="s">
        <v>42</v>
      </c>
      <c r="M1041" t="s">
        <v>42</v>
      </c>
      <c r="N1041" t="s">
        <v>43</v>
      </c>
      <c r="O1041" t="s">
        <v>44</v>
      </c>
      <c r="P1041" t="s">
        <v>45</v>
      </c>
      <c r="Q1041" t="s">
        <v>42</v>
      </c>
      <c r="R1041" t="s">
        <v>42</v>
      </c>
      <c r="S1041" t="s">
        <v>46</v>
      </c>
      <c r="T1041" t="s">
        <v>183</v>
      </c>
      <c r="U1041" t="s">
        <v>97</v>
      </c>
      <c r="V1041" t="s">
        <v>155</v>
      </c>
      <c r="W1041">
        <v>21</v>
      </c>
      <c r="X1041" t="s">
        <v>74</v>
      </c>
      <c r="Y1041">
        <v>-1</v>
      </c>
      <c r="Z1041">
        <v>1</v>
      </c>
      <c r="AA1041">
        <v>2999581807</v>
      </c>
      <c r="AB1041">
        <v>7179475038</v>
      </c>
      <c r="AC1041" t="s">
        <v>49</v>
      </c>
      <c r="AD1041">
        <v>0</v>
      </c>
      <c r="AE1041" t="e">
        <v>#N/A</v>
      </c>
      <c r="AF1041" t="e">
        <v>#N/A</v>
      </c>
      <c r="AG1041" t="e">
        <v>#N/A</v>
      </c>
      <c r="AH1041" t="e">
        <v>#N/A</v>
      </c>
      <c r="AI1041" t="e">
        <v>#N/A</v>
      </c>
      <c r="AJ1041" t="e">
        <v>#N/A</v>
      </c>
      <c r="AK1041" t="e">
        <v>#N/A</v>
      </c>
      <c r="AL1041" t="e">
        <v>#N/A</v>
      </c>
    </row>
    <row r="1042" spans="1:38" x14ac:dyDescent="0.45">
      <c r="A1042" t="s">
        <v>333</v>
      </c>
      <c r="B1042" t="s">
        <v>50</v>
      </c>
      <c r="C1042" t="s">
        <v>39</v>
      </c>
      <c r="D1042" s="1">
        <v>45689</v>
      </c>
      <c r="E1042" s="1">
        <v>45689</v>
      </c>
      <c r="F1042">
        <v>-22.99</v>
      </c>
      <c r="G1042" t="s">
        <v>41</v>
      </c>
      <c r="H1042">
        <v>-22.99</v>
      </c>
      <c r="I1042" t="s">
        <v>41</v>
      </c>
      <c r="J1042">
        <v>3001829827</v>
      </c>
      <c r="K1042" t="s">
        <v>42</v>
      </c>
      <c r="L1042" t="s">
        <v>42</v>
      </c>
      <c r="M1042" t="s">
        <v>42</v>
      </c>
      <c r="N1042" t="s">
        <v>43</v>
      </c>
      <c r="O1042" t="s">
        <v>44</v>
      </c>
      <c r="P1042" t="s">
        <v>45</v>
      </c>
      <c r="Q1042" t="s">
        <v>42</v>
      </c>
      <c r="R1042" t="s">
        <v>42</v>
      </c>
      <c r="S1042" t="s">
        <v>51</v>
      </c>
      <c r="U1042" t="s">
        <v>97</v>
      </c>
      <c r="V1042" t="s">
        <v>189</v>
      </c>
      <c r="W1042">
        <v>19</v>
      </c>
      <c r="X1042" t="s">
        <v>72</v>
      </c>
      <c r="Y1042">
        <v>-1</v>
      </c>
      <c r="Z1042">
        <v>1</v>
      </c>
      <c r="AA1042" t="e">
        <v>#N/A</v>
      </c>
      <c r="AB1042">
        <v>7087891020</v>
      </c>
      <c r="AC1042" t="e">
        <v>#N/A</v>
      </c>
      <c r="AD1042" t="e">
        <v>#N/A</v>
      </c>
      <c r="AE1042" t="e">
        <v>#N/A</v>
      </c>
      <c r="AF1042" t="e">
        <v>#N/A</v>
      </c>
      <c r="AG1042" t="e">
        <v>#N/A</v>
      </c>
      <c r="AH1042" t="e">
        <v>#N/A</v>
      </c>
      <c r="AI1042" t="e">
        <v>#N/A</v>
      </c>
      <c r="AJ1042" t="e">
        <v>#N/A</v>
      </c>
      <c r="AK1042" t="e">
        <v>#N/A</v>
      </c>
      <c r="AL1042" t="e">
        <v>#N/A</v>
      </c>
    </row>
    <row r="1043" spans="1:38" x14ac:dyDescent="0.45">
      <c r="A1043" t="s">
        <v>332</v>
      </c>
      <c r="B1043" t="s">
        <v>38</v>
      </c>
      <c r="C1043" t="s">
        <v>39</v>
      </c>
      <c r="D1043" s="1">
        <v>45690</v>
      </c>
      <c r="E1043" s="1">
        <v>45690</v>
      </c>
      <c r="F1043">
        <v>-14.62</v>
      </c>
      <c r="G1043" t="s">
        <v>40</v>
      </c>
      <c r="H1043">
        <v>-15.23</v>
      </c>
      <c r="I1043" t="s">
        <v>41</v>
      </c>
      <c r="J1043" t="s">
        <v>42</v>
      </c>
      <c r="K1043" t="s">
        <v>42</v>
      </c>
      <c r="L1043" t="s">
        <v>42</v>
      </c>
      <c r="M1043" t="s">
        <v>42</v>
      </c>
      <c r="N1043" t="s">
        <v>43</v>
      </c>
      <c r="O1043" t="s">
        <v>44</v>
      </c>
      <c r="P1043" t="s">
        <v>45</v>
      </c>
      <c r="Q1043" t="s">
        <v>42</v>
      </c>
      <c r="R1043" t="s">
        <v>42</v>
      </c>
      <c r="S1043" t="s">
        <v>156</v>
      </c>
      <c r="T1043" t="s">
        <v>188</v>
      </c>
      <c r="U1043" t="s">
        <v>103</v>
      </c>
      <c r="V1043" t="s">
        <v>104</v>
      </c>
      <c r="W1043">
        <v>18</v>
      </c>
      <c r="X1043" t="s">
        <v>72</v>
      </c>
      <c r="Y1043">
        <v>-1</v>
      </c>
      <c r="Z1043">
        <v>1</v>
      </c>
      <c r="AA1043" t="e">
        <v>#N/A</v>
      </c>
      <c r="AB1043" t="s">
        <v>57</v>
      </c>
      <c r="AC1043" t="e">
        <v>#N/A</v>
      </c>
      <c r="AD1043" t="e">
        <v>#N/A</v>
      </c>
      <c r="AE1043" t="e">
        <v>#N/A</v>
      </c>
      <c r="AF1043" t="e">
        <v>#N/A</v>
      </c>
      <c r="AG1043" t="e">
        <v>#N/A</v>
      </c>
      <c r="AH1043" t="e">
        <v>#N/A</v>
      </c>
      <c r="AI1043" t="e">
        <v>#N/A</v>
      </c>
      <c r="AJ1043" t="e">
        <v>#N/A</v>
      </c>
      <c r="AK1043" t="e">
        <v>#N/A</v>
      </c>
      <c r="AL1043" t="e">
        <v>#N/A</v>
      </c>
    </row>
    <row r="1044" spans="1:38" x14ac:dyDescent="0.45">
      <c r="A1044" t="s">
        <v>332</v>
      </c>
      <c r="B1044" t="s">
        <v>52</v>
      </c>
      <c r="C1044" t="s">
        <v>39</v>
      </c>
      <c r="D1044" s="1">
        <v>45690</v>
      </c>
      <c r="E1044" s="1">
        <v>45690</v>
      </c>
      <c r="F1044">
        <v>-29.1</v>
      </c>
      <c r="G1044" t="s">
        <v>53</v>
      </c>
      <c r="H1044">
        <v>-16.46</v>
      </c>
      <c r="I1044" t="s">
        <v>41</v>
      </c>
      <c r="J1044">
        <v>3001018491</v>
      </c>
      <c r="K1044" t="s">
        <v>42</v>
      </c>
      <c r="L1044" t="s">
        <v>42</v>
      </c>
      <c r="M1044" t="s">
        <v>42</v>
      </c>
      <c r="N1044" t="s">
        <v>43</v>
      </c>
      <c r="O1044" t="s">
        <v>44</v>
      </c>
      <c r="P1044" t="s">
        <v>45</v>
      </c>
      <c r="Q1044" t="s">
        <v>42</v>
      </c>
      <c r="R1044" t="s">
        <v>42</v>
      </c>
      <c r="S1044" t="s">
        <v>54</v>
      </c>
      <c r="U1044" t="s">
        <v>97</v>
      </c>
      <c r="V1044" t="s">
        <v>155</v>
      </c>
      <c r="W1044">
        <v>18</v>
      </c>
      <c r="X1044" t="s">
        <v>72</v>
      </c>
      <c r="Y1044">
        <v>-1</v>
      </c>
      <c r="Z1044">
        <v>1</v>
      </c>
      <c r="AA1044" t="e">
        <v>#N/A</v>
      </c>
      <c r="AB1044" t="s">
        <v>57</v>
      </c>
      <c r="AC1044" t="e">
        <v>#N/A</v>
      </c>
      <c r="AD1044" t="e">
        <v>#N/A</v>
      </c>
      <c r="AE1044" t="e">
        <v>#N/A</v>
      </c>
      <c r="AF1044" t="e">
        <v>#N/A</v>
      </c>
      <c r="AG1044" t="e">
        <v>#N/A</v>
      </c>
      <c r="AH1044" t="e">
        <v>#N/A</v>
      </c>
      <c r="AI1044" t="e">
        <v>#N/A</v>
      </c>
      <c r="AJ1044" t="e">
        <v>#N/A</v>
      </c>
      <c r="AK1044" t="e">
        <v>#N/A</v>
      </c>
      <c r="AL1044" t="e">
        <v>#N/A</v>
      </c>
    </row>
    <row r="1045" spans="1:38" x14ac:dyDescent="0.45">
      <c r="A1045" t="s">
        <v>333</v>
      </c>
      <c r="B1045" t="s">
        <v>50</v>
      </c>
      <c r="C1045" t="s">
        <v>39</v>
      </c>
      <c r="D1045" s="1">
        <v>45691</v>
      </c>
      <c r="E1045" s="1">
        <v>45691</v>
      </c>
      <c r="F1045">
        <v>-59.99</v>
      </c>
      <c r="G1045" t="s">
        <v>41</v>
      </c>
      <c r="H1045">
        <v>-59.99</v>
      </c>
      <c r="I1045" t="s">
        <v>41</v>
      </c>
      <c r="J1045" t="s">
        <v>42</v>
      </c>
      <c r="K1045" t="s">
        <v>42</v>
      </c>
      <c r="L1045" t="s">
        <v>42</v>
      </c>
      <c r="M1045" t="s">
        <v>42</v>
      </c>
      <c r="N1045" t="s">
        <v>43</v>
      </c>
      <c r="O1045" t="s">
        <v>44</v>
      </c>
      <c r="P1045" t="s">
        <v>45</v>
      </c>
      <c r="Q1045" t="s">
        <v>42</v>
      </c>
      <c r="R1045" t="s">
        <v>42</v>
      </c>
      <c r="S1045" t="s">
        <v>58</v>
      </c>
      <c r="T1045" t="s">
        <v>190</v>
      </c>
      <c r="U1045" t="s">
        <v>79</v>
      </c>
      <c r="V1045" t="s">
        <v>80</v>
      </c>
      <c r="W1045">
        <v>17</v>
      </c>
      <c r="X1045" t="s">
        <v>72</v>
      </c>
      <c r="Y1045">
        <v>-1</v>
      </c>
      <c r="Z1045">
        <v>1</v>
      </c>
      <c r="AA1045" t="e">
        <v>#N/A</v>
      </c>
      <c r="AB1045">
        <v>7193251318</v>
      </c>
      <c r="AC1045" t="e">
        <v>#N/A</v>
      </c>
      <c r="AD1045" t="e">
        <v>#N/A</v>
      </c>
      <c r="AE1045">
        <v>7193251318</v>
      </c>
      <c r="AF1045" t="e">
        <v>#N/A</v>
      </c>
      <c r="AG1045" t="e">
        <v>#N/A</v>
      </c>
      <c r="AH1045" t="e">
        <v>#N/A</v>
      </c>
      <c r="AI1045" t="e">
        <v>#N/A</v>
      </c>
      <c r="AJ1045" t="e">
        <v>#N/A</v>
      </c>
      <c r="AK1045" t="e">
        <v>#N/A</v>
      </c>
      <c r="AL1045" t="e">
        <v>#N/A</v>
      </c>
    </row>
    <row r="1046" spans="1:38" x14ac:dyDescent="0.45">
      <c r="A1046" t="s">
        <v>333</v>
      </c>
      <c r="B1046" t="s">
        <v>50</v>
      </c>
      <c r="C1046" t="s">
        <v>39</v>
      </c>
      <c r="D1046" s="1">
        <v>45691</v>
      </c>
      <c r="E1046" s="1">
        <v>45691</v>
      </c>
      <c r="F1046">
        <v>-12.99</v>
      </c>
      <c r="G1046" t="s">
        <v>41</v>
      </c>
      <c r="H1046">
        <v>-12.99</v>
      </c>
      <c r="I1046" t="s">
        <v>41</v>
      </c>
      <c r="J1046">
        <v>3003030347</v>
      </c>
      <c r="K1046" t="s">
        <v>42</v>
      </c>
      <c r="L1046" t="s">
        <v>42</v>
      </c>
      <c r="M1046" t="s">
        <v>42</v>
      </c>
      <c r="N1046" t="s">
        <v>43</v>
      </c>
      <c r="O1046" t="s">
        <v>44</v>
      </c>
      <c r="P1046" t="s">
        <v>45</v>
      </c>
      <c r="Q1046" t="s">
        <v>42</v>
      </c>
      <c r="R1046" t="s">
        <v>42</v>
      </c>
      <c r="S1046" t="s">
        <v>58</v>
      </c>
      <c r="U1046" t="s">
        <v>97</v>
      </c>
      <c r="V1046" t="s">
        <v>189</v>
      </c>
      <c r="W1046">
        <v>17</v>
      </c>
      <c r="X1046" t="s">
        <v>72</v>
      </c>
      <c r="Y1046">
        <v>-1</v>
      </c>
      <c r="Z1046">
        <v>1</v>
      </c>
      <c r="AA1046" t="e">
        <v>#N/A</v>
      </c>
      <c r="AB1046">
        <v>7135007923</v>
      </c>
      <c r="AC1046" t="e">
        <v>#N/A</v>
      </c>
      <c r="AD1046" t="e">
        <v>#N/A</v>
      </c>
      <c r="AE1046" t="e">
        <v>#N/A</v>
      </c>
      <c r="AF1046" t="e">
        <v>#N/A</v>
      </c>
      <c r="AG1046" t="e">
        <v>#N/A</v>
      </c>
      <c r="AH1046" t="e">
        <v>#N/A</v>
      </c>
      <c r="AI1046" t="e">
        <v>#N/A</v>
      </c>
      <c r="AJ1046" t="e">
        <v>#N/A</v>
      </c>
      <c r="AK1046" t="e">
        <v>#N/A</v>
      </c>
      <c r="AL1046" t="e">
        <v>#N/A</v>
      </c>
    </row>
    <row r="1047" spans="1:38" x14ac:dyDescent="0.45">
      <c r="A1047" t="s">
        <v>333</v>
      </c>
      <c r="B1047" t="s">
        <v>99</v>
      </c>
      <c r="C1047" t="s">
        <v>39</v>
      </c>
      <c r="D1047" s="1">
        <v>45691</v>
      </c>
      <c r="E1047" s="1">
        <v>45691</v>
      </c>
      <c r="F1047">
        <v>-618.11</v>
      </c>
      <c r="G1047" t="s">
        <v>100</v>
      </c>
      <c r="H1047">
        <v>-427.91</v>
      </c>
      <c r="I1047" t="s">
        <v>41</v>
      </c>
      <c r="J1047">
        <v>3003056422</v>
      </c>
      <c r="K1047" t="s">
        <v>42</v>
      </c>
      <c r="L1047" t="s">
        <v>42</v>
      </c>
      <c r="M1047" t="s">
        <v>42</v>
      </c>
      <c r="N1047" t="s">
        <v>43</v>
      </c>
      <c r="O1047" t="s">
        <v>44</v>
      </c>
      <c r="P1047" t="s">
        <v>45</v>
      </c>
      <c r="Q1047" t="s">
        <v>42</v>
      </c>
      <c r="R1047" t="s">
        <v>42</v>
      </c>
      <c r="S1047" t="s">
        <v>58</v>
      </c>
      <c r="T1047">
        <v>1134003052</v>
      </c>
      <c r="U1047" t="s">
        <v>47</v>
      </c>
      <c r="V1047" t="s">
        <v>47</v>
      </c>
      <c r="W1047">
        <v>17</v>
      </c>
      <c r="X1047" t="s">
        <v>72</v>
      </c>
      <c r="Y1047">
        <v>-1</v>
      </c>
      <c r="Z1047">
        <v>2</v>
      </c>
      <c r="AA1047" t="e">
        <v>#N/A</v>
      </c>
      <c r="AB1047">
        <v>7103917264</v>
      </c>
      <c r="AC1047" t="e">
        <v>#N/A</v>
      </c>
      <c r="AD1047" t="e">
        <v>#N/A</v>
      </c>
      <c r="AE1047" t="e">
        <v>#N/A</v>
      </c>
      <c r="AF1047" t="e">
        <v>#N/A</v>
      </c>
      <c r="AG1047" t="e">
        <v>#N/A</v>
      </c>
      <c r="AH1047" t="e">
        <v>#N/A</v>
      </c>
      <c r="AI1047" t="e">
        <v>#N/A</v>
      </c>
      <c r="AJ1047" t="e">
        <v>#N/A</v>
      </c>
      <c r="AK1047" t="e">
        <v>#N/A</v>
      </c>
      <c r="AL1047" t="e">
        <v>#N/A</v>
      </c>
    </row>
    <row r="1048" spans="1:38" x14ac:dyDescent="0.45">
      <c r="A1048" t="s">
        <v>332</v>
      </c>
      <c r="B1048" t="s">
        <v>38</v>
      </c>
      <c r="C1048" t="s">
        <v>39</v>
      </c>
      <c r="D1048" s="1">
        <v>45693</v>
      </c>
      <c r="E1048" s="1">
        <v>45693</v>
      </c>
      <c r="F1048">
        <v>-19.34</v>
      </c>
      <c r="G1048" t="s">
        <v>40</v>
      </c>
      <c r="H1048">
        <v>-20.149999999999999</v>
      </c>
      <c r="I1048" t="s">
        <v>41</v>
      </c>
      <c r="J1048">
        <v>2994975530</v>
      </c>
      <c r="K1048" t="s">
        <v>42</v>
      </c>
      <c r="L1048" t="s">
        <v>42</v>
      </c>
      <c r="M1048" t="s">
        <v>42</v>
      </c>
      <c r="N1048" t="s">
        <v>43</v>
      </c>
      <c r="O1048" t="s">
        <v>44</v>
      </c>
      <c r="P1048" t="s">
        <v>45</v>
      </c>
      <c r="Q1048" t="s">
        <v>42</v>
      </c>
      <c r="R1048" t="s">
        <v>42</v>
      </c>
      <c r="S1048" t="s">
        <v>60</v>
      </c>
      <c r="U1048" t="s">
        <v>97</v>
      </c>
      <c r="V1048" t="s">
        <v>191</v>
      </c>
      <c r="W1048">
        <v>15</v>
      </c>
      <c r="X1048" t="s">
        <v>72</v>
      </c>
      <c r="Y1048">
        <v>-1</v>
      </c>
      <c r="Z1048">
        <v>1</v>
      </c>
      <c r="AA1048">
        <v>2994975530</v>
      </c>
      <c r="AB1048">
        <v>7192247769</v>
      </c>
      <c r="AC1048" t="s">
        <v>49</v>
      </c>
      <c r="AD1048">
        <v>0</v>
      </c>
      <c r="AE1048" t="e">
        <v>#N/A</v>
      </c>
      <c r="AF1048" t="e">
        <v>#N/A</v>
      </c>
      <c r="AG1048" t="e">
        <v>#N/A</v>
      </c>
      <c r="AH1048" t="e">
        <v>#N/A</v>
      </c>
      <c r="AI1048" t="e">
        <v>#N/A</v>
      </c>
      <c r="AJ1048" t="e">
        <v>#N/A</v>
      </c>
      <c r="AK1048" t="e">
        <v>#N/A</v>
      </c>
      <c r="AL1048" t="e">
        <v>#N/A</v>
      </c>
    </row>
    <row r="1049" spans="1:38" x14ac:dyDescent="0.45">
      <c r="A1049" t="s">
        <v>332</v>
      </c>
      <c r="B1049" t="s">
        <v>66</v>
      </c>
      <c r="C1049" t="s">
        <v>39</v>
      </c>
      <c r="D1049" s="1">
        <v>45694</v>
      </c>
      <c r="E1049" s="1">
        <v>45694</v>
      </c>
      <c r="F1049">
        <v>-19.97</v>
      </c>
      <c r="G1049" t="s">
        <v>67</v>
      </c>
      <c r="H1049">
        <v>-24.84</v>
      </c>
      <c r="I1049" t="s">
        <v>41</v>
      </c>
      <c r="J1049" t="s">
        <v>42</v>
      </c>
      <c r="K1049" t="s">
        <v>42</v>
      </c>
      <c r="L1049" t="s">
        <v>42</v>
      </c>
      <c r="M1049" t="s">
        <v>42</v>
      </c>
      <c r="N1049" t="s">
        <v>43</v>
      </c>
      <c r="O1049" t="s">
        <v>44</v>
      </c>
      <c r="P1049" t="s">
        <v>45</v>
      </c>
      <c r="Q1049" t="s">
        <v>42</v>
      </c>
      <c r="R1049" t="s">
        <v>42</v>
      </c>
      <c r="S1049" t="s">
        <v>61</v>
      </c>
      <c r="T1049" t="s">
        <v>188</v>
      </c>
      <c r="U1049" t="s">
        <v>103</v>
      </c>
      <c r="V1049" t="s">
        <v>104</v>
      </c>
      <c r="W1049">
        <v>14</v>
      </c>
      <c r="X1049" t="s">
        <v>72</v>
      </c>
      <c r="Y1049">
        <v>-1</v>
      </c>
      <c r="Z1049">
        <v>1</v>
      </c>
      <c r="AA1049" t="e">
        <v>#N/A</v>
      </c>
      <c r="AB1049" t="s">
        <v>57</v>
      </c>
      <c r="AC1049" t="e">
        <v>#N/A</v>
      </c>
      <c r="AD1049" t="e">
        <v>#N/A</v>
      </c>
      <c r="AE1049" t="e">
        <v>#N/A</v>
      </c>
      <c r="AF1049" t="e">
        <v>#N/A</v>
      </c>
      <c r="AG1049" t="e">
        <v>#N/A</v>
      </c>
      <c r="AH1049" t="e">
        <v>#N/A</v>
      </c>
      <c r="AI1049" t="e">
        <v>#N/A</v>
      </c>
      <c r="AJ1049" t="e">
        <v>#N/A</v>
      </c>
      <c r="AK1049" t="e">
        <v>#N/A</v>
      </c>
      <c r="AL1049" t="e">
        <v>#N/A</v>
      </c>
    </row>
    <row r="1050" spans="1:38" x14ac:dyDescent="0.45">
      <c r="A1050" t="s">
        <v>333</v>
      </c>
      <c r="B1050" t="s">
        <v>50</v>
      </c>
      <c r="C1050" t="s">
        <v>39</v>
      </c>
      <c r="D1050" s="1">
        <v>45694</v>
      </c>
      <c r="E1050" s="1">
        <v>45694</v>
      </c>
      <c r="F1050">
        <v>-22.99</v>
      </c>
      <c r="G1050" t="s">
        <v>41</v>
      </c>
      <c r="H1050">
        <v>-22.99</v>
      </c>
      <c r="I1050" t="s">
        <v>41</v>
      </c>
      <c r="J1050">
        <v>3005723977</v>
      </c>
      <c r="K1050" t="s">
        <v>42</v>
      </c>
      <c r="L1050" t="s">
        <v>42</v>
      </c>
      <c r="M1050" t="s">
        <v>42</v>
      </c>
      <c r="N1050" t="s">
        <v>43</v>
      </c>
      <c r="O1050" t="s">
        <v>44</v>
      </c>
      <c r="P1050" t="s">
        <v>45</v>
      </c>
      <c r="Q1050" t="s">
        <v>42</v>
      </c>
      <c r="R1050" t="s">
        <v>42</v>
      </c>
      <c r="S1050" t="s">
        <v>61</v>
      </c>
      <c r="U1050" t="s">
        <v>97</v>
      </c>
      <c r="V1050" t="s">
        <v>189</v>
      </c>
      <c r="W1050">
        <v>14</v>
      </c>
      <c r="X1050" t="s">
        <v>72</v>
      </c>
      <c r="Y1050">
        <v>-1</v>
      </c>
      <c r="Z1050">
        <v>1</v>
      </c>
      <c r="AA1050" t="e">
        <v>#N/A</v>
      </c>
      <c r="AB1050">
        <v>7189201383</v>
      </c>
      <c r="AC1050" t="e">
        <v>#N/A</v>
      </c>
      <c r="AD1050" t="e">
        <v>#N/A</v>
      </c>
      <c r="AE1050" t="e">
        <v>#N/A</v>
      </c>
      <c r="AF1050" t="e">
        <v>#N/A</v>
      </c>
      <c r="AG1050" t="e">
        <v>#N/A</v>
      </c>
      <c r="AH1050" t="e">
        <v>#N/A</v>
      </c>
      <c r="AI1050" t="e">
        <v>#N/A</v>
      </c>
      <c r="AJ1050" t="e">
        <v>#N/A</v>
      </c>
      <c r="AK1050" t="e">
        <v>#N/A</v>
      </c>
      <c r="AL1050" t="e">
        <v>#N/A</v>
      </c>
    </row>
    <row r="1051" spans="1:38" x14ac:dyDescent="0.45">
      <c r="A1051" t="s">
        <v>333</v>
      </c>
      <c r="B1051" t="s">
        <v>50</v>
      </c>
      <c r="C1051" t="s">
        <v>39</v>
      </c>
      <c r="D1051" s="1">
        <v>45696</v>
      </c>
      <c r="E1051" s="1">
        <v>45696</v>
      </c>
      <c r="F1051">
        <v>-17.309999999999999</v>
      </c>
      <c r="G1051" t="s">
        <v>41</v>
      </c>
      <c r="H1051">
        <v>-17.309999999999999</v>
      </c>
      <c r="I1051" t="s">
        <v>41</v>
      </c>
      <c r="J1051" t="s">
        <v>42</v>
      </c>
      <c r="K1051" t="s">
        <v>42</v>
      </c>
      <c r="L1051" t="s">
        <v>42</v>
      </c>
      <c r="M1051" t="s">
        <v>42</v>
      </c>
      <c r="N1051" t="s">
        <v>109</v>
      </c>
      <c r="O1051" t="s">
        <v>44</v>
      </c>
      <c r="P1051" t="s">
        <v>45</v>
      </c>
      <c r="Q1051" t="s">
        <v>42</v>
      </c>
      <c r="R1051" t="s">
        <v>42</v>
      </c>
      <c r="S1051" t="s">
        <v>64</v>
      </c>
      <c r="T1051" t="s">
        <v>190</v>
      </c>
      <c r="U1051" t="s">
        <v>79</v>
      </c>
      <c r="V1051" t="s">
        <v>80</v>
      </c>
      <c r="W1051">
        <v>12</v>
      </c>
      <c r="X1051" t="s">
        <v>72</v>
      </c>
      <c r="Y1051">
        <v>-1</v>
      </c>
      <c r="Z1051">
        <v>1</v>
      </c>
      <c r="AA1051" t="e">
        <v>#N/A</v>
      </c>
      <c r="AB1051">
        <v>7193869793</v>
      </c>
      <c r="AC1051" t="e">
        <v>#N/A</v>
      </c>
      <c r="AD1051" t="e">
        <v>#N/A</v>
      </c>
      <c r="AE1051">
        <v>7193869793</v>
      </c>
      <c r="AF1051" t="e">
        <v>#N/A</v>
      </c>
      <c r="AG1051" t="e">
        <v>#N/A</v>
      </c>
      <c r="AH1051" t="e">
        <v>#N/A</v>
      </c>
      <c r="AI1051" t="e">
        <v>#N/A</v>
      </c>
      <c r="AJ1051" t="e">
        <v>#N/A</v>
      </c>
      <c r="AK1051" t="e">
        <v>#N/A</v>
      </c>
      <c r="AL1051" t="e">
        <v>#N/A</v>
      </c>
    </row>
    <row r="1052" spans="1:38" x14ac:dyDescent="0.45">
      <c r="A1052" t="s">
        <v>333</v>
      </c>
      <c r="B1052" t="s">
        <v>50</v>
      </c>
      <c r="C1052" t="s">
        <v>39</v>
      </c>
      <c r="D1052" s="1">
        <v>45696</v>
      </c>
      <c r="E1052" s="1">
        <v>45696</v>
      </c>
      <c r="F1052">
        <v>-4.99</v>
      </c>
      <c r="G1052" t="s">
        <v>41</v>
      </c>
      <c r="H1052">
        <v>-4.99</v>
      </c>
      <c r="I1052" t="s">
        <v>41</v>
      </c>
      <c r="J1052" t="s">
        <v>42</v>
      </c>
      <c r="K1052" t="s">
        <v>42</v>
      </c>
      <c r="L1052" t="s">
        <v>42</v>
      </c>
      <c r="M1052" t="s">
        <v>42</v>
      </c>
      <c r="N1052" t="s">
        <v>43</v>
      </c>
      <c r="O1052" t="s">
        <v>44</v>
      </c>
      <c r="P1052" t="s">
        <v>45</v>
      </c>
      <c r="Q1052" t="s">
        <v>42</v>
      </c>
      <c r="R1052" t="s">
        <v>42</v>
      </c>
      <c r="S1052" t="s">
        <v>159</v>
      </c>
      <c r="T1052" t="s">
        <v>188</v>
      </c>
      <c r="U1052" t="s">
        <v>103</v>
      </c>
      <c r="V1052" t="s">
        <v>104</v>
      </c>
      <c r="W1052">
        <v>12</v>
      </c>
      <c r="X1052" t="s">
        <v>72</v>
      </c>
      <c r="Y1052">
        <v>-1</v>
      </c>
      <c r="Z1052">
        <v>1</v>
      </c>
      <c r="AA1052" t="e">
        <v>#N/A</v>
      </c>
      <c r="AB1052" t="s">
        <v>57</v>
      </c>
      <c r="AC1052" t="e">
        <v>#N/A</v>
      </c>
      <c r="AD1052" t="e">
        <v>#N/A</v>
      </c>
      <c r="AE1052" t="e">
        <v>#N/A</v>
      </c>
      <c r="AF1052" t="e">
        <v>#N/A</v>
      </c>
      <c r="AG1052" t="e">
        <v>#N/A</v>
      </c>
      <c r="AH1052" t="e">
        <v>#N/A</v>
      </c>
      <c r="AI1052" t="e">
        <v>#N/A</v>
      </c>
      <c r="AJ1052" t="e">
        <v>#N/A</v>
      </c>
      <c r="AK1052" t="e">
        <v>#N/A</v>
      </c>
      <c r="AL1052" t="e">
        <v>#N/A</v>
      </c>
    </row>
    <row r="1053" spans="1:38" x14ac:dyDescent="0.45">
      <c r="A1053" t="s">
        <v>333</v>
      </c>
      <c r="B1053" t="s">
        <v>62</v>
      </c>
      <c r="C1053" t="s">
        <v>39</v>
      </c>
      <c r="D1053" s="1">
        <v>45696</v>
      </c>
      <c r="E1053" s="1">
        <v>45696</v>
      </c>
      <c r="F1053">
        <v>-1388.89</v>
      </c>
      <c r="G1053" t="s">
        <v>63</v>
      </c>
      <c r="H1053">
        <v>-67.760000000000005</v>
      </c>
      <c r="I1053" t="s">
        <v>41</v>
      </c>
      <c r="J1053">
        <v>3006957759</v>
      </c>
      <c r="K1053" t="s">
        <v>42</v>
      </c>
      <c r="L1053" t="s">
        <v>42</v>
      </c>
      <c r="M1053" t="s">
        <v>42</v>
      </c>
      <c r="N1053" t="s">
        <v>43</v>
      </c>
      <c r="O1053" t="s">
        <v>44</v>
      </c>
      <c r="P1053" t="s">
        <v>45</v>
      </c>
      <c r="Q1053" t="s">
        <v>42</v>
      </c>
      <c r="R1053" t="s">
        <v>42</v>
      </c>
      <c r="S1053" t="s">
        <v>64</v>
      </c>
      <c r="U1053" t="s">
        <v>97</v>
      </c>
      <c r="V1053" t="s">
        <v>192</v>
      </c>
      <c r="W1053">
        <v>12</v>
      </c>
      <c r="X1053" t="s">
        <v>72</v>
      </c>
      <c r="Y1053">
        <v>-1</v>
      </c>
      <c r="Z1053">
        <v>1</v>
      </c>
      <c r="AA1053" t="e">
        <v>#N/A</v>
      </c>
      <c r="AB1053">
        <v>7124495151</v>
      </c>
      <c r="AC1053" t="e">
        <v>#N/A</v>
      </c>
      <c r="AD1053" t="e">
        <v>#N/A</v>
      </c>
      <c r="AE1053" t="e">
        <v>#N/A</v>
      </c>
      <c r="AF1053" t="e">
        <v>#N/A</v>
      </c>
      <c r="AG1053" t="e">
        <v>#N/A</v>
      </c>
      <c r="AH1053" t="e">
        <v>#N/A</v>
      </c>
      <c r="AI1053" t="e">
        <v>#N/A</v>
      </c>
      <c r="AJ1053" t="e">
        <v>#N/A</v>
      </c>
      <c r="AK1053" t="e">
        <v>#N/A</v>
      </c>
      <c r="AL1053" t="e">
        <v>#N/A</v>
      </c>
    </row>
    <row r="1054" spans="1:38" x14ac:dyDescent="0.45">
      <c r="A1054" t="s">
        <v>332</v>
      </c>
      <c r="B1054" t="s">
        <v>52</v>
      </c>
      <c r="C1054" t="s">
        <v>39</v>
      </c>
      <c r="D1054" s="1">
        <v>45698</v>
      </c>
      <c r="E1054" s="1">
        <v>45698</v>
      </c>
      <c r="F1054" s="3">
        <v>-23.23</v>
      </c>
      <c r="G1054" s="3" t="s">
        <v>53</v>
      </c>
      <c r="H1054" s="3">
        <v>-13.15</v>
      </c>
      <c r="I1054" t="s">
        <v>41</v>
      </c>
      <c r="J1054">
        <v>3010254291</v>
      </c>
      <c r="K1054" t="s">
        <v>42</v>
      </c>
      <c r="L1054" t="s">
        <v>42</v>
      </c>
      <c r="M1054" t="s">
        <v>42</v>
      </c>
      <c r="N1054" t="s">
        <v>43</v>
      </c>
      <c r="O1054" t="s">
        <v>44</v>
      </c>
      <c r="P1054" t="s">
        <v>45</v>
      </c>
      <c r="Q1054" t="s">
        <v>42</v>
      </c>
      <c r="R1054" t="s">
        <v>42</v>
      </c>
      <c r="S1054" t="s">
        <v>193</v>
      </c>
      <c r="T1054">
        <v>1141852910</v>
      </c>
      <c r="U1054" t="s">
        <v>83</v>
      </c>
      <c r="V1054" t="s">
        <v>83</v>
      </c>
      <c r="W1054">
        <v>10</v>
      </c>
      <c r="X1054" t="s">
        <v>115</v>
      </c>
      <c r="Y1054">
        <v>-1</v>
      </c>
      <c r="Z1054">
        <v>1</v>
      </c>
      <c r="AA1054">
        <v>3010264554</v>
      </c>
      <c r="AB1054">
        <v>7194283687</v>
      </c>
      <c r="AC1054" t="s">
        <v>49</v>
      </c>
      <c r="AD1054" t="e">
        <v>#N/A</v>
      </c>
      <c r="AE1054">
        <v>7194283687</v>
      </c>
      <c r="AF1054">
        <v>1417722</v>
      </c>
      <c r="AG1054">
        <v>6511866428</v>
      </c>
      <c r="AH1054" s="3">
        <v>23.23</v>
      </c>
      <c r="AI1054" s="3">
        <v>0</v>
      </c>
      <c r="AJ1054" s="3">
        <v>0</v>
      </c>
      <c r="AK1054" s="2">
        <v>0</v>
      </c>
      <c r="AL1054" t="e">
        <v>#N/A</v>
      </c>
    </row>
    <row r="1055" spans="1:38" x14ac:dyDescent="0.45">
      <c r="A1055" t="s">
        <v>332</v>
      </c>
      <c r="B1055" t="s">
        <v>52</v>
      </c>
      <c r="C1055" t="s">
        <v>39</v>
      </c>
      <c r="D1055" s="1">
        <v>45717</v>
      </c>
      <c r="E1055" s="1">
        <v>45717</v>
      </c>
      <c r="F1055">
        <v>14.29</v>
      </c>
      <c r="G1055" t="s">
        <v>106</v>
      </c>
      <c r="H1055">
        <v>8.99</v>
      </c>
      <c r="I1055" t="s">
        <v>41</v>
      </c>
      <c r="J1055">
        <v>2758035260</v>
      </c>
      <c r="K1055" t="s">
        <v>42</v>
      </c>
      <c r="L1055" t="s">
        <v>42</v>
      </c>
      <c r="M1055" t="s">
        <v>42</v>
      </c>
      <c r="N1055" t="s">
        <v>68</v>
      </c>
      <c r="O1055" t="s">
        <v>69</v>
      </c>
      <c r="P1055" t="s">
        <v>45</v>
      </c>
      <c r="Q1055" t="s">
        <v>42</v>
      </c>
      <c r="R1055" t="s">
        <v>42</v>
      </c>
      <c r="S1055" t="s">
        <v>94</v>
      </c>
      <c r="T1055">
        <v>104852924</v>
      </c>
      <c r="U1055" t="s">
        <v>55</v>
      </c>
      <c r="V1055" t="s">
        <v>71</v>
      </c>
      <c r="W1055">
        <v>5</v>
      </c>
      <c r="X1055" t="s">
        <v>115</v>
      </c>
      <c r="Y1055">
        <v>1</v>
      </c>
      <c r="Z1055">
        <v>1</v>
      </c>
      <c r="AA1055">
        <v>2758035260</v>
      </c>
      <c r="AB1055">
        <v>7153449167</v>
      </c>
      <c r="AC1055" t="s">
        <v>49</v>
      </c>
      <c r="AD1055" t="s">
        <v>42</v>
      </c>
      <c r="AE1055" t="e">
        <v>#N/A</v>
      </c>
      <c r="AF1055" t="e">
        <v>#N/A</v>
      </c>
      <c r="AG1055" t="e">
        <v>#N/A</v>
      </c>
      <c r="AH1055" t="e">
        <v>#N/A</v>
      </c>
      <c r="AI1055" t="e">
        <v>#N/A</v>
      </c>
      <c r="AJ1055" t="e">
        <v>#N/A</v>
      </c>
      <c r="AK1055" t="e">
        <v>#N/A</v>
      </c>
      <c r="AL1055" t="e">
        <v>#N/A</v>
      </c>
    </row>
    <row r="1056" spans="1:38" x14ac:dyDescent="0.45">
      <c r="A1056" t="s">
        <v>332</v>
      </c>
      <c r="B1056" t="s">
        <v>52</v>
      </c>
      <c r="C1056" t="s">
        <v>39</v>
      </c>
      <c r="D1056" s="1">
        <v>45717</v>
      </c>
      <c r="E1056" s="1">
        <v>45717</v>
      </c>
      <c r="F1056">
        <v>14.29</v>
      </c>
      <c r="G1056" t="s">
        <v>106</v>
      </c>
      <c r="H1056">
        <v>8.99</v>
      </c>
      <c r="I1056" t="s">
        <v>41</v>
      </c>
      <c r="J1056">
        <v>2785395111</v>
      </c>
      <c r="K1056" t="s">
        <v>42</v>
      </c>
      <c r="L1056" t="s">
        <v>42</v>
      </c>
      <c r="M1056" t="s">
        <v>42</v>
      </c>
      <c r="N1056" t="s">
        <v>68</v>
      </c>
      <c r="O1056" t="s">
        <v>69</v>
      </c>
      <c r="P1056" t="s">
        <v>45</v>
      </c>
      <c r="Q1056" t="s">
        <v>42</v>
      </c>
      <c r="R1056" t="s">
        <v>42</v>
      </c>
      <c r="S1056" t="s">
        <v>94</v>
      </c>
      <c r="T1056">
        <v>104852924</v>
      </c>
      <c r="U1056" t="s">
        <v>55</v>
      </c>
      <c r="V1056" t="s">
        <v>71</v>
      </c>
      <c r="W1056">
        <v>5</v>
      </c>
      <c r="X1056" t="s">
        <v>115</v>
      </c>
      <c r="Y1056">
        <v>1</v>
      </c>
      <c r="Z1056">
        <v>1</v>
      </c>
      <c r="AA1056">
        <v>2785395111</v>
      </c>
      <c r="AB1056">
        <v>7153449167</v>
      </c>
      <c r="AC1056" t="s">
        <v>49</v>
      </c>
      <c r="AD1056" t="s">
        <v>42</v>
      </c>
      <c r="AE1056" t="e">
        <v>#N/A</v>
      </c>
      <c r="AF1056" t="e">
        <v>#N/A</v>
      </c>
      <c r="AG1056" t="e">
        <v>#N/A</v>
      </c>
      <c r="AH1056" t="e">
        <v>#N/A</v>
      </c>
      <c r="AI1056" t="e">
        <v>#N/A</v>
      </c>
      <c r="AJ1056" t="e">
        <v>#N/A</v>
      </c>
      <c r="AK1056" t="e">
        <v>#N/A</v>
      </c>
      <c r="AL1056" t="e">
        <v>#N/A</v>
      </c>
    </row>
    <row r="1057" spans="1:38" x14ac:dyDescent="0.45">
      <c r="A1057" t="s">
        <v>332</v>
      </c>
      <c r="B1057" t="s">
        <v>52</v>
      </c>
      <c r="C1057" t="s">
        <v>39</v>
      </c>
      <c r="D1057" s="1">
        <v>45699</v>
      </c>
      <c r="E1057" s="1">
        <v>45699</v>
      </c>
      <c r="F1057" s="3">
        <v>-58.08</v>
      </c>
      <c r="G1057" s="3" t="s">
        <v>53</v>
      </c>
      <c r="H1057" s="3">
        <v>-32.869999999999997</v>
      </c>
      <c r="I1057" t="s">
        <v>41</v>
      </c>
      <c r="J1057">
        <v>3011254263</v>
      </c>
      <c r="K1057" t="s">
        <v>42</v>
      </c>
      <c r="L1057" t="s">
        <v>42</v>
      </c>
      <c r="M1057" t="s">
        <v>42</v>
      </c>
      <c r="N1057" t="s">
        <v>109</v>
      </c>
      <c r="O1057" t="s">
        <v>44</v>
      </c>
      <c r="P1057" t="s">
        <v>45</v>
      </c>
      <c r="Q1057" t="s">
        <v>42</v>
      </c>
      <c r="R1057" t="s">
        <v>42</v>
      </c>
      <c r="S1057" t="s">
        <v>160</v>
      </c>
      <c r="T1057">
        <v>1141852910</v>
      </c>
      <c r="U1057" t="s">
        <v>83</v>
      </c>
      <c r="V1057" t="s">
        <v>83</v>
      </c>
      <c r="W1057">
        <v>9</v>
      </c>
      <c r="X1057" t="s">
        <v>115</v>
      </c>
      <c r="Y1057">
        <v>-1</v>
      </c>
      <c r="Z1057">
        <v>1</v>
      </c>
      <c r="AA1057">
        <v>3011141365</v>
      </c>
      <c r="AB1057">
        <v>7194398998</v>
      </c>
      <c r="AC1057" t="s">
        <v>49</v>
      </c>
      <c r="AD1057" t="e">
        <v>#N/A</v>
      </c>
      <c r="AE1057">
        <v>7194398998</v>
      </c>
      <c r="AF1057">
        <v>1417722</v>
      </c>
      <c r="AG1057">
        <v>6512311555</v>
      </c>
      <c r="AH1057" s="3">
        <v>58.08</v>
      </c>
      <c r="AI1057" s="3">
        <v>0</v>
      </c>
      <c r="AJ1057" s="3">
        <v>0</v>
      </c>
      <c r="AK1057" s="2">
        <v>0</v>
      </c>
      <c r="AL1057" t="e">
        <v>#N/A</v>
      </c>
    </row>
    <row r="1058" spans="1:38" x14ac:dyDescent="0.45">
      <c r="A1058" t="s">
        <v>333</v>
      </c>
      <c r="B1058" t="s">
        <v>50</v>
      </c>
      <c r="C1058" t="s">
        <v>39</v>
      </c>
      <c r="D1058" s="1">
        <v>45699</v>
      </c>
      <c r="E1058" s="1">
        <v>45699</v>
      </c>
      <c r="F1058">
        <v>-12.99</v>
      </c>
      <c r="G1058" t="s">
        <v>41</v>
      </c>
      <c r="H1058">
        <v>-12.99</v>
      </c>
      <c r="I1058" t="s">
        <v>41</v>
      </c>
      <c r="J1058" t="s">
        <v>42</v>
      </c>
      <c r="K1058" t="s">
        <v>42</v>
      </c>
      <c r="L1058" t="s">
        <v>42</v>
      </c>
      <c r="M1058" t="s">
        <v>42</v>
      </c>
      <c r="N1058" t="s">
        <v>43</v>
      </c>
      <c r="O1058" t="s">
        <v>44</v>
      </c>
      <c r="P1058" t="s">
        <v>45</v>
      </c>
      <c r="Q1058" t="s">
        <v>42</v>
      </c>
      <c r="R1058" t="s">
        <v>42</v>
      </c>
      <c r="S1058" t="s">
        <v>160</v>
      </c>
      <c r="T1058" t="s">
        <v>190</v>
      </c>
      <c r="U1058" t="s">
        <v>79</v>
      </c>
      <c r="V1058" t="s">
        <v>80</v>
      </c>
      <c r="W1058">
        <v>9</v>
      </c>
      <c r="X1058" t="s">
        <v>115</v>
      </c>
      <c r="Y1058">
        <v>-1</v>
      </c>
      <c r="Z1058">
        <v>1</v>
      </c>
      <c r="AA1058" t="e">
        <v>#N/A</v>
      </c>
      <c r="AB1058">
        <v>7194429619</v>
      </c>
      <c r="AC1058" t="e">
        <v>#N/A</v>
      </c>
      <c r="AD1058" t="e">
        <v>#N/A</v>
      </c>
      <c r="AE1058">
        <v>7194429619</v>
      </c>
      <c r="AF1058" t="e">
        <v>#N/A</v>
      </c>
      <c r="AG1058" t="e">
        <v>#N/A</v>
      </c>
      <c r="AH1058" t="e">
        <v>#N/A</v>
      </c>
      <c r="AI1058" t="e">
        <v>#N/A</v>
      </c>
      <c r="AJ1058" t="e">
        <v>#N/A</v>
      </c>
      <c r="AK1058" t="e">
        <v>#N/A</v>
      </c>
      <c r="AL1058" t="e">
        <v>#N/A</v>
      </c>
    </row>
    <row r="1059" spans="1:38" x14ac:dyDescent="0.45">
      <c r="A1059" t="s">
        <v>333</v>
      </c>
      <c r="B1059" t="s">
        <v>99</v>
      </c>
      <c r="C1059" t="s">
        <v>39</v>
      </c>
      <c r="D1059" s="1">
        <v>45699</v>
      </c>
      <c r="E1059" s="1">
        <v>45699</v>
      </c>
      <c r="F1059" s="3">
        <v>1.04</v>
      </c>
      <c r="G1059" s="3" t="s">
        <v>100</v>
      </c>
      <c r="H1059" s="3">
        <v>0.73</v>
      </c>
      <c r="I1059" t="s">
        <v>41</v>
      </c>
      <c r="J1059">
        <v>3011125396</v>
      </c>
      <c r="K1059" t="s">
        <v>42</v>
      </c>
      <c r="L1059" t="s">
        <v>42</v>
      </c>
      <c r="M1059" t="s">
        <v>42</v>
      </c>
      <c r="N1059" t="s">
        <v>68</v>
      </c>
      <c r="O1059" t="s">
        <v>44</v>
      </c>
      <c r="P1059" t="s">
        <v>45</v>
      </c>
      <c r="Q1059" t="s">
        <v>42</v>
      </c>
      <c r="R1059" t="s">
        <v>42</v>
      </c>
      <c r="S1059" t="s">
        <v>160</v>
      </c>
      <c r="T1059">
        <v>1134003052</v>
      </c>
      <c r="U1059" t="s">
        <v>83</v>
      </c>
      <c r="V1059" t="s">
        <v>105</v>
      </c>
      <c r="W1059">
        <v>9</v>
      </c>
      <c r="X1059" t="s">
        <v>115</v>
      </c>
      <c r="Y1059">
        <v>1</v>
      </c>
      <c r="Z1059">
        <v>1</v>
      </c>
      <c r="AA1059">
        <v>3008923353</v>
      </c>
      <c r="AB1059">
        <v>7181951723</v>
      </c>
      <c r="AC1059" t="s">
        <v>49</v>
      </c>
      <c r="AD1059" t="e">
        <v>#N/A</v>
      </c>
      <c r="AE1059" t="e">
        <v>#N/A</v>
      </c>
      <c r="AF1059">
        <v>1542049</v>
      </c>
      <c r="AG1059">
        <v>6641442354</v>
      </c>
      <c r="AH1059" s="3">
        <v>-14.55</v>
      </c>
      <c r="AI1059" s="3">
        <v>-13.510000000000002</v>
      </c>
      <c r="AJ1059" s="3">
        <v>-9.42</v>
      </c>
      <c r="AK1059" s="2">
        <v>0.92852233676975948</v>
      </c>
      <c r="AL1059" t="e">
        <v>#N/A</v>
      </c>
    </row>
    <row r="1060" spans="1:38" x14ac:dyDescent="0.45">
      <c r="A1060" t="s">
        <v>332</v>
      </c>
      <c r="B1060" t="s">
        <v>50</v>
      </c>
      <c r="C1060" t="s">
        <v>39</v>
      </c>
      <c r="D1060" s="1">
        <v>45717</v>
      </c>
      <c r="E1060" s="1">
        <v>45717</v>
      </c>
      <c r="F1060">
        <v>21.24</v>
      </c>
      <c r="G1060" t="s">
        <v>41</v>
      </c>
      <c r="H1060">
        <v>21.24</v>
      </c>
      <c r="I1060" t="s">
        <v>41</v>
      </c>
      <c r="J1060" t="s">
        <v>42</v>
      </c>
      <c r="K1060" t="s">
        <v>42</v>
      </c>
      <c r="L1060" t="s">
        <v>42</v>
      </c>
      <c r="M1060" t="s">
        <v>42</v>
      </c>
      <c r="N1060" t="s">
        <v>68</v>
      </c>
      <c r="O1060" t="s">
        <v>69</v>
      </c>
      <c r="P1060" t="s">
        <v>45</v>
      </c>
      <c r="Q1060" t="s">
        <v>42</v>
      </c>
      <c r="R1060" t="s">
        <v>42</v>
      </c>
      <c r="S1060" t="s">
        <v>94</v>
      </c>
      <c r="T1060">
        <v>106482429</v>
      </c>
      <c r="U1060" t="s">
        <v>55</v>
      </c>
      <c r="V1060" t="s">
        <v>71</v>
      </c>
      <c r="W1060">
        <v>5</v>
      </c>
      <c r="X1060" t="s">
        <v>115</v>
      </c>
      <c r="Y1060">
        <v>1</v>
      </c>
      <c r="Z1060">
        <v>1</v>
      </c>
      <c r="AA1060">
        <v>2995794479</v>
      </c>
      <c r="AB1060">
        <v>7191887747</v>
      </c>
      <c r="AC1060" t="s">
        <v>49</v>
      </c>
      <c r="AD1060" t="e">
        <v>#N/A</v>
      </c>
      <c r="AE1060">
        <v>7191887747</v>
      </c>
      <c r="AF1060" t="e">
        <v>#N/A</v>
      </c>
      <c r="AG1060" t="e">
        <v>#N/A</v>
      </c>
      <c r="AH1060" t="e">
        <v>#N/A</v>
      </c>
      <c r="AI1060" t="e">
        <v>#N/A</v>
      </c>
      <c r="AJ1060" t="e">
        <v>#N/A</v>
      </c>
      <c r="AK1060" t="e">
        <v>#N/A</v>
      </c>
      <c r="AL1060" t="e">
        <v>#N/A</v>
      </c>
    </row>
    <row r="1061" spans="1:38" x14ac:dyDescent="0.45">
      <c r="A1061" t="s">
        <v>332</v>
      </c>
      <c r="B1061" t="s">
        <v>50</v>
      </c>
      <c r="C1061" t="s">
        <v>39</v>
      </c>
      <c r="D1061" s="1">
        <v>45720</v>
      </c>
      <c r="E1061" s="1">
        <v>45720</v>
      </c>
      <c r="F1061">
        <v>19.989999999999998</v>
      </c>
      <c r="G1061" t="s">
        <v>41</v>
      </c>
      <c r="H1061">
        <v>19.989999999999998</v>
      </c>
      <c r="I1061" t="s">
        <v>41</v>
      </c>
      <c r="J1061" t="s">
        <v>42</v>
      </c>
      <c r="K1061" t="s">
        <v>42</v>
      </c>
      <c r="L1061" t="s">
        <v>42</v>
      </c>
      <c r="M1061" t="s">
        <v>42</v>
      </c>
      <c r="N1061" t="s">
        <v>68</v>
      </c>
      <c r="O1061" t="s">
        <v>69</v>
      </c>
      <c r="P1061" t="s">
        <v>45</v>
      </c>
      <c r="Q1061" t="s">
        <v>42</v>
      </c>
      <c r="R1061" t="s">
        <v>42</v>
      </c>
      <c r="S1061" t="s">
        <v>95</v>
      </c>
      <c r="T1061">
        <v>106482429</v>
      </c>
      <c r="U1061" t="s">
        <v>55</v>
      </c>
      <c r="V1061" t="s">
        <v>71</v>
      </c>
      <c r="W1061">
        <v>2</v>
      </c>
      <c r="X1061" t="s">
        <v>115</v>
      </c>
      <c r="Y1061">
        <v>1</v>
      </c>
      <c r="Z1061">
        <v>1</v>
      </c>
      <c r="AA1061">
        <v>2951120459</v>
      </c>
      <c r="AB1061">
        <v>7185651818</v>
      </c>
      <c r="AC1061" t="s">
        <v>49</v>
      </c>
      <c r="AD1061" t="e">
        <v>#N/A</v>
      </c>
      <c r="AE1061">
        <v>7185651818</v>
      </c>
      <c r="AF1061" t="e">
        <v>#N/A</v>
      </c>
      <c r="AG1061" t="e">
        <v>#N/A</v>
      </c>
      <c r="AH1061" t="e">
        <v>#N/A</v>
      </c>
      <c r="AI1061" t="e">
        <v>#N/A</v>
      </c>
      <c r="AJ1061" t="e">
        <v>#N/A</v>
      </c>
      <c r="AK1061" t="e">
        <v>#N/A</v>
      </c>
      <c r="AL1061" t="e">
        <v>#N/A</v>
      </c>
    </row>
    <row r="1062" spans="1:38" x14ac:dyDescent="0.45">
      <c r="A1062" t="s">
        <v>332</v>
      </c>
      <c r="B1062" t="s">
        <v>50</v>
      </c>
      <c r="C1062" t="s">
        <v>39</v>
      </c>
      <c r="D1062" s="1">
        <v>45720</v>
      </c>
      <c r="E1062" s="1">
        <v>45720</v>
      </c>
      <c r="F1062">
        <v>29.99</v>
      </c>
      <c r="G1062" t="s">
        <v>41</v>
      </c>
      <c r="H1062">
        <v>29.99</v>
      </c>
      <c r="I1062" t="s">
        <v>41</v>
      </c>
      <c r="J1062">
        <v>2770219865</v>
      </c>
      <c r="K1062" t="s">
        <v>42</v>
      </c>
      <c r="L1062" t="s">
        <v>42</v>
      </c>
      <c r="M1062" t="s">
        <v>42</v>
      </c>
      <c r="N1062" t="s">
        <v>68</v>
      </c>
      <c r="O1062" t="s">
        <v>69</v>
      </c>
      <c r="P1062" t="s">
        <v>45</v>
      </c>
      <c r="Q1062" t="s">
        <v>42</v>
      </c>
      <c r="R1062" t="s">
        <v>42</v>
      </c>
      <c r="S1062" t="s">
        <v>95</v>
      </c>
      <c r="T1062">
        <v>106482429</v>
      </c>
      <c r="U1062" t="s">
        <v>55</v>
      </c>
      <c r="V1062" t="s">
        <v>71</v>
      </c>
      <c r="W1062">
        <v>2</v>
      </c>
      <c r="X1062" t="s">
        <v>115</v>
      </c>
      <c r="Y1062">
        <v>1</v>
      </c>
      <c r="Z1062">
        <v>1</v>
      </c>
      <c r="AA1062">
        <v>2770219865</v>
      </c>
      <c r="AB1062">
        <v>7158943076</v>
      </c>
      <c r="AC1062" t="s">
        <v>49</v>
      </c>
      <c r="AD1062" t="s">
        <v>42</v>
      </c>
      <c r="AE1062" t="e">
        <v>#N/A</v>
      </c>
      <c r="AF1062" t="e">
        <v>#N/A</v>
      </c>
      <c r="AG1062" t="e">
        <v>#N/A</v>
      </c>
      <c r="AH1062" t="e">
        <v>#N/A</v>
      </c>
      <c r="AI1062" t="e">
        <v>#N/A</v>
      </c>
      <c r="AJ1062" t="e">
        <v>#N/A</v>
      </c>
      <c r="AK1062" t="e">
        <v>#N/A</v>
      </c>
      <c r="AL1062" t="e">
        <v>#N/A</v>
      </c>
    </row>
    <row r="1063" spans="1:38" x14ac:dyDescent="0.45">
      <c r="A1063" t="s">
        <v>332</v>
      </c>
      <c r="B1063" t="s">
        <v>38</v>
      </c>
      <c r="C1063" t="s">
        <v>39</v>
      </c>
      <c r="D1063" s="1">
        <v>45700</v>
      </c>
      <c r="E1063" s="1">
        <v>45700</v>
      </c>
      <c r="F1063" s="3">
        <v>-8.39</v>
      </c>
      <c r="G1063" s="3" t="s">
        <v>40</v>
      </c>
      <c r="H1063" s="3">
        <v>-8.6999999999999993</v>
      </c>
      <c r="I1063" t="s">
        <v>41</v>
      </c>
      <c r="J1063">
        <v>3011277587</v>
      </c>
      <c r="K1063" t="s">
        <v>42</v>
      </c>
      <c r="L1063" t="s">
        <v>42</v>
      </c>
      <c r="M1063" t="s">
        <v>42</v>
      </c>
      <c r="N1063" t="s">
        <v>43</v>
      </c>
      <c r="O1063" t="s">
        <v>44</v>
      </c>
      <c r="P1063" t="s">
        <v>45</v>
      </c>
      <c r="Q1063" t="s">
        <v>42</v>
      </c>
      <c r="R1063" t="s">
        <v>42</v>
      </c>
      <c r="S1063" t="s">
        <v>194</v>
      </c>
      <c r="T1063">
        <v>1141852907</v>
      </c>
      <c r="U1063" t="s">
        <v>83</v>
      </c>
      <c r="V1063" t="s">
        <v>105</v>
      </c>
      <c r="W1063">
        <v>8</v>
      </c>
      <c r="X1063" t="s">
        <v>115</v>
      </c>
      <c r="Y1063">
        <v>-1</v>
      </c>
      <c r="Z1063">
        <v>1</v>
      </c>
      <c r="AA1063">
        <v>3011277587</v>
      </c>
      <c r="AB1063">
        <v>7194542160</v>
      </c>
      <c r="AC1063" t="s">
        <v>49</v>
      </c>
      <c r="AD1063">
        <v>0</v>
      </c>
      <c r="AE1063">
        <v>7194542160</v>
      </c>
      <c r="AF1063">
        <v>1431893</v>
      </c>
      <c r="AG1063">
        <v>6512779896</v>
      </c>
      <c r="AH1063" s="3">
        <v>6.99</v>
      </c>
      <c r="AI1063" s="3">
        <v>-1.4000000000000004</v>
      </c>
      <c r="AJ1063" s="3">
        <v>-1.4499999999999993</v>
      </c>
      <c r="AK1063" s="2">
        <v>-0.20028612303290419</v>
      </c>
      <c r="AL1063" t="e">
        <v>#N/A</v>
      </c>
    </row>
    <row r="1064" spans="1:38" x14ac:dyDescent="0.45">
      <c r="A1064" t="s">
        <v>332</v>
      </c>
      <c r="B1064" t="s">
        <v>38</v>
      </c>
      <c r="C1064" t="s">
        <v>39</v>
      </c>
      <c r="D1064" s="1">
        <v>45700</v>
      </c>
      <c r="E1064" s="1">
        <v>45700</v>
      </c>
      <c r="F1064" s="3">
        <v>-8.39</v>
      </c>
      <c r="G1064" s="3" t="s">
        <v>40</v>
      </c>
      <c r="H1064" s="3">
        <v>-8.6999999999999993</v>
      </c>
      <c r="I1064" t="s">
        <v>41</v>
      </c>
      <c r="J1064">
        <v>3012132836</v>
      </c>
      <c r="K1064" t="s">
        <v>42</v>
      </c>
      <c r="L1064" t="s">
        <v>42</v>
      </c>
      <c r="M1064" t="s">
        <v>42</v>
      </c>
      <c r="N1064" t="s">
        <v>43</v>
      </c>
      <c r="O1064" t="s">
        <v>44</v>
      </c>
      <c r="P1064" t="s">
        <v>45</v>
      </c>
      <c r="Q1064" t="s">
        <v>42</v>
      </c>
      <c r="R1064" t="s">
        <v>42</v>
      </c>
      <c r="S1064" t="s">
        <v>194</v>
      </c>
      <c r="T1064">
        <v>1141852907</v>
      </c>
      <c r="U1064" t="s">
        <v>83</v>
      </c>
      <c r="V1064" t="s">
        <v>105</v>
      </c>
      <c r="W1064">
        <v>8</v>
      </c>
      <c r="X1064" t="s">
        <v>115</v>
      </c>
      <c r="Y1064">
        <v>-1</v>
      </c>
      <c r="Z1064">
        <v>1</v>
      </c>
      <c r="AA1064">
        <v>3012132836</v>
      </c>
      <c r="AB1064">
        <v>261682928</v>
      </c>
      <c r="AC1064" t="s">
        <v>49</v>
      </c>
      <c r="AD1064">
        <v>0</v>
      </c>
      <c r="AE1064">
        <v>261682928</v>
      </c>
      <c r="AF1064">
        <v>1431893</v>
      </c>
      <c r="AG1064">
        <v>6512799958</v>
      </c>
      <c r="AH1064" s="3">
        <v>6.99</v>
      </c>
      <c r="AI1064" s="3">
        <v>-1.4000000000000004</v>
      </c>
      <c r="AJ1064" s="3">
        <v>-1.4499999999999993</v>
      </c>
      <c r="AK1064" s="2">
        <v>-0.20028612303290419</v>
      </c>
      <c r="AL1064" t="e">
        <v>#N/A</v>
      </c>
    </row>
    <row r="1065" spans="1:38" x14ac:dyDescent="0.45">
      <c r="A1065" t="s">
        <v>332</v>
      </c>
      <c r="B1065" t="s">
        <v>66</v>
      </c>
      <c r="C1065" t="s">
        <v>39</v>
      </c>
      <c r="D1065" s="1">
        <v>45700</v>
      </c>
      <c r="E1065" s="1">
        <v>45700</v>
      </c>
      <c r="F1065" s="3">
        <v>-13</v>
      </c>
      <c r="G1065" s="3" t="s">
        <v>67</v>
      </c>
      <c r="H1065" s="3">
        <v>-16.190000000000001</v>
      </c>
      <c r="I1065" t="s">
        <v>41</v>
      </c>
      <c r="J1065">
        <v>3011267804</v>
      </c>
      <c r="K1065" t="s">
        <v>42</v>
      </c>
      <c r="L1065" t="s">
        <v>42</v>
      </c>
      <c r="M1065" t="s">
        <v>42</v>
      </c>
      <c r="N1065" t="s">
        <v>43</v>
      </c>
      <c r="O1065" t="s">
        <v>44</v>
      </c>
      <c r="P1065" t="s">
        <v>45</v>
      </c>
      <c r="Q1065" t="s">
        <v>42</v>
      </c>
      <c r="R1065" t="s">
        <v>42</v>
      </c>
      <c r="S1065" t="s">
        <v>194</v>
      </c>
      <c r="T1065">
        <v>1141852908</v>
      </c>
      <c r="U1065" t="s">
        <v>83</v>
      </c>
      <c r="V1065" t="s">
        <v>105</v>
      </c>
      <c r="W1065">
        <v>8</v>
      </c>
      <c r="X1065" t="s">
        <v>115</v>
      </c>
      <c r="Y1065">
        <v>-1</v>
      </c>
      <c r="Z1065">
        <v>1</v>
      </c>
      <c r="AA1065">
        <v>3011267804</v>
      </c>
      <c r="AB1065">
        <v>7191696582</v>
      </c>
      <c r="AC1065" t="s">
        <v>49</v>
      </c>
      <c r="AD1065">
        <v>0</v>
      </c>
      <c r="AE1065" t="e">
        <v>#N/A</v>
      </c>
      <c r="AF1065">
        <v>1431892</v>
      </c>
      <c r="AG1065">
        <v>6512388202</v>
      </c>
      <c r="AH1065" s="3">
        <v>10.83</v>
      </c>
      <c r="AI1065" s="3">
        <v>-2.17</v>
      </c>
      <c r="AJ1065" s="3">
        <v>-2.7000000000000011</v>
      </c>
      <c r="AK1065" s="2">
        <v>-0.20036934441366575</v>
      </c>
      <c r="AL1065" t="e">
        <v>#N/A</v>
      </c>
    </row>
    <row r="1066" spans="1:38" x14ac:dyDescent="0.45">
      <c r="A1066" t="s">
        <v>332</v>
      </c>
      <c r="B1066" t="s">
        <v>66</v>
      </c>
      <c r="C1066" t="s">
        <v>39</v>
      </c>
      <c r="D1066" s="1">
        <v>45700</v>
      </c>
      <c r="E1066" s="1">
        <v>45700</v>
      </c>
      <c r="F1066" s="3">
        <v>51.79</v>
      </c>
      <c r="G1066" s="3" t="s">
        <v>135</v>
      </c>
      <c r="H1066" s="3">
        <v>4.5999999999999996</v>
      </c>
      <c r="I1066" t="s">
        <v>41</v>
      </c>
      <c r="J1066">
        <v>3012132520</v>
      </c>
      <c r="K1066" t="s">
        <v>42</v>
      </c>
      <c r="L1066" t="s">
        <v>42</v>
      </c>
      <c r="M1066" t="s">
        <v>42</v>
      </c>
      <c r="N1066" t="s">
        <v>68</v>
      </c>
      <c r="O1066" t="s">
        <v>44</v>
      </c>
      <c r="P1066" t="s">
        <v>45</v>
      </c>
      <c r="Q1066" t="s">
        <v>42</v>
      </c>
      <c r="R1066" t="s">
        <v>42</v>
      </c>
      <c r="S1066" t="s">
        <v>194</v>
      </c>
      <c r="T1066">
        <v>1141852909</v>
      </c>
      <c r="U1066" t="s">
        <v>83</v>
      </c>
      <c r="V1066" t="s">
        <v>105</v>
      </c>
      <c r="W1066">
        <v>8</v>
      </c>
      <c r="X1066" t="s">
        <v>115</v>
      </c>
      <c r="Y1066">
        <v>1</v>
      </c>
      <c r="Z1066">
        <v>1</v>
      </c>
      <c r="AA1066">
        <v>3009647878</v>
      </c>
      <c r="AB1066">
        <v>7139857344</v>
      </c>
      <c r="AC1066" t="s">
        <v>49</v>
      </c>
      <c r="AD1066" t="e">
        <v>#N/A</v>
      </c>
      <c r="AE1066" t="e">
        <v>#N/A</v>
      </c>
      <c r="AF1066">
        <v>1431892</v>
      </c>
      <c r="AG1066">
        <v>6512799685</v>
      </c>
      <c r="AH1066" s="3">
        <v>-725</v>
      </c>
      <c r="AI1066" s="3">
        <v>-673.21</v>
      </c>
      <c r="AJ1066" s="3">
        <v>-59.82</v>
      </c>
      <c r="AK1066" s="2">
        <v>0.92856551724137937</v>
      </c>
      <c r="AL1066" t="e">
        <v>#N/A</v>
      </c>
    </row>
    <row r="1067" spans="1:38" x14ac:dyDescent="0.45">
      <c r="A1067" t="s">
        <v>332</v>
      </c>
      <c r="B1067" t="s">
        <v>50</v>
      </c>
      <c r="C1067" t="s">
        <v>39</v>
      </c>
      <c r="D1067" s="1">
        <v>45720</v>
      </c>
      <c r="E1067" s="1">
        <v>45720</v>
      </c>
      <c r="F1067">
        <v>29.99</v>
      </c>
      <c r="G1067" t="s">
        <v>41</v>
      </c>
      <c r="H1067">
        <v>29.99</v>
      </c>
      <c r="I1067" t="s">
        <v>41</v>
      </c>
      <c r="J1067">
        <v>2797659502</v>
      </c>
      <c r="K1067" t="s">
        <v>42</v>
      </c>
      <c r="L1067" t="s">
        <v>42</v>
      </c>
      <c r="M1067" t="s">
        <v>42</v>
      </c>
      <c r="N1067" t="s">
        <v>68</v>
      </c>
      <c r="O1067" t="s">
        <v>69</v>
      </c>
      <c r="P1067" t="s">
        <v>45</v>
      </c>
      <c r="Q1067" t="s">
        <v>42</v>
      </c>
      <c r="R1067" t="s">
        <v>42</v>
      </c>
      <c r="S1067" t="s">
        <v>95</v>
      </c>
      <c r="T1067">
        <v>106482429</v>
      </c>
      <c r="U1067" t="s">
        <v>55</v>
      </c>
      <c r="V1067" t="s">
        <v>71</v>
      </c>
      <c r="W1067">
        <v>2</v>
      </c>
      <c r="X1067" t="s">
        <v>115</v>
      </c>
      <c r="Y1067">
        <v>1</v>
      </c>
      <c r="Z1067">
        <v>1</v>
      </c>
      <c r="AA1067">
        <v>2797659502</v>
      </c>
      <c r="AB1067">
        <v>7158943076</v>
      </c>
      <c r="AC1067" t="s">
        <v>49</v>
      </c>
      <c r="AD1067" t="s">
        <v>42</v>
      </c>
      <c r="AE1067" t="e">
        <v>#N/A</v>
      </c>
      <c r="AF1067" t="e">
        <v>#N/A</v>
      </c>
      <c r="AG1067" t="e">
        <v>#N/A</v>
      </c>
      <c r="AH1067" t="e">
        <v>#N/A</v>
      </c>
      <c r="AI1067" t="e">
        <v>#N/A</v>
      </c>
      <c r="AJ1067" t="e">
        <v>#N/A</v>
      </c>
      <c r="AK1067" t="e">
        <v>#N/A</v>
      </c>
      <c r="AL1067" t="e">
        <v>#N/A</v>
      </c>
    </row>
    <row r="1068" spans="1:38" x14ac:dyDescent="0.45">
      <c r="A1068" t="s">
        <v>332</v>
      </c>
      <c r="B1068" t="s">
        <v>38</v>
      </c>
      <c r="C1068" t="s">
        <v>39</v>
      </c>
      <c r="D1068" s="1">
        <v>45701</v>
      </c>
      <c r="E1068" s="1">
        <v>45701</v>
      </c>
      <c r="F1068">
        <v>-14.27</v>
      </c>
      <c r="G1068" t="s">
        <v>40</v>
      </c>
      <c r="H1068">
        <v>-14.79</v>
      </c>
      <c r="I1068" t="s">
        <v>41</v>
      </c>
      <c r="J1068" t="s">
        <v>42</v>
      </c>
      <c r="K1068" t="s">
        <v>42</v>
      </c>
      <c r="L1068" t="s">
        <v>42</v>
      </c>
      <c r="M1068" t="s">
        <v>42</v>
      </c>
      <c r="N1068" t="s">
        <v>43</v>
      </c>
      <c r="O1068" t="s">
        <v>44</v>
      </c>
      <c r="P1068" t="s">
        <v>45</v>
      </c>
      <c r="Q1068" t="s">
        <v>42</v>
      </c>
      <c r="R1068" t="s">
        <v>42</v>
      </c>
      <c r="S1068" t="s">
        <v>161</v>
      </c>
      <c r="T1068" t="s">
        <v>188</v>
      </c>
      <c r="U1068" t="s">
        <v>103</v>
      </c>
      <c r="V1068" t="s">
        <v>104</v>
      </c>
      <c r="W1068">
        <v>7</v>
      </c>
      <c r="X1068" t="s">
        <v>115</v>
      </c>
      <c r="Y1068">
        <v>-1</v>
      </c>
      <c r="Z1068">
        <v>1</v>
      </c>
      <c r="AA1068" t="e">
        <v>#N/A</v>
      </c>
      <c r="AB1068" t="s">
        <v>57</v>
      </c>
      <c r="AC1068" t="e">
        <v>#N/A</v>
      </c>
      <c r="AD1068" t="e">
        <v>#N/A</v>
      </c>
      <c r="AE1068" t="e">
        <v>#N/A</v>
      </c>
      <c r="AF1068" t="e">
        <v>#N/A</v>
      </c>
      <c r="AG1068" t="e">
        <v>#N/A</v>
      </c>
      <c r="AH1068" t="e">
        <v>#N/A</v>
      </c>
      <c r="AI1068" t="e">
        <v>#N/A</v>
      </c>
      <c r="AJ1068" t="e">
        <v>#N/A</v>
      </c>
      <c r="AK1068" t="e">
        <v>#N/A</v>
      </c>
      <c r="AL1068" t="e">
        <v>#N/A</v>
      </c>
    </row>
    <row r="1069" spans="1:38" x14ac:dyDescent="0.45">
      <c r="A1069" t="s">
        <v>332</v>
      </c>
      <c r="B1069" t="s">
        <v>38</v>
      </c>
      <c r="C1069" t="s">
        <v>39</v>
      </c>
      <c r="D1069" s="1">
        <v>45701</v>
      </c>
      <c r="E1069" s="1">
        <v>45701</v>
      </c>
      <c r="F1069" s="3">
        <v>-138.27000000000001</v>
      </c>
      <c r="G1069" s="3" t="s">
        <v>40</v>
      </c>
      <c r="H1069" s="3">
        <v>-143.35</v>
      </c>
      <c r="I1069" t="s">
        <v>41</v>
      </c>
      <c r="J1069">
        <v>3012793262</v>
      </c>
      <c r="K1069" t="s">
        <v>42</v>
      </c>
      <c r="L1069" t="s">
        <v>42</v>
      </c>
      <c r="M1069" t="s">
        <v>42</v>
      </c>
      <c r="N1069" t="s">
        <v>43</v>
      </c>
      <c r="O1069" t="s">
        <v>44</v>
      </c>
      <c r="P1069" t="s">
        <v>45</v>
      </c>
      <c r="Q1069" t="s">
        <v>42</v>
      </c>
      <c r="R1069" t="s">
        <v>42</v>
      </c>
      <c r="S1069" t="s">
        <v>161</v>
      </c>
      <c r="T1069">
        <v>1141852907</v>
      </c>
      <c r="U1069" t="s">
        <v>83</v>
      </c>
      <c r="V1069" t="s">
        <v>105</v>
      </c>
      <c r="W1069">
        <v>7</v>
      </c>
      <c r="X1069" t="s">
        <v>115</v>
      </c>
      <c r="Y1069">
        <v>-1</v>
      </c>
      <c r="Z1069">
        <v>1</v>
      </c>
      <c r="AA1069">
        <v>3012793262</v>
      </c>
      <c r="AB1069">
        <v>7194705495</v>
      </c>
      <c r="AC1069" t="s">
        <v>49</v>
      </c>
      <c r="AD1069">
        <v>0</v>
      </c>
      <c r="AE1069">
        <v>7194705495</v>
      </c>
      <c r="AF1069">
        <v>1431893</v>
      </c>
      <c r="AG1069">
        <v>6513256319</v>
      </c>
      <c r="AH1069" s="3">
        <v>114.27</v>
      </c>
      <c r="AI1069" s="3">
        <v>-24.000000000000014</v>
      </c>
      <c r="AJ1069" s="3">
        <v>-24.879999999999995</v>
      </c>
      <c r="AK1069" s="2">
        <v>-0.21002887897085862</v>
      </c>
      <c r="AL1069" t="e">
        <v>#N/A</v>
      </c>
    </row>
    <row r="1070" spans="1:38" x14ac:dyDescent="0.45">
      <c r="A1070" t="s">
        <v>332</v>
      </c>
      <c r="B1070" t="s">
        <v>50</v>
      </c>
      <c r="C1070" t="s">
        <v>39</v>
      </c>
      <c r="D1070" s="1">
        <v>45720</v>
      </c>
      <c r="E1070" s="1">
        <v>45720</v>
      </c>
      <c r="F1070">
        <v>19.989999999999998</v>
      </c>
      <c r="G1070" t="s">
        <v>41</v>
      </c>
      <c r="H1070">
        <v>19.989999999999998</v>
      </c>
      <c r="I1070" t="s">
        <v>41</v>
      </c>
      <c r="J1070">
        <v>2978205606</v>
      </c>
      <c r="K1070" t="s">
        <v>42</v>
      </c>
      <c r="L1070" t="s">
        <v>42</v>
      </c>
      <c r="M1070" t="s">
        <v>42</v>
      </c>
      <c r="N1070" t="s">
        <v>68</v>
      </c>
      <c r="O1070" t="s">
        <v>69</v>
      </c>
      <c r="P1070" t="s">
        <v>45</v>
      </c>
      <c r="Q1070" t="s">
        <v>42</v>
      </c>
      <c r="R1070" t="s">
        <v>42</v>
      </c>
      <c r="S1070" t="s">
        <v>95</v>
      </c>
      <c r="T1070">
        <v>106482429</v>
      </c>
      <c r="U1070" t="s">
        <v>55</v>
      </c>
      <c r="V1070" t="s">
        <v>71</v>
      </c>
      <c r="W1070">
        <v>2</v>
      </c>
      <c r="X1070" t="s">
        <v>115</v>
      </c>
      <c r="Y1070">
        <v>1</v>
      </c>
      <c r="Z1070">
        <v>1</v>
      </c>
      <c r="AA1070">
        <v>2978205606</v>
      </c>
      <c r="AB1070">
        <v>7185651818</v>
      </c>
      <c r="AC1070" t="s">
        <v>49</v>
      </c>
      <c r="AD1070" t="s">
        <v>42</v>
      </c>
      <c r="AE1070" t="e">
        <v>#N/A</v>
      </c>
      <c r="AF1070" t="e">
        <v>#N/A</v>
      </c>
      <c r="AG1070" t="e">
        <v>#N/A</v>
      </c>
      <c r="AH1070" t="e">
        <v>#N/A</v>
      </c>
      <c r="AI1070" t="e">
        <v>#N/A</v>
      </c>
      <c r="AJ1070" t="e">
        <v>#N/A</v>
      </c>
      <c r="AK1070" t="e">
        <v>#N/A</v>
      </c>
      <c r="AL1070" t="e">
        <v>#N/A</v>
      </c>
    </row>
    <row r="1071" spans="1:38" x14ac:dyDescent="0.45">
      <c r="A1071" t="s">
        <v>332</v>
      </c>
      <c r="B1071" t="s">
        <v>50</v>
      </c>
      <c r="C1071" t="s">
        <v>39</v>
      </c>
      <c r="D1071" s="1">
        <v>45720</v>
      </c>
      <c r="E1071" s="1">
        <v>45720</v>
      </c>
      <c r="F1071">
        <v>19.989999999999998</v>
      </c>
      <c r="G1071" t="s">
        <v>41</v>
      </c>
      <c r="H1071">
        <v>19.989999999999998</v>
      </c>
      <c r="I1071" t="s">
        <v>41</v>
      </c>
      <c r="J1071">
        <v>3006751437</v>
      </c>
      <c r="K1071" t="s">
        <v>42</v>
      </c>
      <c r="L1071" t="s">
        <v>42</v>
      </c>
      <c r="M1071" t="s">
        <v>42</v>
      </c>
      <c r="N1071" t="s">
        <v>68</v>
      </c>
      <c r="O1071" t="s">
        <v>69</v>
      </c>
      <c r="P1071" t="s">
        <v>45</v>
      </c>
      <c r="Q1071" t="s">
        <v>42</v>
      </c>
      <c r="R1071" t="s">
        <v>42</v>
      </c>
      <c r="S1071" t="s">
        <v>95</v>
      </c>
      <c r="T1071">
        <v>106482429</v>
      </c>
      <c r="U1071" t="s">
        <v>55</v>
      </c>
      <c r="V1071" t="s">
        <v>71</v>
      </c>
      <c r="W1071">
        <v>2</v>
      </c>
      <c r="X1071" t="s">
        <v>115</v>
      </c>
      <c r="Y1071">
        <v>1</v>
      </c>
      <c r="Z1071">
        <v>1</v>
      </c>
      <c r="AA1071">
        <v>3006751437</v>
      </c>
      <c r="AB1071">
        <v>7185651818</v>
      </c>
      <c r="AC1071" t="s">
        <v>49</v>
      </c>
      <c r="AD1071" t="s">
        <v>42</v>
      </c>
      <c r="AE1071" t="e">
        <v>#N/A</v>
      </c>
      <c r="AF1071" t="e">
        <v>#N/A</v>
      </c>
      <c r="AG1071" t="e">
        <v>#N/A</v>
      </c>
      <c r="AH1071" t="e">
        <v>#N/A</v>
      </c>
      <c r="AI1071" t="e">
        <v>#N/A</v>
      </c>
      <c r="AJ1071" t="e">
        <v>#N/A</v>
      </c>
      <c r="AK1071" t="e">
        <v>#N/A</v>
      </c>
      <c r="AL1071" t="e">
        <v>#N/A</v>
      </c>
    </row>
    <row r="1072" spans="1:38" x14ac:dyDescent="0.45">
      <c r="A1072" t="s">
        <v>332</v>
      </c>
      <c r="B1072" t="s">
        <v>38</v>
      </c>
      <c r="C1072" t="s">
        <v>39</v>
      </c>
      <c r="D1072" s="1">
        <v>45686</v>
      </c>
      <c r="E1072" s="1">
        <v>45686</v>
      </c>
      <c r="F1072">
        <v>19.989999999999998</v>
      </c>
      <c r="G1072" t="s">
        <v>40</v>
      </c>
      <c r="H1072">
        <v>20.86</v>
      </c>
      <c r="I1072" t="s">
        <v>41</v>
      </c>
      <c r="J1072" t="s">
        <v>42</v>
      </c>
      <c r="K1072" t="s">
        <v>42</v>
      </c>
      <c r="L1072" t="s">
        <v>42</v>
      </c>
      <c r="M1072" t="s">
        <v>42</v>
      </c>
      <c r="N1072" t="s">
        <v>68</v>
      </c>
      <c r="O1072" t="s">
        <v>44</v>
      </c>
      <c r="P1072" t="s">
        <v>45</v>
      </c>
      <c r="Q1072" t="s">
        <v>42</v>
      </c>
      <c r="R1072" t="s">
        <v>42</v>
      </c>
      <c r="S1072" t="s">
        <v>153</v>
      </c>
      <c r="T1072">
        <v>104837013</v>
      </c>
      <c r="U1072" t="s">
        <v>55</v>
      </c>
      <c r="V1072" t="s">
        <v>71</v>
      </c>
      <c r="W1072">
        <v>22</v>
      </c>
      <c r="X1072" t="s">
        <v>74</v>
      </c>
      <c r="Y1072">
        <v>1</v>
      </c>
      <c r="Z1072">
        <v>1</v>
      </c>
      <c r="AA1072" t="e">
        <v>#N/A</v>
      </c>
      <c r="AB1072" t="s">
        <v>57</v>
      </c>
      <c r="AC1072" t="e">
        <v>#N/A</v>
      </c>
      <c r="AD1072" t="e">
        <v>#N/A</v>
      </c>
      <c r="AE1072" t="e">
        <v>#N/A</v>
      </c>
      <c r="AF1072" t="e">
        <v>#N/A</v>
      </c>
      <c r="AG1072" t="e">
        <v>#N/A</v>
      </c>
      <c r="AH1072" t="e">
        <v>#N/A</v>
      </c>
      <c r="AI1072" t="e">
        <v>#N/A</v>
      </c>
      <c r="AJ1072" t="e">
        <v>#N/A</v>
      </c>
      <c r="AK1072" t="e">
        <v>#N/A</v>
      </c>
      <c r="AL1072" t="e">
        <v>#N/A</v>
      </c>
    </row>
    <row r="1073" spans="1:38" x14ac:dyDescent="0.45">
      <c r="A1073" t="s">
        <v>333</v>
      </c>
      <c r="B1073" t="s">
        <v>50</v>
      </c>
      <c r="C1073" t="s">
        <v>39</v>
      </c>
      <c r="D1073" s="1">
        <v>45701</v>
      </c>
      <c r="E1073" s="1">
        <v>45701</v>
      </c>
      <c r="F1073">
        <v>-19.989999999999998</v>
      </c>
      <c r="G1073" t="s">
        <v>41</v>
      </c>
      <c r="H1073">
        <v>-19.989999999999998</v>
      </c>
      <c r="I1073" t="s">
        <v>41</v>
      </c>
      <c r="J1073" t="s">
        <v>42</v>
      </c>
      <c r="K1073" t="s">
        <v>42</v>
      </c>
      <c r="L1073" t="s">
        <v>42</v>
      </c>
      <c r="M1073" t="s">
        <v>42</v>
      </c>
      <c r="N1073" t="s">
        <v>43</v>
      </c>
      <c r="O1073" t="s">
        <v>44</v>
      </c>
      <c r="P1073" t="s">
        <v>45</v>
      </c>
      <c r="Q1073" t="s">
        <v>42</v>
      </c>
      <c r="R1073" t="s">
        <v>42</v>
      </c>
      <c r="S1073" t="s">
        <v>161</v>
      </c>
      <c r="T1073" t="s">
        <v>190</v>
      </c>
      <c r="U1073" t="s">
        <v>79</v>
      </c>
      <c r="V1073" t="s">
        <v>80</v>
      </c>
      <c r="W1073">
        <v>7</v>
      </c>
      <c r="X1073" t="s">
        <v>115</v>
      </c>
      <c r="Y1073">
        <v>-1</v>
      </c>
      <c r="Z1073">
        <v>1</v>
      </c>
      <c r="AA1073" t="e">
        <v>#N/A</v>
      </c>
      <c r="AB1073">
        <v>7194739350</v>
      </c>
      <c r="AC1073" t="e">
        <v>#N/A</v>
      </c>
      <c r="AD1073" t="e">
        <v>#N/A</v>
      </c>
      <c r="AE1073">
        <v>7194739350</v>
      </c>
      <c r="AF1073" t="e">
        <v>#N/A</v>
      </c>
      <c r="AG1073" t="e">
        <v>#N/A</v>
      </c>
      <c r="AH1073" t="e">
        <v>#N/A</v>
      </c>
      <c r="AI1073" t="e">
        <v>#N/A</v>
      </c>
      <c r="AJ1073" t="e">
        <v>#N/A</v>
      </c>
      <c r="AK1073" t="e">
        <v>#N/A</v>
      </c>
      <c r="AL1073" t="e">
        <v>#N/A</v>
      </c>
    </row>
    <row r="1074" spans="1:38" x14ac:dyDescent="0.45">
      <c r="A1074" t="s">
        <v>333</v>
      </c>
      <c r="B1074" t="s">
        <v>38</v>
      </c>
      <c r="C1074" t="s">
        <v>39</v>
      </c>
      <c r="D1074" s="1">
        <v>45699</v>
      </c>
      <c r="E1074" s="1">
        <v>45699</v>
      </c>
      <c r="F1074">
        <v>96.79</v>
      </c>
      <c r="G1074" t="s">
        <v>40</v>
      </c>
      <c r="H1074">
        <v>100.35</v>
      </c>
      <c r="I1074" t="s">
        <v>41</v>
      </c>
      <c r="J1074">
        <v>2737496267</v>
      </c>
      <c r="K1074" t="s">
        <v>42</v>
      </c>
      <c r="L1074" t="s">
        <v>42</v>
      </c>
      <c r="M1074" t="s">
        <v>42</v>
      </c>
      <c r="N1074" t="s">
        <v>68</v>
      </c>
      <c r="O1074" t="s">
        <v>44</v>
      </c>
      <c r="P1074" t="s">
        <v>45</v>
      </c>
      <c r="Q1074" t="s">
        <v>42</v>
      </c>
      <c r="R1074" t="s">
        <v>42</v>
      </c>
      <c r="S1074" t="s">
        <v>160</v>
      </c>
      <c r="T1074">
        <v>104837013</v>
      </c>
      <c r="U1074" t="s">
        <v>55</v>
      </c>
      <c r="V1074" t="s">
        <v>71</v>
      </c>
      <c r="W1074">
        <v>9</v>
      </c>
      <c r="X1074" t="s">
        <v>115</v>
      </c>
      <c r="Y1074">
        <v>1</v>
      </c>
      <c r="Z1074">
        <v>1</v>
      </c>
      <c r="AA1074">
        <v>2737496267</v>
      </c>
      <c r="AB1074">
        <v>7151530425</v>
      </c>
      <c r="AC1074" t="s">
        <v>49</v>
      </c>
      <c r="AD1074">
        <v>0</v>
      </c>
      <c r="AE1074" t="e">
        <v>#N/A</v>
      </c>
      <c r="AF1074" t="e">
        <v>#N/A</v>
      </c>
      <c r="AG1074" t="e">
        <v>#N/A</v>
      </c>
      <c r="AH1074" t="e">
        <v>#N/A</v>
      </c>
      <c r="AI1074" t="e">
        <v>#N/A</v>
      </c>
      <c r="AJ1074" t="e">
        <v>#N/A</v>
      </c>
      <c r="AK1074" t="e">
        <v>#N/A</v>
      </c>
      <c r="AL1074" t="e">
        <v>#N/A</v>
      </c>
    </row>
    <row r="1075" spans="1:38" x14ac:dyDescent="0.45">
      <c r="A1075" t="s">
        <v>333</v>
      </c>
      <c r="B1075" t="s">
        <v>99</v>
      </c>
      <c r="C1075" t="s">
        <v>39</v>
      </c>
      <c r="D1075" s="1">
        <v>45701</v>
      </c>
      <c r="E1075" s="1">
        <v>45701</v>
      </c>
      <c r="F1075">
        <v>618.11</v>
      </c>
      <c r="G1075" t="s">
        <v>100</v>
      </c>
      <c r="H1075">
        <v>431.29</v>
      </c>
      <c r="I1075" t="s">
        <v>41</v>
      </c>
      <c r="J1075">
        <v>3003056422</v>
      </c>
      <c r="K1075" t="s">
        <v>42</v>
      </c>
      <c r="L1075" t="s">
        <v>42</v>
      </c>
      <c r="M1075" t="s">
        <v>42</v>
      </c>
      <c r="N1075" t="s">
        <v>68</v>
      </c>
      <c r="O1075" t="s">
        <v>44</v>
      </c>
      <c r="P1075" t="s">
        <v>45</v>
      </c>
      <c r="Q1075" t="s">
        <v>42</v>
      </c>
      <c r="R1075" t="s">
        <v>42</v>
      </c>
      <c r="S1075" t="s">
        <v>161</v>
      </c>
      <c r="T1075">
        <v>1134003052</v>
      </c>
      <c r="U1075" t="s">
        <v>47</v>
      </c>
      <c r="V1075" t="s">
        <v>47</v>
      </c>
      <c r="W1075">
        <v>7</v>
      </c>
      <c r="X1075" t="s">
        <v>115</v>
      </c>
      <c r="Y1075">
        <v>1</v>
      </c>
      <c r="Z1075">
        <v>2</v>
      </c>
      <c r="AA1075" t="e">
        <v>#N/A</v>
      </c>
      <c r="AB1075">
        <v>7103917264</v>
      </c>
      <c r="AC1075" t="e">
        <v>#N/A</v>
      </c>
      <c r="AD1075" t="e">
        <v>#N/A</v>
      </c>
      <c r="AE1075" t="e">
        <v>#N/A</v>
      </c>
      <c r="AF1075" t="e">
        <v>#N/A</v>
      </c>
      <c r="AG1075" t="e">
        <v>#N/A</v>
      </c>
      <c r="AH1075" t="e">
        <v>#N/A</v>
      </c>
      <c r="AI1075" t="e">
        <v>#N/A</v>
      </c>
      <c r="AJ1075" t="e">
        <v>#N/A</v>
      </c>
      <c r="AK1075" t="e">
        <v>#N/A</v>
      </c>
      <c r="AL1075" t="e">
        <v>#N/A</v>
      </c>
    </row>
    <row r="1076" spans="1:38" x14ac:dyDescent="0.45">
      <c r="A1076" t="s">
        <v>332</v>
      </c>
      <c r="B1076" t="s">
        <v>38</v>
      </c>
      <c r="C1076" t="s">
        <v>39</v>
      </c>
      <c r="D1076" s="1">
        <v>45702</v>
      </c>
      <c r="E1076" s="1">
        <v>45702</v>
      </c>
      <c r="F1076">
        <v>-11.26</v>
      </c>
      <c r="G1076" t="s">
        <v>40</v>
      </c>
      <c r="H1076">
        <v>-11.67</v>
      </c>
      <c r="I1076" t="s">
        <v>41</v>
      </c>
      <c r="J1076" t="s">
        <v>42</v>
      </c>
      <c r="K1076" t="s">
        <v>42</v>
      </c>
      <c r="L1076" t="s">
        <v>42</v>
      </c>
      <c r="M1076" t="s">
        <v>42</v>
      </c>
      <c r="N1076" t="s">
        <v>43</v>
      </c>
      <c r="O1076" t="s">
        <v>44</v>
      </c>
      <c r="P1076" t="s">
        <v>45</v>
      </c>
      <c r="Q1076" t="s">
        <v>42</v>
      </c>
      <c r="R1076" t="s">
        <v>42</v>
      </c>
      <c r="S1076" t="s">
        <v>65</v>
      </c>
      <c r="T1076" t="s">
        <v>188</v>
      </c>
      <c r="U1076" t="s">
        <v>103</v>
      </c>
      <c r="V1076" t="s">
        <v>104</v>
      </c>
      <c r="W1076">
        <v>6</v>
      </c>
      <c r="X1076" t="s">
        <v>115</v>
      </c>
      <c r="Y1076">
        <v>-1</v>
      </c>
      <c r="Z1076">
        <v>1</v>
      </c>
      <c r="AA1076" t="e">
        <v>#N/A</v>
      </c>
      <c r="AB1076" t="s">
        <v>57</v>
      </c>
      <c r="AC1076" t="e">
        <v>#N/A</v>
      </c>
      <c r="AD1076" t="e">
        <v>#N/A</v>
      </c>
      <c r="AE1076" t="e">
        <v>#N/A</v>
      </c>
      <c r="AF1076" t="e">
        <v>#N/A</v>
      </c>
      <c r="AG1076" t="e">
        <v>#N/A</v>
      </c>
      <c r="AH1076" t="e">
        <v>#N/A</v>
      </c>
      <c r="AI1076" t="e">
        <v>#N/A</v>
      </c>
      <c r="AJ1076" t="e">
        <v>#N/A</v>
      </c>
      <c r="AK1076" t="e">
        <v>#N/A</v>
      </c>
      <c r="AL1076" t="e">
        <v>#N/A</v>
      </c>
    </row>
    <row r="1077" spans="1:38" x14ac:dyDescent="0.45">
      <c r="A1077" t="s">
        <v>332</v>
      </c>
      <c r="B1077" t="s">
        <v>38</v>
      </c>
      <c r="C1077" t="s">
        <v>39</v>
      </c>
      <c r="D1077" s="1">
        <v>45699</v>
      </c>
      <c r="E1077" s="1">
        <v>45699</v>
      </c>
      <c r="F1077">
        <v>96.79</v>
      </c>
      <c r="G1077" t="s">
        <v>40</v>
      </c>
      <c r="H1077">
        <v>100.35</v>
      </c>
      <c r="I1077" t="s">
        <v>41</v>
      </c>
      <c r="J1077">
        <v>2792190342</v>
      </c>
      <c r="K1077" t="s">
        <v>42</v>
      </c>
      <c r="L1077" t="s">
        <v>42</v>
      </c>
      <c r="M1077" t="s">
        <v>42</v>
      </c>
      <c r="N1077" t="s">
        <v>68</v>
      </c>
      <c r="O1077" t="s">
        <v>44</v>
      </c>
      <c r="P1077" t="s">
        <v>45</v>
      </c>
      <c r="Q1077" t="s">
        <v>42</v>
      </c>
      <c r="R1077" t="s">
        <v>42</v>
      </c>
      <c r="S1077" t="s">
        <v>160</v>
      </c>
      <c r="T1077">
        <v>104837013</v>
      </c>
      <c r="U1077" t="s">
        <v>55</v>
      </c>
      <c r="V1077" t="s">
        <v>71</v>
      </c>
      <c r="W1077">
        <v>9</v>
      </c>
      <c r="X1077" t="s">
        <v>115</v>
      </c>
      <c r="Y1077">
        <v>1</v>
      </c>
      <c r="Z1077">
        <v>1</v>
      </c>
      <c r="AA1077">
        <v>2792190342</v>
      </c>
      <c r="AB1077">
        <v>7151530425</v>
      </c>
      <c r="AC1077" t="s">
        <v>49</v>
      </c>
      <c r="AD1077">
        <v>0</v>
      </c>
      <c r="AE1077" t="e">
        <v>#N/A</v>
      </c>
      <c r="AF1077" t="e">
        <v>#N/A</v>
      </c>
      <c r="AG1077" t="e">
        <v>#N/A</v>
      </c>
      <c r="AH1077" t="e">
        <v>#N/A</v>
      </c>
      <c r="AI1077" t="e">
        <v>#N/A</v>
      </c>
      <c r="AJ1077" t="e">
        <v>#N/A</v>
      </c>
      <c r="AK1077" t="e">
        <v>#N/A</v>
      </c>
      <c r="AL1077" t="e">
        <v>#N/A</v>
      </c>
    </row>
    <row r="1078" spans="1:38" x14ac:dyDescent="0.45">
      <c r="A1078" t="s">
        <v>332</v>
      </c>
      <c r="B1078" t="s">
        <v>38</v>
      </c>
      <c r="C1078" t="s">
        <v>39</v>
      </c>
      <c r="D1078" s="1">
        <v>45701</v>
      </c>
      <c r="E1078" s="1">
        <v>45701</v>
      </c>
      <c r="F1078">
        <v>40.19</v>
      </c>
      <c r="G1078" t="s">
        <v>40</v>
      </c>
      <c r="H1078">
        <v>41.67</v>
      </c>
      <c r="I1078" t="s">
        <v>41</v>
      </c>
      <c r="J1078">
        <v>3001517104</v>
      </c>
      <c r="K1078" t="s">
        <v>42</v>
      </c>
      <c r="L1078" t="s">
        <v>42</v>
      </c>
      <c r="M1078" t="s">
        <v>42</v>
      </c>
      <c r="N1078" t="s">
        <v>68</v>
      </c>
      <c r="O1078" t="s">
        <v>44</v>
      </c>
      <c r="P1078" t="s">
        <v>45</v>
      </c>
      <c r="Q1078" t="s">
        <v>42</v>
      </c>
      <c r="R1078" t="s">
        <v>42</v>
      </c>
      <c r="S1078" t="s">
        <v>161</v>
      </c>
      <c r="T1078">
        <v>104837013</v>
      </c>
      <c r="U1078" t="s">
        <v>55</v>
      </c>
      <c r="V1078" t="s">
        <v>71</v>
      </c>
      <c r="W1078">
        <v>7</v>
      </c>
      <c r="X1078" t="s">
        <v>115</v>
      </c>
      <c r="Y1078">
        <v>1</v>
      </c>
      <c r="Z1078">
        <v>1</v>
      </c>
      <c r="AA1078">
        <v>3001002590</v>
      </c>
      <c r="AB1078">
        <v>7180877332</v>
      </c>
      <c r="AC1078" t="s">
        <v>49</v>
      </c>
      <c r="AD1078" t="e">
        <v>#N/A</v>
      </c>
      <c r="AE1078" t="e">
        <v>#N/A</v>
      </c>
      <c r="AF1078" t="e">
        <v>#N/A</v>
      </c>
      <c r="AG1078" t="e">
        <v>#N/A</v>
      </c>
      <c r="AH1078" t="e">
        <v>#N/A</v>
      </c>
      <c r="AI1078" t="e">
        <v>#N/A</v>
      </c>
      <c r="AJ1078" t="e">
        <v>#N/A</v>
      </c>
      <c r="AK1078" t="e">
        <v>#N/A</v>
      </c>
      <c r="AL1078" t="e">
        <v>#N/A</v>
      </c>
    </row>
    <row r="1079" spans="1:38" x14ac:dyDescent="0.45">
      <c r="A1079" t="s">
        <v>332</v>
      </c>
      <c r="B1079" t="s">
        <v>38</v>
      </c>
      <c r="C1079" t="s">
        <v>39</v>
      </c>
      <c r="D1079" s="1">
        <v>45701</v>
      </c>
      <c r="E1079" s="1">
        <v>45701</v>
      </c>
      <c r="F1079">
        <v>33.69</v>
      </c>
      <c r="G1079" t="s">
        <v>40</v>
      </c>
      <c r="H1079">
        <v>34.93</v>
      </c>
      <c r="I1079" t="s">
        <v>41</v>
      </c>
      <c r="J1079">
        <v>3006748523</v>
      </c>
      <c r="K1079" t="s">
        <v>42</v>
      </c>
      <c r="L1079" t="s">
        <v>42</v>
      </c>
      <c r="M1079" t="s">
        <v>42</v>
      </c>
      <c r="N1079" t="s">
        <v>68</v>
      </c>
      <c r="O1079" t="s">
        <v>44</v>
      </c>
      <c r="P1079" t="s">
        <v>45</v>
      </c>
      <c r="Q1079" t="s">
        <v>42</v>
      </c>
      <c r="R1079" t="s">
        <v>42</v>
      </c>
      <c r="S1079" t="s">
        <v>161</v>
      </c>
      <c r="T1079">
        <v>104837013</v>
      </c>
      <c r="U1079" t="s">
        <v>55</v>
      </c>
      <c r="V1079" t="s">
        <v>71</v>
      </c>
      <c r="W1079">
        <v>7</v>
      </c>
      <c r="X1079" t="s">
        <v>115</v>
      </c>
      <c r="Y1079">
        <v>1</v>
      </c>
      <c r="Z1079">
        <v>1</v>
      </c>
      <c r="AA1079">
        <v>3005387960</v>
      </c>
      <c r="AB1079">
        <v>7146266866</v>
      </c>
      <c r="AC1079" t="s">
        <v>49</v>
      </c>
      <c r="AD1079" t="e">
        <v>#N/A</v>
      </c>
      <c r="AE1079" t="e">
        <v>#N/A</v>
      </c>
      <c r="AF1079" t="e">
        <v>#N/A</v>
      </c>
      <c r="AG1079" t="e">
        <v>#N/A</v>
      </c>
      <c r="AH1079" t="e">
        <v>#N/A</v>
      </c>
      <c r="AI1079" t="e">
        <v>#N/A</v>
      </c>
      <c r="AJ1079" t="e">
        <v>#N/A</v>
      </c>
      <c r="AK1079" t="e">
        <v>#N/A</v>
      </c>
      <c r="AL1079" t="s">
        <v>81</v>
      </c>
    </row>
    <row r="1080" spans="1:38" x14ac:dyDescent="0.45">
      <c r="A1080" t="s">
        <v>332</v>
      </c>
      <c r="B1080" t="s">
        <v>52</v>
      </c>
      <c r="C1080" t="s">
        <v>39</v>
      </c>
      <c r="D1080" s="1">
        <v>45701</v>
      </c>
      <c r="E1080" s="1">
        <v>45701</v>
      </c>
      <c r="F1080">
        <v>32.99</v>
      </c>
      <c r="G1080" t="s">
        <v>106</v>
      </c>
      <c r="H1080">
        <v>20.66</v>
      </c>
      <c r="I1080" t="s">
        <v>41</v>
      </c>
      <c r="J1080">
        <v>2774009794</v>
      </c>
      <c r="K1080" t="s">
        <v>42</v>
      </c>
      <c r="L1080" t="s">
        <v>42</v>
      </c>
      <c r="M1080" t="s">
        <v>42</v>
      </c>
      <c r="N1080" t="s">
        <v>68</v>
      </c>
      <c r="O1080" t="s">
        <v>44</v>
      </c>
      <c r="P1080" t="s">
        <v>45</v>
      </c>
      <c r="Q1080" t="s">
        <v>42</v>
      </c>
      <c r="R1080" t="s">
        <v>42</v>
      </c>
      <c r="S1080" t="s">
        <v>161</v>
      </c>
      <c r="T1080">
        <v>104837011</v>
      </c>
      <c r="U1080" t="s">
        <v>55</v>
      </c>
      <c r="V1080" t="s">
        <v>71</v>
      </c>
      <c r="W1080">
        <v>7</v>
      </c>
      <c r="X1080" t="s">
        <v>115</v>
      </c>
      <c r="Y1080">
        <v>1</v>
      </c>
      <c r="Z1080">
        <v>1</v>
      </c>
      <c r="AA1080">
        <v>2774009794</v>
      </c>
      <c r="AB1080">
        <v>7159550642</v>
      </c>
      <c r="AC1080" t="s">
        <v>49</v>
      </c>
      <c r="AD1080">
        <v>0</v>
      </c>
      <c r="AE1080" t="e">
        <v>#N/A</v>
      </c>
      <c r="AF1080" t="e">
        <v>#N/A</v>
      </c>
      <c r="AG1080" t="e">
        <v>#N/A</v>
      </c>
      <c r="AH1080" t="e">
        <v>#N/A</v>
      </c>
      <c r="AI1080" t="e">
        <v>#N/A</v>
      </c>
      <c r="AJ1080" t="e">
        <v>#N/A</v>
      </c>
      <c r="AK1080" t="e">
        <v>#N/A</v>
      </c>
      <c r="AL1080" t="e">
        <v>#N/A</v>
      </c>
    </row>
    <row r="1081" spans="1:38" x14ac:dyDescent="0.45">
      <c r="A1081" t="s">
        <v>332</v>
      </c>
      <c r="B1081" t="s">
        <v>50</v>
      </c>
      <c r="C1081" t="s">
        <v>39</v>
      </c>
      <c r="D1081" s="1">
        <v>45701</v>
      </c>
      <c r="E1081" s="1">
        <v>45701</v>
      </c>
      <c r="F1081">
        <v>9.99</v>
      </c>
      <c r="G1081" t="s">
        <v>41</v>
      </c>
      <c r="H1081">
        <v>9.99</v>
      </c>
      <c r="I1081" t="s">
        <v>41</v>
      </c>
      <c r="J1081">
        <v>2857278909</v>
      </c>
      <c r="K1081" t="s">
        <v>42</v>
      </c>
      <c r="L1081" t="s">
        <v>42</v>
      </c>
      <c r="M1081" t="s">
        <v>42</v>
      </c>
      <c r="N1081" t="s">
        <v>68</v>
      </c>
      <c r="O1081" t="s">
        <v>44</v>
      </c>
      <c r="P1081" t="s">
        <v>45</v>
      </c>
      <c r="Q1081" t="s">
        <v>42</v>
      </c>
      <c r="R1081" t="s">
        <v>42</v>
      </c>
      <c r="S1081" t="s">
        <v>161</v>
      </c>
      <c r="T1081">
        <v>106434780</v>
      </c>
      <c r="U1081" t="s">
        <v>55</v>
      </c>
      <c r="V1081" t="s">
        <v>71</v>
      </c>
      <c r="W1081">
        <v>7</v>
      </c>
      <c r="X1081" t="s">
        <v>115</v>
      </c>
      <c r="Y1081">
        <v>1</v>
      </c>
      <c r="Z1081">
        <v>1</v>
      </c>
      <c r="AA1081">
        <v>2857278909</v>
      </c>
      <c r="AB1081">
        <v>7007015212</v>
      </c>
      <c r="AC1081" t="s">
        <v>49</v>
      </c>
      <c r="AD1081">
        <v>0</v>
      </c>
      <c r="AE1081" t="e">
        <v>#N/A</v>
      </c>
      <c r="AF1081" t="e">
        <v>#N/A</v>
      </c>
      <c r="AG1081" t="e">
        <v>#N/A</v>
      </c>
      <c r="AH1081" t="e">
        <v>#N/A</v>
      </c>
      <c r="AI1081" t="e">
        <v>#N/A</v>
      </c>
      <c r="AJ1081" t="e">
        <v>#N/A</v>
      </c>
      <c r="AK1081" t="e">
        <v>#N/A</v>
      </c>
      <c r="AL1081" t="e">
        <v>#N/A</v>
      </c>
    </row>
    <row r="1082" spans="1:38" x14ac:dyDescent="0.45">
      <c r="A1082" t="s">
        <v>332</v>
      </c>
      <c r="B1082" t="s">
        <v>38</v>
      </c>
      <c r="C1082" t="s">
        <v>39</v>
      </c>
      <c r="D1082" s="1">
        <v>45702</v>
      </c>
      <c r="E1082" s="1">
        <v>45702</v>
      </c>
      <c r="F1082">
        <v>-16.25</v>
      </c>
      <c r="G1082" t="s">
        <v>40</v>
      </c>
      <c r="H1082">
        <v>-16.850000000000001</v>
      </c>
      <c r="I1082" t="s">
        <v>41</v>
      </c>
      <c r="J1082">
        <v>3005641121</v>
      </c>
      <c r="K1082" t="s">
        <v>42</v>
      </c>
      <c r="L1082" t="s">
        <v>42</v>
      </c>
      <c r="M1082" t="s">
        <v>42</v>
      </c>
      <c r="N1082" t="s">
        <v>43</v>
      </c>
      <c r="O1082" t="s">
        <v>44</v>
      </c>
      <c r="P1082" t="s">
        <v>45</v>
      </c>
      <c r="Q1082" t="s">
        <v>42</v>
      </c>
      <c r="R1082" t="s">
        <v>42</v>
      </c>
      <c r="S1082" t="s">
        <v>65</v>
      </c>
      <c r="U1082" t="s">
        <v>97</v>
      </c>
      <c r="V1082" t="s">
        <v>191</v>
      </c>
      <c r="W1082">
        <v>6</v>
      </c>
      <c r="X1082" t="s">
        <v>115</v>
      </c>
      <c r="Y1082">
        <v>-1</v>
      </c>
      <c r="Z1082">
        <v>1</v>
      </c>
      <c r="AA1082">
        <v>3005641121</v>
      </c>
      <c r="AB1082">
        <v>7193490602</v>
      </c>
      <c r="AC1082" t="s">
        <v>49</v>
      </c>
      <c r="AD1082">
        <v>0</v>
      </c>
      <c r="AE1082" t="e">
        <v>#N/A</v>
      </c>
      <c r="AF1082" t="e">
        <v>#N/A</v>
      </c>
      <c r="AG1082" t="e">
        <v>#N/A</v>
      </c>
      <c r="AH1082" t="e">
        <v>#N/A</v>
      </c>
      <c r="AI1082" t="e">
        <v>#N/A</v>
      </c>
      <c r="AJ1082" t="e">
        <v>#N/A</v>
      </c>
      <c r="AK1082" t="e">
        <v>#N/A</v>
      </c>
      <c r="AL1082" t="e">
        <v>#N/A</v>
      </c>
    </row>
    <row r="1083" spans="1:38" x14ac:dyDescent="0.45">
      <c r="A1083" t="s">
        <v>332</v>
      </c>
      <c r="B1083" t="s">
        <v>38</v>
      </c>
      <c r="C1083" t="s">
        <v>39</v>
      </c>
      <c r="D1083" s="1">
        <v>45702</v>
      </c>
      <c r="E1083" s="1">
        <v>45702</v>
      </c>
      <c r="F1083">
        <v>36.590000000000003</v>
      </c>
      <c r="G1083" t="s">
        <v>40</v>
      </c>
      <c r="H1083">
        <v>37.93</v>
      </c>
      <c r="I1083" t="s">
        <v>41</v>
      </c>
      <c r="J1083">
        <v>2719888745</v>
      </c>
      <c r="K1083" t="s">
        <v>42</v>
      </c>
      <c r="L1083" t="s">
        <v>42</v>
      </c>
      <c r="M1083" t="s">
        <v>42</v>
      </c>
      <c r="N1083" t="s">
        <v>68</v>
      </c>
      <c r="O1083" t="s">
        <v>44</v>
      </c>
      <c r="P1083" t="s">
        <v>45</v>
      </c>
      <c r="Q1083" t="s">
        <v>42</v>
      </c>
      <c r="R1083" t="s">
        <v>42</v>
      </c>
      <c r="S1083" t="s">
        <v>65</v>
      </c>
      <c r="T1083">
        <v>104837013</v>
      </c>
      <c r="U1083" t="s">
        <v>55</v>
      </c>
      <c r="V1083" t="s">
        <v>71</v>
      </c>
      <c r="W1083">
        <v>6</v>
      </c>
      <c r="X1083" t="s">
        <v>115</v>
      </c>
      <c r="Y1083">
        <v>1</v>
      </c>
      <c r="Z1083">
        <v>1</v>
      </c>
      <c r="AA1083">
        <v>2719888745</v>
      </c>
      <c r="AB1083">
        <v>7145017545</v>
      </c>
      <c r="AC1083" t="s">
        <v>49</v>
      </c>
      <c r="AD1083">
        <v>0</v>
      </c>
      <c r="AE1083" t="e">
        <v>#N/A</v>
      </c>
      <c r="AF1083" t="e">
        <v>#N/A</v>
      </c>
      <c r="AG1083" t="e">
        <v>#N/A</v>
      </c>
      <c r="AH1083" t="e">
        <v>#N/A</v>
      </c>
      <c r="AI1083" t="e">
        <v>#N/A</v>
      </c>
      <c r="AJ1083" t="e">
        <v>#N/A</v>
      </c>
      <c r="AK1083" t="e">
        <v>#N/A</v>
      </c>
      <c r="AL1083" t="e">
        <v>#N/A</v>
      </c>
    </row>
    <row r="1084" spans="1:38" x14ac:dyDescent="0.45">
      <c r="A1084" t="s">
        <v>332</v>
      </c>
      <c r="B1084" t="s">
        <v>38</v>
      </c>
      <c r="C1084" t="s">
        <v>39</v>
      </c>
      <c r="D1084" s="1">
        <v>45702</v>
      </c>
      <c r="E1084" s="1">
        <v>45702</v>
      </c>
      <c r="F1084" s="3">
        <v>39.85</v>
      </c>
      <c r="G1084" s="3" t="s">
        <v>40</v>
      </c>
      <c r="H1084" s="3">
        <v>41.31</v>
      </c>
      <c r="I1084" t="s">
        <v>41</v>
      </c>
      <c r="J1084">
        <v>3013931075</v>
      </c>
      <c r="K1084" t="s">
        <v>42</v>
      </c>
      <c r="L1084" t="s">
        <v>42</v>
      </c>
      <c r="M1084" t="s">
        <v>42</v>
      </c>
      <c r="N1084" t="s">
        <v>68</v>
      </c>
      <c r="O1084" t="s">
        <v>44</v>
      </c>
      <c r="P1084" t="s">
        <v>45</v>
      </c>
      <c r="Q1084" t="s">
        <v>42</v>
      </c>
      <c r="R1084" t="s">
        <v>42</v>
      </c>
      <c r="S1084" t="s">
        <v>65</v>
      </c>
      <c r="T1084">
        <v>1141852907</v>
      </c>
      <c r="U1084" t="s">
        <v>83</v>
      </c>
      <c r="V1084" t="s">
        <v>105</v>
      </c>
      <c r="W1084">
        <v>6</v>
      </c>
      <c r="X1084" t="s">
        <v>115</v>
      </c>
      <c r="Y1084">
        <v>1</v>
      </c>
      <c r="Z1084">
        <v>1</v>
      </c>
      <c r="AA1084">
        <v>2985439505</v>
      </c>
      <c r="AB1084">
        <v>7147284904</v>
      </c>
      <c r="AC1084" t="s">
        <v>49</v>
      </c>
      <c r="AD1084" t="e">
        <v>#N/A</v>
      </c>
      <c r="AE1084" t="e">
        <v>#N/A</v>
      </c>
      <c r="AF1084">
        <v>1431893</v>
      </c>
      <c r="AG1084">
        <v>6513686636</v>
      </c>
      <c r="AH1084" s="3">
        <v>-66.45</v>
      </c>
      <c r="AI1084" s="3">
        <v>-26.6</v>
      </c>
      <c r="AJ1084" s="3">
        <v>-27.58</v>
      </c>
      <c r="AK1084" s="2">
        <v>0.400300978179082</v>
      </c>
      <c r="AL1084" t="e">
        <v>#N/A</v>
      </c>
    </row>
    <row r="1085" spans="1:38" x14ac:dyDescent="0.45">
      <c r="A1085" t="s">
        <v>332</v>
      </c>
      <c r="B1085" t="s">
        <v>38</v>
      </c>
      <c r="C1085" t="s">
        <v>39</v>
      </c>
      <c r="D1085" s="1">
        <v>45702</v>
      </c>
      <c r="E1085" s="1">
        <v>45702</v>
      </c>
      <c r="F1085" s="3">
        <v>179.17</v>
      </c>
      <c r="G1085" s="3" t="s">
        <v>40</v>
      </c>
      <c r="H1085" s="3">
        <v>185.75</v>
      </c>
      <c r="I1085" t="s">
        <v>41</v>
      </c>
      <c r="J1085">
        <v>3013265462</v>
      </c>
      <c r="K1085" t="s">
        <v>42</v>
      </c>
      <c r="L1085" t="s">
        <v>42</v>
      </c>
      <c r="M1085" t="s">
        <v>42</v>
      </c>
      <c r="N1085" t="s">
        <v>68</v>
      </c>
      <c r="O1085" t="s">
        <v>44</v>
      </c>
      <c r="P1085" t="s">
        <v>45</v>
      </c>
      <c r="Q1085" t="s">
        <v>42</v>
      </c>
      <c r="R1085" t="s">
        <v>42</v>
      </c>
      <c r="S1085" t="s">
        <v>65</v>
      </c>
      <c r="T1085">
        <v>1141852907</v>
      </c>
      <c r="U1085" t="s">
        <v>83</v>
      </c>
      <c r="V1085" t="s">
        <v>105</v>
      </c>
      <c r="W1085">
        <v>6</v>
      </c>
      <c r="X1085" t="s">
        <v>115</v>
      </c>
      <c r="Y1085">
        <v>1</v>
      </c>
      <c r="Z1085">
        <v>1</v>
      </c>
      <c r="AA1085">
        <v>2681983857</v>
      </c>
      <c r="AB1085">
        <v>7147427201</v>
      </c>
      <c r="AC1085" t="s">
        <v>49</v>
      </c>
      <c r="AD1085" t="e">
        <v>#N/A</v>
      </c>
      <c r="AE1085">
        <v>7147427201</v>
      </c>
      <c r="AF1085">
        <v>1431893</v>
      </c>
      <c r="AG1085">
        <v>6513359156</v>
      </c>
      <c r="AH1085" s="3">
        <v>-395</v>
      </c>
      <c r="AI1085" s="3">
        <v>-215.83</v>
      </c>
      <c r="AJ1085" s="3">
        <v>-223.76</v>
      </c>
      <c r="AK1085" s="2">
        <v>0.54640506329113925</v>
      </c>
      <c r="AL1085" t="e">
        <v>#N/A</v>
      </c>
    </row>
    <row r="1086" spans="1:38" x14ac:dyDescent="0.45">
      <c r="A1086" t="s">
        <v>332</v>
      </c>
      <c r="B1086" t="s">
        <v>66</v>
      </c>
      <c r="C1086" t="s">
        <v>39</v>
      </c>
      <c r="D1086" s="1">
        <v>45702</v>
      </c>
      <c r="E1086" s="1">
        <v>45702</v>
      </c>
      <c r="F1086">
        <v>-69.66</v>
      </c>
      <c r="G1086" t="s">
        <v>67</v>
      </c>
      <c r="H1086">
        <v>-86.76</v>
      </c>
      <c r="I1086" t="s">
        <v>41</v>
      </c>
      <c r="J1086" t="s">
        <v>42</v>
      </c>
      <c r="K1086" t="s">
        <v>42</v>
      </c>
      <c r="L1086" t="s">
        <v>42</v>
      </c>
      <c r="M1086" t="s">
        <v>42</v>
      </c>
      <c r="N1086" t="s">
        <v>43</v>
      </c>
      <c r="O1086" t="s">
        <v>44</v>
      </c>
      <c r="P1086" t="s">
        <v>45</v>
      </c>
      <c r="Q1086" t="s">
        <v>42</v>
      </c>
      <c r="R1086" t="s">
        <v>42</v>
      </c>
      <c r="S1086" t="s">
        <v>65</v>
      </c>
      <c r="T1086" t="s">
        <v>188</v>
      </c>
      <c r="U1086" t="s">
        <v>103</v>
      </c>
      <c r="V1086" t="s">
        <v>104</v>
      </c>
      <c r="W1086">
        <v>6</v>
      </c>
      <c r="X1086" t="s">
        <v>115</v>
      </c>
      <c r="Y1086">
        <v>-1</v>
      </c>
      <c r="Z1086">
        <v>1</v>
      </c>
      <c r="AA1086" t="e">
        <v>#N/A</v>
      </c>
      <c r="AB1086" t="s">
        <v>57</v>
      </c>
      <c r="AC1086" t="e">
        <v>#N/A</v>
      </c>
      <c r="AD1086" t="e">
        <v>#N/A</v>
      </c>
      <c r="AE1086" t="e">
        <v>#N/A</v>
      </c>
      <c r="AF1086" t="e">
        <v>#N/A</v>
      </c>
      <c r="AG1086" t="e">
        <v>#N/A</v>
      </c>
      <c r="AH1086" t="e">
        <v>#N/A</v>
      </c>
      <c r="AI1086" t="e">
        <v>#N/A</v>
      </c>
      <c r="AJ1086" t="e">
        <v>#N/A</v>
      </c>
      <c r="AK1086" t="e">
        <v>#N/A</v>
      </c>
      <c r="AL1086" t="e">
        <v>#N/A</v>
      </c>
    </row>
    <row r="1087" spans="1:38" x14ac:dyDescent="0.45">
      <c r="A1087" t="s">
        <v>332</v>
      </c>
      <c r="B1087" t="s">
        <v>66</v>
      </c>
      <c r="C1087" t="s">
        <v>39</v>
      </c>
      <c r="D1087" s="1">
        <v>45702</v>
      </c>
      <c r="E1087" s="1">
        <v>45702</v>
      </c>
      <c r="F1087" s="3">
        <v>4.07</v>
      </c>
      <c r="G1087" s="3" t="s">
        <v>67</v>
      </c>
      <c r="H1087" s="3">
        <v>5.07</v>
      </c>
      <c r="I1087" t="s">
        <v>41</v>
      </c>
      <c r="J1087">
        <v>3013610389</v>
      </c>
      <c r="K1087" t="s">
        <v>42</v>
      </c>
      <c r="L1087" t="s">
        <v>42</v>
      </c>
      <c r="M1087" t="s">
        <v>42</v>
      </c>
      <c r="N1087" t="s">
        <v>68</v>
      </c>
      <c r="O1087" t="s">
        <v>44</v>
      </c>
      <c r="P1087" t="s">
        <v>45</v>
      </c>
      <c r="Q1087" t="s">
        <v>42</v>
      </c>
      <c r="R1087" t="s">
        <v>42</v>
      </c>
      <c r="S1087" t="s">
        <v>65</v>
      </c>
      <c r="T1087">
        <v>1141852908</v>
      </c>
      <c r="U1087" t="s">
        <v>83</v>
      </c>
      <c r="V1087" t="s">
        <v>105</v>
      </c>
      <c r="W1087">
        <v>6</v>
      </c>
      <c r="X1087" t="s">
        <v>115</v>
      </c>
      <c r="Y1087">
        <v>1</v>
      </c>
      <c r="Z1087">
        <v>1</v>
      </c>
      <c r="AA1087">
        <v>3011869693</v>
      </c>
      <c r="AB1087">
        <v>7140115005</v>
      </c>
      <c r="AC1087" t="s">
        <v>49</v>
      </c>
      <c r="AD1087" t="e">
        <v>#N/A</v>
      </c>
      <c r="AE1087" t="e">
        <v>#N/A</v>
      </c>
      <c r="AF1087">
        <v>1431892</v>
      </c>
      <c r="AG1087">
        <v>6513531115</v>
      </c>
      <c r="AH1087" s="3">
        <v>-56.98</v>
      </c>
      <c r="AI1087" s="3">
        <v>-52.91</v>
      </c>
      <c r="AJ1087" s="3">
        <v>-65.900000000000006</v>
      </c>
      <c r="AK1087" s="2">
        <v>0.9285714285714286</v>
      </c>
      <c r="AL1087" t="e">
        <v>#N/A</v>
      </c>
    </row>
    <row r="1088" spans="1:38" x14ac:dyDescent="0.45">
      <c r="A1088" t="s">
        <v>332</v>
      </c>
      <c r="B1088" t="s">
        <v>66</v>
      </c>
      <c r="C1088" t="s">
        <v>39</v>
      </c>
      <c r="D1088" s="1">
        <v>45702</v>
      </c>
      <c r="E1088" s="1">
        <v>45702</v>
      </c>
      <c r="F1088">
        <v>-56.98</v>
      </c>
      <c r="G1088" t="s">
        <v>67</v>
      </c>
      <c r="H1088">
        <v>-70.97</v>
      </c>
      <c r="I1088" t="s">
        <v>41</v>
      </c>
      <c r="J1088">
        <v>3006866642</v>
      </c>
      <c r="K1088" t="s">
        <v>42</v>
      </c>
      <c r="L1088" t="s">
        <v>42</v>
      </c>
      <c r="M1088" t="s">
        <v>42</v>
      </c>
      <c r="N1088" t="s">
        <v>43</v>
      </c>
      <c r="O1088" t="s">
        <v>44</v>
      </c>
      <c r="P1088" t="s">
        <v>45</v>
      </c>
      <c r="Q1088" t="s">
        <v>42</v>
      </c>
      <c r="R1088" t="s">
        <v>42</v>
      </c>
      <c r="S1088" t="s">
        <v>65</v>
      </c>
      <c r="U1088" t="s">
        <v>97</v>
      </c>
      <c r="V1088" t="s">
        <v>195</v>
      </c>
      <c r="W1088">
        <v>6</v>
      </c>
      <c r="X1088" t="s">
        <v>115</v>
      </c>
      <c r="Y1088">
        <v>-1</v>
      </c>
      <c r="Z1088">
        <v>1</v>
      </c>
      <c r="AA1088">
        <v>3006866642</v>
      </c>
      <c r="AB1088">
        <v>7142631913</v>
      </c>
      <c r="AC1088" t="s">
        <v>49</v>
      </c>
      <c r="AD1088">
        <v>0</v>
      </c>
      <c r="AE1088" t="e">
        <v>#N/A</v>
      </c>
      <c r="AF1088" t="e">
        <v>#N/A</v>
      </c>
      <c r="AG1088" t="e">
        <v>#N/A</v>
      </c>
      <c r="AH1088" t="e">
        <v>#N/A</v>
      </c>
      <c r="AI1088" t="e">
        <v>#N/A</v>
      </c>
      <c r="AJ1088" t="e">
        <v>#N/A</v>
      </c>
      <c r="AK1088" t="e">
        <v>#N/A</v>
      </c>
      <c r="AL1088" t="e">
        <v>#N/A</v>
      </c>
    </row>
    <row r="1089" spans="1:38" x14ac:dyDescent="0.45">
      <c r="A1089" t="s">
        <v>332</v>
      </c>
      <c r="B1089" t="s">
        <v>38</v>
      </c>
      <c r="C1089" t="s">
        <v>39</v>
      </c>
      <c r="D1089" s="1">
        <v>45702</v>
      </c>
      <c r="E1089" s="1">
        <v>45702</v>
      </c>
      <c r="F1089">
        <v>36.590000000000003</v>
      </c>
      <c r="G1089" t="s">
        <v>40</v>
      </c>
      <c r="H1089">
        <v>37.93</v>
      </c>
      <c r="I1089" t="s">
        <v>41</v>
      </c>
      <c r="J1089">
        <v>2746960651</v>
      </c>
      <c r="K1089" t="s">
        <v>42</v>
      </c>
      <c r="L1089" t="s">
        <v>42</v>
      </c>
      <c r="M1089" t="s">
        <v>42</v>
      </c>
      <c r="N1089" t="s">
        <v>68</v>
      </c>
      <c r="O1089" t="s">
        <v>44</v>
      </c>
      <c r="P1089" t="s">
        <v>45</v>
      </c>
      <c r="Q1089" t="s">
        <v>42</v>
      </c>
      <c r="R1089" t="s">
        <v>42</v>
      </c>
      <c r="S1089" t="s">
        <v>65</v>
      </c>
      <c r="T1089">
        <v>104837013</v>
      </c>
      <c r="U1089" t="s">
        <v>55</v>
      </c>
      <c r="V1089" t="s">
        <v>71</v>
      </c>
      <c r="W1089">
        <v>6</v>
      </c>
      <c r="X1089" t="s">
        <v>115</v>
      </c>
      <c r="Y1089">
        <v>1</v>
      </c>
      <c r="Z1089">
        <v>1</v>
      </c>
      <c r="AA1089">
        <v>2746960651</v>
      </c>
      <c r="AB1089">
        <v>7145017545</v>
      </c>
      <c r="AC1089" t="s">
        <v>49</v>
      </c>
      <c r="AD1089">
        <v>0</v>
      </c>
      <c r="AE1089" t="e">
        <v>#N/A</v>
      </c>
      <c r="AF1089" t="e">
        <v>#N/A</v>
      </c>
      <c r="AG1089" t="e">
        <v>#N/A</v>
      </c>
      <c r="AH1089" t="e">
        <v>#N/A</v>
      </c>
      <c r="AI1089" t="e">
        <v>#N/A</v>
      </c>
      <c r="AJ1089" t="e">
        <v>#N/A</v>
      </c>
      <c r="AK1089" t="e">
        <v>#N/A</v>
      </c>
      <c r="AL1089" t="e">
        <v>#N/A</v>
      </c>
    </row>
    <row r="1090" spans="1:38" x14ac:dyDescent="0.45">
      <c r="A1090" t="s">
        <v>333</v>
      </c>
      <c r="B1090" t="s">
        <v>38</v>
      </c>
      <c r="C1090" t="s">
        <v>39</v>
      </c>
      <c r="D1090" s="1">
        <v>45702</v>
      </c>
      <c r="E1090" s="1">
        <v>45702</v>
      </c>
      <c r="F1090">
        <v>36.590000000000003</v>
      </c>
      <c r="G1090" t="s">
        <v>40</v>
      </c>
      <c r="H1090">
        <v>37.93</v>
      </c>
      <c r="I1090" t="s">
        <v>41</v>
      </c>
      <c r="J1090">
        <v>2774136624</v>
      </c>
      <c r="K1090" t="s">
        <v>42</v>
      </c>
      <c r="L1090" t="s">
        <v>42</v>
      </c>
      <c r="M1090" t="s">
        <v>42</v>
      </c>
      <c r="N1090" t="s">
        <v>68</v>
      </c>
      <c r="O1090" t="s">
        <v>44</v>
      </c>
      <c r="P1090" t="s">
        <v>45</v>
      </c>
      <c r="Q1090" t="s">
        <v>42</v>
      </c>
      <c r="R1090" t="s">
        <v>42</v>
      </c>
      <c r="S1090" t="s">
        <v>65</v>
      </c>
      <c r="T1090">
        <v>104837013</v>
      </c>
      <c r="U1090" t="s">
        <v>55</v>
      </c>
      <c r="V1090" t="s">
        <v>71</v>
      </c>
      <c r="W1090">
        <v>6</v>
      </c>
      <c r="X1090" t="s">
        <v>115</v>
      </c>
      <c r="Y1090">
        <v>1</v>
      </c>
      <c r="Z1090">
        <v>1</v>
      </c>
      <c r="AA1090">
        <v>2774136624</v>
      </c>
      <c r="AB1090">
        <v>7145017545</v>
      </c>
      <c r="AC1090" t="s">
        <v>49</v>
      </c>
      <c r="AD1090">
        <v>0</v>
      </c>
      <c r="AE1090" t="e">
        <v>#N/A</v>
      </c>
      <c r="AF1090" t="e">
        <v>#N/A</v>
      </c>
      <c r="AG1090" t="e">
        <v>#N/A</v>
      </c>
      <c r="AH1090" t="e">
        <v>#N/A</v>
      </c>
      <c r="AI1090" t="e">
        <v>#N/A</v>
      </c>
      <c r="AJ1090" t="e">
        <v>#N/A</v>
      </c>
      <c r="AK1090" t="e">
        <v>#N/A</v>
      </c>
      <c r="AL1090" t="e">
        <v>#N/A</v>
      </c>
    </row>
    <row r="1091" spans="1:38" x14ac:dyDescent="0.45">
      <c r="A1091" t="s">
        <v>333</v>
      </c>
      <c r="B1091" t="s">
        <v>52</v>
      </c>
      <c r="C1091" t="s">
        <v>39</v>
      </c>
      <c r="D1091" s="1">
        <v>45702</v>
      </c>
      <c r="E1091" s="1">
        <v>45702</v>
      </c>
      <c r="F1091">
        <v>112.36</v>
      </c>
      <c r="G1091" t="s">
        <v>53</v>
      </c>
      <c r="H1091">
        <v>63.58</v>
      </c>
      <c r="I1091" t="s">
        <v>41</v>
      </c>
      <c r="J1091" t="s">
        <v>42</v>
      </c>
      <c r="K1091" t="s">
        <v>42</v>
      </c>
      <c r="L1091" t="s">
        <v>42</v>
      </c>
      <c r="M1091" t="s">
        <v>42</v>
      </c>
      <c r="N1091" t="s">
        <v>68</v>
      </c>
      <c r="O1091" t="s">
        <v>44</v>
      </c>
      <c r="P1091" t="s">
        <v>45</v>
      </c>
      <c r="Q1091" t="s">
        <v>42</v>
      </c>
      <c r="R1091" t="s">
        <v>42</v>
      </c>
      <c r="S1091" t="s">
        <v>65</v>
      </c>
      <c r="T1091">
        <v>104837014</v>
      </c>
      <c r="U1091" t="s">
        <v>55</v>
      </c>
      <c r="V1091" t="s">
        <v>71</v>
      </c>
      <c r="W1091">
        <v>6</v>
      </c>
      <c r="X1091" t="s">
        <v>115</v>
      </c>
      <c r="Y1091">
        <v>1</v>
      </c>
      <c r="Z1091">
        <v>1</v>
      </c>
      <c r="AA1091">
        <v>2981899349</v>
      </c>
      <c r="AB1091">
        <v>7189839441</v>
      </c>
      <c r="AC1091" t="s">
        <v>49</v>
      </c>
      <c r="AD1091" t="e">
        <v>#N/A</v>
      </c>
      <c r="AE1091">
        <v>7189839441</v>
      </c>
      <c r="AF1091" t="e">
        <v>#N/A</v>
      </c>
      <c r="AG1091" t="e">
        <v>#N/A</v>
      </c>
      <c r="AH1091" t="e">
        <v>#N/A</v>
      </c>
      <c r="AI1091" t="e">
        <v>#N/A</v>
      </c>
      <c r="AJ1091" t="e">
        <v>#N/A</v>
      </c>
      <c r="AK1091" t="e">
        <v>#N/A</v>
      </c>
      <c r="AL1091" t="e">
        <v>#N/A</v>
      </c>
    </row>
    <row r="1092" spans="1:38" x14ac:dyDescent="0.45">
      <c r="A1092" t="s">
        <v>333</v>
      </c>
      <c r="B1092" t="s">
        <v>50</v>
      </c>
      <c r="C1092" t="s">
        <v>39</v>
      </c>
      <c r="D1092" s="1">
        <v>45702</v>
      </c>
      <c r="E1092" s="1">
        <v>45702</v>
      </c>
      <c r="F1092">
        <v>21.49</v>
      </c>
      <c r="G1092" t="s">
        <v>41</v>
      </c>
      <c r="H1092">
        <v>21.49</v>
      </c>
      <c r="I1092" t="s">
        <v>41</v>
      </c>
      <c r="J1092">
        <v>2740110413</v>
      </c>
      <c r="K1092" t="s">
        <v>42</v>
      </c>
      <c r="L1092" t="s">
        <v>42</v>
      </c>
      <c r="M1092" t="s">
        <v>42</v>
      </c>
      <c r="N1092" t="s">
        <v>68</v>
      </c>
      <c r="O1092" t="s">
        <v>44</v>
      </c>
      <c r="P1092" t="s">
        <v>45</v>
      </c>
      <c r="Q1092" t="s">
        <v>42</v>
      </c>
      <c r="R1092" t="s">
        <v>42</v>
      </c>
      <c r="S1092" t="s">
        <v>65</v>
      </c>
      <c r="T1092">
        <v>106434780</v>
      </c>
      <c r="U1092" t="s">
        <v>55</v>
      </c>
      <c r="V1092" t="s">
        <v>71</v>
      </c>
      <c r="W1092">
        <v>6</v>
      </c>
      <c r="X1092" t="s">
        <v>115</v>
      </c>
      <c r="Y1092">
        <v>1</v>
      </c>
      <c r="Z1092">
        <v>1</v>
      </c>
      <c r="AA1092">
        <v>2740110413</v>
      </c>
      <c r="AB1092">
        <v>7125850879</v>
      </c>
      <c r="AC1092" t="s">
        <v>49</v>
      </c>
      <c r="AD1092">
        <v>0</v>
      </c>
      <c r="AE1092" t="e">
        <v>#N/A</v>
      </c>
      <c r="AF1092" t="e">
        <v>#N/A</v>
      </c>
      <c r="AG1092" t="e">
        <v>#N/A</v>
      </c>
      <c r="AH1092" t="e">
        <v>#N/A</v>
      </c>
      <c r="AI1092" t="e">
        <v>#N/A</v>
      </c>
      <c r="AJ1092" t="e">
        <v>#N/A</v>
      </c>
      <c r="AK1092" t="e">
        <v>#N/A</v>
      </c>
      <c r="AL1092" t="e">
        <v>#N/A</v>
      </c>
    </row>
    <row r="1093" spans="1:38" x14ac:dyDescent="0.45">
      <c r="A1093" t="s">
        <v>333</v>
      </c>
      <c r="B1093" t="s">
        <v>50</v>
      </c>
      <c r="C1093" t="s">
        <v>39</v>
      </c>
      <c r="D1093" s="1">
        <v>45702</v>
      </c>
      <c r="E1093" s="1">
        <v>45702</v>
      </c>
      <c r="F1093">
        <v>29.99</v>
      </c>
      <c r="G1093" t="s">
        <v>41</v>
      </c>
      <c r="H1093">
        <v>29.99</v>
      </c>
      <c r="I1093" t="s">
        <v>41</v>
      </c>
      <c r="J1093">
        <v>2751204139</v>
      </c>
      <c r="K1093" t="s">
        <v>42</v>
      </c>
      <c r="L1093" t="s">
        <v>42</v>
      </c>
      <c r="M1093" t="s">
        <v>42</v>
      </c>
      <c r="N1093" t="s">
        <v>68</v>
      </c>
      <c r="O1093" t="s">
        <v>44</v>
      </c>
      <c r="P1093" t="s">
        <v>45</v>
      </c>
      <c r="Q1093" t="s">
        <v>42</v>
      </c>
      <c r="R1093" t="s">
        <v>42</v>
      </c>
      <c r="S1093" t="s">
        <v>65</v>
      </c>
      <c r="T1093">
        <v>106434780</v>
      </c>
      <c r="U1093" t="s">
        <v>55</v>
      </c>
      <c r="V1093" t="s">
        <v>71</v>
      </c>
      <c r="W1093">
        <v>6</v>
      </c>
      <c r="X1093" t="s">
        <v>115</v>
      </c>
      <c r="Y1093">
        <v>1</v>
      </c>
      <c r="Z1093">
        <v>1</v>
      </c>
      <c r="AA1093">
        <v>2751204139</v>
      </c>
      <c r="AB1093">
        <v>7026334738</v>
      </c>
      <c r="AC1093" t="s">
        <v>49</v>
      </c>
      <c r="AD1093">
        <v>0</v>
      </c>
      <c r="AE1093" t="e">
        <v>#N/A</v>
      </c>
      <c r="AF1093" t="e">
        <v>#N/A</v>
      </c>
      <c r="AG1093" t="e">
        <v>#N/A</v>
      </c>
      <c r="AH1093" t="e">
        <v>#N/A</v>
      </c>
      <c r="AI1093" t="e">
        <v>#N/A</v>
      </c>
      <c r="AJ1093" t="e">
        <v>#N/A</v>
      </c>
      <c r="AK1093" t="e">
        <v>#N/A</v>
      </c>
      <c r="AL1093" t="e">
        <v>#N/A</v>
      </c>
    </row>
    <row r="1094" spans="1:38" x14ac:dyDescent="0.45">
      <c r="A1094" t="s">
        <v>333</v>
      </c>
      <c r="B1094" t="s">
        <v>50</v>
      </c>
      <c r="C1094" t="s">
        <v>39</v>
      </c>
      <c r="D1094" s="1">
        <v>45702</v>
      </c>
      <c r="E1094" s="1">
        <v>45702</v>
      </c>
      <c r="F1094">
        <v>21.49</v>
      </c>
      <c r="G1094" t="s">
        <v>41</v>
      </c>
      <c r="H1094">
        <v>21.49</v>
      </c>
      <c r="I1094" t="s">
        <v>41</v>
      </c>
      <c r="J1094">
        <v>2767194568</v>
      </c>
      <c r="K1094" t="s">
        <v>42</v>
      </c>
      <c r="L1094" t="s">
        <v>42</v>
      </c>
      <c r="M1094" t="s">
        <v>42</v>
      </c>
      <c r="N1094" t="s">
        <v>68</v>
      </c>
      <c r="O1094" t="s">
        <v>44</v>
      </c>
      <c r="P1094" t="s">
        <v>45</v>
      </c>
      <c r="Q1094" t="s">
        <v>42</v>
      </c>
      <c r="R1094" t="s">
        <v>42</v>
      </c>
      <c r="S1094" t="s">
        <v>65</v>
      </c>
      <c r="T1094">
        <v>106434780</v>
      </c>
      <c r="U1094" t="s">
        <v>55</v>
      </c>
      <c r="V1094" t="s">
        <v>71</v>
      </c>
      <c r="W1094">
        <v>6</v>
      </c>
      <c r="X1094" t="s">
        <v>115</v>
      </c>
      <c r="Y1094">
        <v>1</v>
      </c>
      <c r="Z1094">
        <v>1</v>
      </c>
      <c r="AA1094">
        <v>2767194568</v>
      </c>
      <c r="AB1094">
        <v>7125850879</v>
      </c>
      <c r="AC1094" t="s">
        <v>49</v>
      </c>
      <c r="AD1094">
        <v>0</v>
      </c>
      <c r="AE1094" t="e">
        <v>#N/A</v>
      </c>
      <c r="AF1094" t="e">
        <v>#N/A</v>
      </c>
      <c r="AG1094" t="e">
        <v>#N/A</v>
      </c>
      <c r="AH1094" t="e">
        <v>#N/A</v>
      </c>
      <c r="AI1094" t="e">
        <v>#N/A</v>
      </c>
      <c r="AJ1094" t="e">
        <v>#N/A</v>
      </c>
      <c r="AK1094" t="e">
        <v>#N/A</v>
      </c>
      <c r="AL1094" t="e">
        <v>#N/A</v>
      </c>
    </row>
    <row r="1095" spans="1:38" x14ac:dyDescent="0.45">
      <c r="A1095" t="s">
        <v>333</v>
      </c>
      <c r="B1095" t="s">
        <v>50</v>
      </c>
      <c r="C1095" t="s">
        <v>39</v>
      </c>
      <c r="D1095" s="1">
        <v>45702</v>
      </c>
      <c r="E1095" s="1">
        <v>45702</v>
      </c>
      <c r="F1095" s="3">
        <v>-19.43</v>
      </c>
      <c r="G1095" s="3" t="s">
        <v>41</v>
      </c>
      <c r="H1095" s="3">
        <v>-19.43</v>
      </c>
      <c r="I1095" t="s">
        <v>41</v>
      </c>
      <c r="J1095">
        <v>3014057092</v>
      </c>
      <c r="K1095" t="s">
        <v>42</v>
      </c>
      <c r="L1095" t="s">
        <v>42</v>
      </c>
      <c r="M1095" t="s">
        <v>42</v>
      </c>
      <c r="N1095" t="s">
        <v>43</v>
      </c>
      <c r="O1095" t="s">
        <v>44</v>
      </c>
      <c r="P1095" t="s">
        <v>45</v>
      </c>
      <c r="Q1095" t="s">
        <v>42</v>
      </c>
      <c r="R1095" t="s">
        <v>42</v>
      </c>
      <c r="S1095" t="s">
        <v>65</v>
      </c>
      <c r="T1095">
        <v>1134003053</v>
      </c>
      <c r="U1095" t="s">
        <v>83</v>
      </c>
      <c r="V1095" t="s">
        <v>105</v>
      </c>
      <c r="W1095">
        <v>6</v>
      </c>
      <c r="X1095" t="s">
        <v>115</v>
      </c>
      <c r="Y1095">
        <v>-1</v>
      </c>
      <c r="Z1095">
        <v>1</v>
      </c>
      <c r="AA1095">
        <v>3014057092</v>
      </c>
      <c r="AB1095">
        <v>7194964782</v>
      </c>
      <c r="AC1095" t="s">
        <v>49</v>
      </c>
      <c r="AD1095">
        <v>0</v>
      </c>
      <c r="AE1095">
        <v>7194964782</v>
      </c>
      <c r="AF1095">
        <v>1450444</v>
      </c>
      <c r="AG1095">
        <v>6642931481</v>
      </c>
      <c r="AH1095" s="3">
        <v>14.04</v>
      </c>
      <c r="AI1095" s="3">
        <v>-5.3900000000000006</v>
      </c>
      <c r="AJ1095" s="3">
        <v>-5.3900000000000006</v>
      </c>
      <c r="AK1095" s="2">
        <v>-0.38390313390313396</v>
      </c>
      <c r="AL1095" t="e">
        <v>#N/A</v>
      </c>
    </row>
    <row r="1096" spans="1:38" x14ac:dyDescent="0.45">
      <c r="A1096" t="s">
        <v>333</v>
      </c>
      <c r="B1096" t="s">
        <v>50</v>
      </c>
      <c r="C1096" t="s">
        <v>39</v>
      </c>
      <c r="D1096" s="1">
        <v>45702</v>
      </c>
      <c r="E1096" s="1">
        <v>45702</v>
      </c>
      <c r="F1096" s="3">
        <v>31.85</v>
      </c>
      <c r="G1096" s="3" t="s">
        <v>41</v>
      </c>
      <c r="H1096" s="3">
        <v>31.85</v>
      </c>
      <c r="I1096" t="s">
        <v>41</v>
      </c>
      <c r="J1096">
        <v>3013563752</v>
      </c>
      <c r="K1096" t="s">
        <v>42</v>
      </c>
      <c r="L1096" t="s">
        <v>42</v>
      </c>
      <c r="M1096" t="s">
        <v>42</v>
      </c>
      <c r="N1096" t="s">
        <v>68</v>
      </c>
      <c r="O1096" t="s">
        <v>44</v>
      </c>
      <c r="P1096" t="s">
        <v>45</v>
      </c>
      <c r="Q1096" t="s">
        <v>42</v>
      </c>
      <c r="R1096" t="s">
        <v>42</v>
      </c>
      <c r="S1096" t="s">
        <v>65</v>
      </c>
      <c r="T1096">
        <v>1134003053</v>
      </c>
      <c r="U1096" t="s">
        <v>83</v>
      </c>
      <c r="V1096" t="s">
        <v>105</v>
      </c>
      <c r="W1096">
        <v>6</v>
      </c>
      <c r="X1096" t="s">
        <v>115</v>
      </c>
      <c r="Y1096">
        <v>1</v>
      </c>
      <c r="Z1096">
        <v>1</v>
      </c>
      <c r="AA1096">
        <v>2920137473</v>
      </c>
      <c r="AB1096">
        <v>7138952327</v>
      </c>
      <c r="AC1096" t="s">
        <v>49</v>
      </c>
      <c r="AD1096" t="e">
        <v>#N/A</v>
      </c>
      <c r="AE1096" t="e">
        <v>#N/A</v>
      </c>
      <c r="AF1096">
        <v>1450444</v>
      </c>
      <c r="AG1096">
        <v>6642670945</v>
      </c>
      <c r="AH1096" s="3">
        <v>-42.49</v>
      </c>
      <c r="AI1096" s="3">
        <v>-10.64</v>
      </c>
      <c r="AJ1096" s="3">
        <v>-10.64</v>
      </c>
      <c r="AK1096" s="2">
        <v>0.25041186161449752</v>
      </c>
      <c r="AL1096" t="e">
        <v>#N/A</v>
      </c>
    </row>
    <row r="1097" spans="1:38" x14ac:dyDescent="0.45">
      <c r="A1097" t="s">
        <v>333</v>
      </c>
      <c r="B1097" t="s">
        <v>50</v>
      </c>
      <c r="C1097" t="s">
        <v>39</v>
      </c>
      <c r="D1097" s="1">
        <v>45702</v>
      </c>
      <c r="E1097" s="1">
        <v>45702</v>
      </c>
      <c r="F1097" s="3">
        <v>29.99</v>
      </c>
      <c r="G1097" s="3" t="s">
        <v>41</v>
      </c>
      <c r="H1097" s="3">
        <v>29.99</v>
      </c>
      <c r="I1097" t="s">
        <v>41</v>
      </c>
      <c r="J1097">
        <v>3013330434</v>
      </c>
      <c r="K1097" t="s">
        <v>42</v>
      </c>
      <c r="L1097" t="s">
        <v>42</v>
      </c>
      <c r="M1097" t="s">
        <v>42</v>
      </c>
      <c r="N1097" t="s">
        <v>68</v>
      </c>
      <c r="O1097" t="s">
        <v>44</v>
      </c>
      <c r="P1097" t="s">
        <v>45</v>
      </c>
      <c r="Q1097" t="s">
        <v>42</v>
      </c>
      <c r="R1097" t="s">
        <v>42</v>
      </c>
      <c r="S1097" t="s">
        <v>65</v>
      </c>
      <c r="T1097">
        <v>1134003053</v>
      </c>
      <c r="U1097" t="s">
        <v>83</v>
      </c>
      <c r="V1097" t="s">
        <v>105</v>
      </c>
      <c r="W1097">
        <v>6</v>
      </c>
      <c r="X1097" t="s">
        <v>115</v>
      </c>
      <c r="Y1097">
        <v>1</v>
      </c>
      <c r="Z1097">
        <v>1</v>
      </c>
      <c r="AA1097">
        <v>2985405058</v>
      </c>
      <c r="AB1097">
        <v>7147400428</v>
      </c>
      <c r="AC1097" t="s">
        <v>49</v>
      </c>
      <c r="AD1097" t="e">
        <v>#N/A</v>
      </c>
      <c r="AE1097" t="e">
        <v>#N/A</v>
      </c>
      <c r="AF1097">
        <v>1450444</v>
      </c>
      <c r="AG1097">
        <v>6642554063</v>
      </c>
      <c r="AH1097" s="3">
        <v>-59.99</v>
      </c>
      <c r="AI1097" s="3">
        <v>-30.000000000000004</v>
      </c>
      <c r="AJ1097" s="3">
        <v>-30.000000000000004</v>
      </c>
      <c r="AK1097" s="2">
        <v>0.50008334722453751</v>
      </c>
      <c r="AL1097" t="e">
        <v>#N/A</v>
      </c>
    </row>
    <row r="1098" spans="1:38" x14ac:dyDescent="0.45">
      <c r="A1098" t="s">
        <v>333</v>
      </c>
      <c r="B1098" t="s">
        <v>50</v>
      </c>
      <c r="C1098" t="s">
        <v>39</v>
      </c>
      <c r="D1098" s="1">
        <v>45702</v>
      </c>
      <c r="E1098" s="1">
        <v>45702</v>
      </c>
      <c r="F1098">
        <v>29.99</v>
      </c>
      <c r="G1098" t="s">
        <v>41</v>
      </c>
      <c r="H1098">
        <v>29.99</v>
      </c>
      <c r="I1098" t="s">
        <v>41</v>
      </c>
      <c r="J1098">
        <v>2778516473</v>
      </c>
      <c r="K1098" t="s">
        <v>42</v>
      </c>
      <c r="L1098" t="s">
        <v>42</v>
      </c>
      <c r="M1098" t="s">
        <v>42</v>
      </c>
      <c r="N1098" t="s">
        <v>68</v>
      </c>
      <c r="O1098" t="s">
        <v>44</v>
      </c>
      <c r="P1098" t="s">
        <v>45</v>
      </c>
      <c r="Q1098" t="s">
        <v>42</v>
      </c>
      <c r="R1098" t="s">
        <v>42</v>
      </c>
      <c r="S1098" t="s">
        <v>65</v>
      </c>
      <c r="T1098">
        <v>106434780</v>
      </c>
      <c r="U1098" t="s">
        <v>55</v>
      </c>
      <c r="V1098" t="s">
        <v>71</v>
      </c>
      <c r="W1098">
        <v>6</v>
      </c>
      <c r="X1098" t="s">
        <v>115</v>
      </c>
      <c r="Y1098">
        <v>1</v>
      </c>
      <c r="Z1098">
        <v>1</v>
      </c>
      <c r="AA1098">
        <v>2778516473</v>
      </c>
      <c r="AB1098">
        <v>7026334738</v>
      </c>
      <c r="AC1098" t="s">
        <v>49</v>
      </c>
      <c r="AD1098">
        <v>0</v>
      </c>
      <c r="AE1098" t="e">
        <v>#N/A</v>
      </c>
      <c r="AF1098" t="e">
        <v>#N/A</v>
      </c>
      <c r="AG1098" t="e">
        <v>#N/A</v>
      </c>
      <c r="AH1098" t="e">
        <v>#N/A</v>
      </c>
      <c r="AI1098" t="e">
        <v>#N/A</v>
      </c>
      <c r="AJ1098" t="e">
        <v>#N/A</v>
      </c>
      <c r="AK1098" t="e">
        <v>#N/A</v>
      </c>
      <c r="AL1098" t="e">
        <v>#N/A</v>
      </c>
    </row>
    <row r="1099" spans="1:38" x14ac:dyDescent="0.45">
      <c r="A1099" t="s">
        <v>332</v>
      </c>
      <c r="B1099" t="s">
        <v>50</v>
      </c>
      <c r="C1099" t="s">
        <v>39</v>
      </c>
      <c r="D1099" s="1">
        <v>45702</v>
      </c>
      <c r="E1099" s="1">
        <v>45702</v>
      </c>
      <c r="F1099">
        <v>21.49</v>
      </c>
      <c r="G1099" t="s">
        <v>41</v>
      </c>
      <c r="H1099">
        <v>21.49</v>
      </c>
      <c r="I1099" t="s">
        <v>41</v>
      </c>
      <c r="J1099">
        <v>2794684501</v>
      </c>
      <c r="K1099" t="s">
        <v>42</v>
      </c>
      <c r="L1099" t="s">
        <v>42</v>
      </c>
      <c r="M1099" t="s">
        <v>42</v>
      </c>
      <c r="N1099" t="s">
        <v>68</v>
      </c>
      <c r="O1099" t="s">
        <v>44</v>
      </c>
      <c r="P1099" t="s">
        <v>45</v>
      </c>
      <c r="Q1099" t="s">
        <v>42</v>
      </c>
      <c r="R1099" t="s">
        <v>42</v>
      </c>
      <c r="S1099" t="s">
        <v>65</v>
      </c>
      <c r="T1099">
        <v>106434780</v>
      </c>
      <c r="U1099" t="s">
        <v>55</v>
      </c>
      <c r="V1099" t="s">
        <v>71</v>
      </c>
      <c r="W1099">
        <v>6</v>
      </c>
      <c r="X1099" t="s">
        <v>115</v>
      </c>
      <c r="Y1099">
        <v>1</v>
      </c>
      <c r="Z1099">
        <v>1</v>
      </c>
      <c r="AA1099">
        <v>2794684501</v>
      </c>
      <c r="AB1099">
        <v>7125850879</v>
      </c>
      <c r="AC1099" t="s">
        <v>49</v>
      </c>
      <c r="AD1099">
        <v>0</v>
      </c>
      <c r="AE1099" t="e">
        <v>#N/A</v>
      </c>
      <c r="AF1099" t="e">
        <v>#N/A</v>
      </c>
      <c r="AG1099" t="e">
        <v>#N/A</v>
      </c>
      <c r="AH1099" t="e">
        <v>#N/A</v>
      </c>
      <c r="AI1099" t="e">
        <v>#N/A</v>
      </c>
      <c r="AJ1099" t="e">
        <v>#N/A</v>
      </c>
      <c r="AK1099" t="e">
        <v>#N/A</v>
      </c>
      <c r="AL1099" t="e">
        <v>#N/A</v>
      </c>
    </row>
    <row r="1100" spans="1:38" x14ac:dyDescent="0.45">
      <c r="A1100" t="s">
        <v>332</v>
      </c>
      <c r="B1100" t="s">
        <v>99</v>
      </c>
      <c r="C1100" t="s">
        <v>39</v>
      </c>
      <c r="D1100" s="1">
        <v>45702</v>
      </c>
      <c r="E1100" s="1">
        <v>45702</v>
      </c>
      <c r="F1100">
        <v>16.989999999999998</v>
      </c>
      <c r="G1100" t="s">
        <v>100</v>
      </c>
      <c r="H1100">
        <v>11.85</v>
      </c>
      <c r="I1100" t="s">
        <v>41</v>
      </c>
      <c r="J1100" t="s">
        <v>42</v>
      </c>
      <c r="K1100" t="s">
        <v>42</v>
      </c>
      <c r="L1100" t="s">
        <v>42</v>
      </c>
      <c r="M1100" t="s">
        <v>42</v>
      </c>
      <c r="N1100" t="s">
        <v>68</v>
      </c>
      <c r="O1100" t="s">
        <v>44</v>
      </c>
      <c r="P1100" t="s">
        <v>45</v>
      </c>
      <c r="Q1100" t="s">
        <v>42</v>
      </c>
      <c r="R1100" t="s">
        <v>42</v>
      </c>
      <c r="S1100" t="s">
        <v>65</v>
      </c>
      <c r="T1100">
        <v>106434779</v>
      </c>
      <c r="U1100" t="s">
        <v>55</v>
      </c>
      <c r="V1100" t="s">
        <v>71</v>
      </c>
      <c r="W1100">
        <v>6</v>
      </c>
      <c r="X1100" t="s">
        <v>115</v>
      </c>
      <c r="Y1100">
        <v>1</v>
      </c>
      <c r="Z1100">
        <v>1</v>
      </c>
      <c r="AA1100">
        <v>2977222711</v>
      </c>
      <c r="AB1100">
        <v>7189073672</v>
      </c>
      <c r="AC1100" t="s">
        <v>49</v>
      </c>
      <c r="AD1100" t="e">
        <v>#N/A</v>
      </c>
      <c r="AE1100">
        <v>7189073672</v>
      </c>
      <c r="AF1100" t="e">
        <v>#N/A</v>
      </c>
      <c r="AG1100" t="e">
        <v>#N/A</v>
      </c>
      <c r="AH1100" t="e">
        <v>#N/A</v>
      </c>
      <c r="AI1100" t="e">
        <v>#N/A</v>
      </c>
      <c r="AJ1100" t="e">
        <v>#N/A</v>
      </c>
      <c r="AK1100" t="e">
        <v>#N/A</v>
      </c>
      <c r="AL1100" t="e">
        <v>#N/A</v>
      </c>
    </row>
    <row r="1101" spans="1:38" x14ac:dyDescent="0.45">
      <c r="A1101" t="s">
        <v>332</v>
      </c>
      <c r="B1101" t="s">
        <v>38</v>
      </c>
      <c r="C1101" t="s">
        <v>39</v>
      </c>
      <c r="D1101" s="1">
        <v>45704</v>
      </c>
      <c r="E1101" s="1">
        <v>45704</v>
      </c>
      <c r="F1101">
        <v>-26.86</v>
      </c>
      <c r="G1101" t="s">
        <v>40</v>
      </c>
      <c r="H1101">
        <v>-27.94</v>
      </c>
      <c r="I1101" t="s">
        <v>41</v>
      </c>
      <c r="J1101">
        <v>3015534121</v>
      </c>
      <c r="K1101" t="s">
        <v>42</v>
      </c>
      <c r="L1101" t="s">
        <v>42</v>
      </c>
      <c r="M1101" t="s">
        <v>42</v>
      </c>
      <c r="N1101" t="s">
        <v>43</v>
      </c>
      <c r="O1101" t="s">
        <v>44</v>
      </c>
      <c r="P1101" t="s">
        <v>45</v>
      </c>
      <c r="Q1101" t="s">
        <v>42</v>
      </c>
      <c r="R1101" t="s">
        <v>42</v>
      </c>
      <c r="S1101" t="s">
        <v>196</v>
      </c>
      <c r="U1101" t="s">
        <v>139</v>
      </c>
      <c r="V1101" t="s">
        <v>140</v>
      </c>
      <c r="W1101">
        <v>4</v>
      </c>
      <c r="X1101" t="s">
        <v>115</v>
      </c>
      <c r="Y1101">
        <v>-1</v>
      </c>
      <c r="Z1101">
        <v>1</v>
      </c>
      <c r="AA1101" t="e">
        <v>#N/A</v>
      </c>
      <c r="AB1101">
        <v>7147756962</v>
      </c>
      <c r="AC1101" t="e">
        <v>#N/A</v>
      </c>
      <c r="AD1101" t="e">
        <v>#N/A</v>
      </c>
      <c r="AE1101" t="e">
        <v>#N/A</v>
      </c>
      <c r="AF1101" t="e">
        <v>#N/A</v>
      </c>
      <c r="AG1101" t="e">
        <v>#N/A</v>
      </c>
      <c r="AH1101" t="e">
        <v>#N/A</v>
      </c>
      <c r="AI1101" t="e">
        <v>#N/A</v>
      </c>
      <c r="AJ1101" t="e">
        <v>#N/A</v>
      </c>
      <c r="AK1101" t="e">
        <v>#N/A</v>
      </c>
      <c r="AL1101" t="e">
        <v>#N/A</v>
      </c>
    </row>
    <row r="1102" spans="1:38" x14ac:dyDescent="0.45">
      <c r="A1102" t="s">
        <v>332</v>
      </c>
      <c r="B1102" t="s">
        <v>38</v>
      </c>
      <c r="C1102" t="s">
        <v>39</v>
      </c>
      <c r="D1102" s="1">
        <v>45704</v>
      </c>
      <c r="E1102" s="1">
        <v>45704</v>
      </c>
      <c r="F1102">
        <v>-23.79</v>
      </c>
      <c r="G1102" t="s">
        <v>40</v>
      </c>
      <c r="H1102">
        <v>-24.75</v>
      </c>
      <c r="I1102" t="s">
        <v>41</v>
      </c>
      <c r="J1102">
        <v>3015722758</v>
      </c>
      <c r="K1102" t="s">
        <v>42</v>
      </c>
      <c r="L1102" t="s">
        <v>42</v>
      </c>
      <c r="M1102" t="s">
        <v>42</v>
      </c>
      <c r="N1102" t="s">
        <v>43</v>
      </c>
      <c r="O1102" t="s">
        <v>44</v>
      </c>
      <c r="P1102" t="s">
        <v>45</v>
      </c>
      <c r="Q1102" t="s">
        <v>42</v>
      </c>
      <c r="R1102" t="s">
        <v>42</v>
      </c>
      <c r="S1102" t="s">
        <v>196</v>
      </c>
      <c r="U1102" t="s">
        <v>139</v>
      </c>
      <c r="V1102" t="s">
        <v>140</v>
      </c>
      <c r="W1102">
        <v>4</v>
      </c>
      <c r="X1102" t="s">
        <v>115</v>
      </c>
      <c r="Y1102">
        <v>-1</v>
      </c>
      <c r="Z1102">
        <v>1</v>
      </c>
      <c r="AA1102" t="e">
        <v>#N/A</v>
      </c>
      <c r="AB1102">
        <v>7095621961</v>
      </c>
      <c r="AC1102" t="e">
        <v>#N/A</v>
      </c>
      <c r="AD1102" t="e">
        <v>#N/A</v>
      </c>
      <c r="AE1102" t="e">
        <v>#N/A</v>
      </c>
      <c r="AF1102" t="e">
        <v>#N/A</v>
      </c>
      <c r="AG1102" t="e">
        <v>#N/A</v>
      </c>
      <c r="AH1102" t="e">
        <v>#N/A</v>
      </c>
      <c r="AI1102" t="e">
        <v>#N/A</v>
      </c>
      <c r="AJ1102" t="e">
        <v>#N/A</v>
      </c>
      <c r="AK1102" t="e">
        <v>#N/A</v>
      </c>
      <c r="AL1102" t="e">
        <v>#N/A</v>
      </c>
    </row>
    <row r="1103" spans="1:38" x14ac:dyDescent="0.45">
      <c r="A1103" t="s">
        <v>332</v>
      </c>
      <c r="B1103" t="s">
        <v>38</v>
      </c>
      <c r="C1103" t="s">
        <v>39</v>
      </c>
      <c r="D1103" s="1">
        <v>45704</v>
      </c>
      <c r="E1103" s="1">
        <v>45704</v>
      </c>
      <c r="F1103" s="3">
        <v>36.29</v>
      </c>
      <c r="G1103" s="3" t="s">
        <v>40</v>
      </c>
      <c r="H1103" s="3">
        <v>37.75</v>
      </c>
      <c r="I1103" t="s">
        <v>41</v>
      </c>
      <c r="J1103">
        <v>3014239700</v>
      </c>
      <c r="K1103" t="s">
        <v>42</v>
      </c>
      <c r="L1103" t="s">
        <v>42</v>
      </c>
      <c r="M1103" t="s">
        <v>42</v>
      </c>
      <c r="N1103" t="s">
        <v>68</v>
      </c>
      <c r="O1103" t="s">
        <v>44</v>
      </c>
      <c r="P1103" t="s">
        <v>45</v>
      </c>
      <c r="Q1103" t="s">
        <v>42</v>
      </c>
      <c r="R1103" t="s">
        <v>42</v>
      </c>
      <c r="S1103" t="s">
        <v>196</v>
      </c>
      <c r="T1103">
        <v>1141852907</v>
      </c>
      <c r="U1103" t="s">
        <v>83</v>
      </c>
      <c r="V1103" t="s">
        <v>105</v>
      </c>
      <c r="W1103">
        <v>4</v>
      </c>
      <c r="X1103" t="s">
        <v>115</v>
      </c>
      <c r="Y1103">
        <v>1</v>
      </c>
      <c r="Z1103">
        <v>1</v>
      </c>
      <c r="AA1103">
        <v>2985835685</v>
      </c>
      <c r="AB1103">
        <v>7147543084</v>
      </c>
      <c r="AC1103" t="s">
        <v>49</v>
      </c>
      <c r="AD1103" t="e">
        <v>#N/A</v>
      </c>
      <c r="AE1103" t="e">
        <v>#N/A</v>
      </c>
      <c r="AF1103">
        <v>1431893</v>
      </c>
      <c r="AG1103">
        <v>6513842190</v>
      </c>
      <c r="AH1103" s="3">
        <v>-67.569999999999993</v>
      </c>
      <c r="AI1103" s="3">
        <v>-31.279999999999994</v>
      </c>
      <c r="AJ1103" s="3">
        <v>-32.299999999999997</v>
      </c>
      <c r="AK1103" s="2">
        <v>0.46292733461595381</v>
      </c>
      <c r="AL1103" t="e">
        <v>#N/A</v>
      </c>
    </row>
    <row r="1104" spans="1:38" x14ac:dyDescent="0.45">
      <c r="A1104" t="s">
        <v>332</v>
      </c>
      <c r="B1104" t="s">
        <v>38</v>
      </c>
      <c r="C1104" t="s">
        <v>39</v>
      </c>
      <c r="D1104" s="1">
        <v>45704</v>
      </c>
      <c r="E1104" s="1">
        <v>45704</v>
      </c>
      <c r="F1104" s="3">
        <v>-424.76</v>
      </c>
      <c r="G1104" s="3" t="s">
        <v>40</v>
      </c>
      <c r="H1104" s="3">
        <v>-441.89</v>
      </c>
      <c r="I1104" t="s">
        <v>41</v>
      </c>
      <c r="J1104">
        <v>3015004745</v>
      </c>
      <c r="K1104" t="s">
        <v>42</v>
      </c>
      <c r="L1104" t="s">
        <v>42</v>
      </c>
      <c r="M1104" t="s">
        <v>42</v>
      </c>
      <c r="N1104" t="s">
        <v>43</v>
      </c>
      <c r="O1104" t="s">
        <v>44</v>
      </c>
      <c r="P1104" t="s">
        <v>45</v>
      </c>
      <c r="Q1104" t="s">
        <v>42</v>
      </c>
      <c r="R1104" t="s">
        <v>42</v>
      </c>
      <c r="S1104" t="s">
        <v>196</v>
      </c>
      <c r="T1104" t="s">
        <v>121</v>
      </c>
      <c r="U1104" t="s">
        <v>83</v>
      </c>
      <c r="V1104" t="s">
        <v>197</v>
      </c>
      <c r="W1104">
        <v>4</v>
      </c>
      <c r="X1104" t="s">
        <v>115</v>
      </c>
      <c r="Y1104">
        <v>-1</v>
      </c>
      <c r="Z1104">
        <v>1</v>
      </c>
      <c r="AA1104">
        <v>3003331505</v>
      </c>
      <c r="AB1104">
        <v>7146028339</v>
      </c>
      <c r="AC1104" t="s">
        <v>49</v>
      </c>
      <c r="AD1104" t="e">
        <v>#N/A</v>
      </c>
      <c r="AE1104" t="e">
        <v>#N/A</v>
      </c>
      <c r="AF1104">
        <v>1452449</v>
      </c>
      <c r="AG1104">
        <v>6508401564</v>
      </c>
      <c r="AH1104" s="3">
        <v>424.76</v>
      </c>
      <c r="AI1104" s="3">
        <v>0</v>
      </c>
      <c r="AJ1104" s="3">
        <v>0.66000000000002501</v>
      </c>
      <c r="AK1104" s="2">
        <v>0</v>
      </c>
      <c r="AL1104" t="e">
        <v>#N/A</v>
      </c>
    </row>
    <row r="1105" spans="1:38" x14ac:dyDescent="0.45">
      <c r="A1105" t="s">
        <v>332</v>
      </c>
      <c r="B1105" t="s">
        <v>38</v>
      </c>
      <c r="C1105" t="s">
        <v>39</v>
      </c>
      <c r="D1105" s="1">
        <v>45704</v>
      </c>
      <c r="E1105" s="1">
        <v>45704</v>
      </c>
      <c r="F1105">
        <v>40.049999999999997</v>
      </c>
      <c r="G1105" t="s">
        <v>40</v>
      </c>
      <c r="H1105">
        <v>41.67</v>
      </c>
      <c r="I1105" t="s">
        <v>41</v>
      </c>
      <c r="J1105">
        <v>2735904004</v>
      </c>
      <c r="K1105" t="s">
        <v>42</v>
      </c>
      <c r="L1105" t="s">
        <v>42</v>
      </c>
      <c r="M1105" t="s">
        <v>42</v>
      </c>
      <c r="N1105" t="s">
        <v>68</v>
      </c>
      <c r="O1105" t="s">
        <v>44</v>
      </c>
      <c r="P1105" t="s">
        <v>45</v>
      </c>
      <c r="Q1105" t="s">
        <v>42</v>
      </c>
      <c r="R1105" t="s">
        <v>42</v>
      </c>
      <c r="S1105" t="s">
        <v>196</v>
      </c>
      <c r="T1105">
        <v>104837013</v>
      </c>
      <c r="U1105" t="s">
        <v>55</v>
      </c>
      <c r="V1105" t="s">
        <v>71</v>
      </c>
      <c r="W1105">
        <v>4</v>
      </c>
      <c r="X1105" t="s">
        <v>115</v>
      </c>
      <c r="Y1105">
        <v>1</v>
      </c>
      <c r="Z1105">
        <v>1</v>
      </c>
      <c r="AA1105">
        <v>2735904004</v>
      </c>
      <c r="AB1105">
        <v>7111653161</v>
      </c>
      <c r="AC1105" t="s">
        <v>49</v>
      </c>
      <c r="AD1105">
        <v>0</v>
      </c>
      <c r="AE1105" t="e">
        <v>#N/A</v>
      </c>
      <c r="AF1105" t="e">
        <v>#N/A</v>
      </c>
      <c r="AG1105" t="e">
        <v>#N/A</v>
      </c>
      <c r="AH1105" t="e">
        <v>#N/A</v>
      </c>
      <c r="AI1105" t="e">
        <v>#N/A</v>
      </c>
      <c r="AJ1105" t="e">
        <v>#N/A</v>
      </c>
      <c r="AK1105" t="e">
        <v>#N/A</v>
      </c>
      <c r="AL1105" t="e">
        <v>#N/A</v>
      </c>
    </row>
    <row r="1106" spans="1:38" x14ac:dyDescent="0.45">
      <c r="A1106" t="s">
        <v>332</v>
      </c>
      <c r="B1106" t="s">
        <v>66</v>
      </c>
      <c r="C1106" t="s">
        <v>39</v>
      </c>
      <c r="D1106" s="1">
        <v>45704</v>
      </c>
      <c r="E1106" s="1">
        <v>45704</v>
      </c>
      <c r="F1106" s="3">
        <v>8.32</v>
      </c>
      <c r="G1106" s="3" t="s">
        <v>67</v>
      </c>
      <c r="H1106" s="3">
        <v>10.38</v>
      </c>
      <c r="I1106" t="s">
        <v>41</v>
      </c>
      <c r="J1106">
        <v>3014981840</v>
      </c>
      <c r="K1106" t="s">
        <v>42</v>
      </c>
      <c r="L1106" t="s">
        <v>42</v>
      </c>
      <c r="M1106" t="s">
        <v>42</v>
      </c>
      <c r="N1106" t="s">
        <v>68</v>
      </c>
      <c r="O1106" t="s">
        <v>44</v>
      </c>
      <c r="P1106" t="s">
        <v>45</v>
      </c>
      <c r="Q1106" t="s">
        <v>42</v>
      </c>
      <c r="R1106" t="s">
        <v>42</v>
      </c>
      <c r="S1106" t="s">
        <v>196</v>
      </c>
      <c r="T1106">
        <v>1141852908</v>
      </c>
      <c r="U1106" t="s">
        <v>83</v>
      </c>
      <c r="V1106" t="s">
        <v>105</v>
      </c>
      <c r="W1106">
        <v>4</v>
      </c>
      <c r="X1106" t="s">
        <v>115</v>
      </c>
      <c r="Y1106">
        <v>1</v>
      </c>
      <c r="Z1106">
        <v>1</v>
      </c>
      <c r="AA1106">
        <v>2987255536</v>
      </c>
      <c r="AB1106">
        <v>5029458725</v>
      </c>
      <c r="AC1106" t="s">
        <v>49</v>
      </c>
      <c r="AD1106" t="e">
        <v>#N/A</v>
      </c>
      <c r="AE1106" t="e">
        <v>#N/A</v>
      </c>
      <c r="AF1106">
        <v>1431892</v>
      </c>
      <c r="AG1106">
        <v>6514552425</v>
      </c>
      <c r="AH1106" s="3">
        <v>-12.49</v>
      </c>
      <c r="AI1106" s="3">
        <v>-4.17</v>
      </c>
      <c r="AJ1106" s="3">
        <v>-5.2099999999999991</v>
      </c>
      <c r="AK1106" s="2">
        <v>0.33386709367493994</v>
      </c>
      <c r="AL1106" t="e">
        <v>#N/A</v>
      </c>
    </row>
    <row r="1107" spans="1:38" x14ac:dyDescent="0.45">
      <c r="A1107" t="s">
        <v>332</v>
      </c>
      <c r="B1107" t="s">
        <v>66</v>
      </c>
      <c r="C1107" t="s">
        <v>39</v>
      </c>
      <c r="D1107" s="1">
        <v>45704</v>
      </c>
      <c r="E1107" s="1">
        <v>45704</v>
      </c>
      <c r="F1107">
        <v>130.80000000000001</v>
      </c>
      <c r="G1107" t="s">
        <v>134</v>
      </c>
      <c r="H1107">
        <v>144.03</v>
      </c>
      <c r="I1107" t="s">
        <v>41</v>
      </c>
      <c r="J1107">
        <v>2662367941</v>
      </c>
      <c r="K1107" t="s">
        <v>42</v>
      </c>
      <c r="L1107" t="s">
        <v>42</v>
      </c>
      <c r="M1107" t="s">
        <v>42</v>
      </c>
      <c r="N1107" t="s">
        <v>68</v>
      </c>
      <c r="O1107" t="s">
        <v>44</v>
      </c>
      <c r="P1107" t="s">
        <v>45</v>
      </c>
      <c r="Q1107" t="s">
        <v>42</v>
      </c>
      <c r="R1107" t="s">
        <v>42</v>
      </c>
      <c r="S1107" t="s">
        <v>196</v>
      </c>
      <c r="T1107">
        <v>104837012</v>
      </c>
      <c r="U1107" t="s">
        <v>55</v>
      </c>
      <c r="V1107" t="s">
        <v>71</v>
      </c>
      <c r="W1107">
        <v>4</v>
      </c>
      <c r="X1107" t="s">
        <v>115</v>
      </c>
      <c r="Y1107">
        <v>1</v>
      </c>
      <c r="Z1107">
        <v>1</v>
      </c>
      <c r="AA1107">
        <v>2662367941</v>
      </c>
      <c r="AB1107">
        <v>230930418</v>
      </c>
      <c r="AC1107" t="s">
        <v>49</v>
      </c>
      <c r="AD1107">
        <v>0</v>
      </c>
      <c r="AE1107" t="e">
        <v>#N/A</v>
      </c>
      <c r="AF1107" t="e">
        <v>#N/A</v>
      </c>
      <c r="AG1107" t="e">
        <v>#N/A</v>
      </c>
      <c r="AH1107" t="e">
        <v>#N/A</v>
      </c>
      <c r="AI1107" t="e">
        <v>#N/A</v>
      </c>
      <c r="AJ1107" t="e">
        <v>#N/A</v>
      </c>
      <c r="AK1107" t="e">
        <v>#N/A</v>
      </c>
      <c r="AL1107" t="e">
        <v>#N/A</v>
      </c>
    </row>
    <row r="1108" spans="1:38" x14ac:dyDescent="0.45">
      <c r="A1108" t="s">
        <v>333</v>
      </c>
      <c r="B1108" t="s">
        <v>52</v>
      </c>
      <c r="C1108" t="s">
        <v>39</v>
      </c>
      <c r="D1108" s="1">
        <v>45704</v>
      </c>
      <c r="E1108" s="1">
        <v>45704</v>
      </c>
      <c r="F1108">
        <v>117.54</v>
      </c>
      <c r="G1108" t="s">
        <v>106</v>
      </c>
      <c r="H1108">
        <v>74.11</v>
      </c>
      <c r="I1108" t="s">
        <v>41</v>
      </c>
      <c r="J1108">
        <v>2786714159</v>
      </c>
      <c r="K1108" t="s">
        <v>42</v>
      </c>
      <c r="L1108" t="s">
        <v>42</v>
      </c>
      <c r="M1108" t="s">
        <v>42</v>
      </c>
      <c r="N1108" t="s">
        <v>68</v>
      </c>
      <c r="O1108" t="s">
        <v>44</v>
      </c>
      <c r="P1108" t="s">
        <v>45</v>
      </c>
      <c r="Q1108" t="s">
        <v>42</v>
      </c>
      <c r="R1108" t="s">
        <v>42</v>
      </c>
      <c r="S1108" t="s">
        <v>196</v>
      </c>
      <c r="T1108">
        <v>104837011</v>
      </c>
      <c r="U1108" t="s">
        <v>55</v>
      </c>
      <c r="V1108" t="s">
        <v>71</v>
      </c>
      <c r="W1108">
        <v>4</v>
      </c>
      <c r="X1108" t="s">
        <v>115</v>
      </c>
      <c r="Y1108">
        <v>1</v>
      </c>
      <c r="Z1108">
        <v>1</v>
      </c>
      <c r="AA1108">
        <v>2786714159</v>
      </c>
      <c r="AB1108">
        <v>7079380269</v>
      </c>
      <c r="AC1108" t="s">
        <v>49</v>
      </c>
      <c r="AD1108">
        <v>0</v>
      </c>
      <c r="AE1108" t="e">
        <v>#N/A</v>
      </c>
      <c r="AF1108" t="e">
        <v>#N/A</v>
      </c>
      <c r="AG1108" t="e">
        <v>#N/A</v>
      </c>
      <c r="AH1108" t="e">
        <v>#N/A</v>
      </c>
      <c r="AI1108" t="e">
        <v>#N/A</v>
      </c>
      <c r="AJ1108" t="e">
        <v>#N/A</v>
      </c>
      <c r="AK1108" t="e">
        <v>#N/A</v>
      </c>
      <c r="AL1108" t="e">
        <v>#N/A</v>
      </c>
    </row>
    <row r="1109" spans="1:38" x14ac:dyDescent="0.45">
      <c r="A1109" t="s">
        <v>333</v>
      </c>
      <c r="B1109" t="s">
        <v>50</v>
      </c>
      <c r="C1109" t="s">
        <v>39</v>
      </c>
      <c r="D1109" s="1">
        <v>45704</v>
      </c>
      <c r="E1109" s="1">
        <v>45704</v>
      </c>
      <c r="F1109">
        <v>19.989999999999998</v>
      </c>
      <c r="G1109" t="s">
        <v>41</v>
      </c>
      <c r="H1109">
        <v>19.989999999999998</v>
      </c>
      <c r="I1109" t="s">
        <v>41</v>
      </c>
      <c r="J1109">
        <v>2754636596</v>
      </c>
      <c r="K1109" t="s">
        <v>42</v>
      </c>
      <c r="L1109" t="s">
        <v>42</v>
      </c>
      <c r="M1109" t="s">
        <v>42</v>
      </c>
      <c r="N1109" t="s">
        <v>68</v>
      </c>
      <c r="O1109" t="s">
        <v>44</v>
      </c>
      <c r="P1109" t="s">
        <v>45</v>
      </c>
      <c r="Q1109" t="s">
        <v>42</v>
      </c>
      <c r="R1109" t="s">
        <v>42</v>
      </c>
      <c r="S1109" t="s">
        <v>196</v>
      </c>
      <c r="T1109">
        <v>106434780</v>
      </c>
      <c r="U1109" t="s">
        <v>55</v>
      </c>
      <c r="V1109" t="s">
        <v>71</v>
      </c>
      <c r="W1109">
        <v>4</v>
      </c>
      <c r="X1109" t="s">
        <v>115</v>
      </c>
      <c r="Y1109">
        <v>1</v>
      </c>
      <c r="Z1109">
        <v>1</v>
      </c>
      <c r="AA1109">
        <v>2754636596</v>
      </c>
      <c r="AB1109">
        <v>7100674164</v>
      </c>
      <c r="AC1109" t="s">
        <v>49</v>
      </c>
      <c r="AD1109">
        <v>0</v>
      </c>
      <c r="AE1109" t="e">
        <v>#N/A</v>
      </c>
      <c r="AF1109" t="e">
        <v>#N/A</v>
      </c>
      <c r="AG1109" t="e">
        <v>#N/A</v>
      </c>
      <c r="AH1109" t="e">
        <v>#N/A</v>
      </c>
      <c r="AI1109" t="e">
        <v>#N/A</v>
      </c>
      <c r="AJ1109" t="e">
        <v>#N/A</v>
      </c>
      <c r="AK1109" t="e">
        <v>#N/A</v>
      </c>
      <c r="AL1109" t="e">
        <v>#N/A</v>
      </c>
    </row>
    <row r="1110" spans="1:38" x14ac:dyDescent="0.45">
      <c r="A1110" t="s">
        <v>333</v>
      </c>
      <c r="B1110" t="s">
        <v>50</v>
      </c>
      <c r="C1110" t="s">
        <v>39</v>
      </c>
      <c r="D1110" s="1">
        <v>45704</v>
      </c>
      <c r="E1110" s="1">
        <v>45704</v>
      </c>
      <c r="F1110">
        <v>29.99</v>
      </c>
      <c r="G1110" t="s">
        <v>41</v>
      </c>
      <c r="H1110">
        <v>29.99</v>
      </c>
      <c r="I1110" t="s">
        <v>41</v>
      </c>
      <c r="J1110">
        <v>2755463110</v>
      </c>
      <c r="K1110" t="s">
        <v>42</v>
      </c>
      <c r="L1110" t="s">
        <v>42</v>
      </c>
      <c r="M1110" t="s">
        <v>42</v>
      </c>
      <c r="N1110" t="s">
        <v>68</v>
      </c>
      <c r="O1110" t="s">
        <v>44</v>
      </c>
      <c r="P1110" t="s">
        <v>45</v>
      </c>
      <c r="Q1110" t="s">
        <v>42</v>
      </c>
      <c r="R1110" t="s">
        <v>42</v>
      </c>
      <c r="S1110" t="s">
        <v>196</v>
      </c>
      <c r="T1110">
        <v>106434780</v>
      </c>
      <c r="U1110" t="s">
        <v>55</v>
      </c>
      <c r="V1110" t="s">
        <v>71</v>
      </c>
      <c r="W1110">
        <v>4</v>
      </c>
      <c r="X1110" t="s">
        <v>115</v>
      </c>
      <c r="Y1110">
        <v>1</v>
      </c>
      <c r="Z1110">
        <v>1</v>
      </c>
      <c r="AA1110">
        <v>2755463110</v>
      </c>
      <c r="AB1110">
        <v>7100631977</v>
      </c>
      <c r="AC1110" t="s">
        <v>49</v>
      </c>
      <c r="AD1110">
        <v>0</v>
      </c>
      <c r="AE1110" t="e">
        <v>#N/A</v>
      </c>
      <c r="AF1110" t="e">
        <v>#N/A</v>
      </c>
      <c r="AG1110" t="e">
        <v>#N/A</v>
      </c>
      <c r="AH1110" t="e">
        <v>#N/A</v>
      </c>
      <c r="AI1110" t="e">
        <v>#N/A</v>
      </c>
      <c r="AJ1110" t="e">
        <v>#N/A</v>
      </c>
      <c r="AK1110" t="e">
        <v>#N/A</v>
      </c>
      <c r="AL1110" t="e">
        <v>#N/A</v>
      </c>
    </row>
    <row r="1111" spans="1:38" x14ac:dyDescent="0.45">
      <c r="A1111" t="s">
        <v>333</v>
      </c>
      <c r="B1111" t="s">
        <v>50</v>
      </c>
      <c r="C1111" t="s">
        <v>39</v>
      </c>
      <c r="D1111" s="1">
        <v>45704</v>
      </c>
      <c r="E1111" s="1">
        <v>45704</v>
      </c>
      <c r="F1111">
        <v>19.989999999999998</v>
      </c>
      <c r="G1111" t="s">
        <v>41</v>
      </c>
      <c r="H1111">
        <v>19.989999999999998</v>
      </c>
      <c r="I1111" t="s">
        <v>41</v>
      </c>
      <c r="J1111">
        <v>2781899768</v>
      </c>
      <c r="K1111" t="s">
        <v>42</v>
      </c>
      <c r="L1111" t="s">
        <v>42</v>
      </c>
      <c r="M1111" t="s">
        <v>42</v>
      </c>
      <c r="N1111" t="s">
        <v>68</v>
      </c>
      <c r="O1111" t="s">
        <v>44</v>
      </c>
      <c r="P1111" t="s">
        <v>45</v>
      </c>
      <c r="Q1111" t="s">
        <v>42</v>
      </c>
      <c r="R1111" t="s">
        <v>42</v>
      </c>
      <c r="S1111" t="s">
        <v>196</v>
      </c>
      <c r="T1111">
        <v>106434780</v>
      </c>
      <c r="U1111" t="s">
        <v>55</v>
      </c>
      <c r="V1111" t="s">
        <v>71</v>
      </c>
      <c r="W1111">
        <v>4</v>
      </c>
      <c r="X1111" t="s">
        <v>115</v>
      </c>
      <c r="Y1111">
        <v>1</v>
      </c>
      <c r="Z1111">
        <v>1</v>
      </c>
      <c r="AA1111">
        <v>2781899768</v>
      </c>
      <c r="AB1111">
        <v>7100674164</v>
      </c>
      <c r="AC1111" t="s">
        <v>49</v>
      </c>
      <c r="AD1111">
        <v>0</v>
      </c>
      <c r="AE1111" t="e">
        <v>#N/A</v>
      </c>
      <c r="AF1111" t="e">
        <v>#N/A</v>
      </c>
      <c r="AG1111" t="e">
        <v>#N/A</v>
      </c>
      <c r="AH1111" t="e">
        <v>#N/A</v>
      </c>
      <c r="AI1111" t="e">
        <v>#N/A</v>
      </c>
      <c r="AJ1111" t="e">
        <v>#N/A</v>
      </c>
      <c r="AK1111" t="e">
        <v>#N/A</v>
      </c>
      <c r="AL1111" t="e">
        <v>#N/A</v>
      </c>
    </row>
    <row r="1112" spans="1:38" x14ac:dyDescent="0.45">
      <c r="A1112" t="s">
        <v>333</v>
      </c>
      <c r="B1112" t="s">
        <v>50</v>
      </c>
      <c r="C1112" t="s">
        <v>39</v>
      </c>
      <c r="D1112" s="1">
        <v>45704</v>
      </c>
      <c r="E1112" s="1">
        <v>45704</v>
      </c>
      <c r="F1112">
        <v>-24.43</v>
      </c>
      <c r="G1112" t="s">
        <v>41</v>
      </c>
      <c r="H1112">
        <v>-24.43</v>
      </c>
      <c r="I1112" t="s">
        <v>41</v>
      </c>
      <c r="J1112">
        <v>3015538016</v>
      </c>
      <c r="K1112" t="s">
        <v>42</v>
      </c>
      <c r="L1112" t="s">
        <v>42</v>
      </c>
      <c r="M1112" t="s">
        <v>42</v>
      </c>
      <c r="N1112" t="s">
        <v>43</v>
      </c>
      <c r="O1112" t="s">
        <v>44</v>
      </c>
      <c r="P1112" t="s">
        <v>45</v>
      </c>
      <c r="Q1112" t="s">
        <v>42</v>
      </c>
      <c r="R1112" t="s">
        <v>42</v>
      </c>
      <c r="S1112" t="s">
        <v>196</v>
      </c>
      <c r="U1112" t="s">
        <v>139</v>
      </c>
      <c r="V1112" t="s">
        <v>140</v>
      </c>
      <c r="W1112">
        <v>4</v>
      </c>
      <c r="X1112" t="s">
        <v>115</v>
      </c>
      <c r="Y1112">
        <v>-1</v>
      </c>
      <c r="Z1112">
        <v>1</v>
      </c>
      <c r="AA1112" t="e">
        <v>#N/A</v>
      </c>
      <c r="AB1112">
        <v>7030305731</v>
      </c>
      <c r="AC1112" t="e">
        <v>#N/A</v>
      </c>
      <c r="AD1112" t="e">
        <v>#N/A</v>
      </c>
      <c r="AE1112" t="e">
        <v>#N/A</v>
      </c>
      <c r="AF1112" t="e">
        <v>#N/A</v>
      </c>
      <c r="AG1112" t="e">
        <v>#N/A</v>
      </c>
      <c r="AH1112" t="e">
        <v>#N/A</v>
      </c>
      <c r="AI1112" t="e">
        <v>#N/A</v>
      </c>
      <c r="AJ1112" t="e">
        <v>#N/A</v>
      </c>
      <c r="AK1112" t="e">
        <v>#N/A</v>
      </c>
      <c r="AL1112" t="e">
        <v>#N/A</v>
      </c>
    </row>
    <row r="1113" spans="1:38" x14ac:dyDescent="0.45">
      <c r="A1113" t="s">
        <v>333</v>
      </c>
      <c r="B1113" t="s">
        <v>50</v>
      </c>
      <c r="C1113" t="s">
        <v>39</v>
      </c>
      <c r="D1113" s="1">
        <v>45704</v>
      </c>
      <c r="E1113" s="1">
        <v>45704</v>
      </c>
      <c r="F1113">
        <v>-34.49</v>
      </c>
      <c r="G1113" t="s">
        <v>41</v>
      </c>
      <c r="H1113">
        <v>-34.49</v>
      </c>
      <c r="I1113" t="s">
        <v>41</v>
      </c>
      <c r="J1113">
        <v>3015748292</v>
      </c>
      <c r="K1113" t="s">
        <v>42</v>
      </c>
      <c r="L1113" t="s">
        <v>42</v>
      </c>
      <c r="M1113" t="s">
        <v>42</v>
      </c>
      <c r="N1113" t="s">
        <v>43</v>
      </c>
      <c r="O1113" t="s">
        <v>44</v>
      </c>
      <c r="P1113" t="s">
        <v>45</v>
      </c>
      <c r="Q1113" t="s">
        <v>42</v>
      </c>
      <c r="R1113" t="s">
        <v>42</v>
      </c>
      <c r="S1113" t="s">
        <v>196</v>
      </c>
      <c r="U1113" t="s">
        <v>139</v>
      </c>
      <c r="V1113" t="s">
        <v>140</v>
      </c>
      <c r="W1113">
        <v>4</v>
      </c>
      <c r="X1113" t="s">
        <v>115</v>
      </c>
      <c r="Y1113">
        <v>-1</v>
      </c>
      <c r="Z1113">
        <v>1</v>
      </c>
      <c r="AA1113" t="e">
        <v>#N/A</v>
      </c>
      <c r="AB1113">
        <v>7038293816</v>
      </c>
      <c r="AC1113" t="e">
        <v>#N/A</v>
      </c>
      <c r="AD1113" t="e">
        <v>#N/A</v>
      </c>
      <c r="AE1113" t="e">
        <v>#N/A</v>
      </c>
      <c r="AF1113" t="e">
        <v>#N/A</v>
      </c>
      <c r="AG1113" t="e">
        <v>#N/A</v>
      </c>
      <c r="AH1113" t="e">
        <v>#N/A</v>
      </c>
      <c r="AI1113" t="e">
        <v>#N/A</v>
      </c>
      <c r="AJ1113" t="e">
        <v>#N/A</v>
      </c>
      <c r="AK1113" t="e">
        <v>#N/A</v>
      </c>
      <c r="AL1113" t="e">
        <v>#N/A</v>
      </c>
    </row>
    <row r="1114" spans="1:38" x14ac:dyDescent="0.45">
      <c r="A1114" t="s">
        <v>333</v>
      </c>
      <c r="B1114" t="s">
        <v>50</v>
      </c>
      <c r="C1114" t="s">
        <v>39</v>
      </c>
      <c r="D1114" s="1">
        <v>45704</v>
      </c>
      <c r="E1114" s="1">
        <v>45704</v>
      </c>
      <c r="F1114" s="3">
        <v>-24.98</v>
      </c>
      <c r="G1114" s="3" t="s">
        <v>41</v>
      </c>
      <c r="H1114" s="3">
        <v>-24.98</v>
      </c>
      <c r="I1114" t="s">
        <v>41</v>
      </c>
      <c r="J1114">
        <v>3014571453</v>
      </c>
      <c r="K1114" t="s">
        <v>42</v>
      </c>
      <c r="L1114" t="s">
        <v>42</v>
      </c>
      <c r="M1114" t="s">
        <v>42</v>
      </c>
      <c r="N1114" t="s">
        <v>43</v>
      </c>
      <c r="O1114" t="s">
        <v>44</v>
      </c>
      <c r="P1114" t="s">
        <v>45</v>
      </c>
      <c r="Q1114" t="s">
        <v>42</v>
      </c>
      <c r="R1114" t="s">
        <v>42</v>
      </c>
      <c r="S1114" t="s">
        <v>196</v>
      </c>
      <c r="T1114">
        <v>1134003053</v>
      </c>
      <c r="U1114" t="s">
        <v>83</v>
      </c>
      <c r="V1114" t="s">
        <v>105</v>
      </c>
      <c r="W1114">
        <v>4</v>
      </c>
      <c r="X1114" t="s">
        <v>115</v>
      </c>
      <c r="Y1114">
        <v>-1</v>
      </c>
      <c r="Z1114">
        <v>1</v>
      </c>
      <c r="AA1114">
        <v>3014571453</v>
      </c>
      <c r="AB1114">
        <v>7194974687</v>
      </c>
      <c r="AC1114" t="s">
        <v>49</v>
      </c>
      <c r="AD1114">
        <v>0</v>
      </c>
      <c r="AE1114">
        <v>7194974687</v>
      </c>
      <c r="AF1114">
        <v>1450444</v>
      </c>
      <c r="AG1114">
        <v>6643187260</v>
      </c>
      <c r="AH1114" s="3">
        <v>4.99</v>
      </c>
      <c r="AI1114" s="3">
        <v>-19.990000000000002</v>
      </c>
      <c r="AJ1114" s="3">
        <v>-19.990000000000002</v>
      </c>
      <c r="AK1114" s="2">
        <v>-4.0060120240480961</v>
      </c>
      <c r="AL1114" t="e">
        <v>#N/A</v>
      </c>
    </row>
    <row r="1115" spans="1:38" x14ac:dyDescent="0.45">
      <c r="A1115" t="s">
        <v>332</v>
      </c>
      <c r="B1115" t="s">
        <v>38</v>
      </c>
      <c r="C1115" t="s">
        <v>39</v>
      </c>
      <c r="D1115" s="1">
        <v>45705</v>
      </c>
      <c r="E1115" s="1">
        <v>45705</v>
      </c>
      <c r="F1115">
        <v>-12.19</v>
      </c>
      <c r="G1115" t="s">
        <v>40</v>
      </c>
      <c r="H1115">
        <v>-12.68</v>
      </c>
      <c r="I1115" t="s">
        <v>41</v>
      </c>
      <c r="J1115">
        <v>3016574721</v>
      </c>
      <c r="K1115" t="s">
        <v>42</v>
      </c>
      <c r="L1115" t="s">
        <v>42</v>
      </c>
      <c r="M1115" t="s">
        <v>42</v>
      </c>
      <c r="N1115" t="s">
        <v>43</v>
      </c>
      <c r="O1115" t="s">
        <v>44</v>
      </c>
      <c r="P1115" t="s">
        <v>45</v>
      </c>
      <c r="Q1115" t="s">
        <v>42</v>
      </c>
      <c r="R1115" t="s">
        <v>42</v>
      </c>
      <c r="S1115" t="s">
        <v>198</v>
      </c>
      <c r="U1115" t="s">
        <v>139</v>
      </c>
      <c r="V1115" t="s">
        <v>140</v>
      </c>
      <c r="W1115">
        <v>3</v>
      </c>
      <c r="X1115" t="s">
        <v>115</v>
      </c>
      <c r="Y1115">
        <v>-1</v>
      </c>
      <c r="Z1115">
        <v>1</v>
      </c>
      <c r="AA1115" t="e">
        <v>#N/A</v>
      </c>
      <c r="AB1115">
        <v>5030431298</v>
      </c>
      <c r="AC1115" t="e">
        <v>#N/A</v>
      </c>
      <c r="AD1115" t="e">
        <v>#N/A</v>
      </c>
      <c r="AE1115" t="e">
        <v>#N/A</v>
      </c>
      <c r="AF1115" t="e">
        <v>#N/A</v>
      </c>
      <c r="AG1115" t="e">
        <v>#N/A</v>
      </c>
      <c r="AH1115" t="e">
        <v>#N/A</v>
      </c>
      <c r="AI1115" t="e">
        <v>#N/A</v>
      </c>
      <c r="AJ1115" t="e">
        <v>#N/A</v>
      </c>
      <c r="AK1115" t="e">
        <v>#N/A</v>
      </c>
      <c r="AL1115" t="e">
        <v>#N/A</v>
      </c>
    </row>
    <row r="1116" spans="1:38" x14ac:dyDescent="0.45">
      <c r="A1116" t="s">
        <v>332</v>
      </c>
      <c r="B1116" t="s">
        <v>38</v>
      </c>
      <c r="C1116" t="s">
        <v>39</v>
      </c>
      <c r="D1116" s="1">
        <v>45705</v>
      </c>
      <c r="E1116" s="1">
        <v>45705</v>
      </c>
      <c r="F1116" s="3">
        <v>-36.29</v>
      </c>
      <c r="G1116" s="3" t="s">
        <v>40</v>
      </c>
      <c r="H1116" s="3">
        <v>-37.75</v>
      </c>
      <c r="I1116" t="s">
        <v>41</v>
      </c>
      <c r="J1116">
        <v>3016700501</v>
      </c>
      <c r="K1116" t="s">
        <v>42</v>
      </c>
      <c r="L1116" t="s">
        <v>42</v>
      </c>
      <c r="M1116" t="s">
        <v>42</v>
      </c>
      <c r="N1116" t="s">
        <v>43</v>
      </c>
      <c r="O1116" t="s">
        <v>44</v>
      </c>
      <c r="P1116" t="s">
        <v>45</v>
      </c>
      <c r="Q1116" t="s">
        <v>42</v>
      </c>
      <c r="R1116" t="s">
        <v>42</v>
      </c>
      <c r="S1116" t="s">
        <v>198</v>
      </c>
      <c r="T1116">
        <v>1141852907</v>
      </c>
      <c r="U1116" t="s">
        <v>83</v>
      </c>
      <c r="V1116" t="s">
        <v>105</v>
      </c>
      <c r="W1116">
        <v>3</v>
      </c>
      <c r="X1116" t="s">
        <v>115</v>
      </c>
      <c r="Y1116">
        <v>-1</v>
      </c>
      <c r="Z1116">
        <v>1</v>
      </c>
      <c r="AA1116">
        <v>3016700501</v>
      </c>
      <c r="AB1116">
        <v>7195245154</v>
      </c>
      <c r="AC1116" t="s">
        <v>49</v>
      </c>
      <c r="AD1116">
        <v>0</v>
      </c>
      <c r="AE1116">
        <v>7195245154</v>
      </c>
      <c r="AF1116">
        <v>1431893</v>
      </c>
      <c r="AG1116">
        <v>6515053713</v>
      </c>
      <c r="AH1116" s="3">
        <v>29.99</v>
      </c>
      <c r="AI1116" s="3">
        <v>-6.3000000000000007</v>
      </c>
      <c r="AJ1116" s="3">
        <v>-6.5500000000000007</v>
      </c>
      <c r="AK1116" s="2">
        <v>-0.21007002334111374</v>
      </c>
      <c r="AL1116" t="e">
        <v>#N/A</v>
      </c>
    </row>
    <row r="1117" spans="1:38" x14ac:dyDescent="0.45">
      <c r="A1117" t="s">
        <v>332</v>
      </c>
      <c r="B1117" t="s">
        <v>38</v>
      </c>
      <c r="C1117" t="s">
        <v>39</v>
      </c>
      <c r="D1117" s="1">
        <v>45705</v>
      </c>
      <c r="E1117" s="1">
        <v>45705</v>
      </c>
      <c r="F1117" s="3">
        <v>5</v>
      </c>
      <c r="G1117" s="3" t="s">
        <v>40</v>
      </c>
      <c r="H1117" s="3">
        <v>5.2</v>
      </c>
      <c r="I1117" t="s">
        <v>41</v>
      </c>
      <c r="J1117">
        <v>3015994881</v>
      </c>
      <c r="K1117" t="s">
        <v>42</v>
      </c>
      <c r="L1117" t="s">
        <v>42</v>
      </c>
      <c r="M1117" t="s">
        <v>42</v>
      </c>
      <c r="N1117" t="s">
        <v>68</v>
      </c>
      <c r="O1117" t="s">
        <v>44</v>
      </c>
      <c r="P1117" t="s">
        <v>45</v>
      </c>
      <c r="Q1117" t="s">
        <v>42</v>
      </c>
      <c r="R1117" t="s">
        <v>42</v>
      </c>
      <c r="S1117" t="s">
        <v>198</v>
      </c>
      <c r="T1117">
        <v>1141852907</v>
      </c>
      <c r="U1117" t="s">
        <v>83</v>
      </c>
      <c r="V1117" t="s">
        <v>197</v>
      </c>
      <c r="W1117">
        <v>3</v>
      </c>
      <c r="X1117" t="s">
        <v>115</v>
      </c>
      <c r="Y1117">
        <v>1</v>
      </c>
      <c r="Z1117">
        <v>1</v>
      </c>
      <c r="AA1117">
        <v>3014770580</v>
      </c>
      <c r="AB1117">
        <v>7159558139</v>
      </c>
      <c r="AC1117" t="s">
        <v>49</v>
      </c>
      <c r="AD1117" t="e">
        <v>#N/A</v>
      </c>
      <c r="AE1117" t="e">
        <v>#N/A</v>
      </c>
      <c r="AF1117">
        <v>1431893</v>
      </c>
      <c r="AG1117">
        <v>6515070494</v>
      </c>
      <c r="AH1117" s="3">
        <v>-5</v>
      </c>
      <c r="AI1117" s="3">
        <v>0</v>
      </c>
      <c r="AJ1117" s="3">
        <v>0</v>
      </c>
      <c r="AK1117" s="2">
        <v>0</v>
      </c>
      <c r="AL1117" t="e">
        <v>#N/A</v>
      </c>
    </row>
    <row r="1118" spans="1:38" x14ac:dyDescent="0.45">
      <c r="A1118" t="s">
        <v>333</v>
      </c>
      <c r="B1118" t="s">
        <v>50</v>
      </c>
      <c r="C1118" t="s">
        <v>39</v>
      </c>
      <c r="D1118" s="1">
        <v>45705</v>
      </c>
      <c r="E1118" s="1">
        <v>45705</v>
      </c>
      <c r="F1118" s="3">
        <v>-27.42</v>
      </c>
      <c r="G1118" s="3" t="s">
        <v>41</v>
      </c>
      <c r="H1118" s="3">
        <v>-27.42</v>
      </c>
      <c r="I1118" t="s">
        <v>41</v>
      </c>
      <c r="J1118">
        <v>3016184756</v>
      </c>
      <c r="K1118" t="s">
        <v>42</v>
      </c>
      <c r="L1118" t="s">
        <v>42</v>
      </c>
      <c r="M1118" t="s">
        <v>42</v>
      </c>
      <c r="N1118" t="s">
        <v>109</v>
      </c>
      <c r="O1118" t="s">
        <v>44</v>
      </c>
      <c r="P1118" t="s">
        <v>45</v>
      </c>
      <c r="Q1118" t="s">
        <v>42</v>
      </c>
      <c r="R1118" t="s">
        <v>42</v>
      </c>
      <c r="S1118" t="s">
        <v>198</v>
      </c>
      <c r="T1118">
        <v>1134003053</v>
      </c>
      <c r="U1118" t="s">
        <v>83</v>
      </c>
      <c r="V1118" t="s">
        <v>105</v>
      </c>
      <c r="W1118">
        <v>3</v>
      </c>
      <c r="X1118" t="s">
        <v>115</v>
      </c>
      <c r="Y1118">
        <v>-1</v>
      </c>
      <c r="Z1118">
        <v>1</v>
      </c>
      <c r="AA1118">
        <v>3016184756</v>
      </c>
      <c r="AB1118">
        <v>7195261330</v>
      </c>
      <c r="AC1118" t="s">
        <v>49</v>
      </c>
      <c r="AD1118">
        <v>0</v>
      </c>
      <c r="AE1118">
        <v>7195261330</v>
      </c>
      <c r="AF1118">
        <v>1450444</v>
      </c>
      <c r="AG1118">
        <v>6644277534</v>
      </c>
      <c r="AH1118" s="3">
        <v>5.48</v>
      </c>
      <c r="AI1118" s="3">
        <v>-21.94</v>
      </c>
      <c r="AJ1118" s="3">
        <v>-21.94</v>
      </c>
      <c r="AK1118" s="2">
        <v>-4.0036496350364965</v>
      </c>
      <c r="AL1118" t="e">
        <v>#N/A</v>
      </c>
    </row>
    <row r="1119" spans="1:38" x14ac:dyDescent="0.45">
      <c r="A1119" t="s">
        <v>333</v>
      </c>
      <c r="B1119" t="s">
        <v>50</v>
      </c>
      <c r="C1119" t="s">
        <v>39</v>
      </c>
      <c r="D1119" s="1">
        <v>45706</v>
      </c>
      <c r="E1119" s="1">
        <v>45706</v>
      </c>
      <c r="F1119" s="3">
        <v>92.08</v>
      </c>
      <c r="G1119" s="3" t="s">
        <v>41</v>
      </c>
      <c r="H1119" s="3">
        <v>92.08</v>
      </c>
      <c r="I1119" t="s">
        <v>41</v>
      </c>
      <c r="J1119">
        <v>3017680699</v>
      </c>
      <c r="K1119" t="s">
        <v>42</v>
      </c>
      <c r="L1119" t="s">
        <v>42</v>
      </c>
      <c r="M1119" t="s">
        <v>42</v>
      </c>
      <c r="N1119" t="s">
        <v>68</v>
      </c>
      <c r="O1119" t="s">
        <v>44</v>
      </c>
      <c r="P1119" t="s">
        <v>45</v>
      </c>
      <c r="Q1119" t="s">
        <v>42</v>
      </c>
      <c r="R1119" t="s">
        <v>42</v>
      </c>
      <c r="S1119" t="s">
        <v>124</v>
      </c>
      <c r="T1119">
        <v>1134003053</v>
      </c>
      <c r="U1119" t="s">
        <v>83</v>
      </c>
      <c r="V1119" t="s">
        <v>197</v>
      </c>
      <c r="W1119">
        <v>2</v>
      </c>
      <c r="X1119" t="s">
        <v>115</v>
      </c>
      <c r="Y1119">
        <v>1</v>
      </c>
      <c r="Z1119">
        <v>1</v>
      </c>
      <c r="AA1119">
        <v>3004274888</v>
      </c>
      <c r="AB1119">
        <v>7172868482</v>
      </c>
      <c r="AC1119" t="s">
        <v>49</v>
      </c>
      <c r="AD1119" t="e">
        <v>#N/A</v>
      </c>
      <c r="AE1119" t="e">
        <v>#N/A</v>
      </c>
      <c r="AF1119">
        <v>1450444</v>
      </c>
      <c r="AG1119">
        <v>6644757340</v>
      </c>
      <c r="AH1119" s="3">
        <v>-92.08</v>
      </c>
      <c r="AI1119" s="3">
        <v>0</v>
      </c>
      <c r="AJ1119" s="3">
        <v>0</v>
      </c>
      <c r="AK1119" s="2">
        <v>0</v>
      </c>
      <c r="AL1119" t="e">
        <v>#N/A</v>
      </c>
    </row>
    <row r="1120" spans="1:38" x14ac:dyDescent="0.45">
      <c r="A1120" t="s">
        <v>332</v>
      </c>
      <c r="B1120" t="s">
        <v>38</v>
      </c>
      <c r="C1120" t="s">
        <v>39</v>
      </c>
      <c r="D1120" s="1">
        <v>45706</v>
      </c>
      <c r="E1120" s="1">
        <v>45706</v>
      </c>
      <c r="F1120">
        <v>-32.76</v>
      </c>
      <c r="G1120" t="s">
        <v>40</v>
      </c>
      <c r="H1120">
        <v>-34.08</v>
      </c>
      <c r="I1120" t="s">
        <v>41</v>
      </c>
      <c r="J1120" t="s">
        <v>42</v>
      </c>
      <c r="K1120" t="s">
        <v>42</v>
      </c>
      <c r="L1120" t="s">
        <v>42</v>
      </c>
      <c r="M1120" t="s">
        <v>42</v>
      </c>
      <c r="N1120" t="s">
        <v>109</v>
      </c>
      <c r="O1120" t="s">
        <v>44</v>
      </c>
      <c r="P1120" t="s">
        <v>45</v>
      </c>
      <c r="Q1120" t="s">
        <v>42</v>
      </c>
      <c r="R1120" t="s">
        <v>42</v>
      </c>
      <c r="S1120" t="s">
        <v>124</v>
      </c>
      <c r="T1120" t="s">
        <v>188</v>
      </c>
      <c r="U1120" t="s">
        <v>103</v>
      </c>
      <c r="V1120" t="s">
        <v>104</v>
      </c>
      <c r="W1120">
        <v>2</v>
      </c>
      <c r="X1120" t="s">
        <v>115</v>
      </c>
      <c r="Y1120">
        <v>-1</v>
      </c>
      <c r="Z1120">
        <v>1</v>
      </c>
      <c r="AA1120" t="e">
        <v>#N/A</v>
      </c>
      <c r="AB1120" t="s">
        <v>57</v>
      </c>
      <c r="AC1120" t="e">
        <v>#N/A</v>
      </c>
      <c r="AD1120" t="e">
        <v>#N/A</v>
      </c>
      <c r="AE1120" t="e">
        <v>#N/A</v>
      </c>
      <c r="AF1120" t="e">
        <v>#N/A</v>
      </c>
      <c r="AG1120" t="e">
        <v>#N/A</v>
      </c>
      <c r="AH1120" t="e">
        <v>#N/A</v>
      </c>
      <c r="AI1120" t="e">
        <v>#N/A</v>
      </c>
      <c r="AJ1120" t="e">
        <v>#N/A</v>
      </c>
      <c r="AK1120" t="e">
        <v>#N/A</v>
      </c>
      <c r="AL1120" t="e">
        <v>#N/A</v>
      </c>
    </row>
    <row r="1121" spans="1:38" x14ac:dyDescent="0.45">
      <c r="A1121" t="s">
        <v>332</v>
      </c>
      <c r="B1121" t="s">
        <v>38</v>
      </c>
      <c r="C1121" t="s">
        <v>39</v>
      </c>
      <c r="D1121" s="1">
        <v>45706</v>
      </c>
      <c r="E1121" s="1">
        <v>45706</v>
      </c>
      <c r="F1121">
        <v>-26.64</v>
      </c>
      <c r="G1121" t="s">
        <v>40</v>
      </c>
      <c r="H1121">
        <v>-27.71</v>
      </c>
      <c r="I1121" t="s">
        <v>41</v>
      </c>
      <c r="J1121" t="s">
        <v>42</v>
      </c>
      <c r="K1121" t="s">
        <v>42</v>
      </c>
      <c r="L1121" t="s">
        <v>42</v>
      </c>
      <c r="M1121" t="s">
        <v>42</v>
      </c>
      <c r="N1121" t="s">
        <v>43</v>
      </c>
      <c r="O1121" t="s">
        <v>44</v>
      </c>
      <c r="P1121" t="s">
        <v>45</v>
      </c>
      <c r="Q1121" t="s">
        <v>42</v>
      </c>
      <c r="R1121" t="s">
        <v>42</v>
      </c>
      <c r="S1121" t="s">
        <v>124</v>
      </c>
      <c r="T1121" t="s">
        <v>188</v>
      </c>
      <c r="U1121" t="s">
        <v>103</v>
      </c>
      <c r="V1121" t="s">
        <v>104</v>
      </c>
      <c r="W1121">
        <v>2</v>
      </c>
      <c r="X1121" t="s">
        <v>115</v>
      </c>
      <c r="Y1121">
        <v>-1</v>
      </c>
      <c r="Z1121">
        <v>1</v>
      </c>
      <c r="AA1121" t="e">
        <v>#N/A</v>
      </c>
      <c r="AB1121" t="s">
        <v>57</v>
      </c>
      <c r="AC1121" t="e">
        <v>#N/A</v>
      </c>
      <c r="AD1121" t="e">
        <v>#N/A</v>
      </c>
      <c r="AE1121" t="e">
        <v>#N/A</v>
      </c>
      <c r="AF1121" t="e">
        <v>#N/A</v>
      </c>
      <c r="AG1121" t="e">
        <v>#N/A</v>
      </c>
      <c r="AH1121" t="e">
        <v>#N/A</v>
      </c>
      <c r="AI1121" t="e">
        <v>#N/A</v>
      </c>
      <c r="AJ1121" t="e">
        <v>#N/A</v>
      </c>
      <c r="AK1121" t="e">
        <v>#N/A</v>
      </c>
      <c r="AL1121" t="e">
        <v>#N/A</v>
      </c>
    </row>
    <row r="1122" spans="1:38" x14ac:dyDescent="0.45">
      <c r="A1122" t="s">
        <v>332</v>
      </c>
      <c r="B1122" t="s">
        <v>38</v>
      </c>
      <c r="C1122" t="s">
        <v>39</v>
      </c>
      <c r="D1122" s="1">
        <v>45706</v>
      </c>
      <c r="E1122" s="1">
        <v>45706</v>
      </c>
      <c r="F1122" s="3">
        <v>-24.13</v>
      </c>
      <c r="G1122" s="3" t="s">
        <v>40</v>
      </c>
      <c r="H1122" s="3">
        <v>-25.1</v>
      </c>
      <c r="I1122" t="s">
        <v>41</v>
      </c>
      <c r="J1122">
        <v>3017500588</v>
      </c>
      <c r="K1122" t="s">
        <v>42</v>
      </c>
      <c r="L1122" t="s">
        <v>42</v>
      </c>
      <c r="M1122" t="s">
        <v>42</v>
      </c>
      <c r="N1122" t="s">
        <v>43</v>
      </c>
      <c r="O1122" t="s">
        <v>44</v>
      </c>
      <c r="P1122" t="s">
        <v>45</v>
      </c>
      <c r="Q1122" t="s">
        <v>42</v>
      </c>
      <c r="R1122" t="s">
        <v>42</v>
      </c>
      <c r="S1122" t="s">
        <v>124</v>
      </c>
      <c r="T1122" t="s">
        <v>121</v>
      </c>
      <c r="U1122" t="s">
        <v>83</v>
      </c>
      <c r="V1122" t="s">
        <v>197</v>
      </c>
      <c r="W1122">
        <v>2</v>
      </c>
      <c r="X1122" t="s">
        <v>115</v>
      </c>
      <c r="Y1122">
        <v>-1</v>
      </c>
      <c r="Z1122">
        <v>1</v>
      </c>
      <c r="AA1122">
        <v>3016734042</v>
      </c>
      <c r="AB1122">
        <v>7195389584</v>
      </c>
      <c r="AC1122" t="s">
        <v>49</v>
      </c>
      <c r="AD1122" t="e">
        <v>#N/A</v>
      </c>
      <c r="AE1122">
        <v>7195389584</v>
      </c>
      <c r="AF1122">
        <v>1431893</v>
      </c>
      <c r="AG1122">
        <v>6515333784</v>
      </c>
      <c r="AH1122" s="3">
        <v>24.13</v>
      </c>
      <c r="AI1122" s="3">
        <v>0</v>
      </c>
      <c r="AJ1122" s="3">
        <v>0</v>
      </c>
      <c r="AK1122" s="2">
        <v>0</v>
      </c>
      <c r="AL1122" t="e">
        <v>#N/A</v>
      </c>
    </row>
    <row r="1123" spans="1:38" x14ac:dyDescent="0.45">
      <c r="A1123" t="s">
        <v>332</v>
      </c>
      <c r="B1123" t="s">
        <v>38</v>
      </c>
      <c r="C1123" t="s">
        <v>39</v>
      </c>
      <c r="D1123" s="1">
        <v>45706</v>
      </c>
      <c r="E1123" s="1">
        <v>45706</v>
      </c>
      <c r="F1123" s="3">
        <v>-26.43</v>
      </c>
      <c r="G1123" s="3" t="s">
        <v>40</v>
      </c>
      <c r="H1123" s="3">
        <v>-27.5</v>
      </c>
      <c r="I1123" t="s">
        <v>41</v>
      </c>
      <c r="J1123">
        <v>3016876914</v>
      </c>
      <c r="K1123" t="s">
        <v>42</v>
      </c>
      <c r="L1123" t="s">
        <v>42</v>
      </c>
      <c r="M1123" t="s">
        <v>42</v>
      </c>
      <c r="N1123" t="s">
        <v>43</v>
      </c>
      <c r="O1123" t="s">
        <v>44</v>
      </c>
      <c r="P1123" t="s">
        <v>45</v>
      </c>
      <c r="Q1123" t="s">
        <v>42</v>
      </c>
      <c r="R1123" t="s">
        <v>42</v>
      </c>
      <c r="S1123" t="s">
        <v>124</v>
      </c>
      <c r="T1123" t="s">
        <v>121</v>
      </c>
      <c r="U1123" t="s">
        <v>83</v>
      </c>
      <c r="V1123" t="s">
        <v>197</v>
      </c>
      <c r="W1123">
        <v>2</v>
      </c>
      <c r="X1123" t="s">
        <v>115</v>
      </c>
      <c r="Y1123">
        <v>-1</v>
      </c>
      <c r="Z1123">
        <v>1</v>
      </c>
      <c r="AA1123">
        <v>3016700234</v>
      </c>
      <c r="AB1123">
        <v>7195340335</v>
      </c>
      <c r="AC1123" t="s">
        <v>49</v>
      </c>
      <c r="AD1123" t="e">
        <v>#N/A</v>
      </c>
      <c r="AE1123">
        <v>7195340335</v>
      </c>
      <c r="AF1123">
        <v>1431893</v>
      </c>
      <c r="AG1123">
        <v>6515102143</v>
      </c>
      <c r="AH1123" s="3">
        <v>26.43</v>
      </c>
      <c r="AI1123" s="3">
        <v>0</v>
      </c>
      <c r="AJ1123" s="3">
        <v>0</v>
      </c>
      <c r="AK1123" s="2">
        <v>0</v>
      </c>
      <c r="AL1123" t="e">
        <v>#N/A</v>
      </c>
    </row>
    <row r="1124" spans="1:38" x14ac:dyDescent="0.45">
      <c r="A1124" t="s">
        <v>332</v>
      </c>
      <c r="B1124" t="s">
        <v>38</v>
      </c>
      <c r="C1124" t="s">
        <v>39</v>
      </c>
      <c r="D1124" s="1">
        <v>45706</v>
      </c>
      <c r="E1124" s="1">
        <v>45706</v>
      </c>
      <c r="F1124" s="3">
        <v>-23.99</v>
      </c>
      <c r="G1124" s="3" t="s">
        <v>40</v>
      </c>
      <c r="H1124" s="3">
        <v>-24.96</v>
      </c>
      <c r="I1124" t="s">
        <v>41</v>
      </c>
      <c r="J1124">
        <v>3017674660</v>
      </c>
      <c r="K1124" t="s">
        <v>42</v>
      </c>
      <c r="L1124" t="s">
        <v>42</v>
      </c>
      <c r="M1124" t="s">
        <v>42</v>
      </c>
      <c r="N1124" t="s">
        <v>43</v>
      </c>
      <c r="O1124" t="s">
        <v>44</v>
      </c>
      <c r="P1124" t="s">
        <v>45</v>
      </c>
      <c r="Q1124" t="s">
        <v>42</v>
      </c>
      <c r="R1124" t="s">
        <v>42</v>
      </c>
      <c r="S1124" t="s">
        <v>124</v>
      </c>
      <c r="T1124" t="s">
        <v>121</v>
      </c>
      <c r="U1124" t="s">
        <v>83</v>
      </c>
      <c r="V1124" t="s">
        <v>197</v>
      </c>
      <c r="W1124">
        <v>2</v>
      </c>
      <c r="X1124" t="s">
        <v>115</v>
      </c>
      <c r="Y1124">
        <v>-1</v>
      </c>
      <c r="Z1124">
        <v>1</v>
      </c>
      <c r="AA1124">
        <v>3017662058</v>
      </c>
      <c r="AB1124">
        <v>7195433435</v>
      </c>
      <c r="AC1124" t="s">
        <v>49</v>
      </c>
      <c r="AD1124" t="e">
        <v>#N/A</v>
      </c>
      <c r="AE1124">
        <v>7195433435</v>
      </c>
      <c r="AF1124">
        <v>1431893</v>
      </c>
      <c r="AG1124">
        <v>6515536265</v>
      </c>
      <c r="AH1124" s="3">
        <v>23.99</v>
      </c>
      <c r="AI1124" s="3">
        <v>0</v>
      </c>
      <c r="AJ1124" s="3">
        <v>0</v>
      </c>
      <c r="AK1124" s="2">
        <v>0</v>
      </c>
      <c r="AL1124" t="e">
        <v>#N/A</v>
      </c>
    </row>
    <row r="1125" spans="1:38" x14ac:dyDescent="0.45">
      <c r="A1125" t="s">
        <v>332</v>
      </c>
      <c r="B1125" t="s">
        <v>38</v>
      </c>
      <c r="C1125" t="s">
        <v>39</v>
      </c>
      <c r="D1125" s="1">
        <v>45706</v>
      </c>
      <c r="E1125" s="1">
        <v>45706</v>
      </c>
      <c r="F1125" s="3">
        <v>-5.94</v>
      </c>
      <c r="G1125" s="3" t="s">
        <v>40</v>
      </c>
      <c r="H1125" s="3">
        <v>-6.18</v>
      </c>
      <c r="I1125" t="s">
        <v>41</v>
      </c>
      <c r="J1125">
        <v>3017304215</v>
      </c>
      <c r="K1125" t="s">
        <v>42</v>
      </c>
      <c r="L1125" t="s">
        <v>42</v>
      </c>
      <c r="M1125" t="s">
        <v>42</v>
      </c>
      <c r="N1125" t="s">
        <v>43</v>
      </c>
      <c r="O1125" t="s">
        <v>44</v>
      </c>
      <c r="P1125" t="s">
        <v>45</v>
      </c>
      <c r="Q1125" t="s">
        <v>42</v>
      </c>
      <c r="R1125" t="s">
        <v>42</v>
      </c>
      <c r="S1125" t="s">
        <v>124</v>
      </c>
      <c r="T1125" t="s">
        <v>121</v>
      </c>
      <c r="U1125" t="s">
        <v>83</v>
      </c>
      <c r="V1125" t="s">
        <v>197</v>
      </c>
      <c r="W1125">
        <v>2</v>
      </c>
      <c r="X1125" t="s">
        <v>115</v>
      </c>
      <c r="Y1125">
        <v>-1</v>
      </c>
      <c r="Z1125">
        <v>1</v>
      </c>
      <c r="AA1125">
        <v>3016623248</v>
      </c>
      <c r="AB1125">
        <v>7195354799</v>
      </c>
      <c r="AC1125" t="s">
        <v>49</v>
      </c>
      <c r="AD1125" t="e">
        <v>#N/A</v>
      </c>
      <c r="AE1125">
        <v>7195354799</v>
      </c>
      <c r="AF1125">
        <v>1431893</v>
      </c>
      <c r="AG1125">
        <v>6515233261</v>
      </c>
      <c r="AH1125" s="3">
        <v>5.94</v>
      </c>
      <c r="AI1125" s="3">
        <v>0</v>
      </c>
      <c r="AJ1125" s="3">
        <v>0</v>
      </c>
      <c r="AK1125" s="2">
        <v>0</v>
      </c>
      <c r="AL1125" t="e">
        <v>#N/A</v>
      </c>
    </row>
    <row r="1126" spans="1:38" x14ac:dyDescent="0.45">
      <c r="A1126" t="s">
        <v>332</v>
      </c>
      <c r="B1126" t="s">
        <v>38</v>
      </c>
      <c r="C1126" t="s">
        <v>39</v>
      </c>
      <c r="D1126" s="1">
        <v>45706</v>
      </c>
      <c r="E1126" s="1">
        <v>45706</v>
      </c>
      <c r="F1126" s="3">
        <v>-5.94</v>
      </c>
      <c r="G1126" s="3" t="s">
        <v>40</v>
      </c>
      <c r="H1126" s="3">
        <v>-6.18</v>
      </c>
      <c r="I1126" t="s">
        <v>41</v>
      </c>
      <c r="J1126">
        <v>3017674699</v>
      </c>
      <c r="K1126" t="s">
        <v>42</v>
      </c>
      <c r="L1126" t="s">
        <v>42</v>
      </c>
      <c r="M1126" t="s">
        <v>42</v>
      </c>
      <c r="N1126" t="s">
        <v>43</v>
      </c>
      <c r="O1126" t="s">
        <v>44</v>
      </c>
      <c r="P1126" t="s">
        <v>45</v>
      </c>
      <c r="Q1126" t="s">
        <v>42</v>
      </c>
      <c r="R1126" t="s">
        <v>42</v>
      </c>
      <c r="S1126" t="s">
        <v>124</v>
      </c>
      <c r="T1126" t="s">
        <v>121</v>
      </c>
      <c r="U1126" t="s">
        <v>83</v>
      </c>
      <c r="V1126" t="s">
        <v>197</v>
      </c>
      <c r="W1126">
        <v>2</v>
      </c>
      <c r="X1126" t="s">
        <v>115</v>
      </c>
      <c r="Y1126">
        <v>-1</v>
      </c>
      <c r="Z1126">
        <v>1</v>
      </c>
      <c r="AA1126">
        <v>3017662164</v>
      </c>
      <c r="AB1126">
        <v>7195464528</v>
      </c>
      <c r="AC1126" t="s">
        <v>49</v>
      </c>
      <c r="AD1126" t="e">
        <v>#N/A</v>
      </c>
      <c r="AE1126">
        <v>7195464528</v>
      </c>
      <c r="AF1126">
        <v>1431893</v>
      </c>
      <c r="AG1126">
        <v>6515536188</v>
      </c>
      <c r="AH1126" s="3">
        <v>5.94</v>
      </c>
      <c r="AI1126" s="3">
        <v>0</v>
      </c>
      <c r="AJ1126" s="3">
        <v>0</v>
      </c>
      <c r="AK1126" s="2">
        <v>0</v>
      </c>
      <c r="AL1126" t="e">
        <v>#N/A</v>
      </c>
    </row>
    <row r="1127" spans="1:38" x14ac:dyDescent="0.45">
      <c r="A1127" t="s">
        <v>332</v>
      </c>
      <c r="B1127" t="s">
        <v>38</v>
      </c>
      <c r="C1127" t="s">
        <v>39</v>
      </c>
      <c r="D1127" s="1">
        <v>45706</v>
      </c>
      <c r="E1127" s="1">
        <v>45706</v>
      </c>
      <c r="F1127" s="3">
        <v>-15.86</v>
      </c>
      <c r="G1127" s="3" t="s">
        <v>40</v>
      </c>
      <c r="H1127" s="3">
        <v>-16.5</v>
      </c>
      <c r="I1127" t="s">
        <v>41</v>
      </c>
      <c r="J1127">
        <v>3017087234</v>
      </c>
      <c r="K1127" t="s">
        <v>42</v>
      </c>
      <c r="L1127" t="s">
        <v>42</v>
      </c>
      <c r="M1127" t="s">
        <v>42</v>
      </c>
      <c r="N1127" t="s">
        <v>43</v>
      </c>
      <c r="O1127" t="s">
        <v>44</v>
      </c>
      <c r="P1127" t="s">
        <v>45</v>
      </c>
      <c r="Q1127" t="s">
        <v>42</v>
      </c>
      <c r="R1127" t="s">
        <v>42</v>
      </c>
      <c r="S1127" t="s">
        <v>124</v>
      </c>
      <c r="T1127" t="s">
        <v>121</v>
      </c>
      <c r="U1127" t="s">
        <v>83</v>
      </c>
      <c r="V1127" t="s">
        <v>197</v>
      </c>
      <c r="W1127">
        <v>2</v>
      </c>
      <c r="X1127" t="s">
        <v>115</v>
      </c>
      <c r="Y1127">
        <v>-1</v>
      </c>
      <c r="Z1127">
        <v>1</v>
      </c>
      <c r="AA1127">
        <v>3016503630</v>
      </c>
      <c r="AB1127">
        <v>7195366685</v>
      </c>
      <c r="AC1127" t="s">
        <v>49</v>
      </c>
      <c r="AD1127" t="e">
        <v>#N/A</v>
      </c>
      <c r="AE1127">
        <v>7195366685</v>
      </c>
      <c r="AF1127">
        <v>1431893</v>
      </c>
      <c r="AG1127">
        <v>6515178539</v>
      </c>
      <c r="AH1127" s="3">
        <v>15.86</v>
      </c>
      <c r="AI1127" s="3">
        <v>0</v>
      </c>
      <c r="AJ1127" s="3">
        <v>0</v>
      </c>
      <c r="AK1127" s="2">
        <v>0</v>
      </c>
      <c r="AL1127" t="e">
        <v>#N/A</v>
      </c>
    </row>
    <row r="1128" spans="1:38" x14ac:dyDescent="0.45">
      <c r="A1128" t="s">
        <v>332</v>
      </c>
      <c r="B1128" t="s">
        <v>38</v>
      </c>
      <c r="C1128" t="s">
        <v>39</v>
      </c>
      <c r="D1128" s="1">
        <v>45706</v>
      </c>
      <c r="E1128" s="1">
        <v>45706</v>
      </c>
      <c r="F1128" s="3">
        <v>-18.3</v>
      </c>
      <c r="G1128" s="3" t="s">
        <v>40</v>
      </c>
      <c r="H1128" s="3">
        <v>-19.04</v>
      </c>
      <c r="I1128" t="s">
        <v>41</v>
      </c>
      <c r="J1128">
        <v>3017679693</v>
      </c>
      <c r="K1128" t="s">
        <v>42</v>
      </c>
      <c r="L1128" t="s">
        <v>42</v>
      </c>
      <c r="M1128" t="s">
        <v>42</v>
      </c>
      <c r="N1128" t="s">
        <v>43</v>
      </c>
      <c r="O1128" t="s">
        <v>44</v>
      </c>
      <c r="P1128" t="s">
        <v>45</v>
      </c>
      <c r="Q1128" t="s">
        <v>42</v>
      </c>
      <c r="R1128" t="s">
        <v>42</v>
      </c>
      <c r="S1128" t="s">
        <v>124</v>
      </c>
      <c r="T1128" t="s">
        <v>121</v>
      </c>
      <c r="U1128" t="s">
        <v>83</v>
      </c>
      <c r="V1128" t="s">
        <v>197</v>
      </c>
      <c r="W1128">
        <v>2</v>
      </c>
      <c r="X1128" t="s">
        <v>115</v>
      </c>
      <c r="Y1128">
        <v>-1</v>
      </c>
      <c r="Z1128">
        <v>1</v>
      </c>
      <c r="AA1128">
        <v>3016760347</v>
      </c>
      <c r="AB1128">
        <v>7195453989</v>
      </c>
      <c r="AC1128" t="s">
        <v>49</v>
      </c>
      <c r="AD1128" t="e">
        <v>#N/A</v>
      </c>
      <c r="AE1128">
        <v>7195453989</v>
      </c>
      <c r="AF1128">
        <v>1431893</v>
      </c>
      <c r="AG1128">
        <v>6515540416</v>
      </c>
      <c r="AH1128" s="3">
        <v>18.3</v>
      </c>
      <c r="AI1128" s="3">
        <v>0</v>
      </c>
      <c r="AJ1128" s="3">
        <v>0</v>
      </c>
      <c r="AK1128" s="2">
        <v>0</v>
      </c>
      <c r="AL1128" t="e">
        <v>#N/A</v>
      </c>
    </row>
    <row r="1129" spans="1:38" x14ac:dyDescent="0.45">
      <c r="A1129" t="s">
        <v>332</v>
      </c>
      <c r="B1129" t="s">
        <v>38</v>
      </c>
      <c r="C1129" t="s">
        <v>39</v>
      </c>
      <c r="D1129" s="1">
        <v>45706</v>
      </c>
      <c r="E1129" s="1">
        <v>45706</v>
      </c>
      <c r="F1129" s="3">
        <v>-15.59</v>
      </c>
      <c r="G1129" s="3" t="s">
        <v>40</v>
      </c>
      <c r="H1129" s="3">
        <v>-16.22</v>
      </c>
      <c r="I1129" t="s">
        <v>41</v>
      </c>
      <c r="J1129">
        <v>3017280915</v>
      </c>
      <c r="K1129" t="s">
        <v>42</v>
      </c>
      <c r="L1129" t="s">
        <v>42</v>
      </c>
      <c r="M1129" t="s">
        <v>42</v>
      </c>
      <c r="N1129" t="s">
        <v>43</v>
      </c>
      <c r="O1129" t="s">
        <v>44</v>
      </c>
      <c r="P1129" t="s">
        <v>45</v>
      </c>
      <c r="Q1129" t="s">
        <v>42</v>
      </c>
      <c r="R1129" t="s">
        <v>42</v>
      </c>
      <c r="S1129" t="s">
        <v>124</v>
      </c>
      <c r="T1129" t="s">
        <v>121</v>
      </c>
      <c r="U1129" t="s">
        <v>83</v>
      </c>
      <c r="V1129" t="s">
        <v>197</v>
      </c>
      <c r="W1129">
        <v>2</v>
      </c>
      <c r="X1129" t="s">
        <v>115</v>
      </c>
      <c r="Y1129">
        <v>-1</v>
      </c>
      <c r="Z1129">
        <v>1</v>
      </c>
      <c r="AA1129">
        <v>3016873014</v>
      </c>
      <c r="AB1129">
        <v>7195382741</v>
      </c>
      <c r="AC1129" t="s">
        <v>49</v>
      </c>
      <c r="AD1129" t="e">
        <v>#N/A</v>
      </c>
      <c r="AE1129">
        <v>7195382741</v>
      </c>
      <c r="AF1129">
        <v>1431893</v>
      </c>
      <c r="AG1129">
        <v>6515280538</v>
      </c>
      <c r="AH1129" s="3">
        <v>15.59</v>
      </c>
      <c r="AI1129" s="3">
        <v>0</v>
      </c>
      <c r="AJ1129" s="3">
        <v>0</v>
      </c>
      <c r="AK1129" s="2">
        <v>0</v>
      </c>
      <c r="AL1129" t="e">
        <v>#N/A</v>
      </c>
    </row>
    <row r="1130" spans="1:38" x14ac:dyDescent="0.45">
      <c r="A1130" t="s">
        <v>332</v>
      </c>
      <c r="B1130" t="s">
        <v>38</v>
      </c>
      <c r="C1130" t="s">
        <v>39</v>
      </c>
      <c r="D1130" s="1">
        <v>45706</v>
      </c>
      <c r="E1130" s="1">
        <v>45706</v>
      </c>
      <c r="F1130" s="3">
        <v>-15.46</v>
      </c>
      <c r="G1130" s="3" t="s">
        <v>40</v>
      </c>
      <c r="H1130" s="3">
        <v>-16.079999999999998</v>
      </c>
      <c r="I1130" t="s">
        <v>41</v>
      </c>
      <c r="J1130">
        <v>3017662587</v>
      </c>
      <c r="K1130" t="s">
        <v>42</v>
      </c>
      <c r="L1130" t="s">
        <v>42</v>
      </c>
      <c r="M1130" t="s">
        <v>42</v>
      </c>
      <c r="N1130" t="s">
        <v>43</v>
      </c>
      <c r="O1130" t="s">
        <v>44</v>
      </c>
      <c r="P1130" t="s">
        <v>45</v>
      </c>
      <c r="Q1130" t="s">
        <v>42</v>
      </c>
      <c r="R1130" t="s">
        <v>42</v>
      </c>
      <c r="S1130" t="s">
        <v>124</v>
      </c>
      <c r="T1130" t="s">
        <v>121</v>
      </c>
      <c r="U1130" t="s">
        <v>83</v>
      </c>
      <c r="V1130" t="s">
        <v>197</v>
      </c>
      <c r="W1130">
        <v>2</v>
      </c>
      <c r="X1130" t="s">
        <v>115</v>
      </c>
      <c r="Y1130">
        <v>-1</v>
      </c>
      <c r="Z1130">
        <v>1</v>
      </c>
      <c r="AA1130">
        <v>3017643370</v>
      </c>
      <c r="AB1130">
        <v>7195412400</v>
      </c>
      <c r="AC1130" t="s">
        <v>49</v>
      </c>
      <c r="AD1130" t="e">
        <v>#N/A</v>
      </c>
      <c r="AE1130">
        <v>7195412400</v>
      </c>
      <c r="AF1130">
        <v>1431893</v>
      </c>
      <c r="AG1130">
        <v>6515532567</v>
      </c>
      <c r="AH1130" s="3">
        <v>15.46</v>
      </c>
      <c r="AI1130" s="3">
        <v>0</v>
      </c>
      <c r="AJ1130" s="3">
        <v>0</v>
      </c>
      <c r="AK1130" s="2">
        <v>0</v>
      </c>
      <c r="AL1130" t="e">
        <v>#N/A</v>
      </c>
    </row>
    <row r="1131" spans="1:38" x14ac:dyDescent="0.45">
      <c r="A1131" t="s">
        <v>332</v>
      </c>
      <c r="B1131" t="s">
        <v>38</v>
      </c>
      <c r="C1131" t="s">
        <v>39</v>
      </c>
      <c r="D1131" s="1">
        <v>45706</v>
      </c>
      <c r="E1131" s="1">
        <v>45706</v>
      </c>
      <c r="F1131" s="3">
        <v>-53.53</v>
      </c>
      <c r="G1131" s="3" t="s">
        <v>40</v>
      </c>
      <c r="H1131" s="3">
        <v>-55.69</v>
      </c>
      <c r="I1131" t="s">
        <v>41</v>
      </c>
      <c r="J1131">
        <v>3017674959</v>
      </c>
      <c r="K1131" t="s">
        <v>42</v>
      </c>
      <c r="L1131" t="s">
        <v>42</v>
      </c>
      <c r="M1131" t="s">
        <v>42</v>
      </c>
      <c r="N1131" t="s">
        <v>43</v>
      </c>
      <c r="O1131" t="s">
        <v>44</v>
      </c>
      <c r="P1131" t="s">
        <v>45</v>
      </c>
      <c r="Q1131" t="s">
        <v>42</v>
      </c>
      <c r="R1131" t="s">
        <v>42</v>
      </c>
      <c r="S1131" t="s">
        <v>124</v>
      </c>
      <c r="T1131" t="s">
        <v>121</v>
      </c>
      <c r="U1131" t="s">
        <v>83</v>
      </c>
      <c r="V1131" t="s">
        <v>197</v>
      </c>
      <c r="W1131">
        <v>2</v>
      </c>
      <c r="X1131" t="s">
        <v>115</v>
      </c>
      <c r="Y1131">
        <v>-1</v>
      </c>
      <c r="Z1131">
        <v>1</v>
      </c>
      <c r="AA1131">
        <v>3017653016</v>
      </c>
      <c r="AB1131">
        <v>7195444890</v>
      </c>
      <c r="AC1131" t="s">
        <v>49</v>
      </c>
      <c r="AD1131" t="e">
        <v>#N/A</v>
      </c>
      <c r="AE1131">
        <v>7195444890</v>
      </c>
      <c r="AF1131">
        <v>1431893</v>
      </c>
      <c r="AG1131">
        <v>6515536245</v>
      </c>
      <c r="AH1131" s="3">
        <v>53.53</v>
      </c>
      <c r="AI1131" s="3">
        <v>0</v>
      </c>
      <c r="AJ1131" s="3">
        <v>0</v>
      </c>
      <c r="AK1131" s="2">
        <v>0</v>
      </c>
      <c r="AL1131" t="e">
        <v>#N/A</v>
      </c>
    </row>
    <row r="1132" spans="1:38" x14ac:dyDescent="0.45">
      <c r="A1132" t="s">
        <v>332</v>
      </c>
      <c r="B1132" t="s">
        <v>38</v>
      </c>
      <c r="C1132" t="s">
        <v>39</v>
      </c>
      <c r="D1132" s="1">
        <v>45706</v>
      </c>
      <c r="E1132" s="1">
        <v>45706</v>
      </c>
      <c r="F1132" s="3">
        <v>-19.5</v>
      </c>
      <c r="G1132" s="3" t="s">
        <v>40</v>
      </c>
      <c r="H1132" s="3">
        <v>-20.29</v>
      </c>
      <c r="I1132" t="s">
        <v>41</v>
      </c>
      <c r="J1132">
        <v>3017285394</v>
      </c>
      <c r="K1132" t="s">
        <v>42</v>
      </c>
      <c r="L1132" t="s">
        <v>42</v>
      </c>
      <c r="M1132" t="s">
        <v>42</v>
      </c>
      <c r="N1132" t="s">
        <v>43</v>
      </c>
      <c r="O1132" t="s">
        <v>44</v>
      </c>
      <c r="P1132" t="s">
        <v>45</v>
      </c>
      <c r="Q1132" t="s">
        <v>42</v>
      </c>
      <c r="R1132" t="s">
        <v>42</v>
      </c>
      <c r="S1132" t="s">
        <v>124</v>
      </c>
      <c r="T1132" t="s">
        <v>121</v>
      </c>
      <c r="U1132" t="s">
        <v>83</v>
      </c>
      <c r="V1132" t="s">
        <v>197</v>
      </c>
      <c r="W1132">
        <v>2</v>
      </c>
      <c r="X1132" t="s">
        <v>115</v>
      </c>
      <c r="Y1132">
        <v>-1</v>
      </c>
      <c r="Z1132">
        <v>1</v>
      </c>
      <c r="AA1132">
        <v>3016753662</v>
      </c>
      <c r="AB1132">
        <v>7195376419</v>
      </c>
      <c r="AC1132" t="s">
        <v>49</v>
      </c>
      <c r="AD1132" t="e">
        <v>#N/A</v>
      </c>
      <c r="AE1132">
        <v>7195376419</v>
      </c>
      <c r="AF1132">
        <v>1431893</v>
      </c>
      <c r="AG1132">
        <v>6515260012</v>
      </c>
      <c r="AH1132" s="3">
        <v>19.5</v>
      </c>
      <c r="AI1132" s="3">
        <v>0</v>
      </c>
      <c r="AJ1132" s="3">
        <v>0</v>
      </c>
      <c r="AK1132" s="2">
        <v>0</v>
      </c>
      <c r="AL1132" t="e">
        <v>#N/A</v>
      </c>
    </row>
    <row r="1133" spans="1:38" x14ac:dyDescent="0.45">
      <c r="A1133" t="s">
        <v>332</v>
      </c>
      <c r="B1133" t="s">
        <v>38</v>
      </c>
      <c r="C1133" t="s">
        <v>39</v>
      </c>
      <c r="D1133" s="1">
        <v>45706</v>
      </c>
      <c r="E1133" s="1">
        <v>45706</v>
      </c>
      <c r="F1133" s="3">
        <v>-6.26</v>
      </c>
      <c r="G1133" s="3" t="s">
        <v>40</v>
      </c>
      <c r="H1133" s="3">
        <v>-6.51</v>
      </c>
      <c r="I1133" t="s">
        <v>41</v>
      </c>
      <c r="J1133">
        <v>3017286874</v>
      </c>
      <c r="K1133" t="s">
        <v>42</v>
      </c>
      <c r="L1133" t="s">
        <v>42</v>
      </c>
      <c r="M1133" t="s">
        <v>42</v>
      </c>
      <c r="N1133" t="s">
        <v>43</v>
      </c>
      <c r="O1133" t="s">
        <v>44</v>
      </c>
      <c r="P1133" t="s">
        <v>45</v>
      </c>
      <c r="Q1133" t="s">
        <v>42</v>
      </c>
      <c r="R1133" t="s">
        <v>42</v>
      </c>
      <c r="S1133" t="s">
        <v>124</v>
      </c>
      <c r="T1133" t="s">
        <v>121</v>
      </c>
      <c r="U1133" t="s">
        <v>83</v>
      </c>
      <c r="V1133" t="s">
        <v>197</v>
      </c>
      <c r="W1133">
        <v>2</v>
      </c>
      <c r="X1133" t="s">
        <v>115</v>
      </c>
      <c r="Y1133">
        <v>-1</v>
      </c>
      <c r="Z1133">
        <v>1</v>
      </c>
      <c r="AA1133">
        <v>3016732695</v>
      </c>
      <c r="AB1133">
        <v>7195392465</v>
      </c>
      <c r="AC1133" t="s">
        <v>49</v>
      </c>
      <c r="AD1133" t="e">
        <v>#N/A</v>
      </c>
      <c r="AE1133">
        <v>7195392465</v>
      </c>
      <c r="AF1133">
        <v>1431893</v>
      </c>
      <c r="AG1133">
        <v>6515281559</v>
      </c>
      <c r="AH1133" s="3">
        <v>6.26</v>
      </c>
      <c r="AI1133" s="3">
        <v>0</v>
      </c>
      <c r="AJ1133" s="3">
        <v>0</v>
      </c>
      <c r="AK1133" s="2">
        <v>0</v>
      </c>
      <c r="AL1133" t="e">
        <v>#N/A</v>
      </c>
    </row>
    <row r="1134" spans="1:38" x14ac:dyDescent="0.45">
      <c r="A1134" t="s">
        <v>332</v>
      </c>
      <c r="B1134" t="s">
        <v>38</v>
      </c>
      <c r="C1134" t="s">
        <v>39</v>
      </c>
      <c r="D1134" s="1">
        <v>45706</v>
      </c>
      <c r="E1134" s="1">
        <v>45706</v>
      </c>
      <c r="F1134" s="3">
        <v>-6.04</v>
      </c>
      <c r="G1134" s="3" t="s">
        <v>40</v>
      </c>
      <c r="H1134" s="3">
        <v>-6.28</v>
      </c>
      <c r="I1134" t="s">
        <v>41</v>
      </c>
      <c r="J1134">
        <v>3017668656</v>
      </c>
      <c r="K1134" t="s">
        <v>42</v>
      </c>
      <c r="L1134" t="s">
        <v>42</v>
      </c>
      <c r="M1134" t="s">
        <v>42</v>
      </c>
      <c r="N1134" t="s">
        <v>43</v>
      </c>
      <c r="O1134" t="s">
        <v>44</v>
      </c>
      <c r="P1134" t="s">
        <v>45</v>
      </c>
      <c r="Q1134" t="s">
        <v>42</v>
      </c>
      <c r="R1134" t="s">
        <v>42</v>
      </c>
      <c r="S1134" t="s">
        <v>124</v>
      </c>
      <c r="T1134" t="s">
        <v>121</v>
      </c>
      <c r="U1134" t="s">
        <v>83</v>
      </c>
      <c r="V1134" t="s">
        <v>197</v>
      </c>
      <c r="W1134">
        <v>2</v>
      </c>
      <c r="X1134" t="s">
        <v>115</v>
      </c>
      <c r="Y1134">
        <v>-1</v>
      </c>
      <c r="Z1134">
        <v>1</v>
      </c>
      <c r="AA1134">
        <v>3016852787</v>
      </c>
      <c r="AB1134">
        <v>7195422097</v>
      </c>
      <c r="AC1134" t="s">
        <v>49</v>
      </c>
      <c r="AD1134" t="e">
        <v>#N/A</v>
      </c>
      <c r="AE1134">
        <v>7195422097</v>
      </c>
      <c r="AF1134">
        <v>1431893</v>
      </c>
      <c r="AG1134">
        <v>6515533663</v>
      </c>
      <c r="AH1134" s="3">
        <v>6.04</v>
      </c>
      <c r="AI1134" s="3">
        <v>0</v>
      </c>
      <c r="AJ1134" s="3">
        <v>0</v>
      </c>
      <c r="AK1134" s="2">
        <v>0</v>
      </c>
      <c r="AL1134" t="e">
        <v>#N/A</v>
      </c>
    </row>
    <row r="1135" spans="1:38" x14ac:dyDescent="0.45">
      <c r="A1135" t="s">
        <v>332</v>
      </c>
      <c r="B1135" t="s">
        <v>38</v>
      </c>
      <c r="C1135" t="s">
        <v>39</v>
      </c>
      <c r="D1135" s="1">
        <v>45706</v>
      </c>
      <c r="E1135" s="1">
        <v>45706</v>
      </c>
      <c r="F1135" s="3">
        <v>-15.85</v>
      </c>
      <c r="G1135" s="3" t="s">
        <v>40</v>
      </c>
      <c r="H1135" s="3">
        <v>-16.489999999999998</v>
      </c>
      <c r="I1135" t="s">
        <v>41</v>
      </c>
      <c r="J1135">
        <v>3017653481</v>
      </c>
      <c r="K1135" t="s">
        <v>42</v>
      </c>
      <c r="L1135" t="s">
        <v>42</v>
      </c>
      <c r="M1135" t="s">
        <v>42</v>
      </c>
      <c r="N1135" t="s">
        <v>43</v>
      </c>
      <c r="O1135" t="s">
        <v>44</v>
      </c>
      <c r="P1135" t="s">
        <v>45</v>
      </c>
      <c r="Q1135" t="s">
        <v>42</v>
      </c>
      <c r="R1135" t="s">
        <v>42</v>
      </c>
      <c r="S1135" t="s">
        <v>124</v>
      </c>
      <c r="T1135" t="s">
        <v>121</v>
      </c>
      <c r="U1135" t="s">
        <v>83</v>
      </c>
      <c r="V1135" t="s">
        <v>197</v>
      </c>
      <c r="W1135">
        <v>2</v>
      </c>
      <c r="X1135" t="s">
        <v>115</v>
      </c>
      <c r="Y1135">
        <v>-1</v>
      </c>
      <c r="Z1135">
        <v>1</v>
      </c>
      <c r="AA1135">
        <v>3017503209</v>
      </c>
      <c r="AB1135">
        <v>7195338488</v>
      </c>
      <c r="AC1135" t="s">
        <v>49</v>
      </c>
      <c r="AD1135" t="e">
        <v>#N/A</v>
      </c>
      <c r="AE1135">
        <v>7195338488</v>
      </c>
      <c r="AF1135">
        <v>1431893</v>
      </c>
      <c r="AG1135">
        <v>6515525364</v>
      </c>
      <c r="AH1135" s="3">
        <v>15.85</v>
      </c>
      <c r="AI1135" s="3">
        <v>0</v>
      </c>
      <c r="AJ1135" s="3">
        <v>0</v>
      </c>
      <c r="AK1135" s="2">
        <v>0</v>
      </c>
      <c r="AL1135" t="e">
        <v>#N/A</v>
      </c>
    </row>
    <row r="1136" spans="1:38" x14ac:dyDescent="0.45">
      <c r="A1136" t="s">
        <v>332</v>
      </c>
      <c r="B1136" t="s">
        <v>38</v>
      </c>
      <c r="C1136" t="s">
        <v>39</v>
      </c>
      <c r="D1136" s="1">
        <v>45706</v>
      </c>
      <c r="E1136" s="1">
        <v>45706</v>
      </c>
      <c r="F1136" s="3">
        <v>-5.99</v>
      </c>
      <c r="G1136" s="3" t="s">
        <v>40</v>
      </c>
      <c r="H1136" s="3">
        <v>-6.23</v>
      </c>
      <c r="I1136" t="s">
        <v>41</v>
      </c>
      <c r="J1136">
        <v>3017499040</v>
      </c>
      <c r="K1136" t="s">
        <v>42</v>
      </c>
      <c r="L1136" t="s">
        <v>42</v>
      </c>
      <c r="M1136" t="s">
        <v>42</v>
      </c>
      <c r="N1136" t="s">
        <v>43</v>
      </c>
      <c r="O1136" t="s">
        <v>44</v>
      </c>
      <c r="P1136" t="s">
        <v>45</v>
      </c>
      <c r="Q1136" t="s">
        <v>42</v>
      </c>
      <c r="R1136" t="s">
        <v>42</v>
      </c>
      <c r="S1136" t="s">
        <v>124</v>
      </c>
      <c r="T1136" t="s">
        <v>121</v>
      </c>
      <c r="U1136" t="s">
        <v>83</v>
      </c>
      <c r="V1136" t="s">
        <v>197</v>
      </c>
      <c r="W1136">
        <v>2</v>
      </c>
      <c r="X1136" t="s">
        <v>115</v>
      </c>
      <c r="Y1136">
        <v>-1</v>
      </c>
      <c r="Z1136">
        <v>1</v>
      </c>
      <c r="AA1136">
        <v>3016753927</v>
      </c>
      <c r="AB1136">
        <v>7195386347</v>
      </c>
      <c r="AC1136" t="s">
        <v>49</v>
      </c>
      <c r="AD1136" t="e">
        <v>#N/A</v>
      </c>
      <c r="AE1136">
        <v>7195386347</v>
      </c>
      <c r="AF1136">
        <v>1431893</v>
      </c>
      <c r="AG1136">
        <v>6515393308</v>
      </c>
      <c r="AH1136" s="3">
        <v>5.99</v>
      </c>
      <c r="AI1136" s="3">
        <v>0</v>
      </c>
      <c r="AJ1136" s="3">
        <v>0</v>
      </c>
      <c r="AK1136" s="2">
        <v>0</v>
      </c>
      <c r="AL1136" t="e">
        <v>#N/A</v>
      </c>
    </row>
    <row r="1137" spans="1:38" x14ac:dyDescent="0.45">
      <c r="A1137" t="s">
        <v>332</v>
      </c>
      <c r="B1137" t="s">
        <v>38</v>
      </c>
      <c r="C1137" t="s">
        <v>39</v>
      </c>
      <c r="D1137" s="1">
        <v>45706</v>
      </c>
      <c r="E1137" s="1">
        <v>45706</v>
      </c>
      <c r="F1137" s="3">
        <v>-23.99</v>
      </c>
      <c r="G1137" s="3" t="s">
        <v>40</v>
      </c>
      <c r="H1137" s="3">
        <v>-24.96</v>
      </c>
      <c r="I1137" t="s">
        <v>41</v>
      </c>
      <c r="J1137">
        <v>3017653129</v>
      </c>
      <c r="K1137" t="s">
        <v>42</v>
      </c>
      <c r="L1137" t="s">
        <v>42</v>
      </c>
      <c r="M1137" t="s">
        <v>42</v>
      </c>
      <c r="N1137" t="s">
        <v>43</v>
      </c>
      <c r="O1137" t="s">
        <v>44</v>
      </c>
      <c r="P1137" t="s">
        <v>45</v>
      </c>
      <c r="Q1137" t="s">
        <v>42</v>
      </c>
      <c r="R1137" t="s">
        <v>42</v>
      </c>
      <c r="S1137" t="s">
        <v>124</v>
      </c>
      <c r="T1137" t="s">
        <v>121</v>
      </c>
      <c r="U1137" t="s">
        <v>83</v>
      </c>
      <c r="V1137" t="s">
        <v>197</v>
      </c>
      <c r="W1137">
        <v>2</v>
      </c>
      <c r="X1137" t="s">
        <v>115</v>
      </c>
      <c r="Y1137">
        <v>-1</v>
      </c>
      <c r="Z1137">
        <v>1</v>
      </c>
      <c r="AA1137">
        <v>3016855130</v>
      </c>
      <c r="AB1137">
        <v>7195403789</v>
      </c>
      <c r="AC1137" t="s">
        <v>49</v>
      </c>
      <c r="AD1137" t="e">
        <v>#N/A</v>
      </c>
      <c r="AE1137">
        <v>7195403789</v>
      </c>
      <c r="AF1137">
        <v>1431893</v>
      </c>
      <c r="AG1137">
        <v>6515518751</v>
      </c>
      <c r="AH1137" s="3">
        <v>23.99</v>
      </c>
      <c r="AI1137" s="3">
        <v>0</v>
      </c>
      <c r="AJ1137" s="3">
        <v>0</v>
      </c>
      <c r="AK1137" s="2">
        <v>0</v>
      </c>
      <c r="AL1137" t="e">
        <v>#N/A</v>
      </c>
    </row>
    <row r="1138" spans="1:38" x14ac:dyDescent="0.45">
      <c r="A1138" t="s">
        <v>332</v>
      </c>
      <c r="B1138" t="s">
        <v>38</v>
      </c>
      <c r="C1138" t="s">
        <v>39</v>
      </c>
      <c r="D1138" s="1">
        <v>45706</v>
      </c>
      <c r="E1138" s="1">
        <v>45706</v>
      </c>
      <c r="F1138" s="3">
        <v>-23.79</v>
      </c>
      <c r="G1138" s="3" t="s">
        <v>40</v>
      </c>
      <c r="H1138" s="3">
        <v>-24.75</v>
      </c>
      <c r="I1138" t="s">
        <v>41</v>
      </c>
      <c r="J1138">
        <v>3017519225</v>
      </c>
      <c r="K1138" t="s">
        <v>42</v>
      </c>
      <c r="L1138" t="s">
        <v>42</v>
      </c>
      <c r="M1138" t="s">
        <v>42</v>
      </c>
      <c r="N1138" t="s">
        <v>43</v>
      </c>
      <c r="O1138" t="s">
        <v>44</v>
      </c>
      <c r="P1138" t="s">
        <v>45</v>
      </c>
      <c r="Q1138" t="s">
        <v>42</v>
      </c>
      <c r="R1138" t="s">
        <v>42</v>
      </c>
      <c r="S1138" t="s">
        <v>124</v>
      </c>
      <c r="T1138" t="s">
        <v>121</v>
      </c>
      <c r="U1138" t="s">
        <v>83</v>
      </c>
      <c r="V1138" t="s">
        <v>197</v>
      </c>
      <c r="W1138">
        <v>2</v>
      </c>
      <c r="X1138" t="s">
        <v>115</v>
      </c>
      <c r="Y1138">
        <v>-1</v>
      </c>
      <c r="Z1138">
        <v>1</v>
      </c>
      <c r="AA1138">
        <v>3016749988</v>
      </c>
      <c r="AB1138">
        <v>7195376849</v>
      </c>
      <c r="AC1138" t="s">
        <v>49</v>
      </c>
      <c r="AD1138" t="e">
        <v>#N/A</v>
      </c>
      <c r="AE1138">
        <v>7195376849</v>
      </c>
      <c r="AF1138">
        <v>1431893</v>
      </c>
      <c r="AG1138">
        <v>6515369046</v>
      </c>
      <c r="AH1138" s="3">
        <v>23.79</v>
      </c>
      <c r="AI1138" s="3">
        <v>0</v>
      </c>
      <c r="AJ1138" s="3">
        <v>0</v>
      </c>
      <c r="AK1138" s="2">
        <v>0</v>
      </c>
      <c r="AL1138" t="e">
        <v>#N/A</v>
      </c>
    </row>
    <row r="1139" spans="1:38" x14ac:dyDescent="0.45">
      <c r="A1139" t="s">
        <v>332</v>
      </c>
      <c r="B1139" t="s">
        <v>50</v>
      </c>
      <c r="C1139" t="s">
        <v>39</v>
      </c>
      <c r="D1139" s="1">
        <v>45704</v>
      </c>
      <c r="E1139" s="1">
        <v>45704</v>
      </c>
      <c r="F1139">
        <v>29.99</v>
      </c>
      <c r="G1139" t="s">
        <v>41</v>
      </c>
      <c r="H1139">
        <v>29.99</v>
      </c>
      <c r="I1139" t="s">
        <v>41</v>
      </c>
      <c r="J1139">
        <v>2782771733</v>
      </c>
      <c r="K1139" t="s">
        <v>42</v>
      </c>
      <c r="L1139" t="s">
        <v>42</v>
      </c>
      <c r="M1139" t="s">
        <v>42</v>
      </c>
      <c r="N1139" t="s">
        <v>68</v>
      </c>
      <c r="O1139" t="s">
        <v>44</v>
      </c>
      <c r="P1139" t="s">
        <v>45</v>
      </c>
      <c r="Q1139" t="s">
        <v>42</v>
      </c>
      <c r="R1139" t="s">
        <v>42</v>
      </c>
      <c r="S1139" t="s">
        <v>196</v>
      </c>
      <c r="T1139">
        <v>106434780</v>
      </c>
      <c r="U1139" t="s">
        <v>55</v>
      </c>
      <c r="V1139" t="s">
        <v>71</v>
      </c>
      <c r="W1139">
        <v>4</v>
      </c>
      <c r="X1139" t="s">
        <v>115</v>
      </c>
      <c r="Y1139">
        <v>1</v>
      </c>
      <c r="Z1139">
        <v>1</v>
      </c>
      <c r="AA1139">
        <v>2782771733</v>
      </c>
      <c r="AB1139">
        <v>7100631977</v>
      </c>
      <c r="AC1139" t="s">
        <v>49</v>
      </c>
      <c r="AD1139">
        <v>0</v>
      </c>
      <c r="AE1139" t="e">
        <v>#N/A</v>
      </c>
      <c r="AF1139" t="e">
        <v>#N/A</v>
      </c>
      <c r="AG1139" t="e">
        <v>#N/A</v>
      </c>
      <c r="AH1139" t="e">
        <v>#N/A</v>
      </c>
      <c r="AI1139" t="e">
        <v>#N/A</v>
      </c>
      <c r="AJ1139" t="e">
        <v>#N/A</v>
      </c>
      <c r="AK1139" t="e">
        <v>#N/A</v>
      </c>
      <c r="AL1139" t="e">
        <v>#N/A</v>
      </c>
    </row>
    <row r="1140" spans="1:38" x14ac:dyDescent="0.45">
      <c r="A1140" t="s">
        <v>332</v>
      </c>
      <c r="B1140" t="s">
        <v>38</v>
      </c>
      <c r="C1140" t="s">
        <v>39</v>
      </c>
      <c r="D1140" s="1">
        <v>45706</v>
      </c>
      <c r="E1140" s="1">
        <v>45706</v>
      </c>
      <c r="F1140" s="3">
        <v>-35.99</v>
      </c>
      <c r="G1140" s="3" t="s">
        <v>40</v>
      </c>
      <c r="H1140" s="3">
        <v>-37.44</v>
      </c>
      <c r="I1140" t="s">
        <v>41</v>
      </c>
      <c r="J1140">
        <v>3017663822</v>
      </c>
      <c r="K1140" t="s">
        <v>42</v>
      </c>
      <c r="L1140" t="s">
        <v>42</v>
      </c>
      <c r="M1140" t="s">
        <v>42</v>
      </c>
      <c r="N1140" t="s">
        <v>43</v>
      </c>
      <c r="O1140" t="s">
        <v>44</v>
      </c>
      <c r="P1140" t="s">
        <v>45</v>
      </c>
      <c r="Q1140" t="s">
        <v>42</v>
      </c>
      <c r="R1140" t="s">
        <v>42</v>
      </c>
      <c r="S1140" t="s">
        <v>124</v>
      </c>
      <c r="T1140">
        <v>1141852907</v>
      </c>
      <c r="U1140" t="s">
        <v>83</v>
      </c>
      <c r="V1140" t="s">
        <v>105</v>
      </c>
      <c r="W1140">
        <v>2</v>
      </c>
      <c r="X1140" t="s">
        <v>115</v>
      </c>
      <c r="Y1140">
        <v>-1</v>
      </c>
      <c r="Z1140">
        <v>1</v>
      </c>
      <c r="AA1140">
        <v>3016860082</v>
      </c>
      <c r="AB1140">
        <v>7195402190</v>
      </c>
      <c r="AC1140" t="s">
        <v>49</v>
      </c>
      <c r="AD1140" t="e">
        <v>#N/A</v>
      </c>
      <c r="AE1140">
        <v>7195402190</v>
      </c>
      <c r="AF1140">
        <v>1431893</v>
      </c>
      <c r="AG1140">
        <v>6515520471</v>
      </c>
      <c r="AH1140" s="3">
        <v>29.99</v>
      </c>
      <c r="AI1140" s="3">
        <v>-6.0000000000000036</v>
      </c>
      <c r="AJ1140" s="3">
        <v>-6.2399999999999984</v>
      </c>
      <c r="AK1140" s="2">
        <v>-0.20006668889629889</v>
      </c>
      <c r="AL1140" t="e">
        <v>#N/A</v>
      </c>
    </row>
    <row r="1141" spans="1:38" x14ac:dyDescent="0.45">
      <c r="A1141" t="s">
        <v>332</v>
      </c>
      <c r="B1141" t="s">
        <v>38</v>
      </c>
      <c r="C1141" t="s">
        <v>39</v>
      </c>
      <c r="D1141" s="1">
        <v>45706</v>
      </c>
      <c r="E1141" s="1">
        <v>45706</v>
      </c>
      <c r="F1141" s="3">
        <v>-48.34</v>
      </c>
      <c r="G1141" s="3" t="s">
        <v>40</v>
      </c>
      <c r="H1141" s="3">
        <v>-50.29</v>
      </c>
      <c r="I1141" t="s">
        <v>41</v>
      </c>
      <c r="J1141">
        <v>3016740889</v>
      </c>
      <c r="K1141" t="s">
        <v>42</v>
      </c>
      <c r="L1141" t="s">
        <v>42</v>
      </c>
      <c r="M1141" t="s">
        <v>42</v>
      </c>
      <c r="N1141" t="s">
        <v>43</v>
      </c>
      <c r="O1141" t="s">
        <v>44</v>
      </c>
      <c r="P1141" t="s">
        <v>45</v>
      </c>
      <c r="Q1141" t="s">
        <v>42</v>
      </c>
      <c r="R1141" t="s">
        <v>42</v>
      </c>
      <c r="S1141" t="s">
        <v>124</v>
      </c>
      <c r="T1141">
        <v>1141852907</v>
      </c>
      <c r="U1141" t="s">
        <v>83</v>
      </c>
      <c r="V1141" t="s">
        <v>105</v>
      </c>
      <c r="W1141">
        <v>2</v>
      </c>
      <c r="X1141" t="s">
        <v>115</v>
      </c>
      <c r="Y1141">
        <v>-1</v>
      </c>
      <c r="Z1141">
        <v>1</v>
      </c>
      <c r="AA1141">
        <v>3016740889</v>
      </c>
      <c r="AB1141">
        <v>7195396515</v>
      </c>
      <c r="AC1141" t="s">
        <v>49</v>
      </c>
      <c r="AD1141">
        <v>0</v>
      </c>
      <c r="AE1141">
        <v>7195396515</v>
      </c>
      <c r="AF1141">
        <v>1431893</v>
      </c>
      <c r="AG1141">
        <v>6515331059</v>
      </c>
      <c r="AH1141" s="3">
        <v>39.950000000000003</v>
      </c>
      <c r="AI1141" s="3">
        <v>-8.39</v>
      </c>
      <c r="AJ1141" s="3">
        <v>-8.7299999999999969</v>
      </c>
      <c r="AK1141" s="2">
        <v>-0.2100125156445557</v>
      </c>
      <c r="AL1141" t="e">
        <v>#N/A</v>
      </c>
    </row>
    <row r="1142" spans="1:38" x14ac:dyDescent="0.45">
      <c r="A1142" t="s">
        <v>332</v>
      </c>
      <c r="B1142" t="s">
        <v>38</v>
      </c>
      <c r="C1142" t="s">
        <v>39</v>
      </c>
      <c r="D1142" s="1">
        <v>45706</v>
      </c>
      <c r="E1142" s="1">
        <v>45706</v>
      </c>
      <c r="F1142" s="3">
        <v>9.99</v>
      </c>
      <c r="G1142" s="3" t="s">
        <v>40</v>
      </c>
      <c r="H1142" s="3">
        <v>10.39</v>
      </c>
      <c r="I1142" t="s">
        <v>41</v>
      </c>
      <c r="J1142">
        <v>3017100426</v>
      </c>
      <c r="K1142" t="s">
        <v>42</v>
      </c>
      <c r="L1142" t="s">
        <v>42</v>
      </c>
      <c r="M1142" t="s">
        <v>42</v>
      </c>
      <c r="N1142" t="s">
        <v>68</v>
      </c>
      <c r="O1142" t="s">
        <v>44</v>
      </c>
      <c r="P1142" t="s">
        <v>45</v>
      </c>
      <c r="Q1142" t="s">
        <v>42</v>
      </c>
      <c r="R1142" t="s">
        <v>42</v>
      </c>
      <c r="S1142" t="s">
        <v>124</v>
      </c>
      <c r="T1142">
        <v>1141852907</v>
      </c>
      <c r="U1142" t="s">
        <v>83</v>
      </c>
      <c r="V1142" t="s">
        <v>105</v>
      </c>
      <c r="W1142">
        <v>2</v>
      </c>
      <c r="X1142" t="s">
        <v>115</v>
      </c>
      <c r="Y1142">
        <v>1</v>
      </c>
      <c r="Z1142">
        <v>1</v>
      </c>
      <c r="AA1142">
        <v>2988715911</v>
      </c>
      <c r="AB1142">
        <v>7147935150</v>
      </c>
      <c r="AC1142" t="s">
        <v>49</v>
      </c>
      <c r="AD1142" t="e">
        <v>#N/A</v>
      </c>
      <c r="AE1142" t="e">
        <v>#N/A</v>
      </c>
      <c r="AF1142">
        <v>1431893</v>
      </c>
      <c r="AG1142">
        <v>6515242174</v>
      </c>
      <c r="AH1142" s="3">
        <v>-15.12</v>
      </c>
      <c r="AI1142" s="3">
        <v>-5.129999999999999</v>
      </c>
      <c r="AJ1142" s="3">
        <v>-5.34</v>
      </c>
      <c r="AK1142" s="2">
        <v>0.33928571428571425</v>
      </c>
      <c r="AL1142" t="e">
        <v>#N/A</v>
      </c>
    </row>
    <row r="1143" spans="1:38" x14ac:dyDescent="0.45">
      <c r="A1143" t="s">
        <v>332</v>
      </c>
      <c r="B1143" t="s">
        <v>38</v>
      </c>
      <c r="C1143" t="s">
        <v>39</v>
      </c>
      <c r="D1143" s="1">
        <v>45706</v>
      </c>
      <c r="E1143" s="1">
        <v>45706</v>
      </c>
      <c r="F1143" s="3">
        <v>4.32</v>
      </c>
      <c r="G1143" s="3" t="s">
        <v>40</v>
      </c>
      <c r="H1143" s="3">
        <v>4.49</v>
      </c>
      <c r="I1143" t="s">
        <v>41</v>
      </c>
      <c r="J1143">
        <v>3017646075</v>
      </c>
      <c r="K1143" t="s">
        <v>42</v>
      </c>
      <c r="L1143" t="s">
        <v>42</v>
      </c>
      <c r="M1143" t="s">
        <v>42</v>
      </c>
      <c r="N1143" t="s">
        <v>68</v>
      </c>
      <c r="O1143" t="s">
        <v>44</v>
      </c>
      <c r="P1143" t="s">
        <v>45</v>
      </c>
      <c r="Q1143" t="s">
        <v>42</v>
      </c>
      <c r="R1143" t="s">
        <v>42</v>
      </c>
      <c r="S1143" t="s">
        <v>124</v>
      </c>
      <c r="T1143">
        <v>1141852907</v>
      </c>
      <c r="U1143" t="s">
        <v>83</v>
      </c>
      <c r="V1143" t="s">
        <v>105</v>
      </c>
      <c r="W1143">
        <v>2</v>
      </c>
      <c r="X1143" t="s">
        <v>115</v>
      </c>
      <c r="Y1143">
        <v>1</v>
      </c>
      <c r="Z1143">
        <v>1</v>
      </c>
      <c r="AA1143">
        <v>3015639885</v>
      </c>
      <c r="AB1143">
        <v>7115388501</v>
      </c>
      <c r="AC1143" t="s">
        <v>49</v>
      </c>
      <c r="AD1143" t="e">
        <v>#N/A</v>
      </c>
      <c r="AE1143" t="e">
        <v>#N/A</v>
      </c>
      <c r="AF1143">
        <v>1431893</v>
      </c>
      <c r="AG1143">
        <v>6515525561</v>
      </c>
      <c r="AH1143" s="3">
        <v>-60.43</v>
      </c>
      <c r="AI1143" s="3">
        <v>-56.11</v>
      </c>
      <c r="AJ1143" s="3">
        <v>-58.379999999999995</v>
      </c>
      <c r="AK1143" s="2">
        <v>0.92851232831375141</v>
      </c>
      <c r="AL1143" t="e">
        <v>#N/A</v>
      </c>
    </row>
    <row r="1144" spans="1:38" x14ac:dyDescent="0.45">
      <c r="A1144" t="s">
        <v>332</v>
      </c>
      <c r="B1144" t="s">
        <v>52</v>
      </c>
      <c r="C1144" t="s">
        <v>39</v>
      </c>
      <c r="D1144" s="1">
        <v>45706</v>
      </c>
      <c r="E1144" s="1">
        <v>45706</v>
      </c>
      <c r="F1144">
        <v>-31.99</v>
      </c>
      <c r="G1144" t="s">
        <v>106</v>
      </c>
      <c r="H1144">
        <v>-20.170000000000002</v>
      </c>
      <c r="I1144" t="s">
        <v>41</v>
      </c>
      <c r="J1144" t="s">
        <v>42</v>
      </c>
      <c r="K1144" t="s">
        <v>42</v>
      </c>
      <c r="L1144" t="s">
        <v>42</v>
      </c>
      <c r="M1144" t="s">
        <v>42</v>
      </c>
      <c r="N1144" t="s">
        <v>43</v>
      </c>
      <c r="O1144" t="s">
        <v>44</v>
      </c>
      <c r="P1144" t="s">
        <v>45</v>
      </c>
      <c r="Q1144" t="s">
        <v>42</v>
      </c>
      <c r="R1144" t="s">
        <v>42</v>
      </c>
      <c r="S1144" t="s">
        <v>124</v>
      </c>
      <c r="T1144" t="s">
        <v>188</v>
      </c>
      <c r="U1144" t="s">
        <v>103</v>
      </c>
      <c r="V1144" t="s">
        <v>104</v>
      </c>
      <c r="W1144">
        <v>2</v>
      </c>
      <c r="X1144" t="s">
        <v>115</v>
      </c>
      <c r="Y1144">
        <v>-1</v>
      </c>
      <c r="Z1144">
        <v>1</v>
      </c>
      <c r="AA1144" t="e">
        <v>#N/A</v>
      </c>
      <c r="AB1144" t="s">
        <v>57</v>
      </c>
      <c r="AC1144" t="e">
        <v>#N/A</v>
      </c>
      <c r="AD1144" t="e">
        <v>#N/A</v>
      </c>
      <c r="AE1144" t="e">
        <v>#N/A</v>
      </c>
      <c r="AF1144" t="e">
        <v>#N/A</v>
      </c>
      <c r="AG1144" t="e">
        <v>#N/A</v>
      </c>
      <c r="AH1144" t="e">
        <v>#N/A</v>
      </c>
      <c r="AI1144" t="e">
        <v>#N/A</v>
      </c>
      <c r="AJ1144" t="e">
        <v>#N/A</v>
      </c>
      <c r="AK1144" t="e">
        <v>#N/A</v>
      </c>
      <c r="AL1144" t="e">
        <v>#N/A</v>
      </c>
    </row>
    <row r="1145" spans="1:38" x14ac:dyDescent="0.45">
      <c r="A1145" t="s">
        <v>332</v>
      </c>
      <c r="B1145" t="s">
        <v>52</v>
      </c>
      <c r="C1145" t="s">
        <v>39</v>
      </c>
      <c r="D1145" s="1">
        <v>45706</v>
      </c>
      <c r="E1145" s="1">
        <v>45706</v>
      </c>
      <c r="F1145">
        <v>5421</v>
      </c>
      <c r="G1145" t="s">
        <v>130</v>
      </c>
      <c r="H1145">
        <v>165.23</v>
      </c>
      <c r="I1145" t="s">
        <v>41</v>
      </c>
      <c r="J1145">
        <v>2967917671</v>
      </c>
      <c r="K1145" t="s">
        <v>42</v>
      </c>
      <c r="L1145" t="s">
        <v>42</v>
      </c>
      <c r="M1145" t="s">
        <v>42</v>
      </c>
      <c r="N1145" t="s">
        <v>68</v>
      </c>
      <c r="O1145" t="s">
        <v>44</v>
      </c>
      <c r="P1145" t="s">
        <v>45</v>
      </c>
      <c r="Q1145" t="s">
        <v>42</v>
      </c>
      <c r="R1145" t="s">
        <v>42</v>
      </c>
      <c r="S1145" t="s">
        <v>124</v>
      </c>
      <c r="T1145">
        <v>104837015</v>
      </c>
      <c r="U1145" t="s">
        <v>55</v>
      </c>
      <c r="V1145" t="s">
        <v>71</v>
      </c>
      <c r="W1145">
        <v>2</v>
      </c>
      <c r="X1145" t="s">
        <v>115</v>
      </c>
      <c r="Y1145">
        <v>1</v>
      </c>
      <c r="Z1145">
        <v>1</v>
      </c>
      <c r="AA1145">
        <v>2967917671</v>
      </c>
      <c r="AB1145">
        <v>7141413006</v>
      </c>
      <c r="AC1145" t="s">
        <v>49</v>
      </c>
      <c r="AD1145">
        <v>0</v>
      </c>
      <c r="AE1145" t="e">
        <v>#N/A</v>
      </c>
      <c r="AF1145" t="e">
        <v>#N/A</v>
      </c>
      <c r="AG1145" t="e">
        <v>#N/A</v>
      </c>
      <c r="AH1145" t="e">
        <v>#N/A</v>
      </c>
      <c r="AI1145" t="e">
        <v>#N/A</v>
      </c>
      <c r="AJ1145" t="e">
        <v>#N/A</v>
      </c>
      <c r="AK1145" t="e">
        <v>#N/A</v>
      </c>
      <c r="AL1145" t="e">
        <v>#N/A</v>
      </c>
    </row>
    <row r="1146" spans="1:38" x14ac:dyDescent="0.45">
      <c r="A1146" t="s">
        <v>332</v>
      </c>
      <c r="B1146" t="s">
        <v>52</v>
      </c>
      <c r="C1146" t="s">
        <v>39</v>
      </c>
      <c r="D1146" s="1">
        <v>45706</v>
      </c>
      <c r="E1146" s="1">
        <v>45706</v>
      </c>
      <c r="F1146" s="3">
        <v>-112.36</v>
      </c>
      <c r="G1146" s="3" t="s">
        <v>53</v>
      </c>
      <c r="H1146" s="3">
        <v>-63.7</v>
      </c>
      <c r="I1146" t="s">
        <v>41</v>
      </c>
      <c r="J1146">
        <v>3017669751</v>
      </c>
      <c r="K1146" t="s">
        <v>42</v>
      </c>
      <c r="L1146" t="s">
        <v>42</v>
      </c>
      <c r="M1146" t="s">
        <v>42</v>
      </c>
      <c r="N1146" t="s">
        <v>43</v>
      </c>
      <c r="O1146" t="s">
        <v>44</v>
      </c>
      <c r="P1146" t="s">
        <v>45</v>
      </c>
      <c r="Q1146" t="s">
        <v>42</v>
      </c>
      <c r="R1146" t="s">
        <v>42</v>
      </c>
      <c r="S1146" t="s">
        <v>124</v>
      </c>
      <c r="T1146">
        <v>1141852910</v>
      </c>
      <c r="U1146" t="s">
        <v>83</v>
      </c>
      <c r="V1146" t="s">
        <v>197</v>
      </c>
      <c r="W1146">
        <v>2</v>
      </c>
      <c r="X1146" t="s">
        <v>115</v>
      </c>
      <c r="Y1146">
        <v>-1</v>
      </c>
      <c r="Z1146">
        <v>1</v>
      </c>
      <c r="AA1146">
        <v>3017324357</v>
      </c>
      <c r="AB1146">
        <v>7178688634</v>
      </c>
      <c r="AC1146" t="s">
        <v>49</v>
      </c>
      <c r="AD1146" t="e">
        <v>#N/A</v>
      </c>
      <c r="AE1146" t="e">
        <v>#N/A</v>
      </c>
      <c r="AF1146">
        <v>1417722</v>
      </c>
      <c r="AG1146">
        <v>6515352236</v>
      </c>
      <c r="AH1146" s="3">
        <v>112.36</v>
      </c>
      <c r="AI1146" s="3">
        <v>0</v>
      </c>
      <c r="AJ1146" s="3">
        <v>0</v>
      </c>
      <c r="AK1146" s="2">
        <v>0</v>
      </c>
      <c r="AL1146" t="e">
        <v>#N/A</v>
      </c>
    </row>
    <row r="1147" spans="1:38" x14ac:dyDescent="0.45">
      <c r="A1147" t="s">
        <v>333</v>
      </c>
      <c r="B1147" t="s">
        <v>50</v>
      </c>
      <c r="C1147" t="s">
        <v>39</v>
      </c>
      <c r="D1147" s="1">
        <v>45706</v>
      </c>
      <c r="E1147" s="1">
        <v>45706</v>
      </c>
      <c r="F1147">
        <v>32.659999999999997</v>
      </c>
      <c r="G1147" t="s">
        <v>41</v>
      </c>
      <c r="H1147">
        <v>32.659999999999997</v>
      </c>
      <c r="I1147" t="s">
        <v>41</v>
      </c>
      <c r="J1147" t="s">
        <v>42</v>
      </c>
      <c r="K1147" t="s">
        <v>42</v>
      </c>
      <c r="L1147" t="s">
        <v>42</v>
      </c>
      <c r="M1147" t="s">
        <v>42</v>
      </c>
      <c r="N1147" t="s">
        <v>68</v>
      </c>
      <c r="O1147" t="s">
        <v>44</v>
      </c>
      <c r="P1147" t="s">
        <v>45</v>
      </c>
      <c r="Q1147" t="s">
        <v>42</v>
      </c>
      <c r="R1147" t="s">
        <v>42</v>
      </c>
      <c r="S1147" t="s">
        <v>124</v>
      </c>
      <c r="T1147">
        <v>106434780</v>
      </c>
      <c r="U1147" t="s">
        <v>55</v>
      </c>
      <c r="V1147" t="s">
        <v>71</v>
      </c>
      <c r="W1147">
        <v>2</v>
      </c>
      <c r="X1147" t="s">
        <v>115</v>
      </c>
      <c r="Y1147">
        <v>1</v>
      </c>
      <c r="Z1147">
        <v>1</v>
      </c>
      <c r="AA1147">
        <v>2992999226</v>
      </c>
      <c r="AB1147">
        <v>7191503005</v>
      </c>
      <c r="AC1147" t="s">
        <v>49</v>
      </c>
      <c r="AD1147" t="e">
        <v>#N/A</v>
      </c>
      <c r="AE1147">
        <v>7191503005</v>
      </c>
      <c r="AF1147" t="e">
        <v>#N/A</v>
      </c>
      <c r="AG1147" t="e">
        <v>#N/A</v>
      </c>
      <c r="AH1147" t="e">
        <v>#N/A</v>
      </c>
      <c r="AI1147" t="e">
        <v>#N/A</v>
      </c>
      <c r="AJ1147" t="e">
        <v>#N/A</v>
      </c>
      <c r="AK1147" t="e">
        <v>#N/A</v>
      </c>
      <c r="AL1147" t="e">
        <v>#N/A</v>
      </c>
    </row>
    <row r="1148" spans="1:38" x14ac:dyDescent="0.45">
      <c r="A1148" t="s">
        <v>333</v>
      </c>
      <c r="B1148" t="s">
        <v>50</v>
      </c>
      <c r="C1148" t="s">
        <v>39</v>
      </c>
      <c r="D1148" s="1">
        <v>45706</v>
      </c>
      <c r="E1148" s="1">
        <v>45706</v>
      </c>
      <c r="F1148">
        <v>21.61</v>
      </c>
      <c r="G1148" t="s">
        <v>41</v>
      </c>
      <c r="H1148">
        <v>21.61</v>
      </c>
      <c r="I1148" t="s">
        <v>41</v>
      </c>
      <c r="J1148">
        <v>2734475518</v>
      </c>
      <c r="K1148" t="s">
        <v>42</v>
      </c>
      <c r="L1148" t="s">
        <v>42</v>
      </c>
      <c r="M1148" t="s">
        <v>42</v>
      </c>
      <c r="N1148" t="s">
        <v>68</v>
      </c>
      <c r="O1148" t="s">
        <v>44</v>
      </c>
      <c r="P1148" t="s">
        <v>45</v>
      </c>
      <c r="Q1148" t="s">
        <v>42</v>
      </c>
      <c r="R1148" t="s">
        <v>42</v>
      </c>
      <c r="S1148" t="s">
        <v>124</v>
      </c>
      <c r="T1148">
        <v>106434780</v>
      </c>
      <c r="U1148" t="s">
        <v>55</v>
      </c>
      <c r="V1148" t="s">
        <v>71</v>
      </c>
      <c r="W1148">
        <v>2</v>
      </c>
      <c r="X1148" t="s">
        <v>115</v>
      </c>
      <c r="Y1148">
        <v>1</v>
      </c>
      <c r="Z1148">
        <v>1</v>
      </c>
      <c r="AA1148">
        <v>2734475518</v>
      </c>
      <c r="AB1148">
        <v>7131455903</v>
      </c>
      <c r="AC1148" t="s">
        <v>49</v>
      </c>
      <c r="AD1148">
        <v>0</v>
      </c>
      <c r="AE1148" t="e">
        <v>#N/A</v>
      </c>
      <c r="AF1148" t="e">
        <v>#N/A</v>
      </c>
      <c r="AG1148" t="e">
        <v>#N/A</v>
      </c>
      <c r="AH1148" t="e">
        <v>#N/A</v>
      </c>
      <c r="AI1148" t="e">
        <v>#N/A</v>
      </c>
      <c r="AJ1148" t="e">
        <v>#N/A</v>
      </c>
      <c r="AK1148" t="e">
        <v>#N/A</v>
      </c>
      <c r="AL1148" t="e">
        <v>#N/A</v>
      </c>
    </row>
    <row r="1149" spans="1:38" x14ac:dyDescent="0.45">
      <c r="A1149" t="s">
        <v>333</v>
      </c>
      <c r="B1149" t="s">
        <v>50</v>
      </c>
      <c r="C1149" t="s">
        <v>39</v>
      </c>
      <c r="D1149" s="1">
        <v>45706</v>
      </c>
      <c r="E1149" s="1">
        <v>45706</v>
      </c>
      <c r="F1149">
        <v>21.61</v>
      </c>
      <c r="G1149" t="s">
        <v>41</v>
      </c>
      <c r="H1149">
        <v>21.61</v>
      </c>
      <c r="I1149" t="s">
        <v>41</v>
      </c>
      <c r="J1149">
        <v>2761544425</v>
      </c>
      <c r="K1149" t="s">
        <v>42</v>
      </c>
      <c r="L1149" t="s">
        <v>42</v>
      </c>
      <c r="M1149" t="s">
        <v>42</v>
      </c>
      <c r="N1149" t="s">
        <v>68</v>
      </c>
      <c r="O1149" t="s">
        <v>44</v>
      </c>
      <c r="P1149" t="s">
        <v>45</v>
      </c>
      <c r="Q1149" t="s">
        <v>42</v>
      </c>
      <c r="R1149" t="s">
        <v>42</v>
      </c>
      <c r="S1149" t="s">
        <v>124</v>
      </c>
      <c r="T1149">
        <v>106434780</v>
      </c>
      <c r="U1149" t="s">
        <v>55</v>
      </c>
      <c r="V1149" t="s">
        <v>71</v>
      </c>
      <c r="W1149">
        <v>2</v>
      </c>
      <c r="X1149" t="s">
        <v>115</v>
      </c>
      <c r="Y1149">
        <v>1</v>
      </c>
      <c r="Z1149">
        <v>1</v>
      </c>
      <c r="AA1149">
        <v>2761544425</v>
      </c>
      <c r="AB1149">
        <v>7131455903</v>
      </c>
      <c r="AC1149" t="s">
        <v>49</v>
      </c>
      <c r="AD1149">
        <v>0</v>
      </c>
      <c r="AE1149" t="e">
        <v>#N/A</v>
      </c>
      <c r="AF1149" t="e">
        <v>#N/A</v>
      </c>
      <c r="AG1149" t="e">
        <v>#N/A</v>
      </c>
      <c r="AH1149" t="e">
        <v>#N/A</v>
      </c>
      <c r="AI1149" t="e">
        <v>#N/A</v>
      </c>
      <c r="AJ1149" t="e">
        <v>#N/A</v>
      </c>
      <c r="AK1149" t="e">
        <v>#N/A</v>
      </c>
      <c r="AL1149" t="e">
        <v>#N/A</v>
      </c>
    </row>
    <row r="1150" spans="1:38" x14ac:dyDescent="0.45">
      <c r="A1150" t="s">
        <v>333</v>
      </c>
      <c r="B1150" t="s">
        <v>50</v>
      </c>
      <c r="C1150" t="s">
        <v>39</v>
      </c>
      <c r="D1150" s="1">
        <v>45706</v>
      </c>
      <c r="E1150" s="1">
        <v>45706</v>
      </c>
      <c r="F1150">
        <v>21.61</v>
      </c>
      <c r="G1150" t="s">
        <v>41</v>
      </c>
      <c r="H1150">
        <v>21.61</v>
      </c>
      <c r="I1150" t="s">
        <v>41</v>
      </c>
      <c r="J1150">
        <v>2788986688</v>
      </c>
      <c r="K1150" t="s">
        <v>42</v>
      </c>
      <c r="L1150" t="s">
        <v>42</v>
      </c>
      <c r="M1150" t="s">
        <v>42</v>
      </c>
      <c r="N1150" t="s">
        <v>68</v>
      </c>
      <c r="O1150" t="s">
        <v>44</v>
      </c>
      <c r="P1150" t="s">
        <v>45</v>
      </c>
      <c r="Q1150" t="s">
        <v>42</v>
      </c>
      <c r="R1150" t="s">
        <v>42</v>
      </c>
      <c r="S1150" t="s">
        <v>124</v>
      </c>
      <c r="T1150">
        <v>106434780</v>
      </c>
      <c r="U1150" t="s">
        <v>55</v>
      </c>
      <c r="V1150" t="s">
        <v>71</v>
      </c>
      <c r="W1150">
        <v>2</v>
      </c>
      <c r="X1150" t="s">
        <v>115</v>
      </c>
      <c r="Y1150">
        <v>1</v>
      </c>
      <c r="Z1150">
        <v>1</v>
      </c>
      <c r="AA1150">
        <v>2788986688</v>
      </c>
      <c r="AB1150">
        <v>7131455903</v>
      </c>
      <c r="AC1150" t="s">
        <v>49</v>
      </c>
      <c r="AD1150">
        <v>0</v>
      </c>
      <c r="AE1150" t="e">
        <v>#N/A</v>
      </c>
      <c r="AF1150" t="e">
        <v>#N/A</v>
      </c>
      <c r="AG1150" t="e">
        <v>#N/A</v>
      </c>
      <c r="AH1150" t="e">
        <v>#N/A</v>
      </c>
      <c r="AI1150" t="e">
        <v>#N/A</v>
      </c>
      <c r="AJ1150" t="e">
        <v>#N/A</v>
      </c>
      <c r="AK1150" t="e">
        <v>#N/A</v>
      </c>
      <c r="AL1150" t="e">
        <v>#N/A</v>
      </c>
    </row>
    <row r="1151" spans="1:38" x14ac:dyDescent="0.45">
      <c r="A1151" t="s">
        <v>333</v>
      </c>
      <c r="B1151" t="s">
        <v>50</v>
      </c>
      <c r="C1151" t="s">
        <v>39</v>
      </c>
      <c r="D1151" s="1">
        <v>45706</v>
      </c>
      <c r="E1151" s="1">
        <v>45706</v>
      </c>
      <c r="F1151">
        <v>12.99</v>
      </c>
      <c r="G1151" t="s">
        <v>41</v>
      </c>
      <c r="H1151">
        <v>12.99</v>
      </c>
      <c r="I1151" t="s">
        <v>41</v>
      </c>
      <c r="J1151">
        <v>2793281098</v>
      </c>
      <c r="K1151" t="s">
        <v>42</v>
      </c>
      <c r="L1151" t="s">
        <v>42</v>
      </c>
      <c r="M1151" t="s">
        <v>42</v>
      </c>
      <c r="N1151" t="s">
        <v>68</v>
      </c>
      <c r="O1151" t="s">
        <v>44</v>
      </c>
      <c r="P1151" t="s">
        <v>45</v>
      </c>
      <c r="Q1151" t="s">
        <v>42</v>
      </c>
      <c r="R1151" t="s">
        <v>42</v>
      </c>
      <c r="S1151" t="s">
        <v>124</v>
      </c>
      <c r="T1151">
        <v>106434780</v>
      </c>
      <c r="U1151" t="s">
        <v>55</v>
      </c>
      <c r="V1151" t="s">
        <v>71</v>
      </c>
      <c r="W1151">
        <v>2</v>
      </c>
      <c r="X1151" t="s">
        <v>115</v>
      </c>
      <c r="Y1151">
        <v>1</v>
      </c>
      <c r="Z1151">
        <v>1</v>
      </c>
      <c r="AA1151">
        <v>2793281098</v>
      </c>
      <c r="AB1151">
        <v>7162311821</v>
      </c>
      <c r="AC1151" t="s">
        <v>49</v>
      </c>
      <c r="AD1151">
        <v>0</v>
      </c>
      <c r="AE1151" t="e">
        <v>#N/A</v>
      </c>
      <c r="AF1151" t="e">
        <v>#N/A</v>
      </c>
      <c r="AG1151" t="e">
        <v>#N/A</v>
      </c>
      <c r="AH1151" t="e">
        <v>#N/A</v>
      </c>
      <c r="AI1151" t="e">
        <v>#N/A</v>
      </c>
      <c r="AJ1151" t="e">
        <v>#N/A</v>
      </c>
      <c r="AK1151" t="e">
        <v>#N/A</v>
      </c>
      <c r="AL1151" t="e">
        <v>#N/A</v>
      </c>
    </row>
    <row r="1152" spans="1:38" x14ac:dyDescent="0.45">
      <c r="A1152" t="s">
        <v>333</v>
      </c>
      <c r="B1152" t="s">
        <v>50</v>
      </c>
      <c r="C1152" t="s">
        <v>39</v>
      </c>
      <c r="D1152" s="1">
        <v>45705</v>
      </c>
      <c r="E1152" s="1">
        <v>45705</v>
      </c>
      <c r="F1152" s="3">
        <v>-255.77</v>
      </c>
      <c r="G1152" s="3" t="s">
        <v>41</v>
      </c>
      <c r="H1152" s="3">
        <v>-255.77</v>
      </c>
      <c r="I1152" t="s">
        <v>41</v>
      </c>
      <c r="J1152">
        <v>3016745545</v>
      </c>
      <c r="K1152" t="s">
        <v>42</v>
      </c>
      <c r="L1152" t="s">
        <v>42</v>
      </c>
      <c r="M1152" t="s">
        <v>42</v>
      </c>
      <c r="N1152" t="s">
        <v>43</v>
      </c>
      <c r="O1152" t="s">
        <v>44</v>
      </c>
      <c r="P1152" t="s">
        <v>45</v>
      </c>
      <c r="Q1152" t="s">
        <v>42</v>
      </c>
      <c r="R1152" t="s">
        <v>42</v>
      </c>
      <c r="S1152" t="s">
        <v>198</v>
      </c>
      <c r="U1152" t="s">
        <v>83</v>
      </c>
      <c r="V1152" t="s">
        <v>197</v>
      </c>
      <c r="W1152">
        <v>3</v>
      </c>
      <c r="X1152" t="s">
        <v>115</v>
      </c>
      <c r="Y1152">
        <v>-1</v>
      </c>
      <c r="Z1152">
        <v>1</v>
      </c>
      <c r="AA1152">
        <v>3014324179</v>
      </c>
      <c r="AB1152">
        <v>7147655246</v>
      </c>
      <c r="AC1152" t="s">
        <v>49</v>
      </c>
      <c r="AD1152" t="e">
        <v>#N/A</v>
      </c>
      <c r="AE1152" t="e">
        <v>#N/A</v>
      </c>
      <c r="AF1152">
        <v>1452233</v>
      </c>
      <c r="AG1152">
        <v>6643054770</v>
      </c>
      <c r="AH1152" s="3">
        <v>255.77</v>
      </c>
      <c r="AI1152" s="3">
        <v>0</v>
      </c>
      <c r="AJ1152" s="3">
        <v>0</v>
      </c>
      <c r="AK1152" s="2">
        <v>0</v>
      </c>
      <c r="AL1152" t="e">
        <v>#N/A</v>
      </c>
    </row>
    <row r="1153" spans="1:38" x14ac:dyDescent="0.45">
      <c r="A1153" t="s">
        <v>333</v>
      </c>
      <c r="B1153" t="s">
        <v>50</v>
      </c>
      <c r="C1153" t="s">
        <v>39</v>
      </c>
      <c r="D1153" s="1">
        <v>45706</v>
      </c>
      <c r="E1153" s="1">
        <v>45706</v>
      </c>
      <c r="F1153" s="3">
        <v>-124.37</v>
      </c>
      <c r="G1153" s="3" t="s">
        <v>41</v>
      </c>
      <c r="H1153" s="3">
        <v>-124.37</v>
      </c>
      <c r="I1153" t="s">
        <v>41</v>
      </c>
      <c r="J1153">
        <v>3017677042</v>
      </c>
      <c r="K1153" t="s">
        <v>42</v>
      </c>
      <c r="L1153" t="s">
        <v>42</v>
      </c>
      <c r="M1153" t="s">
        <v>42</v>
      </c>
      <c r="N1153" t="s">
        <v>43</v>
      </c>
      <c r="O1153" t="s">
        <v>44</v>
      </c>
      <c r="P1153" t="s">
        <v>45</v>
      </c>
      <c r="Q1153" t="s">
        <v>42</v>
      </c>
      <c r="R1153" t="s">
        <v>42</v>
      </c>
      <c r="S1153" t="s">
        <v>124</v>
      </c>
      <c r="U1153" t="s">
        <v>83</v>
      </c>
      <c r="V1153" t="s">
        <v>197</v>
      </c>
      <c r="W1153">
        <v>2</v>
      </c>
      <c r="X1153" t="s">
        <v>115</v>
      </c>
      <c r="Y1153">
        <v>-1</v>
      </c>
      <c r="Z1153">
        <v>1</v>
      </c>
      <c r="AA1153">
        <v>3010786117</v>
      </c>
      <c r="AB1153">
        <v>7181888025</v>
      </c>
      <c r="AC1153" t="s">
        <v>49</v>
      </c>
      <c r="AD1153" t="e">
        <v>#N/A</v>
      </c>
      <c r="AE1153" t="e">
        <v>#N/A</v>
      </c>
      <c r="AF1153">
        <v>1452233</v>
      </c>
      <c r="AG1153">
        <v>6641274395</v>
      </c>
      <c r="AH1153" s="3">
        <v>124.37</v>
      </c>
      <c r="AI1153" s="3">
        <v>0</v>
      </c>
      <c r="AJ1153" s="3">
        <v>0</v>
      </c>
      <c r="AK1153" s="2">
        <v>0</v>
      </c>
      <c r="AL1153" t="e">
        <v>#N/A</v>
      </c>
    </row>
    <row r="1154" spans="1:38" x14ac:dyDescent="0.45">
      <c r="A1154" t="s">
        <v>333</v>
      </c>
      <c r="B1154" t="s">
        <v>50</v>
      </c>
      <c r="C1154" t="s">
        <v>39</v>
      </c>
      <c r="D1154" s="1">
        <v>45624</v>
      </c>
      <c r="E1154" s="1">
        <v>45624</v>
      </c>
      <c r="F1154">
        <v>-32.42</v>
      </c>
      <c r="G1154" t="s">
        <v>41</v>
      </c>
      <c r="H1154">
        <v>-32.42</v>
      </c>
      <c r="I1154" t="s">
        <v>41</v>
      </c>
      <c r="J1154" t="s">
        <v>42</v>
      </c>
      <c r="K1154" t="s">
        <v>42</v>
      </c>
      <c r="L1154" t="s">
        <v>42</v>
      </c>
      <c r="M1154" t="s">
        <v>42</v>
      </c>
      <c r="N1154" t="s">
        <v>43</v>
      </c>
      <c r="O1154" t="s">
        <v>199</v>
      </c>
      <c r="P1154" t="s">
        <v>200</v>
      </c>
      <c r="Q1154" t="s">
        <v>42</v>
      </c>
      <c r="R1154" t="s">
        <v>42</v>
      </c>
      <c r="S1154" t="s">
        <v>201</v>
      </c>
      <c r="U1154" t="s">
        <v>97</v>
      </c>
      <c r="V1154" t="s">
        <v>202</v>
      </c>
      <c r="W1154">
        <v>70</v>
      </c>
      <c r="X1154" t="s">
        <v>143</v>
      </c>
      <c r="Y1154">
        <v>-1</v>
      </c>
      <c r="Z1154">
        <v>1</v>
      </c>
      <c r="AA1154" t="e">
        <v>#N/A</v>
      </c>
      <c r="AB1154">
        <v>7184381685</v>
      </c>
      <c r="AC1154" t="e">
        <v>#N/A</v>
      </c>
      <c r="AD1154" t="e">
        <v>#N/A</v>
      </c>
      <c r="AE1154">
        <v>7184381685</v>
      </c>
      <c r="AF1154" t="e">
        <v>#N/A</v>
      </c>
      <c r="AG1154" t="e">
        <v>#N/A</v>
      </c>
      <c r="AH1154" t="e">
        <v>#N/A</v>
      </c>
      <c r="AI1154" t="e">
        <v>#N/A</v>
      </c>
      <c r="AJ1154" t="e">
        <v>#N/A</v>
      </c>
      <c r="AK1154" t="e">
        <v>#N/A</v>
      </c>
      <c r="AL1154" t="e">
        <v>#N/A</v>
      </c>
    </row>
    <row r="1155" spans="1:38" x14ac:dyDescent="0.45">
      <c r="A1155" t="s">
        <v>332</v>
      </c>
      <c r="B1155" t="s">
        <v>38</v>
      </c>
      <c r="C1155" t="s">
        <v>203</v>
      </c>
      <c r="D1155" s="1">
        <v>45629</v>
      </c>
      <c r="E1155" s="1">
        <v>45629</v>
      </c>
      <c r="F1155">
        <v>-15.72</v>
      </c>
      <c r="G1155" t="s">
        <v>40</v>
      </c>
      <c r="H1155">
        <v>-16.559999999999999</v>
      </c>
      <c r="I1155" t="s">
        <v>41</v>
      </c>
      <c r="J1155" t="s">
        <v>42</v>
      </c>
      <c r="K1155" t="s">
        <v>42</v>
      </c>
      <c r="L1155" t="s">
        <v>42</v>
      </c>
      <c r="M1155" t="s">
        <v>42</v>
      </c>
      <c r="N1155" t="s">
        <v>109</v>
      </c>
      <c r="O1155" t="s">
        <v>181</v>
      </c>
      <c r="P1155" t="s">
        <v>45</v>
      </c>
      <c r="Q1155" t="s">
        <v>42</v>
      </c>
      <c r="R1155" t="s">
        <v>42</v>
      </c>
      <c r="S1155" t="s">
        <v>204</v>
      </c>
      <c r="T1155">
        <v>1141414585</v>
      </c>
      <c r="U1155" t="s">
        <v>47</v>
      </c>
      <c r="V1155" t="s">
        <v>47</v>
      </c>
      <c r="W1155">
        <v>65</v>
      </c>
      <c r="X1155" t="s">
        <v>143</v>
      </c>
      <c r="Y1155">
        <v>-1</v>
      </c>
      <c r="Z1155">
        <v>2</v>
      </c>
      <c r="AA1155" t="e">
        <v>#N/A</v>
      </c>
      <c r="AB1155">
        <v>7184961729</v>
      </c>
      <c r="AC1155" t="e">
        <v>#N/A</v>
      </c>
      <c r="AD1155" t="e">
        <v>#N/A</v>
      </c>
      <c r="AE1155">
        <v>7184961729</v>
      </c>
      <c r="AF1155" t="e">
        <v>#N/A</v>
      </c>
      <c r="AG1155" t="e">
        <v>#N/A</v>
      </c>
      <c r="AH1155" t="e">
        <v>#N/A</v>
      </c>
      <c r="AI1155" t="e">
        <v>#N/A</v>
      </c>
      <c r="AJ1155" t="e">
        <v>#N/A</v>
      </c>
      <c r="AK1155" t="e">
        <v>#N/A</v>
      </c>
      <c r="AL1155" t="e">
        <v>#N/A</v>
      </c>
    </row>
    <row r="1156" spans="1:38" x14ac:dyDescent="0.45">
      <c r="A1156" t="s">
        <v>332</v>
      </c>
      <c r="B1156" t="s">
        <v>52</v>
      </c>
      <c r="C1156" t="s">
        <v>39</v>
      </c>
      <c r="D1156" s="1">
        <v>45635</v>
      </c>
      <c r="E1156" s="1">
        <v>45635</v>
      </c>
      <c r="F1156">
        <v>-30.81</v>
      </c>
      <c r="G1156" t="s">
        <v>138</v>
      </c>
      <c r="H1156">
        <v>-22.94</v>
      </c>
      <c r="I1156" t="s">
        <v>41</v>
      </c>
      <c r="J1156" t="s">
        <v>42</v>
      </c>
      <c r="K1156" t="s">
        <v>42</v>
      </c>
      <c r="L1156" t="s">
        <v>42</v>
      </c>
      <c r="M1156" t="s">
        <v>42</v>
      </c>
      <c r="N1156" t="s">
        <v>43</v>
      </c>
      <c r="O1156" t="s">
        <v>181</v>
      </c>
      <c r="P1156" t="s">
        <v>45</v>
      </c>
      <c r="Q1156" t="s">
        <v>42</v>
      </c>
      <c r="R1156" t="s">
        <v>42</v>
      </c>
      <c r="S1156" t="s">
        <v>205</v>
      </c>
      <c r="U1156" t="s">
        <v>97</v>
      </c>
      <c r="V1156" t="s">
        <v>202</v>
      </c>
      <c r="W1156">
        <v>59</v>
      </c>
      <c r="X1156" t="s">
        <v>48</v>
      </c>
      <c r="Y1156">
        <v>-1</v>
      </c>
      <c r="Z1156">
        <v>1</v>
      </c>
      <c r="AA1156" t="e">
        <v>#N/A</v>
      </c>
      <c r="AB1156">
        <v>7185901537</v>
      </c>
      <c r="AC1156" t="e">
        <v>#N/A</v>
      </c>
      <c r="AD1156" t="e">
        <v>#N/A</v>
      </c>
      <c r="AE1156">
        <v>7185901537</v>
      </c>
      <c r="AF1156" t="e">
        <v>#N/A</v>
      </c>
      <c r="AG1156" t="e">
        <v>#N/A</v>
      </c>
      <c r="AH1156" t="e">
        <v>#N/A</v>
      </c>
      <c r="AI1156" t="e">
        <v>#N/A</v>
      </c>
      <c r="AJ1156" t="e">
        <v>#N/A</v>
      </c>
      <c r="AK1156" t="e">
        <v>#N/A</v>
      </c>
      <c r="AL1156" t="e">
        <v>#N/A</v>
      </c>
    </row>
    <row r="1157" spans="1:38" x14ac:dyDescent="0.45">
      <c r="A1157" t="s">
        <v>332</v>
      </c>
      <c r="B1157" t="s">
        <v>38</v>
      </c>
      <c r="C1157" t="s">
        <v>39</v>
      </c>
      <c r="D1157" s="1">
        <v>45639</v>
      </c>
      <c r="E1157" s="1">
        <v>45639</v>
      </c>
      <c r="F1157">
        <v>-28.79</v>
      </c>
      <c r="G1157" t="s">
        <v>40</v>
      </c>
      <c r="H1157">
        <v>-30.33</v>
      </c>
      <c r="I1157" t="s">
        <v>41</v>
      </c>
      <c r="J1157" t="s">
        <v>42</v>
      </c>
      <c r="K1157" t="s">
        <v>42</v>
      </c>
      <c r="L1157" t="s">
        <v>42</v>
      </c>
      <c r="M1157" t="s">
        <v>42</v>
      </c>
      <c r="N1157" t="s">
        <v>43</v>
      </c>
      <c r="O1157" t="s">
        <v>181</v>
      </c>
      <c r="P1157" t="s">
        <v>45</v>
      </c>
      <c r="Q1157" t="s">
        <v>42</v>
      </c>
      <c r="R1157" t="s">
        <v>42</v>
      </c>
      <c r="S1157" t="s">
        <v>182</v>
      </c>
      <c r="U1157" t="s">
        <v>97</v>
      </c>
      <c r="V1157" t="s">
        <v>184</v>
      </c>
      <c r="W1157">
        <v>55</v>
      </c>
      <c r="X1157" t="s">
        <v>48</v>
      </c>
      <c r="Y1157">
        <v>-1</v>
      </c>
      <c r="Z1157">
        <v>1</v>
      </c>
      <c r="AA1157" t="e">
        <v>#N/A</v>
      </c>
      <c r="AB1157">
        <v>580214327</v>
      </c>
      <c r="AC1157" t="e">
        <v>#N/A</v>
      </c>
      <c r="AD1157" t="e">
        <v>#N/A</v>
      </c>
      <c r="AE1157">
        <v>580214327</v>
      </c>
      <c r="AF1157" t="e">
        <v>#N/A</v>
      </c>
      <c r="AG1157" t="e">
        <v>#N/A</v>
      </c>
      <c r="AH1157" t="e">
        <v>#N/A</v>
      </c>
      <c r="AI1157" t="e">
        <v>#N/A</v>
      </c>
      <c r="AJ1157" t="e">
        <v>#N/A</v>
      </c>
      <c r="AK1157" t="e">
        <v>#N/A</v>
      </c>
      <c r="AL1157" t="e">
        <v>#N/A</v>
      </c>
    </row>
    <row r="1158" spans="1:38" x14ac:dyDescent="0.45">
      <c r="A1158" t="s">
        <v>332</v>
      </c>
      <c r="B1158" t="s">
        <v>38</v>
      </c>
      <c r="C1158" t="s">
        <v>39</v>
      </c>
      <c r="D1158" s="1">
        <v>45643</v>
      </c>
      <c r="E1158" s="1">
        <v>45643</v>
      </c>
      <c r="F1158">
        <v>-19.989999999999998</v>
      </c>
      <c r="G1158" t="s">
        <v>40</v>
      </c>
      <c r="H1158">
        <v>-21.01</v>
      </c>
      <c r="I1158" t="s">
        <v>41</v>
      </c>
      <c r="J1158">
        <v>2959552575</v>
      </c>
      <c r="K1158" t="s">
        <v>42</v>
      </c>
      <c r="L1158" t="s">
        <v>42</v>
      </c>
      <c r="M1158" t="s">
        <v>42</v>
      </c>
      <c r="N1158" t="s">
        <v>43</v>
      </c>
      <c r="O1158" t="s">
        <v>181</v>
      </c>
      <c r="P1158" t="s">
        <v>45</v>
      </c>
      <c r="Q1158" t="s">
        <v>42</v>
      </c>
      <c r="R1158" t="s">
        <v>42</v>
      </c>
      <c r="S1158" t="s">
        <v>185</v>
      </c>
      <c r="U1158" t="s">
        <v>97</v>
      </c>
      <c r="V1158" t="s">
        <v>155</v>
      </c>
      <c r="W1158">
        <v>51</v>
      </c>
      <c r="X1158" t="s">
        <v>48</v>
      </c>
      <c r="Y1158">
        <v>-1</v>
      </c>
      <c r="Z1158">
        <v>1</v>
      </c>
      <c r="AA1158" t="e">
        <v>#N/A</v>
      </c>
      <c r="AB1158">
        <v>7159317707</v>
      </c>
      <c r="AC1158" t="e">
        <v>#N/A</v>
      </c>
      <c r="AD1158" t="e">
        <v>#N/A</v>
      </c>
      <c r="AE1158" t="e">
        <v>#N/A</v>
      </c>
      <c r="AF1158" t="e">
        <v>#N/A</v>
      </c>
      <c r="AG1158" t="e">
        <v>#N/A</v>
      </c>
      <c r="AH1158" t="e">
        <v>#N/A</v>
      </c>
      <c r="AI1158" t="e">
        <v>#N/A</v>
      </c>
      <c r="AJ1158" t="e">
        <v>#N/A</v>
      </c>
      <c r="AK1158" t="e">
        <v>#N/A</v>
      </c>
      <c r="AL1158" t="e">
        <v>#N/A</v>
      </c>
    </row>
    <row r="1159" spans="1:38" x14ac:dyDescent="0.45">
      <c r="A1159" t="s">
        <v>333</v>
      </c>
      <c r="B1159" t="s">
        <v>50</v>
      </c>
      <c r="C1159" t="s">
        <v>39</v>
      </c>
      <c r="D1159" s="1">
        <v>45643</v>
      </c>
      <c r="E1159" s="1">
        <v>45643</v>
      </c>
      <c r="F1159">
        <v>-39.99</v>
      </c>
      <c r="G1159" t="s">
        <v>41</v>
      </c>
      <c r="H1159">
        <v>-39.99</v>
      </c>
      <c r="I1159" t="s">
        <v>41</v>
      </c>
      <c r="J1159">
        <v>2959554345</v>
      </c>
      <c r="K1159" t="s">
        <v>42</v>
      </c>
      <c r="L1159" t="s">
        <v>42</v>
      </c>
      <c r="M1159" t="s">
        <v>42</v>
      </c>
      <c r="N1159" t="s">
        <v>43</v>
      </c>
      <c r="O1159" t="s">
        <v>181</v>
      </c>
      <c r="P1159" t="s">
        <v>45</v>
      </c>
      <c r="Q1159" t="s">
        <v>42</v>
      </c>
      <c r="R1159" t="s">
        <v>42</v>
      </c>
      <c r="S1159" t="s">
        <v>185</v>
      </c>
      <c r="U1159" t="s">
        <v>97</v>
      </c>
      <c r="V1159" t="s">
        <v>155</v>
      </c>
      <c r="W1159">
        <v>51</v>
      </c>
      <c r="X1159" t="s">
        <v>48</v>
      </c>
      <c r="Y1159">
        <v>-1</v>
      </c>
      <c r="Z1159">
        <v>1</v>
      </c>
      <c r="AA1159" t="e">
        <v>#N/A</v>
      </c>
      <c r="AB1159">
        <v>7178624553</v>
      </c>
      <c r="AC1159" t="e">
        <v>#N/A</v>
      </c>
      <c r="AD1159" t="e">
        <v>#N/A</v>
      </c>
      <c r="AE1159" t="e">
        <v>#N/A</v>
      </c>
      <c r="AF1159" t="e">
        <v>#N/A</v>
      </c>
      <c r="AG1159" t="e">
        <v>#N/A</v>
      </c>
      <c r="AH1159" t="e">
        <v>#N/A</v>
      </c>
      <c r="AI1159" t="e">
        <v>#N/A</v>
      </c>
      <c r="AJ1159" t="e">
        <v>#N/A</v>
      </c>
      <c r="AK1159" t="e">
        <v>#N/A</v>
      </c>
      <c r="AL1159" t="e">
        <v>#N/A</v>
      </c>
    </row>
    <row r="1160" spans="1:38" x14ac:dyDescent="0.45">
      <c r="A1160" t="s">
        <v>332</v>
      </c>
      <c r="B1160" t="s">
        <v>52</v>
      </c>
      <c r="C1160" t="s">
        <v>39</v>
      </c>
      <c r="D1160" s="1">
        <v>45653</v>
      </c>
      <c r="E1160" s="1">
        <v>45653</v>
      </c>
      <c r="F1160">
        <v>-58.08</v>
      </c>
      <c r="G1160" t="s">
        <v>53</v>
      </c>
      <c r="H1160">
        <v>-33.04</v>
      </c>
      <c r="I1160" t="s">
        <v>41</v>
      </c>
      <c r="J1160">
        <v>2969216559</v>
      </c>
      <c r="K1160" t="s">
        <v>42</v>
      </c>
      <c r="L1160" t="s">
        <v>42</v>
      </c>
      <c r="M1160" t="s">
        <v>42</v>
      </c>
      <c r="N1160" t="s">
        <v>43</v>
      </c>
      <c r="O1160" t="s">
        <v>181</v>
      </c>
      <c r="P1160" t="s">
        <v>45</v>
      </c>
      <c r="Q1160" t="s">
        <v>42</v>
      </c>
      <c r="R1160" t="s">
        <v>42</v>
      </c>
      <c r="S1160" t="s">
        <v>186</v>
      </c>
      <c r="U1160" t="s">
        <v>97</v>
      </c>
      <c r="V1160" t="s">
        <v>155</v>
      </c>
      <c r="W1160">
        <v>41</v>
      </c>
      <c r="X1160" t="s">
        <v>59</v>
      </c>
      <c r="Y1160">
        <v>-1</v>
      </c>
      <c r="Z1160">
        <v>1</v>
      </c>
      <c r="AA1160" t="e">
        <v>#N/A</v>
      </c>
      <c r="AB1160" t="s">
        <v>57</v>
      </c>
      <c r="AC1160" t="e">
        <v>#N/A</v>
      </c>
      <c r="AD1160" t="e">
        <v>#N/A</v>
      </c>
      <c r="AE1160" t="e">
        <v>#N/A</v>
      </c>
      <c r="AF1160" t="e">
        <v>#N/A</v>
      </c>
      <c r="AG1160" t="e">
        <v>#N/A</v>
      </c>
      <c r="AH1160" t="e">
        <v>#N/A</v>
      </c>
      <c r="AI1160" t="e">
        <v>#N/A</v>
      </c>
      <c r="AJ1160" t="e">
        <v>#N/A</v>
      </c>
      <c r="AK1160" t="e">
        <v>#N/A</v>
      </c>
      <c r="AL1160" t="e">
        <v>#N/A</v>
      </c>
    </row>
    <row r="1161" spans="1:38" x14ac:dyDescent="0.45">
      <c r="A1161" t="s">
        <v>333</v>
      </c>
      <c r="B1161" t="s">
        <v>50</v>
      </c>
      <c r="C1161" t="s">
        <v>39</v>
      </c>
      <c r="D1161" s="1">
        <v>45658</v>
      </c>
      <c r="E1161" s="1">
        <v>45658</v>
      </c>
      <c r="F1161">
        <v>-19.989999999999998</v>
      </c>
      <c r="G1161" t="s">
        <v>41</v>
      </c>
      <c r="H1161">
        <v>-19.989999999999998</v>
      </c>
      <c r="I1161" t="s">
        <v>41</v>
      </c>
      <c r="J1161">
        <v>2972788786</v>
      </c>
      <c r="K1161" t="s">
        <v>42</v>
      </c>
      <c r="L1161" t="s">
        <v>42</v>
      </c>
      <c r="M1161" t="s">
        <v>42</v>
      </c>
      <c r="N1161" t="s">
        <v>43</v>
      </c>
      <c r="O1161" t="s">
        <v>141</v>
      </c>
      <c r="P1161" t="s">
        <v>45</v>
      </c>
      <c r="Q1161" t="s">
        <v>42</v>
      </c>
      <c r="R1161" t="s">
        <v>42</v>
      </c>
      <c r="S1161" t="s">
        <v>206</v>
      </c>
      <c r="U1161" t="s">
        <v>97</v>
      </c>
      <c r="V1161" t="s">
        <v>155</v>
      </c>
      <c r="W1161">
        <v>36</v>
      </c>
      <c r="X1161" t="s">
        <v>59</v>
      </c>
      <c r="Y1161">
        <v>-1</v>
      </c>
      <c r="Z1161">
        <v>1</v>
      </c>
      <c r="AA1161" t="e">
        <v>#N/A</v>
      </c>
      <c r="AB1161">
        <v>7122858896</v>
      </c>
      <c r="AC1161" t="e">
        <v>#N/A</v>
      </c>
      <c r="AD1161" t="e">
        <v>#N/A</v>
      </c>
      <c r="AE1161" t="e">
        <v>#N/A</v>
      </c>
      <c r="AF1161" t="e">
        <v>#N/A</v>
      </c>
      <c r="AG1161" t="e">
        <v>#N/A</v>
      </c>
      <c r="AH1161" t="e">
        <v>#N/A</v>
      </c>
      <c r="AI1161" t="e">
        <v>#N/A</v>
      </c>
      <c r="AJ1161" t="e">
        <v>#N/A</v>
      </c>
      <c r="AK1161" t="e">
        <v>#N/A</v>
      </c>
      <c r="AL1161" t="e">
        <v>#N/A</v>
      </c>
    </row>
    <row r="1162" spans="1:38" x14ac:dyDescent="0.45">
      <c r="A1162" t="s">
        <v>333</v>
      </c>
      <c r="B1162" t="s">
        <v>50</v>
      </c>
      <c r="C1162" t="s">
        <v>39</v>
      </c>
      <c r="D1162" s="1">
        <v>45659</v>
      </c>
      <c r="E1162" s="1">
        <v>45659</v>
      </c>
      <c r="F1162">
        <v>-1.99</v>
      </c>
      <c r="G1162" t="s">
        <v>41</v>
      </c>
      <c r="H1162">
        <v>-1.99</v>
      </c>
      <c r="I1162" t="s">
        <v>41</v>
      </c>
      <c r="J1162" t="s">
        <v>42</v>
      </c>
      <c r="K1162" t="s">
        <v>42</v>
      </c>
      <c r="L1162" t="s">
        <v>42</v>
      </c>
      <c r="M1162" t="s">
        <v>42</v>
      </c>
      <c r="N1162" t="s">
        <v>43</v>
      </c>
      <c r="O1162" t="s">
        <v>141</v>
      </c>
      <c r="P1162" t="s">
        <v>45</v>
      </c>
      <c r="Q1162" t="s">
        <v>42</v>
      </c>
      <c r="R1162" t="s">
        <v>42</v>
      </c>
      <c r="S1162" t="s">
        <v>142</v>
      </c>
      <c r="U1162" t="s">
        <v>97</v>
      </c>
      <c r="V1162" t="s">
        <v>187</v>
      </c>
      <c r="W1162">
        <v>35</v>
      </c>
      <c r="X1162" t="s">
        <v>59</v>
      </c>
      <c r="Y1162">
        <v>-1</v>
      </c>
      <c r="Z1162">
        <v>1</v>
      </c>
      <c r="AA1162" t="e">
        <v>#N/A</v>
      </c>
      <c r="AB1162">
        <v>7188700551</v>
      </c>
      <c r="AC1162" t="e">
        <v>#N/A</v>
      </c>
      <c r="AD1162" t="e">
        <v>#N/A</v>
      </c>
      <c r="AE1162">
        <v>7188700551</v>
      </c>
      <c r="AF1162" t="e">
        <v>#N/A</v>
      </c>
      <c r="AG1162" t="e">
        <v>#N/A</v>
      </c>
      <c r="AH1162" t="e">
        <v>#N/A</v>
      </c>
      <c r="AI1162" t="e">
        <v>#N/A</v>
      </c>
      <c r="AJ1162" t="e">
        <v>#N/A</v>
      </c>
      <c r="AK1162" t="e">
        <v>#N/A</v>
      </c>
      <c r="AL1162" t="e">
        <v>#N/A</v>
      </c>
    </row>
    <row r="1163" spans="1:38" x14ac:dyDescent="0.45">
      <c r="A1163" t="s">
        <v>333</v>
      </c>
      <c r="B1163" t="s">
        <v>50</v>
      </c>
      <c r="C1163" t="s">
        <v>39</v>
      </c>
      <c r="D1163" s="1">
        <v>45662</v>
      </c>
      <c r="E1163" s="1">
        <v>45662</v>
      </c>
      <c r="F1163">
        <v>-22.99</v>
      </c>
      <c r="G1163" t="s">
        <v>41</v>
      </c>
      <c r="H1163">
        <v>-22.99</v>
      </c>
      <c r="I1163" t="s">
        <v>41</v>
      </c>
      <c r="J1163" t="s">
        <v>42</v>
      </c>
      <c r="K1163" t="s">
        <v>42</v>
      </c>
      <c r="L1163" t="s">
        <v>42</v>
      </c>
      <c r="M1163" t="s">
        <v>42</v>
      </c>
      <c r="N1163" t="s">
        <v>43</v>
      </c>
      <c r="O1163" t="s">
        <v>141</v>
      </c>
      <c r="P1163" t="s">
        <v>45</v>
      </c>
      <c r="Q1163" t="s">
        <v>42</v>
      </c>
      <c r="R1163" t="s">
        <v>42</v>
      </c>
      <c r="S1163" t="s">
        <v>144</v>
      </c>
      <c r="U1163" t="s">
        <v>97</v>
      </c>
      <c r="V1163" t="s">
        <v>187</v>
      </c>
      <c r="W1163">
        <v>32</v>
      </c>
      <c r="X1163" t="s">
        <v>59</v>
      </c>
      <c r="Y1163">
        <v>-1</v>
      </c>
      <c r="Z1163">
        <v>1</v>
      </c>
      <c r="AA1163" t="e">
        <v>#N/A</v>
      </c>
      <c r="AB1163">
        <v>7189006925</v>
      </c>
      <c r="AC1163" t="e">
        <v>#N/A</v>
      </c>
      <c r="AD1163" t="e">
        <v>#N/A</v>
      </c>
      <c r="AE1163">
        <v>7189006925</v>
      </c>
      <c r="AF1163" t="e">
        <v>#N/A</v>
      </c>
      <c r="AG1163" t="e">
        <v>#N/A</v>
      </c>
      <c r="AH1163" t="e">
        <v>#N/A</v>
      </c>
      <c r="AI1163" t="e">
        <v>#N/A</v>
      </c>
      <c r="AJ1163" t="e">
        <v>#N/A</v>
      </c>
      <c r="AK1163" t="e">
        <v>#N/A</v>
      </c>
      <c r="AL1163" t="e">
        <v>#N/A</v>
      </c>
    </row>
    <row r="1164" spans="1:38" x14ac:dyDescent="0.45">
      <c r="A1164" t="s">
        <v>332</v>
      </c>
      <c r="B1164" t="s">
        <v>38</v>
      </c>
      <c r="C1164" t="s">
        <v>39</v>
      </c>
      <c r="D1164" s="1">
        <v>45665</v>
      </c>
      <c r="E1164" s="1">
        <v>45665</v>
      </c>
      <c r="F1164">
        <v>-15.46</v>
      </c>
      <c r="G1164" t="s">
        <v>40</v>
      </c>
      <c r="H1164">
        <v>-15.98</v>
      </c>
      <c r="I1164" t="s">
        <v>41</v>
      </c>
      <c r="J1164" t="s">
        <v>42</v>
      </c>
      <c r="K1164" t="s">
        <v>42</v>
      </c>
      <c r="L1164" t="s">
        <v>42</v>
      </c>
      <c r="M1164" t="s">
        <v>42</v>
      </c>
      <c r="N1164" t="s">
        <v>43</v>
      </c>
      <c r="O1164" t="s">
        <v>141</v>
      </c>
      <c r="P1164" t="s">
        <v>45</v>
      </c>
      <c r="Q1164" t="s">
        <v>42</v>
      </c>
      <c r="R1164" t="s">
        <v>42</v>
      </c>
      <c r="S1164" t="s">
        <v>145</v>
      </c>
      <c r="U1164" t="s">
        <v>97</v>
      </c>
      <c r="V1164" t="s">
        <v>187</v>
      </c>
      <c r="W1164">
        <v>29</v>
      </c>
      <c r="X1164" t="s">
        <v>74</v>
      </c>
      <c r="Y1164">
        <v>-1</v>
      </c>
      <c r="Z1164">
        <v>1</v>
      </c>
      <c r="AA1164" t="e">
        <v>#N/A</v>
      </c>
      <c r="AB1164">
        <v>7189411499</v>
      </c>
      <c r="AC1164" t="e">
        <v>#N/A</v>
      </c>
      <c r="AD1164" t="e">
        <v>#N/A</v>
      </c>
      <c r="AE1164">
        <v>7189411499</v>
      </c>
      <c r="AF1164" t="e">
        <v>#N/A</v>
      </c>
      <c r="AG1164" t="e">
        <v>#N/A</v>
      </c>
      <c r="AH1164" t="e">
        <v>#N/A</v>
      </c>
      <c r="AI1164" t="e">
        <v>#N/A</v>
      </c>
      <c r="AJ1164" t="e">
        <v>#N/A</v>
      </c>
      <c r="AK1164" t="e">
        <v>#N/A</v>
      </c>
      <c r="AL1164" t="e">
        <v>#N/A</v>
      </c>
    </row>
    <row r="1165" spans="1:38" x14ac:dyDescent="0.45">
      <c r="A1165" t="s">
        <v>332</v>
      </c>
      <c r="B1165" t="s">
        <v>38</v>
      </c>
      <c r="C1165" t="s">
        <v>39</v>
      </c>
      <c r="D1165" s="1">
        <v>45667</v>
      </c>
      <c r="E1165" s="1">
        <v>45667</v>
      </c>
      <c r="F1165">
        <v>-19.989999999999998</v>
      </c>
      <c r="G1165" t="s">
        <v>40</v>
      </c>
      <c r="H1165">
        <v>-20.66</v>
      </c>
      <c r="I1165" t="s">
        <v>41</v>
      </c>
      <c r="J1165">
        <v>2977636390</v>
      </c>
      <c r="K1165" t="s">
        <v>42</v>
      </c>
      <c r="L1165" t="s">
        <v>42</v>
      </c>
      <c r="M1165" t="s">
        <v>42</v>
      </c>
      <c r="N1165" t="s">
        <v>43</v>
      </c>
      <c r="O1165" t="s">
        <v>141</v>
      </c>
      <c r="P1165" t="s">
        <v>45</v>
      </c>
      <c r="Q1165" t="s">
        <v>42</v>
      </c>
      <c r="R1165" t="s">
        <v>42</v>
      </c>
      <c r="S1165" t="s">
        <v>146</v>
      </c>
      <c r="U1165" t="s">
        <v>97</v>
      </c>
      <c r="V1165" t="s">
        <v>155</v>
      </c>
      <c r="W1165">
        <v>27</v>
      </c>
      <c r="X1165" t="s">
        <v>74</v>
      </c>
      <c r="Y1165">
        <v>-1</v>
      </c>
      <c r="Z1165">
        <v>1</v>
      </c>
      <c r="AA1165">
        <v>2977636390</v>
      </c>
      <c r="AB1165">
        <v>7100675609</v>
      </c>
      <c r="AC1165" t="s">
        <v>49</v>
      </c>
      <c r="AD1165">
        <v>0</v>
      </c>
      <c r="AE1165" t="e">
        <v>#N/A</v>
      </c>
      <c r="AF1165" t="e">
        <v>#N/A</v>
      </c>
      <c r="AG1165" t="e">
        <v>#N/A</v>
      </c>
      <c r="AH1165" t="e">
        <v>#N/A</v>
      </c>
      <c r="AI1165" t="e">
        <v>#N/A</v>
      </c>
      <c r="AJ1165" t="e">
        <v>#N/A</v>
      </c>
      <c r="AK1165" t="e">
        <v>#N/A</v>
      </c>
      <c r="AL1165" t="s">
        <v>81</v>
      </c>
    </row>
    <row r="1166" spans="1:38" x14ac:dyDescent="0.45">
      <c r="A1166" t="s">
        <v>333</v>
      </c>
      <c r="B1166" t="s">
        <v>50</v>
      </c>
      <c r="C1166" t="s">
        <v>39</v>
      </c>
      <c r="D1166" s="1">
        <v>45668</v>
      </c>
      <c r="E1166" s="1">
        <v>45668</v>
      </c>
      <c r="F1166">
        <v>-10.86</v>
      </c>
      <c r="G1166" t="s">
        <v>41</v>
      </c>
      <c r="H1166">
        <v>-10.86</v>
      </c>
      <c r="I1166" t="s">
        <v>41</v>
      </c>
      <c r="J1166" t="s">
        <v>42</v>
      </c>
      <c r="K1166" t="s">
        <v>42</v>
      </c>
      <c r="L1166" t="s">
        <v>42</v>
      </c>
      <c r="M1166" t="s">
        <v>42</v>
      </c>
      <c r="N1166" t="s">
        <v>43</v>
      </c>
      <c r="O1166" t="s">
        <v>141</v>
      </c>
      <c r="P1166" t="s">
        <v>45</v>
      </c>
      <c r="Q1166" t="s">
        <v>42</v>
      </c>
      <c r="R1166" t="s">
        <v>42</v>
      </c>
      <c r="S1166" t="s">
        <v>148</v>
      </c>
      <c r="U1166" t="s">
        <v>97</v>
      </c>
      <c r="V1166" t="s">
        <v>187</v>
      </c>
      <c r="W1166">
        <v>26</v>
      </c>
      <c r="X1166" t="s">
        <v>74</v>
      </c>
      <c r="Y1166">
        <v>-1</v>
      </c>
      <c r="Z1166">
        <v>1</v>
      </c>
      <c r="AA1166" t="e">
        <v>#N/A</v>
      </c>
      <c r="AB1166">
        <v>7189911307</v>
      </c>
      <c r="AC1166" t="e">
        <v>#N/A</v>
      </c>
      <c r="AD1166" t="e">
        <v>#N/A</v>
      </c>
      <c r="AE1166">
        <v>7189911307</v>
      </c>
      <c r="AF1166" t="e">
        <v>#N/A</v>
      </c>
      <c r="AG1166" t="e">
        <v>#N/A</v>
      </c>
      <c r="AH1166" t="e">
        <v>#N/A</v>
      </c>
      <c r="AI1166" t="e">
        <v>#N/A</v>
      </c>
      <c r="AJ1166" t="e">
        <v>#N/A</v>
      </c>
      <c r="AK1166" t="e">
        <v>#N/A</v>
      </c>
      <c r="AL1166" t="e">
        <v>#N/A</v>
      </c>
    </row>
    <row r="1167" spans="1:38" x14ac:dyDescent="0.45">
      <c r="A1167" t="s">
        <v>333</v>
      </c>
      <c r="B1167" t="s">
        <v>50</v>
      </c>
      <c r="C1167" t="s">
        <v>39</v>
      </c>
      <c r="D1167" s="1">
        <v>45668</v>
      </c>
      <c r="E1167" s="1">
        <v>45668</v>
      </c>
      <c r="F1167">
        <v>-24.89</v>
      </c>
      <c r="G1167" t="s">
        <v>41</v>
      </c>
      <c r="H1167">
        <v>-24.89</v>
      </c>
      <c r="I1167" t="s">
        <v>41</v>
      </c>
      <c r="J1167" t="s">
        <v>42</v>
      </c>
      <c r="K1167" t="s">
        <v>42</v>
      </c>
      <c r="L1167" t="s">
        <v>42</v>
      </c>
      <c r="M1167" t="s">
        <v>42</v>
      </c>
      <c r="N1167" t="s">
        <v>43</v>
      </c>
      <c r="O1167" t="s">
        <v>141</v>
      </c>
      <c r="P1167" t="s">
        <v>45</v>
      </c>
      <c r="Q1167" t="s">
        <v>42</v>
      </c>
      <c r="R1167" t="s">
        <v>42</v>
      </c>
      <c r="S1167" t="s">
        <v>148</v>
      </c>
      <c r="U1167" t="s">
        <v>97</v>
      </c>
      <c r="V1167" t="s">
        <v>187</v>
      </c>
      <c r="W1167">
        <v>26</v>
      </c>
      <c r="X1167" t="s">
        <v>74</v>
      </c>
      <c r="Y1167">
        <v>-1</v>
      </c>
      <c r="Z1167">
        <v>1</v>
      </c>
      <c r="AA1167" t="e">
        <v>#N/A</v>
      </c>
      <c r="AB1167">
        <v>7189884245</v>
      </c>
      <c r="AC1167" t="e">
        <v>#N/A</v>
      </c>
      <c r="AD1167" t="e">
        <v>#N/A</v>
      </c>
      <c r="AE1167">
        <v>7189884245</v>
      </c>
      <c r="AF1167" t="e">
        <v>#N/A</v>
      </c>
      <c r="AG1167" t="e">
        <v>#N/A</v>
      </c>
      <c r="AH1167" t="e">
        <v>#N/A</v>
      </c>
      <c r="AI1167" t="e">
        <v>#N/A</v>
      </c>
      <c r="AJ1167" t="e">
        <v>#N/A</v>
      </c>
      <c r="AK1167" t="e">
        <v>#N/A</v>
      </c>
      <c r="AL1167" t="e">
        <v>#N/A</v>
      </c>
    </row>
    <row r="1168" spans="1:38" x14ac:dyDescent="0.45">
      <c r="A1168" t="s">
        <v>333</v>
      </c>
      <c r="B1168" t="s">
        <v>50</v>
      </c>
      <c r="C1168" t="s">
        <v>39</v>
      </c>
      <c r="D1168" s="1">
        <v>45669</v>
      </c>
      <c r="E1168" s="1">
        <v>45669</v>
      </c>
      <c r="F1168">
        <v>-33.29</v>
      </c>
      <c r="G1168" t="s">
        <v>41</v>
      </c>
      <c r="H1168">
        <v>-33.29</v>
      </c>
      <c r="I1168" t="s">
        <v>41</v>
      </c>
      <c r="J1168" t="s">
        <v>42</v>
      </c>
      <c r="K1168" t="s">
        <v>42</v>
      </c>
      <c r="L1168" t="s">
        <v>42</v>
      </c>
      <c r="M1168" t="s">
        <v>42</v>
      </c>
      <c r="N1168" t="s">
        <v>43</v>
      </c>
      <c r="O1168" t="s">
        <v>141</v>
      </c>
      <c r="P1168" t="s">
        <v>45</v>
      </c>
      <c r="Q1168" t="s">
        <v>42</v>
      </c>
      <c r="R1168" t="s">
        <v>42</v>
      </c>
      <c r="S1168" t="s">
        <v>149</v>
      </c>
      <c r="U1168" t="s">
        <v>97</v>
      </c>
      <c r="V1168" t="s">
        <v>187</v>
      </c>
      <c r="W1168">
        <v>25</v>
      </c>
      <c r="X1168" t="s">
        <v>74</v>
      </c>
      <c r="Y1168">
        <v>-1</v>
      </c>
      <c r="Z1168">
        <v>1</v>
      </c>
      <c r="AA1168" t="e">
        <v>#N/A</v>
      </c>
      <c r="AB1168">
        <v>7190078372</v>
      </c>
      <c r="AC1168" t="e">
        <v>#N/A</v>
      </c>
      <c r="AD1168" t="e">
        <v>#N/A</v>
      </c>
      <c r="AE1168">
        <v>7190078372</v>
      </c>
      <c r="AF1168" t="e">
        <v>#N/A</v>
      </c>
      <c r="AG1168" t="e">
        <v>#N/A</v>
      </c>
      <c r="AH1168" t="e">
        <v>#N/A</v>
      </c>
      <c r="AI1168" t="e">
        <v>#N/A</v>
      </c>
      <c r="AJ1168" t="e">
        <v>#N/A</v>
      </c>
      <c r="AK1168" t="e">
        <v>#N/A</v>
      </c>
      <c r="AL1168" t="e">
        <v>#N/A</v>
      </c>
    </row>
    <row r="1169" spans="1:38" x14ac:dyDescent="0.45">
      <c r="A1169" t="s">
        <v>333</v>
      </c>
      <c r="B1169" t="s">
        <v>50</v>
      </c>
      <c r="C1169" t="s">
        <v>39</v>
      </c>
      <c r="D1169" s="1">
        <v>45678</v>
      </c>
      <c r="E1169" s="1">
        <v>45678</v>
      </c>
      <c r="F1169">
        <v>21.49</v>
      </c>
      <c r="G1169" t="s">
        <v>41</v>
      </c>
      <c r="H1169">
        <v>21.49</v>
      </c>
      <c r="I1169" t="s">
        <v>41</v>
      </c>
      <c r="J1169">
        <v>2738828422</v>
      </c>
      <c r="K1169" t="s">
        <v>42</v>
      </c>
      <c r="L1169" t="s">
        <v>42</v>
      </c>
      <c r="M1169" t="s">
        <v>42</v>
      </c>
      <c r="N1169" t="s">
        <v>68</v>
      </c>
      <c r="O1169" t="s">
        <v>141</v>
      </c>
      <c r="P1169" t="s">
        <v>45</v>
      </c>
      <c r="Q1169" t="s">
        <v>42</v>
      </c>
      <c r="R1169" t="s">
        <v>42</v>
      </c>
      <c r="S1169" t="s">
        <v>207</v>
      </c>
      <c r="T1169">
        <v>106379640</v>
      </c>
      <c r="U1169" t="s">
        <v>55</v>
      </c>
      <c r="V1169" t="s">
        <v>71</v>
      </c>
      <c r="W1169">
        <v>16</v>
      </c>
      <c r="X1169" t="s">
        <v>72</v>
      </c>
      <c r="Y1169">
        <v>1</v>
      </c>
      <c r="Z1169">
        <v>1</v>
      </c>
      <c r="AA1169">
        <v>2738828422</v>
      </c>
      <c r="AB1169">
        <v>7142985971</v>
      </c>
      <c r="AC1169" t="s">
        <v>49</v>
      </c>
      <c r="AD1169">
        <v>0</v>
      </c>
      <c r="AE1169" t="e">
        <v>#N/A</v>
      </c>
      <c r="AF1169" t="e">
        <v>#N/A</v>
      </c>
      <c r="AG1169" t="e">
        <v>#N/A</v>
      </c>
      <c r="AH1169" t="e">
        <v>#N/A</v>
      </c>
      <c r="AI1169" t="e">
        <v>#N/A</v>
      </c>
      <c r="AJ1169" t="e">
        <v>#N/A</v>
      </c>
      <c r="AK1169" t="e">
        <v>#N/A</v>
      </c>
      <c r="AL1169" t="e">
        <v>#N/A</v>
      </c>
    </row>
    <row r="1170" spans="1:38" x14ac:dyDescent="0.45">
      <c r="A1170" t="s">
        <v>333</v>
      </c>
      <c r="B1170" t="s">
        <v>50</v>
      </c>
      <c r="C1170" t="s">
        <v>39</v>
      </c>
      <c r="D1170" s="1">
        <v>45678</v>
      </c>
      <c r="E1170" s="1">
        <v>45678</v>
      </c>
      <c r="F1170">
        <v>21.49</v>
      </c>
      <c r="G1170" t="s">
        <v>41</v>
      </c>
      <c r="H1170">
        <v>21.49</v>
      </c>
      <c r="I1170" t="s">
        <v>41</v>
      </c>
      <c r="J1170">
        <v>2766086220</v>
      </c>
      <c r="K1170" t="s">
        <v>42</v>
      </c>
      <c r="L1170" t="s">
        <v>42</v>
      </c>
      <c r="M1170" t="s">
        <v>42</v>
      </c>
      <c r="N1170" t="s">
        <v>68</v>
      </c>
      <c r="O1170" t="s">
        <v>141</v>
      </c>
      <c r="P1170" t="s">
        <v>45</v>
      </c>
      <c r="Q1170" t="s">
        <v>42</v>
      </c>
      <c r="R1170" t="s">
        <v>42</v>
      </c>
      <c r="S1170" t="s">
        <v>207</v>
      </c>
      <c r="T1170">
        <v>106379640</v>
      </c>
      <c r="U1170" t="s">
        <v>55</v>
      </c>
      <c r="V1170" t="s">
        <v>71</v>
      </c>
      <c r="W1170">
        <v>16</v>
      </c>
      <c r="X1170" t="s">
        <v>72</v>
      </c>
      <c r="Y1170">
        <v>1</v>
      </c>
      <c r="Z1170">
        <v>1</v>
      </c>
      <c r="AA1170">
        <v>2766086220</v>
      </c>
      <c r="AB1170">
        <v>7142985971</v>
      </c>
      <c r="AC1170" t="s">
        <v>49</v>
      </c>
      <c r="AD1170">
        <v>0</v>
      </c>
      <c r="AE1170" t="e">
        <v>#N/A</v>
      </c>
      <c r="AF1170" t="e">
        <v>#N/A</v>
      </c>
      <c r="AG1170" t="e">
        <v>#N/A</v>
      </c>
      <c r="AH1170" t="e">
        <v>#N/A</v>
      </c>
      <c r="AI1170" t="e">
        <v>#N/A</v>
      </c>
      <c r="AJ1170" t="e">
        <v>#N/A</v>
      </c>
      <c r="AK1170" t="e">
        <v>#N/A</v>
      </c>
      <c r="AL1170" t="e">
        <v>#N/A</v>
      </c>
    </row>
    <row r="1171" spans="1:38" x14ac:dyDescent="0.45">
      <c r="A1171" t="s">
        <v>332</v>
      </c>
      <c r="B1171" t="s">
        <v>38</v>
      </c>
      <c r="C1171" t="s">
        <v>39</v>
      </c>
      <c r="D1171" s="1">
        <v>45671</v>
      </c>
      <c r="E1171" s="1">
        <v>45671</v>
      </c>
      <c r="F1171">
        <v>-35.69</v>
      </c>
      <c r="G1171" t="s">
        <v>40</v>
      </c>
      <c r="H1171">
        <v>-36.83</v>
      </c>
      <c r="I1171" t="s">
        <v>41</v>
      </c>
      <c r="J1171">
        <v>2973438383</v>
      </c>
      <c r="K1171" t="s">
        <v>42</v>
      </c>
      <c r="L1171" t="s">
        <v>42</v>
      </c>
      <c r="M1171" t="s">
        <v>42</v>
      </c>
      <c r="N1171" t="s">
        <v>43</v>
      </c>
      <c r="O1171" t="s">
        <v>141</v>
      </c>
      <c r="P1171" t="s">
        <v>45</v>
      </c>
      <c r="Q1171" t="s">
        <v>42</v>
      </c>
      <c r="R1171" t="s">
        <v>42</v>
      </c>
      <c r="S1171" t="s">
        <v>208</v>
      </c>
      <c r="U1171" t="s">
        <v>97</v>
      </c>
      <c r="V1171" t="s">
        <v>155</v>
      </c>
      <c r="W1171">
        <v>23</v>
      </c>
      <c r="X1171" t="s">
        <v>74</v>
      </c>
      <c r="Y1171">
        <v>-1</v>
      </c>
      <c r="Z1171">
        <v>1</v>
      </c>
      <c r="AA1171">
        <v>2973438383</v>
      </c>
      <c r="AB1171">
        <v>7189347411</v>
      </c>
      <c r="AC1171" t="s">
        <v>49</v>
      </c>
      <c r="AD1171">
        <v>0</v>
      </c>
      <c r="AE1171" t="e">
        <v>#N/A</v>
      </c>
      <c r="AF1171" t="e">
        <v>#N/A</v>
      </c>
      <c r="AG1171" t="e">
        <v>#N/A</v>
      </c>
      <c r="AH1171" t="e">
        <v>#N/A</v>
      </c>
      <c r="AI1171" t="e">
        <v>#N/A</v>
      </c>
      <c r="AJ1171" t="e">
        <v>#N/A</v>
      </c>
      <c r="AK1171" t="e">
        <v>#N/A</v>
      </c>
      <c r="AL1171" t="e">
        <v>#N/A</v>
      </c>
    </row>
    <row r="1172" spans="1:38" x14ac:dyDescent="0.45">
      <c r="A1172" t="s">
        <v>332</v>
      </c>
      <c r="B1172" t="s">
        <v>52</v>
      </c>
      <c r="C1172" t="s">
        <v>39</v>
      </c>
      <c r="D1172" s="1">
        <v>45672</v>
      </c>
      <c r="E1172" s="1">
        <v>45672</v>
      </c>
      <c r="F1172">
        <v>-14080</v>
      </c>
      <c r="G1172" t="s">
        <v>89</v>
      </c>
      <c r="H1172">
        <v>-89.13</v>
      </c>
      <c r="I1172" t="s">
        <v>41</v>
      </c>
      <c r="J1172">
        <v>2971392322</v>
      </c>
      <c r="K1172" t="s">
        <v>42</v>
      </c>
      <c r="L1172" t="s">
        <v>42</v>
      </c>
      <c r="M1172" t="s">
        <v>42</v>
      </c>
      <c r="N1172" t="s">
        <v>43</v>
      </c>
      <c r="O1172" t="s">
        <v>141</v>
      </c>
      <c r="P1172" t="s">
        <v>45</v>
      </c>
      <c r="Q1172" t="s">
        <v>42</v>
      </c>
      <c r="R1172" t="s">
        <v>42</v>
      </c>
      <c r="S1172" t="s">
        <v>209</v>
      </c>
      <c r="U1172" t="s">
        <v>97</v>
      </c>
      <c r="V1172" t="s">
        <v>155</v>
      </c>
      <c r="W1172">
        <v>22</v>
      </c>
      <c r="X1172" t="s">
        <v>74</v>
      </c>
      <c r="Y1172">
        <v>-1</v>
      </c>
      <c r="Z1172">
        <v>1</v>
      </c>
      <c r="AA1172">
        <v>2971392322</v>
      </c>
      <c r="AB1172">
        <v>7064260389</v>
      </c>
      <c r="AC1172" t="s">
        <v>49</v>
      </c>
      <c r="AD1172">
        <v>0</v>
      </c>
      <c r="AE1172" t="e">
        <v>#N/A</v>
      </c>
      <c r="AF1172" t="e">
        <v>#N/A</v>
      </c>
      <c r="AG1172" t="e">
        <v>#N/A</v>
      </c>
      <c r="AH1172" t="e">
        <v>#N/A</v>
      </c>
      <c r="AI1172" t="e">
        <v>#N/A</v>
      </c>
      <c r="AJ1172" t="e">
        <v>#N/A</v>
      </c>
      <c r="AK1172" t="e">
        <v>#N/A</v>
      </c>
      <c r="AL1172" t="e">
        <v>#N/A</v>
      </c>
    </row>
    <row r="1173" spans="1:38" x14ac:dyDescent="0.45">
      <c r="A1173" t="s">
        <v>332</v>
      </c>
      <c r="B1173" t="s">
        <v>38</v>
      </c>
      <c r="C1173" t="s">
        <v>39</v>
      </c>
      <c r="D1173" s="1">
        <v>45673</v>
      </c>
      <c r="E1173" s="1">
        <v>45673</v>
      </c>
      <c r="F1173">
        <v>-34.76</v>
      </c>
      <c r="G1173" t="s">
        <v>40</v>
      </c>
      <c r="H1173">
        <v>-35.869999999999997</v>
      </c>
      <c r="I1173" t="s">
        <v>41</v>
      </c>
      <c r="J1173" t="s">
        <v>42</v>
      </c>
      <c r="K1173" t="s">
        <v>42</v>
      </c>
      <c r="L1173" t="s">
        <v>42</v>
      </c>
      <c r="M1173" t="s">
        <v>42</v>
      </c>
      <c r="N1173" t="s">
        <v>43</v>
      </c>
      <c r="O1173" t="s">
        <v>141</v>
      </c>
      <c r="P1173" t="s">
        <v>45</v>
      </c>
      <c r="Q1173" t="s">
        <v>42</v>
      </c>
      <c r="R1173" t="s">
        <v>42</v>
      </c>
      <c r="S1173" t="s">
        <v>150</v>
      </c>
      <c r="U1173" t="s">
        <v>97</v>
      </c>
      <c r="V1173" t="s">
        <v>187</v>
      </c>
      <c r="W1173">
        <v>21</v>
      </c>
      <c r="X1173" t="s">
        <v>74</v>
      </c>
      <c r="Y1173">
        <v>-1</v>
      </c>
      <c r="Z1173">
        <v>1</v>
      </c>
      <c r="AA1173" t="e">
        <v>#N/A</v>
      </c>
      <c r="AB1173">
        <v>7190662670</v>
      </c>
      <c r="AC1173" t="e">
        <v>#N/A</v>
      </c>
      <c r="AD1173" t="e">
        <v>#N/A</v>
      </c>
      <c r="AE1173">
        <v>7190662670</v>
      </c>
      <c r="AF1173" t="e">
        <v>#N/A</v>
      </c>
      <c r="AG1173" t="e">
        <v>#N/A</v>
      </c>
      <c r="AH1173" t="e">
        <v>#N/A</v>
      </c>
      <c r="AI1173" t="e">
        <v>#N/A</v>
      </c>
      <c r="AJ1173" t="e">
        <v>#N/A</v>
      </c>
      <c r="AK1173" t="e">
        <v>#N/A</v>
      </c>
      <c r="AL1173" t="e">
        <v>#N/A</v>
      </c>
    </row>
    <row r="1174" spans="1:38" x14ac:dyDescent="0.45">
      <c r="A1174" t="s">
        <v>332</v>
      </c>
      <c r="B1174" t="s">
        <v>38</v>
      </c>
      <c r="C1174" t="s">
        <v>39</v>
      </c>
      <c r="D1174" s="1">
        <v>45674</v>
      </c>
      <c r="E1174" s="1">
        <v>45674</v>
      </c>
      <c r="F1174">
        <v>-15.47</v>
      </c>
      <c r="G1174" t="s">
        <v>40</v>
      </c>
      <c r="H1174">
        <v>-15.96</v>
      </c>
      <c r="I1174" t="s">
        <v>41</v>
      </c>
      <c r="J1174">
        <v>2982672647</v>
      </c>
      <c r="K1174" t="s">
        <v>42</v>
      </c>
      <c r="L1174" t="s">
        <v>42</v>
      </c>
      <c r="M1174" t="s">
        <v>42</v>
      </c>
      <c r="N1174" t="s">
        <v>43</v>
      </c>
      <c r="O1174" t="s">
        <v>141</v>
      </c>
      <c r="P1174" t="s">
        <v>45</v>
      </c>
      <c r="Q1174" t="s">
        <v>42</v>
      </c>
      <c r="R1174" t="s">
        <v>42</v>
      </c>
      <c r="S1174" t="s">
        <v>210</v>
      </c>
      <c r="U1174" t="s">
        <v>97</v>
      </c>
      <c r="V1174" t="s">
        <v>155</v>
      </c>
      <c r="W1174">
        <v>20</v>
      </c>
      <c r="X1174" t="s">
        <v>72</v>
      </c>
      <c r="Y1174">
        <v>-1</v>
      </c>
      <c r="Z1174">
        <v>1</v>
      </c>
      <c r="AA1174">
        <v>2982672647</v>
      </c>
      <c r="AB1174">
        <v>7154681133</v>
      </c>
      <c r="AC1174" t="s">
        <v>49</v>
      </c>
      <c r="AD1174">
        <v>0</v>
      </c>
      <c r="AE1174" t="e">
        <v>#N/A</v>
      </c>
      <c r="AF1174" t="e">
        <v>#N/A</v>
      </c>
      <c r="AG1174" t="e">
        <v>#N/A</v>
      </c>
      <c r="AH1174" t="e">
        <v>#N/A</v>
      </c>
      <c r="AI1174" t="e">
        <v>#N/A</v>
      </c>
      <c r="AJ1174" t="e">
        <v>#N/A</v>
      </c>
      <c r="AK1174" t="e">
        <v>#N/A</v>
      </c>
      <c r="AL1174" t="s">
        <v>81</v>
      </c>
    </row>
    <row r="1175" spans="1:38" x14ac:dyDescent="0.45">
      <c r="A1175" t="s">
        <v>332</v>
      </c>
      <c r="B1175" t="s">
        <v>38</v>
      </c>
      <c r="C1175" t="s">
        <v>39</v>
      </c>
      <c r="D1175" s="1">
        <v>45674</v>
      </c>
      <c r="E1175" s="1">
        <v>45674</v>
      </c>
      <c r="F1175">
        <v>-11.89</v>
      </c>
      <c r="G1175" t="s">
        <v>40</v>
      </c>
      <c r="H1175">
        <v>-12.27</v>
      </c>
      <c r="I1175" t="s">
        <v>41</v>
      </c>
      <c r="J1175">
        <v>2983413002</v>
      </c>
      <c r="K1175" t="s">
        <v>42</v>
      </c>
      <c r="L1175" t="s">
        <v>42</v>
      </c>
      <c r="M1175" t="s">
        <v>42</v>
      </c>
      <c r="N1175" t="s">
        <v>43</v>
      </c>
      <c r="O1175" t="s">
        <v>141</v>
      </c>
      <c r="P1175" t="s">
        <v>45</v>
      </c>
      <c r="Q1175" t="s">
        <v>42</v>
      </c>
      <c r="R1175" t="s">
        <v>42</v>
      </c>
      <c r="S1175" t="s">
        <v>210</v>
      </c>
      <c r="U1175" t="s">
        <v>97</v>
      </c>
      <c r="V1175" t="s">
        <v>155</v>
      </c>
      <c r="W1175">
        <v>20</v>
      </c>
      <c r="X1175" t="s">
        <v>72</v>
      </c>
      <c r="Y1175">
        <v>-1</v>
      </c>
      <c r="Z1175">
        <v>1</v>
      </c>
      <c r="AA1175">
        <v>2983413002</v>
      </c>
      <c r="AB1175">
        <v>7166157473</v>
      </c>
      <c r="AC1175" t="s">
        <v>49</v>
      </c>
      <c r="AD1175">
        <v>0</v>
      </c>
      <c r="AE1175" t="e">
        <v>#N/A</v>
      </c>
      <c r="AF1175" t="e">
        <v>#N/A</v>
      </c>
      <c r="AG1175" t="e">
        <v>#N/A</v>
      </c>
      <c r="AH1175" t="e">
        <v>#N/A</v>
      </c>
      <c r="AI1175" t="e">
        <v>#N/A</v>
      </c>
      <c r="AJ1175" t="e">
        <v>#N/A</v>
      </c>
      <c r="AK1175" t="e">
        <v>#N/A</v>
      </c>
      <c r="AL1175" t="s">
        <v>81</v>
      </c>
    </row>
    <row r="1176" spans="1:38" x14ac:dyDescent="0.45">
      <c r="A1176" t="s">
        <v>332</v>
      </c>
      <c r="B1176" t="s">
        <v>38</v>
      </c>
      <c r="C1176" t="s">
        <v>39</v>
      </c>
      <c r="D1176" s="1">
        <v>45677</v>
      </c>
      <c r="E1176" s="1">
        <v>45677</v>
      </c>
      <c r="F1176">
        <v>-135.97999999999999</v>
      </c>
      <c r="G1176" t="s">
        <v>40</v>
      </c>
      <c r="H1176">
        <v>-139.82</v>
      </c>
      <c r="I1176" t="s">
        <v>41</v>
      </c>
      <c r="J1176">
        <v>2980340007</v>
      </c>
      <c r="K1176" t="s">
        <v>42</v>
      </c>
      <c r="L1176" t="s">
        <v>42</v>
      </c>
      <c r="M1176" t="s">
        <v>42</v>
      </c>
      <c r="N1176" t="s">
        <v>43</v>
      </c>
      <c r="O1176" t="s">
        <v>141</v>
      </c>
      <c r="P1176" t="s">
        <v>45</v>
      </c>
      <c r="Q1176" t="s">
        <v>42</v>
      </c>
      <c r="R1176" t="s">
        <v>42</v>
      </c>
      <c r="S1176" t="s">
        <v>211</v>
      </c>
      <c r="U1176" t="s">
        <v>97</v>
      </c>
      <c r="V1176" t="s">
        <v>155</v>
      </c>
      <c r="W1176">
        <v>17</v>
      </c>
      <c r="X1176" t="s">
        <v>72</v>
      </c>
      <c r="Y1176">
        <v>-1</v>
      </c>
      <c r="Z1176">
        <v>1</v>
      </c>
      <c r="AA1176">
        <v>2980340007</v>
      </c>
      <c r="AB1176">
        <v>7189540842</v>
      </c>
      <c r="AC1176" t="s">
        <v>49</v>
      </c>
      <c r="AD1176">
        <v>0</v>
      </c>
      <c r="AE1176" t="e">
        <v>#N/A</v>
      </c>
      <c r="AF1176" t="e">
        <v>#N/A</v>
      </c>
      <c r="AG1176" t="e">
        <v>#N/A</v>
      </c>
      <c r="AH1176" t="e">
        <v>#N/A</v>
      </c>
      <c r="AI1176" t="e">
        <v>#N/A</v>
      </c>
      <c r="AJ1176" t="e">
        <v>#N/A</v>
      </c>
      <c r="AK1176" t="e">
        <v>#N/A</v>
      </c>
      <c r="AL1176" t="e">
        <v>#N/A</v>
      </c>
    </row>
    <row r="1177" spans="1:38" x14ac:dyDescent="0.45">
      <c r="A1177" t="s">
        <v>333</v>
      </c>
      <c r="B1177" t="s">
        <v>50</v>
      </c>
      <c r="C1177" t="s">
        <v>39</v>
      </c>
      <c r="D1177" s="1">
        <v>45678</v>
      </c>
      <c r="E1177" s="1">
        <v>45678</v>
      </c>
      <c r="F1177">
        <v>21.49</v>
      </c>
      <c r="G1177" t="s">
        <v>41</v>
      </c>
      <c r="H1177">
        <v>21.49</v>
      </c>
      <c r="I1177" t="s">
        <v>41</v>
      </c>
      <c r="J1177">
        <v>2793359509</v>
      </c>
      <c r="K1177" t="s">
        <v>42</v>
      </c>
      <c r="L1177" t="s">
        <v>42</v>
      </c>
      <c r="M1177" t="s">
        <v>42</v>
      </c>
      <c r="N1177" t="s">
        <v>68</v>
      </c>
      <c r="O1177" t="s">
        <v>141</v>
      </c>
      <c r="P1177" t="s">
        <v>45</v>
      </c>
      <c r="Q1177" t="s">
        <v>42</v>
      </c>
      <c r="R1177" t="s">
        <v>42</v>
      </c>
      <c r="S1177" t="s">
        <v>207</v>
      </c>
      <c r="T1177">
        <v>106379640</v>
      </c>
      <c r="U1177" t="s">
        <v>55</v>
      </c>
      <c r="V1177" t="s">
        <v>71</v>
      </c>
      <c r="W1177">
        <v>16</v>
      </c>
      <c r="X1177" t="s">
        <v>72</v>
      </c>
      <c r="Y1177">
        <v>1</v>
      </c>
      <c r="Z1177">
        <v>1</v>
      </c>
      <c r="AA1177">
        <v>2793359509</v>
      </c>
      <c r="AB1177">
        <v>7142985971</v>
      </c>
      <c r="AC1177" t="s">
        <v>49</v>
      </c>
      <c r="AD1177">
        <v>0</v>
      </c>
      <c r="AE1177" t="e">
        <v>#N/A</v>
      </c>
      <c r="AF1177" t="e">
        <v>#N/A</v>
      </c>
      <c r="AG1177" t="e">
        <v>#N/A</v>
      </c>
      <c r="AH1177" t="e">
        <v>#N/A</v>
      </c>
      <c r="AI1177" t="e">
        <v>#N/A</v>
      </c>
      <c r="AJ1177" t="e">
        <v>#N/A</v>
      </c>
      <c r="AK1177" t="e">
        <v>#N/A</v>
      </c>
      <c r="AL1177" t="e">
        <v>#N/A</v>
      </c>
    </row>
    <row r="1178" spans="1:38" x14ac:dyDescent="0.45">
      <c r="A1178" t="s">
        <v>332</v>
      </c>
      <c r="B1178" t="s">
        <v>52</v>
      </c>
      <c r="C1178" t="s">
        <v>39</v>
      </c>
      <c r="D1178" s="1">
        <v>45678</v>
      </c>
      <c r="E1178" s="1">
        <v>45678</v>
      </c>
      <c r="F1178" s="3">
        <v>-25.19</v>
      </c>
      <c r="G1178" s="3" t="s">
        <v>53</v>
      </c>
      <c r="H1178" s="3">
        <v>-14.1</v>
      </c>
      <c r="I1178" t="s">
        <v>41</v>
      </c>
      <c r="J1178">
        <v>2992012853</v>
      </c>
      <c r="K1178" t="s">
        <v>42</v>
      </c>
      <c r="L1178" t="s">
        <v>42</v>
      </c>
      <c r="M1178" t="s">
        <v>42</v>
      </c>
      <c r="N1178" t="s">
        <v>43</v>
      </c>
      <c r="O1178" t="s">
        <v>141</v>
      </c>
      <c r="P1178" t="s">
        <v>45</v>
      </c>
      <c r="Q1178" t="s">
        <v>42</v>
      </c>
      <c r="R1178" t="s">
        <v>42</v>
      </c>
      <c r="S1178" t="s">
        <v>207</v>
      </c>
      <c r="T1178" t="s">
        <v>121</v>
      </c>
      <c r="U1178" t="s">
        <v>83</v>
      </c>
      <c r="V1178" t="s">
        <v>197</v>
      </c>
      <c r="W1178">
        <v>16</v>
      </c>
      <c r="X1178" t="s">
        <v>72</v>
      </c>
      <c r="Y1178">
        <v>-1</v>
      </c>
      <c r="Z1178">
        <v>1</v>
      </c>
      <c r="AA1178">
        <v>2991152783</v>
      </c>
      <c r="AB1178">
        <v>7190186920</v>
      </c>
      <c r="AC1178" t="s">
        <v>49</v>
      </c>
      <c r="AD1178" t="e">
        <v>#N/A</v>
      </c>
      <c r="AE1178" t="e">
        <v>#N/A</v>
      </c>
      <c r="AF1178">
        <v>1417722</v>
      </c>
      <c r="AG1178">
        <v>6502335820</v>
      </c>
      <c r="AH1178" s="3">
        <v>25.19</v>
      </c>
      <c r="AI1178" s="3">
        <v>0</v>
      </c>
      <c r="AJ1178" s="3">
        <v>0</v>
      </c>
      <c r="AK1178" s="2">
        <v>0</v>
      </c>
      <c r="AL1178" t="e">
        <v>#N/A</v>
      </c>
    </row>
    <row r="1179" spans="1:38" x14ac:dyDescent="0.45">
      <c r="A1179" t="s">
        <v>333</v>
      </c>
      <c r="B1179" t="s">
        <v>99</v>
      </c>
      <c r="C1179" t="s">
        <v>39</v>
      </c>
      <c r="D1179" s="1">
        <v>45678</v>
      </c>
      <c r="E1179" s="1">
        <v>45678</v>
      </c>
      <c r="F1179">
        <v>12.99</v>
      </c>
      <c r="G1179" t="s">
        <v>100</v>
      </c>
      <c r="H1179">
        <v>9.0299999999999994</v>
      </c>
      <c r="I1179" t="s">
        <v>41</v>
      </c>
      <c r="J1179" t="s">
        <v>42</v>
      </c>
      <c r="K1179" t="s">
        <v>42</v>
      </c>
      <c r="L1179" t="s">
        <v>42</v>
      </c>
      <c r="M1179" t="s">
        <v>42</v>
      </c>
      <c r="N1179" t="s">
        <v>68</v>
      </c>
      <c r="O1179" t="s">
        <v>141</v>
      </c>
      <c r="P1179" t="s">
        <v>45</v>
      </c>
      <c r="Q1179" t="s">
        <v>42</v>
      </c>
      <c r="R1179" t="s">
        <v>42</v>
      </c>
      <c r="S1179" t="s">
        <v>207</v>
      </c>
      <c r="T1179">
        <v>106379638</v>
      </c>
      <c r="U1179" t="s">
        <v>55</v>
      </c>
      <c r="V1179" t="s">
        <v>71</v>
      </c>
      <c r="W1179">
        <v>16</v>
      </c>
      <c r="X1179" t="s">
        <v>72</v>
      </c>
      <c r="Y1179">
        <v>1</v>
      </c>
      <c r="Z1179">
        <v>1</v>
      </c>
      <c r="AA1179">
        <v>2966623384</v>
      </c>
      <c r="AB1179">
        <v>7188405630</v>
      </c>
      <c r="AC1179" t="s">
        <v>49</v>
      </c>
      <c r="AD1179" t="e">
        <v>#N/A</v>
      </c>
      <c r="AE1179">
        <v>7188405630</v>
      </c>
      <c r="AF1179" t="e">
        <v>#N/A</v>
      </c>
      <c r="AG1179" t="e">
        <v>#N/A</v>
      </c>
      <c r="AH1179" t="e">
        <v>#N/A</v>
      </c>
      <c r="AI1179" t="e">
        <v>#N/A</v>
      </c>
      <c r="AJ1179" t="e">
        <v>#N/A</v>
      </c>
      <c r="AK1179" t="e">
        <v>#N/A</v>
      </c>
      <c r="AL1179" t="e">
        <v>#N/A</v>
      </c>
    </row>
    <row r="1180" spans="1:38" x14ac:dyDescent="0.45">
      <c r="A1180" t="s">
        <v>333</v>
      </c>
      <c r="B1180" t="s">
        <v>99</v>
      </c>
      <c r="C1180" t="s">
        <v>39</v>
      </c>
      <c r="D1180" s="1">
        <v>45678</v>
      </c>
      <c r="E1180" s="1">
        <v>45678</v>
      </c>
      <c r="F1180">
        <v>32.99</v>
      </c>
      <c r="G1180" t="s">
        <v>100</v>
      </c>
      <c r="H1180">
        <v>22.93</v>
      </c>
      <c r="I1180" t="s">
        <v>41</v>
      </c>
      <c r="J1180" t="s">
        <v>42</v>
      </c>
      <c r="K1180" t="s">
        <v>42</v>
      </c>
      <c r="L1180" t="s">
        <v>42</v>
      </c>
      <c r="M1180" t="s">
        <v>42</v>
      </c>
      <c r="N1180" t="s">
        <v>68</v>
      </c>
      <c r="O1180" t="s">
        <v>141</v>
      </c>
      <c r="P1180" t="s">
        <v>45</v>
      </c>
      <c r="Q1180" t="s">
        <v>42</v>
      </c>
      <c r="R1180" t="s">
        <v>42</v>
      </c>
      <c r="S1180" t="s">
        <v>207</v>
      </c>
      <c r="T1180">
        <v>106379638</v>
      </c>
      <c r="U1180" t="s">
        <v>55</v>
      </c>
      <c r="V1180" t="s">
        <v>71</v>
      </c>
      <c r="W1180">
        <v>16</v>
      </c>
      <c r="X1180" t="s">
        <v>72</v>
      </c>
      <c r="Y1180">
        <v>1</v>
      </c>
      <c r="Z1180">
        <v>1</v>
      </c>
      <c r="AA1180">
        <v>2973640060</v>
      </c>
      <c r="AB1180">
        <v>7188682535</v>
      </c>
      <c r="AC1180" t="s">
        <v>49</v>
      </c>
      <c r="AD1180" t="e">
        <v>#N/A</v>
      </c>
      <c r="AE1180">
        <v>7188682535</v>
      </c>
      <c r="AF1180" t="e">
        <v>#N/A</v>
      </c>
      <c r="AG1180" t="e">
        <v>#N/A</v>
      </c>
      <c r="AH1180" t="e">
        <v>#N/A</v>
      </c>
      <c r="AI1180" t="e">
        <v>#N/A</v>
      </c>
      <c r="AJ1180" t="e">
        <v>#N/A</v>
      </c>
      <c r="AK1180" t="e">
        <v>#N/A</v>
      </c>
      <c r="AL1180" t="e">
        <v>#N/A</v>
      </c>
    </row>
    <row r="1181" spans="1:38" x14ac:dyDescent="0.45">
      <c r="A1181" t="s">
        <v>332</v>
      </c>
      <c r="B1181" t="s">
        <v>38</v>
      </c>
      <c r="C1181" t="s">
        <v>39</v>
      </c>
      <c r="D1181" s="1">
        <v>45679</v>
      </c>
      <c r="E1181" s="1">
        <v>45679</v>
      </c>
      <c r="F1181">
        <v>36.590000000000003</v>
      </c>
      <c r="G1181" t="s">
        <v>40</v>
      </c>
      <c r="H1181">
        <v>37.619999999999997</v>
      </c>
      <c r="I1181" t="s">
        <v>41</v>
      </c>
      <c r="J1181">
        <v>2947558925</v>
      </c>
      <c r="K1181" t="s">
        <v>42</v>
      </c>
      <c r="L1181" t="s">
        <v>42</v>
      </c>
      <c r="M1181" t="s">
        <v>42</v>
      </c>
      <c r="N1181" t="s">
        <v>68</v>
      </c>
      <c r="O1181" t="s">
        <v>141</v>
      </c>
      <c r="P1181" t="s">
        <v>45</v>
      </c>
      <c r="Q1181" t="s">
        <v>42</v>
      </c>
      <c r="R1181" t="s">
        <v>42</v>
      </c>
      <c r="S1181" t="s">
        <v>212</v>
      </c>
      <c r="T1181">
        <v>104823113</v>
      </c>
      <c r="U1181" t="s">
        <v>55</v>
      </c>
      <c r="V1181" t="s">
        <v>71</v>
      </c>
      <c r="W1181">
        <v>15</v>
      </c>
      <c r="X1181" t="s">
        <v>72</v>
      </c>
      <c r="Y1181">
        <v>1</v>
      </c>
      <c r="Z1181">
        <v>1</v>
      </c>
      <c r="AA1181">
        <v>2947558925</v>
      </c>
      <c r="AB1181">
        <v>7183977348</v>
      </c>
      <c r="AC1181" t="s">
        <v>49</v>
      </c>
      <c r="AD1181">
        <v>0</v>
      </c>
      <c r="AE1181" t="e">
        <v>#N/A</v>
      </c>
      <c r="AF1181" t="e">
        <v>#N/A</v>
      </c>
      <c r="AG1181" t="e">
        <v>#N/A</v>
      </c>
      <c r="AH1181" t="e">
        <v>#N/A</v>
      </c>
      <c r="AI1181" t="e">
        <v>#N/A</v>
      </c>
      <c r="AJ1181" t="e">
        <v>#N/A</v>
      </c>
      <c r="AK1181" t="e">
        <v>#N/A</v>
      </c>
      <c r="AL1181" t="e">
        <v>#N/A</v>
      </c>
    </row>
    <row r="1182" spans="1:38" x14ac:dyDescent="0.45">
      <c r="A1182" t="s">
        <v>333</v>
      </c>
      <c r="B1182" t="s">
        <v>50</v>
      </c>
      <c r="C1182" t="s">
        <v>39</v>
      </c>
      <c r="D1182" s="1">
        <v>45679</v>
      </c>
      <c r="E1182" s="1">
        <v>45679</v>
      </c>
      <c r="F1182">
        <v>13.87</v>
      </c>
      <c r="G1182" t="s">
        <v>41</v>
      </c>
      <c r="H1182">
        <v>13.87</v>
      </c>
      <c r="I1182" t="s">
        <v>41</v>
      </c>
      <c r="J1182">
        <v>2720058136</v>
      </c>
      <c r="K1182" t="s">
        <v>42</v>
      </c>
      <c r="L1182" t="s">
        <v>42</v>
      </c>
      <c r="M1182" t="s">
        <v>42</v>
      </c>
      <c r="N1182" t="s">
        <v>68</v>
      </c>
      <c r="O1182" t="s">
        <v>141</v>
      </c>
      <c r="P1182" t="s">
        <v>45</v>
      </c>
      <c r="Q1182" t="s">
        <v>42</v>
      </c>
      <c r="R1182" t="s">
        <v>42</v>
      </c>
      <c r="S1182" t="s">
        <v>212</v>
      </c>
      <c r="T1182">
        <v>106379640</v>
      </c>
      <c r="U1182" t="s">
        <v>55</v>
      </c>
      <c r="V1182" t="s">
        <v>71</v>
      </c>
      <c r="W1182">
        <v>15</v>
      </c>
      <c r="X1182" t="s">
        <v>72</v>
      </c>
      <c r="Y1182">
        <v>1</v>
      </c>
      <c r="Z1182">
        <v>1</v>
      </c>
      <c r="AA1182">
        <v>2720058136</v>
      </c>
      <c r="AB1182">
        <v>7087378042</v>
      </c>
      <c r="AC1182" t="s">
        <v>49</v>
      </c>
      <c r="AD1182">
        <v>0</v>
      </c>
      <c r="AE1182" t="e">
        <v>#N/A</v>
      </c>
      <c r="AF1182" t="e">
        <v>#N/A</v>
      </c>
      <c r="AG1182" t="e">
        <v>#N/A</v>
      </c>
      <c r="AH1182" t="e">
        <v>#N/A</v>
      </c>
      <c r="AI1182" t="e">
        <v>#N/A</v>
      </c>
      <c r="AJ1182" t="e">
        <v>#N/A</v>
      </c>
      <c r="AK1182" t="e">
        <v>#N/A</v>
      </c>
      <c r="AL1182" t="e">
        <v>#N/A</v>
      </c>
    </row>
    <row r="1183" spans="1:38" x14ac:dyDescent="0.45">
      <c r="A1183" t="s">
        <v>333</v>
      </c>
      <c r="B1183" t="s">
        <v>50</v>
      </c>
      <c r="C1183" t="s">
        <v>39</v>
      </c>
      <c r="D1183" s="1">
        <v>45679</v>
      </c>
      <c r="E1183" s="1">
        <v>45679</v>
      </c>
      <c r="F1183">
        <v>21.84</v>
      </c>
      <c r="G1183" t="s">
        <v>41</v>
      </c>
      <c r="H1183">
        <v>21.84</v>
      </c>
      <c r="I1183" t="s">
        <v>41</v>
      </c>
      <c r="J1183">
        <v>2728321630</v>
      </c>
      <c r="K1183" t="s">
        <v>42</v>
      </c>
      <c r="L1183" t="s">
        <v>42</v>
      </c>
      <c r="M1183" t="s">
        <v>42</v>
      </c>
      <c r="N1183" t="s">
        <v>68</v>
      </c>
      <c r="O1183" t="s">
        <v>141</v>
      </c>
      <c r="P1183" t="s">
        <v>45</v>
      </c>
      <c r="Q1183" t="s">
        <v>42</v>
      </c>
      <c r="R1183" t="s">
        <v>42</v>
      </c>
      <c r="S1183" t="s">
        <v>212</v>
      </c>
      <c r="T1183">
        <v>106379640</v>
      </c>
      <c r="U1183" t="s">
        <v>55</v>
      </c>
      <c r="V1183" t="s">
        <v>71</v>
      </c>
      <c r="W1183">
        <v>15</v>
      </c>
      <c r="X1183" t="s">
        <v>72</v>
      </c>
      <c r="Y1183">
        <v>1</v>
      </c>
      <c r="Z1183">
        <v>1</v>
      </c>
      <c r="AA1183">
        <v>2728321630</v>
      </c>
      <c r="AB1183">
        <v>7153145238</v>
      </c>
      <c r="AC1183" t="s">
        <v>49</v>
      </c>
      <c r="AD1183">
        <v>0</v>
      </c>
      <c r="AE1183" t="e">
        <v>#N/A</v>
      </c>
      <c r="AF1183" t="e">
        <v>#N/A</v>
      </c>
      <c r="AG1183" t="e">
        <v>#N/A</v>
      </c>
      <c r="AH1183" t="e">
        <v>#N/A</v>
      </c>
      <c r="AI1183" t="e">
        <v>#N/A</v>
      </c>
      <c r="AJ1183" t="e">
        <v>#N/A</v>
      </c>
      <c r="AK1183" t="e">
        <v>#N/A</v>
      </c>
      <c r="AL1183" t="e">
        <v>#N/A</v>
      </c>
    </row>
    <row r="1184" spans="1:38" x14ac:dyDescent="0.45">
      <c r="A1184" t="s">
        <v>333</v>
      </c>
      <c r="B1184" t="s">
        <v>50</v>
      </c>
      <c r="C1184" t="s">
        <v>39</v>
      </c>
      <c r="D1184" s="1">
        <v>45679</v>
      </c>
      <c r="E1184" s="1">
        <v>45679</v>
      </c>
      <c r="F1184">
        <v>19.989999999999998</v>
      </c>
      <c r="G1184" t="s">
        <v>41</v>
      </c>
      <c r="H1184">
        <v>19.989999999999998</v>
      </c>
      <c r="I1184" t="s">
        <v>41</v>
      </c>
      <c r="J1184">
        <v>2741806340</v>
      </c>
      <c r="K1184" t="s">
        <v>42</v>
      </c>
      <c r="L1184" t="s">
        <v>42</v>
      </c>
      <c r="M1184" t="s">
        <v>42</v>
      </c>
      <c r="N1184" t="s">
        <v>68</v>
      </c>
      <c r="O1184" t="s">
        <v>141</v>
      </c>
      <c r="P1184" t="s">
        <v>45</v>
      </c>
      <c r="Q1184" t="s">
        <v>42</v>
      </c>
      <c r="R1184" t="s">
        <v>42</v>
      </c>
      <c r="S1184" t="s">
        <v>212</v>
      </c>
      <c r="T1184">
        <v>106379640</v>
      </c>
      <c r="U1184" t="s">
        <v>55</v>
      </c>
      <c r="V1184" t="s">
        <v>71</v>
      </c>
      <c r="W1184">
        <v>15</v>
      </c>
      <c r="X1184" t="s">
        <v>72</v>
      </c>
      <c r="Y1184">
        <v>1</v>
      </c>
      <c r="Z1184">
        <v>1</v>
      </c>
      <c r="AA1184">
        <v>2741806340</v>
      </c>
      <c r="AB1184">
        <v>7052285117</v>
      </c>
      <c r="AC1184" t="s">
        <v>49</v>
      </c>
      <c r="AD1184">
        <v>0</v>
      </c>
      <c r="AE1184" t="e">
        <v>#N/A</v>
      </c>
      <c r="AF1184" t="e">
        <v>#N/A</v>
      </c>
      <c r="AG1184" t="e">
        <v>#N/A</v>
      </c>
      <c r="AH1184" t="e">
        <v>#N/A</v>
      </c>
      <c r="AI1184" t="e">
        <v>#N/A</v>
      </c>
      <c r="AJ1184" t="e">
        <v>#N/A</v>
      </c>
      <c r="AK1184" t="e">
        <v>#N/A</v>
      </c>
      <c r="AL1184" t="e">
        <v>#N/A</v>
      </c>
    </row>
    <row r="1185" spans="1:38" x14ac:dyDescent="0.45">
      <c r="A1185" t="s">
        <v>333</v>
      </c>
      <c r="B1185" t="s">
        <v>50</v>
      </c>
      <c r="C1185" t="s">
        <v>39</v>
      </c>
      <c r="D1185" s="1">
        <v>45679</v>
      </c>
      <c r="E1185" s="1">
        <v>45679</v>
      </c>
      <c r="F1185">
        <v>13.87</v>
      </c>
      <c r="G1185" t="s">
        <v>41</v>
      </c>
      <c r="H1185">
        <v>13.87</v>
      </c>
      <c r="I1185" t="s">
        <v>41</v>
      </c>
      <c r="J1185">
        <v>2747082125</v>
      </c>
      <c r="K1185" t="s">
        <v>42</v>
      </c>
      <c r="L1185" t="s">
        <v>42</v>
      </c>
      <c r="M1185" t="s">
        <v>42</v>
      </c>
      <c r="N1185" t="s">
        <v>68</v>
      </c>
      <c r="O1185" t="s">
        <v>141</v>
      </c>
      <c r="P1185" t="s">
        <v>45</v>
      </c>
      <c r="Q1185" t="s">
        <v>42</v>
      </c>
      <c r="R1185" t="s">
        <v>42</v>
      </c>
      <c r="S1185" t="s">
        <v>212</v>
      </c>
      <c r="T1185">
        <v>106379640</v>
      </c>
      <c r="U1185" t="s">
        <v>55</v>
      </c>
      <c r="V1185" t="s">
        <v>71</v>
      </c>
      <c r="W1185">
        <v>15</v>
      </c>
      <c r="X1185" t="s">
        <v>72</v>
      </c>
      <c r="Y1185">
        <v>1</v>
      </c>
      <c r="Z1185">
        <v>1</v>
      </c>
      <c r="AA1185">
        <v>2747082125</v>
      </c>
      <c r="AB1185">
        <v>7087378042</v>
      </c>
      <c r="AC1185" t="s">
        <v>49</v>
      </c>
      <c r="AD1185">
        <v>0</v>
      </c>
      <c r="AE1185" t="e">
        <v>#N/A</v>
      </c>
      <c r="AF1185" t="e">
        <v>#N/A</v>
      </c>
      <c r="AG1185" t="e">
        <v>#N/A</v>
      </c>
      <c r="AH1185" t="e">
        <v>#N/A</v>
      </c>
      <c r="AI1185" t="e">
        <v>#N/A</v>
      </c>
      <c r="AJ1185" t="e">
        <v>#N/A</v>
      </c>
      <c r="AK1185" t="e">
        <v>#N/A</v>
      </c>
      <c r="AL1185" t="e">
        <v>#N/A</v>
      </c>
    </row>
    <row r="1186" spans="1:38" x14ac:dyDescent="0.45">
      <c r="A1186" t="s">
        <v>333</v>
      </c>
      <c r="B1186" t="s">
        <v>50</v>
      </c>
      <c r="C1186" t="s">
        <v>39</v>
      </c>
      <c r="D1186" s="1">
        <v>45679</v>
      </c>
      <c r="E1186" s="1">
        <v>45679</v>
      </c>
      <c r="F1186">
        <v>24.43</v>
      </c>
      <c r="G1186" t="s">
        <v>41</v>
      </c>
      <c r="H1186">
        <v>24.43</v>
      </c>
      <c r="I1186" t="s">
        <v>41</v>
      </c>
      <c r="J1186">
        <v>2749530538</v>
      </c>
      <c r="K1186" t="s">
        <v>42</v>
      </c>
      <c r="L1186" t="s">
        <v>42</v>
      </c>
      <c r="M1186" t="s">
        <v>42</v>
      </c>
      <c r="N1186" t="s">
        <v>68</v>
      </c>
      <c r="O1186" t="s">
        <v>141</v>
      </c>
      <c r="P1186" t="s">
        <v>45</v>
      </c>
      <c r="Q1186" t="s">
        <v>42</v>
      </c>
      <c r="R1186" t="s">
        <v>42</v>
      </c>
      <c r="S1186" t="s">
        <v>212</v>
      </c>
      <c r="T1186">
        <v>106379640</v>
      </c>
      <c r="U1186" t="s">
        <v>55</v>
      </c>
      <c r="V1186" t="s">
        <v>71</v>
      </c>
      <c r="W1186">
        <v>15</v>
      </c>
      <c r="X1186" t="s">
        <v>72</v>
      </c>
      <c r="Y1186">
        <v>1</v>
      </c>
      <c r="Z1186">
        <v>1</v>
      </c>
      <c r="AA1186">
        <v>2749530538</v>
      </c>
      <c r="AB1186">
        <v>7148407678</v>
      </c>
      <c r="AC1186" t="s">
        <v>49</v>
      </c>
      <c r="AD1186">
        <v>0</v>
      </c>
      <c r="AE1186" t="e">
        <v>#N/A</v>
      </c>
      <c r="AF1186" t="e">
        <v>#N/A</v>
      </c>
      <c r="AG1186" t="e">
        <v>#N/A</v>
      </c>
      <c r="AH1186" t="e">
        <v>#N/A</v>
      </c>
      <c r="AI1186" t="e">
        <v>#N/A</v>
      </c>
      <c r="AJ1186" t="e">
        <v>#N/A</v>
      </c>
      <c r="AK1186" t="e">
        <v>#N/A</v>
      </c>
      <c r="AL1186" t="e">
        <v>#N/A</v>
      </c>
    </row>
    <row r="1187" spans="1:38" x14ac:dyDescent="0.45">
      <c r="A1187" t="s">
        <v>333</v>
      </c>
      <c r="B1187" t="s">
        <v>50</v>
      </c>
      <c r="C1187" t="s">
        <v>39</v>
      </c>
      <c r="D1187" s="1">
        <v>45679</v>
      </c>
      <c r="E1187" s="1">
        <v>45679</v>
      </c>
      <c r="F1187">
        <v>22.99</v>
      </c>
      <c r="G1187" t="s">
        <v>41</v>
      </c>
      <c r="H1187">
        <v>22.99</v>
      </c>
      <c r="I1187" t="s">
        <v>41</v>
      </c>
      <c r="J1187">
        <v>2752041346</v>
      </c>
      <c r="K1187" t="s">
        <v>42</v>
      </c>
      <c r="L1187" t="s">
        <v>42</v>
      </c>
      <c r="M1187" t="s">
        <v>42</v>
      </c>
      <c r="N1187" t="s">
        <v>68</v>
      </c>
      <c r="O1187" t="s">
        <v>141</v>
      </c>
      <c r="P1187" t="s">
        <v>45</v>
      </c>
      <c r="Q1187" t="s">
        <v>42</v>
      </c>
      <c r="R1187" t="s">
        <v>42</v>
      </c>
      <c r="S1187" t="s">
        <v>212</v>
      </c>
      <c r="T1187">
        <v>106379640</v>
      </c>
      <c r="U1187" t="s">
        <v>55</v>
      </c>
      <c r="V1187" t="s">
        <v>71</v>
      </c>
      <c r="W1187">
        <v>15</v>
      </c>
      <c r="X1187" t="s">
        <v>72</v>
      </c>
      <c r="Y1187">
        <v>1</v>
      </c>
      <c r="Z1187">
        <v>1</v>
      </c>
      <c r="AA1187">
        <v>2752041346</v>
      </c>
      <c r="AB1187">
        <v>7042637651</v>
      </c>
      <c r="AC1187" t="s">
        <v>49</v>
      </c>
      <c r="AD1187">
        <v>0</v>
      </c>
      <c r="AE1187" t="e">
        <v>#N/A</v>
      </c>
      <c r="AF1187" t="e">
        <v>#N/A</v>
      </c>
      <c r="AG1187" t="e">
        <v>#N/A</v>
      </c>
      <c r="AH1187" t="e">
        <v>#N/A</v>
      </c>
      <c r="AI1187" t="e">
        <v>#N/A</v>
      </c>
      <c r="AJ1187" t="e">
        <v>#N/A</v>
      </c>
      <c r="AK1187" t="e">
        <v>#N/A</v>
      </c>
      <c r="AL1187" t="e">
        <v>#N/A</v>
      </c>
    </row>
    <row r="1188" spans="1:38" x14ac:dyDescent="0.45">
      <c r="A1188" t="s">
        <v>333</v>
      </c>
      <c r="B1188" t="s">
        <v>50</v>
      </c>
      <c r="C1188" t="s">
        <v>39</v>
      </c>
      <c r="D1188" s="1">
        <v>45679</v>
      </c>
      <c r="E1188" s="1">
        <v>45679</v>
      </c>
      <c r="F1188">
        <v>21.84</v>
      </c>
      <c r="G1188" t="s">
        <v>41</v>
      </c>
      <c r="H1188">
        <v>21.84</v>
      </c>
      <c r="I1188" t="s">
        <v>41</v>
      </c>
      <c r="J1188">
        <v>2755307117</v>
      </c>
      <c r="K1188" t="s">
        <v>42</v>
      </c>
      <c r="L1188" t="s">
        <v>42</v>
      </c>
      <c r="M1188" t="s">
        <v>42</v>
      </c>
      <c r="N1188" t="s">
        <v>68</v>
      </c>
      <c r="O1188" t="s">
        <v>141</v>
      </c>
      <c r="P1188" t="s">
        <v>45</v>
      </c>
      <c r="Q1188" t="s">
        <v>42</v>
      </c>
      <c r="R1188" t="s">
        <v>42</v>
      </c>
      <c r="S1188" t="s">
        <v>212</v>
      </c>
      <c r="T1188">
        <v>106379640</v>
      </c>
      <c r="U1188" t="s">
        <v>55</v>
      </c>
      <c r="V1188" t="s">
        <v>71</v>
      </c>
      <c r="W1188">
        <v>15</v>
      </c>
      <c r="X1188" t="s">
        <v>72</v>
      </c>
      <c r="Y1188">
        <v>1</v>
      </c>
      <c r="Z1188">
        <v>1</v>
      </c>
      <c r="AA1188">
        <v>2755307117</v>
      </c>
      <c r="AB1188">
        <v>7153145238</v>
      </c>
      <c r="AC1188" t="s">
        <v>49</v>
      </c>
      <c r="AD1188">
        <v>0</v>
      </c>
      <c r="AE1188" t="e">
        <v>#N/A</v>
      </c>
      <c r="AF1188" t="e">
        <v>#N/A</v>
      </c>
      <c r="AG1188" t="e">
        <v>#N/A</v>
      </c>
      <c r="AH1188" t="e">
        <v>#N/A</v>
      </c>
      <c r="AI1188" t="e">
        <v>#N/A</v>
      </c>
      <c r="AJ1188" t="e">
        <v>#N/A</v>
      </c>
      <c r="AK1188" t="e">
        <v>#N/A</v>
      </c>
      <c r="AL1188" t="e">
        <v>#N/A</v>
      </c>
    </row>
    <row r="1189" spans="1:38" x14ac:dyDescent="0.45">
      <c r="A1189" t="s">
        <v>333</v>
      </c>
      <c r="B1189" t="s">
        <v>50</v>
      </c>
      <c r="C1189" t="s">
        <v>39</v>
      </c>
      <c r="D1189" s="1">
        <v>45679</v>
      </c>
      <c r="E1189" s="1">
        <v>45679</v>
      </c>
      <c r="F1189">
        <v>19.989999999999998</v>
      </c>
      <c r="G1189" t="s">
        <v>41</v>
      </c>
      <c r="H1189">
        <v>19.989999999999998</v>
      </c>
      <c r="I1189" t="s">
        <v>41</v>
      </c>
      <c r="J1189">
        <v>2768904815</v>
      </c>
      <c r="K1189" t="s">
        <v>42</v>
      </c>
      <c r="L1189" t="s">
        <v>42</v>
      </c>
      <c r="M1189" t="s">
        <v>42</v>
      </c>
      <c r="N1189" t="s">
        <v>68</v>
      </c>
      <c r="O1189" t="s">
        <v>141</v>
      </c>
      <c r="P1189" t="s">
        <v>45</v>
      </c>
      <c r="Q1189" t="s">
        <v>42</v>
      </c>
      <c r="R1189" t="s">
        <v>42</v>
      </c>
      <c r="S1189" t="s">
        <v>212</v>
      </c>
      <c r="T1189">
        <v>106379640</v>
      </c>
      <c r="U1189" t="s">
        <v>55</v>
      </c>
      <c r="V1189" t="s">
        <v>71</v>
      </c>
      <c r="W1189">
        <v>15</v>
      </c>
      <c r="X1189" t="s">
        <v>72</v>
      </c>
      <c r="Y1189">
        <v>1</v>
      </c>
      <c r="Z1189">
        <v>1</v>
      </c>
      <c r="AA1189">
        <v>2768904815</v>
      </c>
      <c r="AB1189">
        <v>7052285117</v>
      </c>
      <c r="AC1189" t="s">
        <v>49</v>
      </c>
      <c r="AD1189">
        <v>0</v>
      </c>
      <c r="AE1189" t="e">
        <v>#N/A</v>
      </c>
      <c r="AF1189" t="e">
        <v>#N/A</v>
      </c>
      <c r="AG1189" t="e">
        <v>#N/A</v>
      </c>
      <c r="AH1189" t="e">
        <v>#N/A</v>
      </c>
      <c r="AI1189" t="e">
        <v>#N/A</v>
      </c>
      <c r="AJ1189" t="e">
        <v>#N/A</v>
      </c>
      <c r="AK1189" t="e">
        <v>#N/A</v>
      </c>
      <c r="AL1189" t="e">
        <v>#N/A</v>
      </c>
    </row>
    <row r="1190" spans="1:38" x14ac:dyDescent="0.45">
      <c r="A1190" t="s">
        <v>332</v>
      </c>
      <c r="B1190" t="s">
        <v>38</v>
      </c>
      <c r="C1190" t="s">
        <v>39</v>
      </c>
      <c r="D1190" s="1">
        <v>45679</v>
      </c>
      <c r="E1190" s="1">
        <v>45679</v>
      </c>
      <c r="F1190" s="3">
        <v>56.93</v>
      </c>
      <c r="G1190" s="3" t="s">
        <v>40</v>
      </c>
      <c r="H1190" s="3">
        <v>58.54</v>
      </c>
      <c r="I1190" t="s">
        <v>41</v>
      </c>
      <c r="J1190">
        <v>2993000013</v>
      </c>
      <c r="K1190" t="s">
        <v>42</v>
      </c>
      <c r="L1190" t="s">
        <v>42</v>
      </c>
      <c r="M1190" t="s">
        <v>42</v>
      </c>
      <c r="N1190" t="s">
        <v>68</v>
      </c>
      <c r="O1190" t="s">
        <v>141</v>
      </c>
      <c r="P1190" t="s">
        <v>45</v>
      </c>
      <c r="Q1190" t="s">
        <v>42</v>
      </c>
      <c r="R1190" t="s">
        <v>42</v>
      </c>
      <c r="S1190" t="s">
        <v>212</v>
      </c>
      <c r="T1190">
        <v>1141414585</v>
      </c>
      <c r="U1190" t="s">
        <v>83</v>
      </c>
      <c r="V1190" t="s">
        <v>197</v>
      </c>
      <c r="W1190">
        <v>15</v>
      </c>
      <c r="X1190" t="s">
        <v>72</v>
      </c>
      <c r="Y1190">
        <v>1</v>
      </c>
      <c r="Z1190">
        <v>2</v>
      </c>
      <c r="AA1190">
        <v>2983464357</v>
      </c>
      <c r="AB1190">
        <v>7158633587</v>
      </c>
      <c r="AC1190" t="s">
        <v>49</v>
      </c>
      <c r="AD1190" t="e">
        <v>#N/A</v>
      </c>
      <c r="AE1190" t="e">
        <v>#N/A</v>
      </c>
      <c r="AF1190">
        <v>1431893</v>
      </c>
      <c r="AG1190">
        <v>6503258414</v>
      </c>
      <c r="AH1190" s="3">
        <v>-56.93</v>
      </c>
      <c r="AI1190" s="3">
        <v>0</v>
      </c>
      <c r="AJ1190" s="3">
        <v>0</v>
      </c>
      <c r="AK1190" s="2">
        <v>0</v>
      </c>
      <c r="AL1190" t="e">
        <v>#N/A</v>
      </c>
    </row>
    <row r="1191" spans="1:38" x14ac:dyDescent="0.45">
      <c r="A1191" t="s">
        <v>332</v>
      </c>
      <c r="B1191" t="s">
        <v>38</v>
      </c>
      <c r="C1191" t="s">
        <v>39</v>
      </c>
      <c r="D1191" s="1">
        <v>45679</v>
      </c>
      <c r="E1191" s="1">
        <v>45679</v>
      </c>
      <c r="F1191" s="3">
        <v>22.33</v>
      </c>
      <c r="G1191" s="3" t="s">
        <v>40</v>
      </c>
      <c r="H1191" s="3">
        <v>22.96</v>
      </c>
      <c r="I1191" t="s">
        <v>41</v>
      </c>
      <c r="J1191">
        <v>2993000013</v>
      </c>
      <c r="K1191" t="s">
        <v>42</v>
      </c>
      <c r="L1191" t="s">
        <v>42</v>
      </c>
      <c r="M1191" t="s">
        <v>42</v>
      </c>
      <c r="N1191" t="s">
        <v>68</v>
      </c>
      <c r="O1191" t="s">
        <v>141</v>
      </c>
      <c r="P1191" t="s">
        <v>45</v>
      </c>
      <c r="Q1191" t="s">
        <v>42</v>
      </c>
      <c r="R1191" t="s">
        <v>42</v>
      </c>
      <c r="S1191" t="s">
        <v>212</v>
      </c>
      <c r="T1191">
        <v>1141414585</v>
      </c>
      <c r="U1191" t="s">
        <v>83</v>
      </c>
      <c r="V1191" t="s">
        <v>197</v>
      </c>
      <c r="W1191">
        <v>15</v>
      </c>
      <c r="X1191" t="s">
        <v>72</v>
      </c>
      <c r="Y1191">
        <v>1</v>
      </c>
      <c r="Z1191">
        <v>2</v>
      </c>
      <c r="AA1191">
        <v>2983464357</v>
      </c>
      <c r="AB1191">
        <v>7158633587</v>
      </c>
      <c r="AC1191" t="s">
        <v>49</v>
      </c>
      <c r="AD1191" t="e">
        <v>#N/A</v>
      </c>
      <c r="AE1191" t="e">
        <v>#N/A</v>
      </c>
      <c r="AF1191">
        <v>1431893</v>
      </c>
      <c r="AG1191">
        <v>6503258415</v>
      </c>
      <c r="AH1191" s="3">
        <v>-22.33</v>
      </c>
      <c r="AI1191" s="3">
        <v>0</v>
      </c>
      <c r="AJ1191" s="3">
        <v>0</v>
      </c>
      <c r="AK1191" s="2">
        <v>0</v>
      </c>
      <c r="AL1191" t="e">
        <v>#N/A</v>
      </c>
    </row>
    <row r="1192" spans="1:38" x14ac:dyDescent="0.45">
      <c r="A1192" t="s">
        <v>332</v>
      </c>
      <c r="B1192" t="s">
        <v>66</v>
      </c>
      <c r="C1192" t="s">
        <v>39</v>
      </c>
      <c r="D1192" s="1">
        <v>45679</v>
      </c>
      <c r="E1192" s="1">
        <v>45679</v>
      </c>
      <c r="F1192" s="3">
        <v>19.97</v>
      </c>
      <c r="G1192" s="3" t="s">
        <v>67</v>
      </c>
      <c r="H1192" s="3">
        <v>24.39</v>
      </c>
      <c r="I1192" t="s">
        <v>41</v>
      </c>
      <c r="J1192">
        <v>2993000145</v>
      </c>
      <c r="K1192" t="s">
        <v>42</v>
      </c>
      <c r="L1192" t="s">
        <v>42</v>
      </c>
      <c r="M1192" t="s">
        <v>42</v>
      </c>
      <c r="N1192" t="s">
        <v>68</v>
      </c>
      <c r="O1192" t="s">
        <v>141</v>
      </c>
      <c r="P1192" t="s">
        <v>45</v>
      </c>
      <c r="Q1192" t="s">
        <v>42</v>
      </c>
      <c r="R1192" t="s">
        <v>42</v>
      </c>
      <c r="S1192" t="s">
        <v>212</v>
      </c>
      <c r="T1192" t="s">
        <v>121</v>
      </c>
      <c r="U1192" t="s">
        <v>83</v>
      </c>
      <c r="V1192" t="s">
        <v>197</v>
      </c>
      <c r="W1192">
        <v>15</v>
      </c>
      <c r="X1192" t="s">
        <v>72</v>
      </c>
      <c r="Y1192">
        <v>1</v>
      </c>
      <c r="Z1192">
        <v>1</v>
      </c>
      <c r="AA1192">
        <v>2879723638</v>
      </c>
      <c r="AB1192">
        <v>7166391988</v>
      </c>
      <c r="AC1192" t="s">
        <v>49</v>
      </c>
      <c r="AD1192" t="e">
        <v>#N/A</v>
      </c>
      <c r="AE1192" t="e">
        <v>#N/A</v>
      </c>
      <c r="AF1192">
        <v>1431892</v>
      </c>
      <c r="AG1192">
        <v>6503258505</v>
      </c>
      <c r="AH1192" s="3">
        <v>-19.97</v>
      </c>
      <c r="AI1192" s="3">
        <v>0</v>
      </c>
      <c r="AJ1192" s="3">
        <v>0</v>
      </c>
      <c r="AK1192" s="2">
        <v>0</v>
      </c>
      <c r="AL1192" t="e">
        <v>#N/A</v>
      </c>
    </row>
    <row r="1193" spans="1:38" x14ac:dyDescent="0.45">
      <c r="A1193" t="s">
        <v>332</v>
      </c>
      <c r="B1193" t="s">
        <v>66</v>
      </c>
      <c r="C1193" t="s">
        <v>39</v>
      </c>
      <c r="D1193" s="1">
        <v>45679</v>
      </c>
      <c r="E1193" s="1">
        <v>45679</v>
      </c>
      <c r="F1193" s="3">
        <v>4.9800000000000004</v>
      </c>
      <c r="G1193" s="3" t="s">
        <v>67</v>
      </c>
      <c r="H1193" s="3">
        <v>6.08</v>
      </c>
      <c r="I1193" t="s">
        <v>41</v>
      </c>
      <c r="J1193">
        <v>2993000142</v>
      </c>
      <c r="K1193" t="s">
        <v>42</v>
      </c>
      <c r="L1193" t="s">
        <v>42</v>
      </c>
      <c r="M1193" t="s">
        <v>42</v>
      </c>
      <c r="N1193" t="s">
        <v>68</v>
      </c>
      <c r="O1193" t="s">
        <v>141</v>
      </c>
      <c r="P1193" t="s">
        <v>45</v>
      </c>
      <c r="Q1193" t="s">
        <v>42</v>
      </c>
      <c r="R1193" t="s">
        <v>42</v>
      </c>
      <c r="S1193" t="s">
        <v>212</v>
      </c>
      <c r="T1193" t="s">
        <v>121</v>
      </c>
      <c r="U1193" t="s">
        <v>83</v>
      </c>
      <c r="V1193" t="s">
        <v>197</v>
      </c>
      <c r="W1193">
        <v>15</v>
      </c>
      <c r="X1193" t="s">
        <v>72</v>
      </c>
      <c r="Y1193">
        <v>1</v>
      </c>
      <c r="Z1193">
        <v>1</v>
      </c>
      <c r="AA1193">
        <v>2964112694</v>
      </c>
      <c r="AB1193">
        <v>7166391988</v>
      </c>
      <c r="AC1193" t="s">
        <v>49</v>
      </c>
      <c r="AD1193" t="e">
        <v>#N/A</v>
      </c>
      <c r="AE1193" t="e">
        <v>#N/A</v>
      </c>
      <c r="AF1193">
        <v>1431892</v>
      </c>
      <c r="AG1193">
        <v>6503258501</v>
      </c>
      <c r="AH1193" s="3">
        <v>-4.9800000000000004</v>
      </c>
      <c r="AI1193" s="3">
        <v>0</v>
      </c>
      <c r="AJ1193" s="3">
        <v>0</v>
      </c>
      <c r="AK1193" s="2">
        <v>0</v>
      </c>
      <c r="AL1193" t="e">
        <v>#N/A</v>
      </c>
    </row>
    <row r="1194" spans="1:38" x14ac:dyDescent="0.45">
      <c r="A1194" t="s">
        <v>332</v>
      </c>
      <c r="B1194" t="s">
        <v>52</v>
      </c>
      <c r="C1194" t="s">
        <v>39</v>
      </c>
      <c r="D1194" s="1">
        <v>45679</v>
      </c>
      <c r="E1194" s="1">
        <v>45679</v>
      </c>
      <c r="F1194" s="3">
        <v>23.99</v>
      </c>
      <c r="G1194" s="3" t="s">
        <v>106</v>
      </c>
      <c r="H1194" s="3">
        <v>14.87</v>
      </c>
      <c r="I1194" t="s">
        <v>41</v>
      </c>
      <c r="J1194">
        <v>2993037771</v>
      </c>
      <c r="K1194" t="s">
        <v>42</v>
      </c>
      <c r="L1194" t="s">
        <v>42</v>
      </c>
      <c r="M1194" t="s">
        <v>42</v>
      </c>
      <c r="N1194" t="s">
        <v>68</v>
      </c>
      <c r="O1194" t="s">
        <v>141</v>
      </c>
      <c r="P1194" t="s">
        <v>45</v>
      </c>
      <c r="Q1194" t="s">
        <v>42</v>
      </c>
      <c r="R1194" t="s">
        <v>42</v>
      </c>
      <c r="S1194" t="s">
        <v>212</v>
      </c>
      <c r="T1194" t="s">
        <v>121</v>
      </c>
      <c r="U1194" t="s">
        <v>83</v>
      </c>
      <c r="V1194" t="s">
        <v>197</v>
      </c>
      <c r="W1194">
        <v>15</v>
      </c>
      <c r="X1194" t="s">
        <v>72</v>
      </c>
      <c r="Y1194">
        <v>1</v>
      </c>
      <c r="Z1194">
        <v>1</v>
      </c>
      <c r="AA1194">
        <v>2993020610</v>
      </c>
      <c r="AB1194">
        <v>7191492661</v>
      </c>
      <c r="AC1194" t="s">
        <v>49</v>
      </c>
      <c r="AD1194" t="e">
        <v>#N/A</v>
      </c>
      <c r="AE1194">
        <v>7191492661</v>
      </c>
      <c r="AF1194">
        <v>1468536</v>
      </c>
      <c r="AG1194">
        <v>6503271677</v>
      </c>
      <c r="AH1194" s="3">
        <v>-23.99</v>
      </c>
      <c r="AI1194" s="3">
        <v>0</v>
      </c>
      <c r="AJ1194" s="3">
        <v>0</v>
      </c>
      <c r="AK1194" s="2">
        <v>0</v>
      </c>
      <c r="AL1194" t="e">
        <v>#N/A</v>
      </c>
    </row>
    <row r="1195" spans="1:38" x14ac:dyDescent="0.45">
      <c r="A1195" t="s">
        <v>333</v>
      </c>
      <c r="B1195" t="s">
        <v>50</v>
      </c>
      <c r="C1195" t="s">
        <v>39</v>
      </c>
      <c r="D1195" s="1">
        <v>45679</v>
      </c>
      <c r="E1195" s="1">
        <v>45679</v>
      </c>
      <c r="F1195">
        <v>13.87</v>
      </c>
      <c r="G1195" t="s">
        <v>41</v>
      </c>
      <c r="H1195">
        <v>13.87</v>
      </c>
      <c r="I1195" t="s">
        <v>41</v>
      </c>
      <c r="J1195">
        <v>2774226728</v>
      </c>
      <c r="K1195" t="s">
        <v>42</v>
      </c>
      <c r="L1195" t="s">
        <v>42</v>
      </c>
      <c r="M1195" t="s">
        <v>42</v>
      </c>
      <c r="N1195" t="s">
        <v>68</v>
      </c>
      <c r="O1195" t="s">
        <v>141</v>
      </c>
      <c r="P1195" t="s">
        <v>45</v>
      </c>
      <c r="Q1195" t="s">
        <v>42</v>
      </c>
      <c r="R1195" t="s">
        <v>42</v>
      </c>
      <c r="S1195" t="s">
        <v>212</v>
      </c>
      <c r="T1195">
        <v>106379640</v>
      </c>
      <c r="U1195" t="s">
        <v>55</v>
      </c>
      <c r="V1195" t="s">
        <v>71</v>
      </c>
      <c r="W1195">
        <v>15</v>
      </c>
      <c r="X1195" t="s">
        <v>72</v>
      </c>
      <c r="Y1195">
        <v>1</v>
      </c>
      <c r="Z1195">
        <v>1</v>
      </c>
      <c r="AA1195">
        <v>2774226728</v>
      </c>
      <c r="AB1195">
        <v>7087378042</v>
      </c>
      <c r="AC1195" t="s">
        <v>49</v>
      </c>
      <c r="AD1195">
        <v>0</v>
      </c>
      <c r="AE1195" t="e">
        <v>#N/A</v>
      </c>
      <c r="AF1195" t="e">
        <v>#N/A</v>
      </c>
      <c r="AG1195" t="e">
        <v>#N/A</v>
      </c>
      <c r="AH1195" t="e">
        <v>#N/A</v>
      </c>
      <c r="AI1195" t="e">
        <v>#N/A</v>
      </c>
      <c r="AJ1195" t="e">
        <v>#N/A</v>
      </c>
      <c r="AK1195" t="e">
        <v>#N/A</v>
      </c>
      <c r="AL1195" t="e">
        <v>#N/A</v>
      </c>
    </row>
    <row r="1196" spans="1:38" x14ac:dyDescent="0.45">
      <c r="A1196" t="s">
        <v>333</v>
      </c>
      <c r="B1196" t="s">
        <v>50</v>
      </c>
      <c r="C1196" t="s">
        <v>39</v>
      </c>
      <c r="D1196" s="1">
        <v>45679</v>
      </c>
      <c r="E1196" s="1">
        <v>45679</v>
      </c>
      <c r="F1196">
        <v>24.43</v>
      </c>
      <c r="G1196" t="s">
        <v>41</v>
      </c>
      <c r="H1196">
        <v>24.43</v>
      </c>
      <c r="I1196" t="s">
        <v>41</v>
      </c>
      <c r="J1196">
        <v>2776445268</v>
      </c>
      <c r="K1196" t="s">
        <v>42</v>
      </c>
      <c r="L1196" t="s">
        <v>42</v>
      </c>
      <c r="M1196" t="s">
        <v>42</v>
      </c>
      <c r="N1196" t="s">
        <v>68</v>
      </c>
      <c r="O1196" t="s">
        <v>141</v>
      </c>
      <c r="P1196" t="s">
        <v>45</v>
      </c>
      <c r="Q1196" t="s">
        <v>42</v>
      </c>
      <c r="R1196" t="s">
        <v>42</v>
      </c>
      <c r="S1196" t="s">
        <v>212</v>
      </c>
      <c r="T1196">
        <v>106379640</v>
      </c>
      <c r="U1196" t="s">
        <v>55</v>
      </c>
      <c r="V1196" t="s">
        <v>71</v>
      </c>
      <c r="W1196">
        <v>15</v>
      </c>
      <c r="X1196" t="s">
        <v>72</v>
      </c>
      <c r="Y1196">
        <v>1</v>
      </c>
      <c r="Z1196">
        <v>1</v>
      </c>
      <c r="AA1196">
        <v>2776445268</v>
      </c>
      <c r="AB1196">
        <v>7148407678</v>
      </c>
      <c r="AC1196" t="s">
        <v>49</v>
      </c>
      <c r="AD1196">
        <v>0</v>
      </c>
      <c r="AE1196" t="e">
        <v>#N/A</v>
      </c>
      <c r="AF1196" t="e">
        <v>#N/A</v>
      </c>
      <c r="AG1196" t="e">
        <v>#N/A</v>
      </c>
      <c r="AH1196" t="e">
        <v>#N/A</v>
      </c>
      <c r="AI1196" t="e">
        <v>#N/A</v>
      </c>
      <c r="AJ1196" t="e">
        <v>#N/A</v>
      </c>
      <c r="AK1196" t="e">
        <v>#N/A</v>
      </c>
      <c r="AL1196" t="e">
        <v>#N/A</v>
      </c>
    </row>
    <row r="1197" spans="1:38" x14ac:dyDescent="0.45">
      <c r="A1197" t="s">
        <v>333</v>
      </c>
      <c r="B1197" t="s">
        <v>50</v>
      </c>
      <c r="C1197" t="s">
        <v>39</v>
      </c>
      <c r="D1197" s="1">
        <v>45679</v>
      </c>
      <c r="E1197" s="1">
        <v>45679</v>
      </c>
      <c r="F1197">
        <v>22.99</v>
      </c>
      <c r="G1197" t="s">
        <v>41</v>
      </c>
      <c r="H1197">
        <v>22.99</v>
      </c>
      <c r="I1197" t="s">
        <v>41</v>
      </c>
      <c r="J1197">
        <v>2779323234</v>
      </c>
      <c r="K1197" t="s">
        <v>42</v>
      </c>
      <c r="L1197" t="s">
        <v>42</v>
      </c>
      <c r="M1197" t="s">
        <v>42</v>
      </c>
      <c r="N1197" t="s">
        <v>68</v>
      </c>
      <c r="O1197" t="s">
        <v>141</v>
      </c>
      <c r="P1197" t="s">
        <v>45</v>
      </c>
      <c r="Q1197" t="s">
        <v>42</v>
      </c>
      <c r="R1197" t="s">
        <v>42</v>
      </c>
      <c r="S1197" t="s">
        <v>212</v>
      </c>
      <c r="T1197">
        <v>106379640</v>
      </c>
      <c r="U1197" t="s">
        <v>55</v>
      </c>
      <c r="V1197" t="s">
        <v>71</v>
      </c>
      <c r="W1197">
        <v>15</v>
      </c>
      <c r="X1197" t="s">
        <v>72</v>
      </c>
      <c r="Y1197">
        <v>1</v>
      </c>
      <c r="Z1197">
        <v>1</v>
      </c>
      <c r="AA1197">
        <v>2779323234</v>
      </c>
      <c r="AB1197">
        <v>7042637651</v>
      </c>
      <c r="AC1197" t="s">
        <v>49</v>
      </c>
      <c r="AD1197">
        <v>0</v>
      </c>
      <c r="AE1197" t="e">
        <v>#N/A</v>
      </c>
      <c r="AF1197" t="e">
        <v>#N/A</v>
      </c>
      <c r="AG1197" t="e">
        <v>#N/A</v>
      </c>
      <c r="AH1197" t="e">
        <v>#N/A</v>
      </c>
      <c r="AI1197" t="e">
        <v>#N/A</v>
      </c>
      <c r="AJ1197" t="e">
        <v>#N/A</v>
      </c>
      <c r="AK1197" t="e">
        <v>#N/A</v>
      </c>
      <c r="AL1197" t="e">
        <v>#N/A</v>
      </c>
    </row>
    <row r="1198" spans="1:38" x14ac:dyDescent="0.45">
      <c r="A1198" t="s">
        <v>333</v>
      </c>
      <c r="B1198" t="s">
        <v>50</v>
      </c>
      <c r="C1198" t="s">
        <v>39</v>
      </c>
      <c r="D1198" s="1">
        <v>45679</v>
      </c>
      <c r="E1198" s="1">
        <v>45679</v>
      </c>
      <c r="F1198">
        <v>21.84</v>
      </c>
      <c r="G1198" t="s">
        <v>41</v>
      </c>
      <c r="H1198">
        <v>21.84</v>
      </c>
      <c r="I1198" t="s">
        <v>41</v>
      </c>
      <c r="J1198">
        <v>2782647808</v>
      </c>
      <c r="K1198" t="s">
        <v>42</v>
      </c>
      <c r="L1198" t="s">
        <v>42</v>
      </c>
      <c r="M1198" t="s">
        <v>42</v>
      </c>
      <c r="N1198" t="s">
        <v>68</v>
      </c>
      <c r="O1198" t="s">
        <v>141</v>
      </c>
      <c r="P1198" t="s">
        <v>45</v>
      </c>
      <c r="Q1198" t="s">
        <v>42</v>
      </c>
      <c r="R1198" t="s">
        <v>42</v>
      </c>
      <c r="S1198" t="s">
        <v>212</v>
      </c>
      <c r="T1198">
        <v>106379640</v>
      </c>
      <c r="U1198" t="s">
        <v>55</v>
      </c>
      <c r="V1198" t="s">
        <v>71</v>
      </c>
      <c r="W1198">
        <v>15</v>
      </c>
      <c r="X1198" t="s">
        <v>72</v>
      </c>
      <c r="Y1198">
        <v>1</v>
      </c>
      <c r="Z1198">
        <v>1</v>
      </c>
      <c r="AA1198">
        <v>2782647808</v>
      </c>
      <c r="AB1198">
        <v>7153145238</v>
      </c>
      <c r="AC1198" t="s">
        <v>49</v>
      </c>
      <c r="AD1198">
        <v>0</v>
      </c>
      <c r="AE1198" t="e">
        <v>#N/A</v>
      </c>
      <c r="AF1198" t="e">
        <v>#N/A</v>
      </c>
      <c r="AG1198" t="e">
        <v>#N/A</v>
      </c>
      <c r="AH1198" t="e">
        <v>#N/A</v>
      </c>
      <c r="AI1198" t="e">
        <v>#N/A</v>
      </c>
      <c r="AJ1198" t="e">
        <v>#N/A</v>
      </c>
      <c r="AK1198" t="e">
        <v>#N/A</v>
      </c>
      <c r="AL1198" t="e">
        <v>#N/A</v>
      </c>
    </row>
    <row r="1199" spans="1:38" x14ac:dyDescent="0.45">
      <c r="A1199" t="s">
        <v>333</v>
      </c>
      <c r="B1199" t="s">
        <v>50</v>
      </c>
      <c r="C1199" t="s">
        <v>39</v>
      </c>
      <c r="D1199" s="1">
        <v>45679</v>
      </c>
      <c r="E1199" s="1">
        <v>45679</v>
      </c>
      <c r="F1199">
        <v>19.989999999999998</v>
      </c>
      <c r="G1199" t="s">
        <v>41</v>
      </c>
      <c r="H1199">
        <v>19.989999999999998</v>
      </c>
      <c r="I1199" t="s">
        <v>41</v>
      </c>
      <c r="J1199">
        <v>2796532022</v>
      </c>
      <c r="K1199" t="s">
        <v>42</v>
      </c>
      <c r="L1199" t="s">
        <v>42</v>
      </c>
      <c r="M1199" t="s">
        <v>42</v>
      </c>
      <c r="N1199" t="s">
        <v>68</v>
      </c>
      <c r="O1199" t="s">
        <v>141</v>
      </c>
      <c r="P1199" t="s">
        <v>45</v>
      </c>
      <c r="Q1199" t="s">
        <v>42</v>
      </c>
      <c r="R1199" t="s">
        <v>42</v>
      </c>
      <c r="S1199" t="s">
        <v>212</v>
      </c>
      <c r="T1199">
        <v>106379640</v>
      </c>
      <c r="U1199" t="s">
        <v>55</v>
      </c>
      <c r="V1199" t="s">
        <v>71</v>
      </c>
      <c r="W1199">
        <v>15</v>
      </c>
      <c r="X1199" t="s">
        <v>72</v>
      </c>
      <c r="Y1199">
        <v>1</v>
      </c>
      <c r="Z1199">
        <v>1</v>
      </c>
      <c r="AA1199">
        <v>2796532022</v>
      </c>
      <c r="AB1199">
        <v>7052285117</v>
      </c>
      <c r="AC1199" t="s">
        <v>49</v>
      </c>
      <c r="AD1199">
        <v>0</v>
      </c>
      <c r="AE1199" t="e">
        <v>#N/A</v>
      </c>
      <c r="AF1199" t="e">
        <v>#N/A</v>
      </c>
      <c r="AG1199" t="e">
        <v>#N/A</v>
      </c>
      <c r="AH1199" t="e">
        <v>#N/A</v>
      </c>
      <c r="AI1199" t="e">
        <v>#N/A</v>
      </c>
      <c r="AJ1199" t="e">
        <v>#N/A</v>
      </c>
      <c r="AK1199" t="e">
        <v>#N/A</v>
      </c>
      <c r="AL1199" t="e">
        <v>#N/A</v>
      </c>
    </row>
    <row r="1200" spans="1:38" x14ac:dyDescent="0.45">
      <c r="A1200" t="s">
        <v>332</v>
      </c>
      <c r="B1200" t="s">
        <v>66</v>
      </c>
      <c r="C1200" t="s">
        <v>39</v>
      </c>
      <c r="D1200" s="1">
        <v>45680</v>
      </c>
      <c r="E1200" s="1">
        <v>45680</v>
      </c>
      <c r="F1200">
        <v>19.97</v>
      </c>
      <c r="G1200" t="s">
        <v>67</v>
      </c>
      <c r="H1200">
        <v>24.39</v>
      </c>
      <c r="I1200" t="s">
        <v>41</v>
      </c>
      <c r="J1200">
        <v>2789200876</v>
      </c>
      <c r="K1200" t="s">
        <v>42</v>
      </c>
      <c r="L1200" t="s">
        <v>42</v>
      </c>
      <c r="M1200" t="s">
        <v>42</v>
      </c>
      <c r="N1200" t="s">
        <v>68</v>
      </c>
      <c r="O1200" t="s">
        <v>141</v>
      </c>
      <c r="P1200" t="s">
        <v>45</v>
      </c>
      <c r="Q1200" t="s">
        <v>42</v>
      </c>
      <c r="R1200" t="s">
        <v>42</v>
      </c>
      <c r="S1200" t="s">
        <v>213</v>
      </c>
      <c r="T1200">
        <v>104823109</v>
      </c>
      <c r="U1200" t="s">
        <v>55</v>
      </c>
      <c r="V1200" t="s">
        <v>71</v>
      </c>
      <c r="W1200">
        <v>14</v>
      </c>
      <c r="X1200" t="s">
        <v>72</v>
      </c>
      <c r="Y1200">
        <v>1</v>
      </c>
      <c r="Z1200">
        <v>1</v>
      </c>
      <c r="AA1200">
        <v>2789200876</v>
      </c>
      <c r="AB1200">
        <v>7076808556</v>
      </c>
      <c r="AC1200" t="s">
        <v>49</v>
      </c>
      <c r="AD1200">
        <v>0</v>
      </c>
      <c r="AE1200" t="e">
        <v>#N/A</v>
      </c>
      <c r="AF1200" t="e">
        <v>#N/A</v>
      </c>
      <c r="AG1200" t="e">
        <v>#N/A</v>
      </c>
      <c r="AH1200" t="e">
        <v>#N/A</v>
      </c>
      <c r="AI1200" t="e">
        <v>#N/A</v>
      </c>
      <c r="AJ1200" t="e">
        <v>#N/A</v>
      </c>
      <c r="AK1200" t="e">
        <v>#N/A</v>
      </c>
      <c r="AL1200" t="e">
        <v>#N/A</v>
      </c>
    </row>
    <row r="1201" spans="1:38" x14ac:dyDescent="0.45">
      <c r="A1201" t="s">
        <v>333</v>
      </c>
      <c r="B1201" t="s">
        <v>50</v>
      </c>
      <c r="C1201" t="s">
        <v>39</v>
      </c>
      <c r="D1201" s="1">
        <v>45680</v>
      </c>
      <c r="E1201" s="1">
        <v>45680</v>
      </c>
      <c r="F1201">
        <v>22.99</v>
      </c>
      <c r="G1201" t="s">
        <v>41</v>
      </c>
      <c r="H1201">
        <v>22.99</v>
      </c>
      <c r="I1201" t="s">
        <v>41</v>
      </c>
      <c r="J1201">
        <v>2738999373</v>
      </c>
      <c r="K1201" t="s">
        <v>42</v>
      </c>
      <c r="L1201" t="s">
        <v>42</v>
      </c>
      <c r="M1201" t="s">
        <v>42</v>
      </c>
      <c r="N1201" t="s">
        <v>68</v>
      </c>
      <c r="O1201" t="s">
        <v>141</v>
      </c>
      <c r="P1201" t="s">
        <v>45</v>
      </c>
      <c r="Q1201" t="s">
        <v>42</v>
      </c>
      <c r="R1201" t="s">
        <v>42</v>
      </c>
      <c r="S1201" t="s">
        <v>213</v>
      </c>
      <c r="T1201">
        <v>106379640</v>
      </c>
      <c r="U1201" t="s">
        <v>55</v>
      </c>
      <c r="V1201" t="s">
        <v>71</v>
      </c>
      <c r="W1201">
        <v>14</v>
      </c>
      <c r="X1201" t="s">
        <v>72</v>
      </c>
      <c r="Y1201">
        <v>1</v>
      </c>
      <c r="Z1201">
        <v>1</v>
      </c>
      <c r="AA1201">
        <v>2738999373</v>
      </c>
      <c r="AB1201">
        <v>7112088543</v>
      </c>
      <c r="AC1201" t="s">
        <v>49</v>
      </c>
      <c r="AD1201">
        <v>0</v>
      </c>
      <c r="AE1201" t="e">
        <v>#N/A</v>
      </c>
      <c r="AF1201" t="e">
        <v>#N/A</v>
      </c>
      <c r="AG1201" t="e">
        <v>#N/A</v>
      </c>
      <c r="AH1201" t="e">
        <v>#N/A</v>
      </c>
      <c r="AI1201" t="e">
        <v>#N/A</v>
      </c>
      <c r="AJ1201" t="e">
        <v>#N/A</v>
      </c>
      <c r="AK1201" t="e">
        <v>#N/A</v>
      </c>
      <c r="AL1201" t="e">
        <v>#N/A</v>
      </c>
    </row>
    <row r="1202" spans="1:38" x14ac:dyDescent="0.45">
      <c r="A1202" t="s">
        <v>333</v>
      </c>
      <c r="B1202" t="s">
        <v>50</v>
      </c>
      <c r="C1202" t="s">
        <v>39</v>
      </c>
      <c r="D1202" s="1">
        <v>45680</v>
      </c>
      <c r="E1202" s="1">
        <v>45680</v>
      </c>
      <c r="F1202">
        <v>52.98</v>
      </c>
      <c r="G1202" t="s">
        <v>41</v>
      </c>
      <c r="H1202">
        <v>52.98</v>
      </c>
      <c r="I1202" t="s">
        <v>41</v>
      </c>
      <c r="J1202">
        <v>2765442376</v>
      </c>
      <c r="K1202" t="s">
        <v>42</v>
      </c>
      <c r="L1202" t="s">
        <v>42</v>
      </c>
      <c r="M1202" t="s">
        <v>42</v>
      </c>
      <c r="N1202" t="s">
        <v>68</v>
      </c>
      <c r="O1202" t="s">
        <v>141</v>
      </c>
      <c r="P1202" t="s">
        <v>45</v>
      </c>
      <c r="Q1202" t="s">
        <v>42</v>
      </c>
      <c r="R1202" t="s">
        <v>42</v>
      </c>
      <c r="S1202" t="s">
        <v>213</v>
      </c>
      <c r="T1202">
        <v>106379640</v>
      </c>
      <c r="U1202" t="s">
        <v>55</v>
      </c>
      <c r="V1202" t="s">
        <v>71</v>
      </c>
      <c r="W1202">
        <v>14</v>
      </c>
      <c r="X1202" t="s">
        <v>72</v>
      </c>
      <c r="Y1202">
        <v>1</v>
      </c>
      <c r="Z1202">
        <v>1</v>
      </c>
      <c r="AA1202">
        <v>2765442376</v>
      </c>
      <c r="AB1202">
        <v>7142922710</v>
      </c>
      <c r="AC1202" t="s">
        <v>49</v>
      </c>
      <c r="AD1202">
        <v>0</v>
      </c>
      <c r="AE1202" t="e">
        <v>#N/A</v>
      </c>
      <c r="AF1202" t="e">
        <v>#N/A</v>
      </c>
      <c r="AG1202" t="e">
        <v>#N/A</v>
      </c>
      <c r="AH1202" t="e">
        <v>#N/A</v>
      </c>
      <c r="AI1202" t="e">
        <v>#N/A</v>
      </c>
      <c r="AJ1202" t="e">
        <v>#N/A</v>
      </c>
      <c r="AK1202" t="e">
        <v>#N/A</v>
      </c>
      <c r="AL1202" t="e">
        <v>#N/A</v>
      </c>
    </row>
    <row r="1203" spans="1:38" x14ac:dyDescent="0.45">
      <c r="A1203" t="s">
        <v>333</v>
      </c>
      <c r="B1203" t="s">
        <v>50</v>
      </c>
      <c r="C1203" t="s">
        <v>39</v>
      </c>
      <c r="D1203" s="1">
        <v>45680</v>
      </c>
      <c r="E1203" s="1">
        <v>45680</v>
      </c>
      <c r="F1203">
        <v>22.99</v>
      </c>
      <c r="G1203" t="s">
        <v>41</v>
      </c>
      <c r="H1203">
        <v>22.99</v>
      </c>
      <c r="I1203" t="s">
        <v>41</v>
      </c>
      <c r="J1203">
        <v>2766200603</v>
      </c>
      <c r="K1203" t="s">
        <v>42</v>
      </c>
      <c r="L1203" t="s">
        <v>42</v>
      </c>
      <c r="M1203" t="s">
        <v>42</v>
      </c>
      <c r="N1203" t="s">
        <v>68</v>
      </c>
      <c r="O1203" t="s">
        <v>141</v>
      </c>
      <c r="P1203" t="s">
        <v>45</v>
      </c>
      <c r="Q1203" t="s">
        <v>42</v>
      </c>
      <c r="R1203" t="s">
        <v>42</v>
      </c>
      <c r="S1203" t="s">
        <v>213</v>
      </c>
      <c r="T1203">
        <v>106379640</v>
      </c>
      <c r="U1203" t="s">
        <v>55</v>
      </c>
      <c r="V1203" t="s">
        <v>71</v>
      </c>
      <c r="W1203">
        <v>14</v>
      </c>
      <c r="X1203" t="s">
        <v>72</v>
      </c>
      <c r="Y1203">
        <v>1</v>
      </c>
      <c r="Z1203">
        <v>1</v>
      </c>
      <c r="AA1203">
        <v>2766200603</v>
      </c>
      <c r="AB1203">
        <v>7112088543</v>
      </c>
      <c r="AC1203" t="s">
        <v>49</v>
      </c>
      <c r="AD1203">
        <v>0</v>
      </c>
      <c r="AE1203" t="e">
        <v>#N/A</v>
      </c>
      <c r="AF1203" t="e">
        <v>#N/A</v>
      </c>
      <c r="AG1203" t="e">
        <v>#N/A</v>
      </c>
      <c r="AH1203" t="e">
        <v>#N/A</v>
      </c>
      <c r="AI1203" t="e">
        <v>#N/A</v>
      </c>
      <c r="AJ1203" t="e">
        <v>#N/A</v>
      </c>
      <c r="AK1203" t="e">
        <v>#N/A</v>
      </c>
      <c r="AL1203" t="e">
        <v>#N/A</v>
      </c>
    </row>
    <row r="1204" spans="1:38" x14ac:dyDescent="0.45">
      <c r="A1204" t="s">
        <v>333</v>
      </c>
      <c r="B1204" t="s">
        <v>50</v>
      </c>
      <c r="C1204" t="s">
        <v>39</v>
      </c>
      <c r="D1204" s="1">
        <v>45680</v>
      </c>
      <c r="E1204" s="1">
        <v>45680</v>
      </c>
      <c r="F1204">
        <v>52.98</v>
      </c>
      <c r="G1204" t="s">
        <v>41</v>
      </c>
      <c r="H1204">
        <v>52.98</v>
      </c>
      <c r="I1204" t="s">
        <v>41</v>
      </c>
      <c r="J1204">
        <v>2792816585</v>
      </c>
      <c r="K1204" t="s">
        <v>42</v>
      </c>
      <c r="L1204" t="s">
        <v>42</v>
      </c>
      <c r="M1204" t="s">
        <v>42</v>
      </c>
      <c r="N1204" t="s">
        <v>68</v>
      </c>
      <c r="O1204" t="s">
        <v>141</v>
      </c>
      <c r="P1204" t="s">
        <v>45</v>
      </c>
      <c r="Q1204" t="s">
        <v>42</v>
      </c>
      <c r="R1204" t="s">
        <v>42</v>
      </c>
      <c r="S1204" t="s">
        <v>213</v>
      </c>
      <c r="T1204">
        <v>106379640</v>
      </c>
      <c r="U1204" t="s">
        <v>55</v>
      </c>
      <c r="V1204" t="s">
        <v>71</v>
      </c>
      <c r="W1204">
        <v>14</v>
      </c>
      <c r="X1204" t="s">
        <v>72</v>
      </c>
      <c r="Y1204">
        <v>1</v>
      </c>
      <c r="Z1204">
        <v>1</v>
      </c>
      <c r="AA1204">
        <v>2792816585</v>
      </c>
      <c r="AB1204">
        <v>7142922710</v>
      </c>
      <c r="AC1204" t="s">
        <v>49</v>
      </c>
      <c r="AD1204">
        <v>0</v>
      </c>
      <c r="AE1204" t="e">
        <v>#N/A</v>
      </c>
      <c r="AF1204" t="e">
        <v>#N/A</v>
      </c>
      <c r="AG1204" t="e">
        <v>#N/A</v>
      </c>
      <c r="AH1204" t="e">
        <v>#N/A</v>
      </c>
      <c r="AI1204" t="e">
        <v>#N/A</v>
      </c>
      <c r="AJ1204" t="e">
        <v>#N/A</v>
      </c>
      <c r="AK1204" t="e">
        <v>#N/A</v>
      </c>
      <c r="AL1204" t="e">
        <v>#N/A</v>
      </c>
    </row>
    <row r="1205" spans="1:38" x14ac:dyDescent="0.45">
      <c r="A1205" t="s">
        <v>333</v>
      </c>
      <c r="B1205" t="s">
        <v>50</v>
      </c>
      <c r="C1205" t="s">
        <v>39</v>
      </c>
      <c r="D1205" s="1">
        <v>45680</v>
      </c>
      <c r="E1205" s="1">
        <v>45680</v>
      </c>
      <c r="F1205">
        <v>22.99</v>
      </c>
      <c r="G1205" t="s">
        <v>41</v>
      </c>
      <c r="H1205">
        <v>22.99</v>
      </c>
      <c r="I1205" t="s">
        <v>41</v>
      </c>
      <c r="J1205">
        <v>2793480034</v>
      </c>
      <c r="K1205" t="s">
        <v>42</v>
      </c>
      <c r="L1205" t="s">
        <v>42</v>
      </c>
      <c r="M1205" t="s">
        <v>42</v>
      </c>
      <c r="N1205" t="s">
        <v>68</v>
      </c>
      <c r="O1205" t="s">
        <v>141</v>
      </c>
      <c r="P1205" t="s">
        <v>45</v>
      </c>
      <c r="Q1205" t="s">
        <v>42</v>
      </c>
      <c r="R1205" t="s">
        <v>42</v>
      </c>
      <c r="S1205" t="s">
        <v>213</v>
      </c>
      <c r="T1205">
        <v>106379640</v>
      </c>
      <c r="U1205" t="s">
        <v>55</v>
      </c>
      <c r="V1205" t="s">
        <v>71</v>
      </c>
      <c r="W1205">
        <v>14</v>
      </c>
      <c r="X1205" t="s">
        <v>72</v>
      </c>
      <c r="Y1205">
        <v>1</v>
      </c>
      <c r="Z1205">
        <v>1</v>
      </c>
      <c r="AA1205">
        <v>2793480034</v>
      </c>
      <c r="AB1205">
        <v>7112088543</v>
      </c>
      <c r="AC1205" t="s">
        <v>49</v>
      </c>
      <c r="AD1205">
        <v>0</v>
      </c>
      <c r="AE1205" t="e">
        <v>#N/A</v>
      </c>
      <c r="AF1205" t="e">
        <v>#N/A</v>
      </c>
      <c r="AG1205" t="e">
        <v>#N/A</v>
      </c>
      <c r="AH1205" t="e">
        <v>#N/A</v>
      </c>
      <c r="AI1205" t="e">
        <v>#N/A</v>
      </c>
      <c r="AJ1205" t="e">
        <v>#N/A</v>
      </c>
      <c r="AK1205" t="e">
        <v>#N/A</v>
      </c>
      <c r="AL1205" t="e">
        <v>#N/A</v>
      </c>
    </row>
    <row r="1206" spans="1:38" x14ac:dyDescent="0.45">
      <c r="A1206" t="s">
        <v>333</v>
      </c>
      <c r="B1206" t="s">
        <v>99</v>
      </c>
      <c r="C1206" t="s">
        <v>39</v>
      </c>
      <c r="D1206" s="1">
        <v>45680</v>
      </c>
      <c r="E1206" s="1">
        <v>45680</v>
      </c>
      <c r="F1206">
        <v>25.99</v>
      </c>
      <c r="G1206" t="s">
        <v>100</v>
      </c>
      <c r="H1206">
        <v>18.059999999999999</v>
      </c>
      <c r="I1206" t="s">
        <v>41</v>
      </c>
      <c r="J1206" t="s">
        <v>42</v>
      </c>
      <c r="K1206" t="s">
        <v>42</v>
      </c>
      <c r="L1206" t="s">
        <v>42</v>
      </c>
      <c r="M1206" t="s">
        <v>42</v>
      </c>
      <c r="N1206" t="s">
        <v>68</v>
      </c>
      <c r="O1206" t="s">
        <v>141</v>
      </c>
      <c r="P1206" t="s">
        <v>45</v>
      </c>
      <c r="Q1206" t="s">
        <v>42</v>
      </c>
      <c r="R1206" t="s">
        <v>42</v>
      </c>
      <c r="S1206" t="s">
        <v>213</v>
      </c>
      <c r="T1206">
        <v>106379638</v>
      </c>
      <c r="U1206" t="s">
        <v>55</v>
      </c>
      <c r="V1206" t="s">
        <v>71</v>
      </c>
      <c r="W1206">
        <v>14</v>
      </c>
      <c r="X1206" t="s">
        <v>72</v>
      </c>
      <c r="Y1206">
        <v>1</v>
      </c>
      <c r="Z1206">
        <v>1</v>
      </c>
      <c r="AA1206">
        <v>2976205348</v>
      </c>
      <c r="AB1206">
        <v>7189040250</v>
      </c>
      <c r="AC1206" t="s">
        <v>49</v>
      </c>
      <c r="AD1206" t="e">
        <v>#N/A</v>
      </c>
      <c r="AE1206">
        <v>7189040250</v>
      </c>
      <c r="AF1206" t="e">
        <v>#N/A</v>
      </c>
      <c r="AG1206" t="e">
        <v>#N/A</v>
      </c>
      <c r="AH1206" t="e">
        <v>#N/A</v>
      </c>
      <c r="AI1206" t="e">
        <v>#N/A</v>
      </c>
      <c r="AJ1206" t="e">
        <v>#N/A</v>
      </c>
      <c r="AK1206" t="e">
        <v>#N/A</v>
      </c>
      <c r="AL1206" t="e">
        <v>#N/A</v>
      </c>
    </row>
    <row r="1207" spans="1:38" x14ac:dyDescent="0.45">
      <c r="A1207" t="s">
        <v>332</v>
      </c>
      <c r="B1207" t="s">
        <v>38</v>
      </c>
      <c r="C1207" t="s">
        <v>39</v>
      </c>
      <c r="D1207" s="1">
        <v>45681</v>
      </c>
      <c r="E1207" s="1">
        <v>45681</v>
      </c>
      <c r="F1207">
        <v>25.14</v>
      </c>
      <c r="G1207" t="s">
        <v>40</v>
      </c>
      <c r="H1207">
        <v>25.85</v>
      </c>
      <c r="I1207" t="s">
        <v>41</v>
      </c>
      <c r="J1207" t="s">
        <v>42</v>
      </c>
      <c r="K1207" t="s">
        <v>42</v>
      </c>
      <c r="L1207" t="s">
        <v>42</v>
      </c>
      <c r="M1207" t="s">
        <v>42</v>
      </c>
      <c r="N1207" t="s">
        <v>68</v>
      </c>
      <c r="O1207" t="s">
        <v>141</v>
      </c>
      <c r="P1207" t="s">
        <v>45</v>
      </c>
      <c r="Q1207" t="s">
        <v>42</v>
      </c>
      <c r="R1207" t="s">
        <v>42</v>
      </c>
      <c r="S1207" t="s">
        <v>214</v>
      </c>
      <c r="T1207">
        <v>104823113</v>
      </c>
      <c r="U1207" t="s">
        <v>55</v>
      </c>
      <c r="V1207" t="s">
        <v>71</v>
      </c>
      <c r="W1207">
        <v>13</v>
      </c>
      <c r="X1207" t="s">
        <v>72</v>
      </c>
      <c r="Y1207">
        <v>1</v>
      </c>
      <c r="Z1207">
        <v>1</v>
      </c>
      <c r="AA1207">
        <v>2977274077</v>
      </c>
      <c r="AB1207">
        <v>7189170335</v>
      </c>
      <c r="AC1207" t="s">
        <v>49</v>
      </c>
      <c r="AD1207" t="e">
        <v>#N/A</v>
      </c>
      <c r="AE1207">
        <v>7189170335</v>
      </c>
      <c r="AF1207" t="e">
        <v>#N/A</v>
      </c>
      <c r="AG1207" t="e">
        <v>#N/A</v>
      </c>
      <c r="AH1207" t="e">
        <v>#N/A</v>
      </c>
      <c r="AI1207" t="e">
        <v>#N/A</v>
      </c>
      <c r="AJ1207" t="e">
        <v>#N/A</v>
      </c>
      <c r="AK1207" t="e">
        <v>#N/A</v>
      </c>
      <c r="AL1207" t="e">
        <v>#N/A</v>
      </c>
    </row>
    <row r="1208" spans="1:38" x14ac:dyDescent="0.45">
      <c r="A1208" t="s">
        <v>332</v>
      </c>
      <c r="B1208" t="s">
        <v>38</v>
      </c>
      <c r="C1208" t="s">
        <v>39</v>
      </c>
      <c r="D1208" s="1">
        <v>45681</v>
      </c>
      <c r="E1208" s="1">
        <v>45681</v>
      </c>
      <c r="F1208">
        <v>276.52999999999997</v>
      </c>
      <c r="G1208" t="s">
        <v>40</v>
      </c>
      <c r="H1208">
        <v>284.33</v>
      </c>
      <c r="I1208" t="s">
        <v>41</v>
      </c>
      <c r="J1208">
        <v>2729721419</v>
      </c>
      <c r="K1208" t="s">
        <v>42</v>
      </c>
      <c r="L1208" t="s">
        <v>42</v>
      </c>
      <c r="M1208" t="s">
        <v>42</v>
      </c>
      <c r="N1208" t="s">
        <v>68</v>
      </c>
      <c r="O1208" t="s">
        <v>141</v>
      </c>
      <c r="P1208" t="s">
        <v>45</v>
      </c>
      <c r="Q1208" t="s">
        <v>42</v>
      </c>
      <c r="R1208" t="s">
        <v>42</v>
      </c>
      <c r="S1208" t="s">
        <v>214</v>
      </c>
      <c r="T1208">
        <v>104823113</v>
      </c>
      <c r="U1208" t="s">
        <v>55</v>
      </c>
      <c r="V1208" t="s">
        <v>71</v>
      </c>
      <c r="W1208">
        <v>13</v>
      </c>
      <c r="X1208" t="s">
        <v>72</v>
      </c>
      <c r="Y1208">
        <v>1</v>
      </c>
      <c r="Z1208">
        <v>1</v>
      </c>
      <c r="AA1208">
        <v>2729721419</v>
      </c>
      <c r="AB1208">
        <v>7074152977</v>
      </c>
      <c r="AC1208" t="s">
        <v>49</v>
      </c>
      <c r="AD1208">
        <v>0</v>
      </c>
      <c r="AE1208" t="e">
        <v>#N/A</v>
      </c>
      <c r="AF1208" t="e">
        <v>#N/A</v>
      </c>
      <c r="AG1208" t="e">
        <v>#N/A</v>
      </c>
      <c r="AH1208" t="e">
        <v>#N/A</v>
      </c>
      <c r="AI1208" t="e">
        <v>#N/A</v>
      </c>
      <c r="AJ1208" t="e">
        <v>#N/A</v>
      </c>
      <c r="AK1208" t="e">
        <v>#N/A</v>
      </c>
      <c r="AL1208" t="e">
        <v>#N/A</v>
      </c>
    </row>
    <row r="1209" spans="1:38" x14ac:dyDescent="0.45">
      <c r="A1209" t="s">
        <v>332</v>
      </c>
      <c r="B1209" t="s">
        <v>38</v>
      </c>
      <c r="C1209" t="s">
        <v>39</v>
      </c>
      <c r="D1209" s="1">
        <v>45680</v>
      </c>
      <c r="E1209" s="1">
        <v>45680</v>
      </c>
      <c r="F1209" s="3">
        <v>33.200000000000003</v>
      </c>
      <c r="G1209" s="3" t="s">
        <v>40</v>
      </c>
      <c r="H1209" s="3">
        <v>34.14</v>
      </c>
      <c r="I1209" t="s">
        <v>41</v>
      </c>
      <c r="J1209">
        <v>2993924979</v>
      </c>
      <c r="K1209" t="s">
        <v>42</v>
      </c>
      <c r="L1209" t="s">
        <v>42</v>
      </c>
      <c r="M1209" t="s">
        <v>42</v>
      </c>
      <c r="N1209" t="s">
        <v>68</v>
      </c>
      <c r="O1209" t="s">
        <v>141</v>
      </c>
      <c r="P1209" t="s">
        <v>45</v>
      </c>
      <c r="Q1209" t="s">
        <v>42</v>
      </c>
      <c r="R1209" t="s">
        <v>42</v>
      </c>
      <c r="S1209" t="s">
        <v>213</v>
      </c>
      <c r="T1209" t="s">
        <v>121</v>
      </c>
      <c r="U1209" t="s">
        <v>83</v>
      </c>
      <c r="V1209" t="s">
        <v>197</v>
      </c>
      <c r="W1209">
        <v>14</v>
      </c>
      <c r="X1209" t="s">
        <v>72</v>
      </c>
      <c r="Y1209">
        <v>1</v>
      </c>
      <c r="Z1209">
        <v>1</v>
      </c>
      <c r="AA1209">
        <v>2955589667</v>
      </c>
      <c r="AB1209">
        <v>7185162018</v>
      </c>
      <c r="AC1209" t="s">
        <v>49</v>
      </c>
      <c r="AD1209" t="e">
        <v>#N/A</v>
      </c>
      <c r="AE1209" t="e">
        <v>#N/A</v>
      </c>
      <c r="AF1209">
        <v>1431893</v>
      </c>
      <c r="AG1209">
        <v>6503714314</v>
      </c>
      <c r="AH1209" s="3">
        <v>-33.200000000000003</v>
      </c>
      <c r="AI1209" s="3">
        <v>0</v>
      </c>
      <c r="AJ1209" s="3">
        <v>0</v>
      </c>
      <c r="AK1209" s="2">
        <v>0</v>
      </c>
      <c r="AL1209" t="e">
        <v>#N/A</v>
      </c>
    </row>
    <row r="1210" spans="1:38" x14ac:dyDescent="0.45">
      <c r="A1210" t="s">
        <v>332</v>
      </c>
      <c r="B1210" t="s">
        <v>38</v>
      </c>
      <c r="C1210" t="s">
        <v>39</v>
      </c>
      <c r="D1210" s="1">
        <v>45681</v>
      </c>
      <c r="E1210" s="1">
        <v>45681</v>
      </c>
      <c r="F1210">
        <v>66.849999999999994</v>
      </c>
      <c r="G1210" t="s">
        <v>40</v>
      </c>
      <c r="H1210">
        <v>68.739999999999995</v>
      </c>
      <c r="I1210" t="s">
        <v>41</v>
      </c>
      <c r="J1210">
        <v>2758650104</v>
      </c>
      <c r="K1210" t="s">
        <v>42</v>
      </c>
      <c r="L1210" t="s">
        <v>42</v>
      </c>
      <c r="M1210" t="s">
        <v>42</v>
      </c>
      <c r="N1210" t="s">
        <v>68</v>
      </c>
      <c r="O1210" t="s">
        <v>141</v>
      </c>
      <c r="P1210" t="s">
        <v>45</v>
      </c>
      <c r="Q1210" t="s">
        <v>42</v>
      </c>
      <c r="R1210" t="s">
        <v>42</v>
      </c>
      <c r="S1210" t="s">
        <v>214</v>
      </c>
      <c r="T1210">
        <v>104823113</v>
      </c>
      <c r="U1210" t="s">
        <v>55</v>
      </c>
      <c r="V1210" t="s">
        <v>71</v>
      </c>
      <c r="W1210">
        <v>13</v>
      </c>
      <c r="X1210" t="s">
        <v>72</v>
      </c>
      <c r="Y1210">
        <v>1</v>
      </c>
      <c r="Z1210">
        <v>1</v>
      </c>
      <c r="AA1210">
        <v>2758650104</v>
      </c>
      <c r="AB1210">
        <v>59317618</v>
      </c>
      <c r="AC1210" t="s">
        <v>49</v>
      </c>
      <c r="AD1210">
        <v>0</v>
      </c>
      <c r="AE1210" t="e">
        <v>#N/A</v>
      </c>
      <c r="AF1210" t="e">
        <v>#N/A</v>
      </c>
      <c r="AG1210" t="e">
        <v>#N/A</v>
      </c>
      <c r="AH1210" t="e">
        <v>#N/A</v>
      </c>
      <c r="AI1210" t="e">
        <v>#N/A</v>
      </c>
      <c r="AJ1210" t="e">
        <v>#N/A</v>
      </c>
      <c r="AK1210" t="e">
        <v>#N/A</v>
      </c>
      <c r="AL1210" t="e">
        <v>#N/A</v>
      </c>
    </row>
    <row r="1211" spans="1:38" x14ac:dyDescent="0.45">
      <c r="A1211" t="s">
        <v>332</v>
      </c>
      <c r="B1211" t="s">
        <v>66</v>
      </c>
      <c r="C1211" t="s">
        <v>39</v>
      </c>
      <c r="D1211" s="1">
        <v>45680</v>
      </c>
      <c r="E1211" s="1">
        <v>45680</v>
      </c>
      <c r="F1211" s="3">
        <v>21.98</v>
      </c>
      <c r="G1211" s="3" t="s">
        <v>67</v>
      </c>
      <c r="H1211" s="3">
        <v>26.84</v>
      </c>
      <c r="I1211" t="s">
        <v>41</v>
      </c>
      <c r="J1211">
        <v>2993797732</v>
      </c>
      <c r="K1211" t="s">
        <v>42</v>
      </c>
      <c r="L1211" t="s">
        <v>42</v>
      </c>
      <c r="M1211" t="s">
        <v>42</v>
      </c>
      <c r="N1211" t="s">
        <v>68</v>
      </c>
      <c r="O1211" t="s">
        <v>141</v>
      </c>
      <c r="P1211" t="s">
        <v>45</v>
      </c>
      <c r="Q1211" t="s">
        <v>42</v>
      </c>
      <c r="R1211" t="s">
        <v>42</v>
      </c>
      <c r="S1211" t="s">
        <v>213</v>
      </c>
      <c r="T1211" t="s">
        <v>121</v>
      </c>
      <c r="U1211" t="s">
        <v>83</v>
      </c>
      <c r="V1211" t="s">
        <v>197</v>
      </c>
      <c r="W1211">
        <v>14</v>
      </c>
      <c r="X1211" t="s">
        <v>72</v>
      </c>
      <c r="Y1211">
        <v>1</v>
      </c>
      <c r="Z1211">
        <v>1</v>
      </c>
      <c r="AA1211">
        <v>2992991266</v>
      </c>
      <c r="AB1211">
        <v>7191451568</v>
      </c>
      <c r="AC1211" t="s">
        <v>49</v>
      </c>
      <c r="AD1211" t="e">
        <v>#N/A</v>
      </c>
      <c r="AE1211">
        <v>7191451568</v>
      </c>
      <c r="AF1211">
        <v>1431892</v>
      </c>
      <c r="AG1211">
        <v>6503651228</v>
      </c>
      <c r="AH1211" s="3">
        <v>-21.98</v>
      </c>
      <c r="AI1211" s="3">
        <v>0</v>
      </c>
      <c r="AJ1211" s="3">
        <v>0</v>
      </c>
      <c r="AK1211" s="2">
        <v>0</v>
      </c>
      <c r="AL1211" t="e">
        <v>#N/A</v>
      </c>
    </row>
    <row r="1212" spans="1:38" x14ac:dyDescent="0.45">
      <c r="A1212" t="s">
        <v>332</v>
      </c>
      <c r="B1212" t="s">
        <v>66</v>
      </c>
      <c r="C1212" t="s">
        <v>39</v>
      </c>
      <c r="D1212" s="1">
        <v>45681</v>
      </c>
      <c r="E1212" s="1">
        <v>45681</v>
      </c>
      <c r="F1212">
        <v>9.98</v>
      </c>
      <c r="G1212" t="s">
        <v>67</v>
      </c>
      <c r="H1212">
        <v>12.19</v>
      </c>
      <c r="I1212" t="s">
        <v>41</v>
      </c>
      <c r="J1212">
        <v>2959527247</v>
      </c>
      <c r="K1212" t="s">
        <v>42</v>
      </c>
      <c r="L1212" t="s">
        <v>42</v>
      </c>
      <c r="M1212" t="s">
        <v>42</v>
      </c>
      <c r="N1212" t="s">
        <v>68</v>
      </c>
      <c r="O1212" t="s">
        <v>141</v>
      </c>
      <c r="P1212" t="s">
        <v>45</v>
      </c>
      <c r="Q1212" t="s">
        <v>42</v>
      </c>
      <c r="R1212" t="s">
        <v>42</v>
      </c>
      <c r="S1212" t="s">
        <v>214</v>
      </c>
      <c r="T1212">
        <v>104823109</v>
      </c>
      <c r="U1212" t="s">
        <v>55</v>
      </c>
      <c r="V1212" t="s">
        <v>71</v>
      </c>
      <c r="W1212">
        <v>13</v>
      </c>
      <c r="X1212" t="s">
        <v>72</v>
      </c>
      <c r="Y1212">
        <v>1</v>
      </c>
      <c r="Z1212">
        <v>1</v>
      </c>
      <c r="AA1212" t="e">
        <v>#N/A</v>
      </c>
      <c r="AB1212">
        <v>7132849290</v>
      </c>
      <c r="AC1212" t="e">
        <v>#N/A</v>
      </c>
      <c r="AD1212" t="e">
        <v>#N/A</v>
      </c>
      <c r="AE1212" t="e">
        <v>#N/A</v>
      </c>
      <c r="AF1212" t="e">
        <v>#N/A</v>
      </c>
      <c r="AG1212" t="e">
        <v>#N/A</v>
      </c>
      <c r="AH1212" t="e">
        <v>#N/A</v>
      </c>
      <c r="AI1212" t="e">
        <v>#N/A</v>
      </c>
      <c r="AJ1212" t="e">
        <v>#N/A</v>
      </c>
      <c r="AK1212" t="e">
        <v>#N/A</v>
      </c>
      <c r="AL1212" t="e">
        <v>#N/A</v>
      </c>
    </row>
    <row r="1213" spans="1:38" x14ac:dyDescent="0.45">
      <c r="A1213" t="s">
        <v>332</v>
      </c>
      <c r="B1213" t="s">
        <v>66</v>
      </c>
      <c r="C1213" t="s">
        <v>39</v>
      </c>
      <c r="D1213" s="1">
        <v>45681</v>
      </c>
      <c r="E1213" s="1">
        <v>45681</v>
      </c>
      <c r="F1213">
        <v>19.97</v>
      </c>
      <c r="G1213" t="s">
        <v>67</v>
      </c>
      <c r="H1213">
        <v>24.39</v>
      </c>
      <c r="I1213" t="s">
        <v>41</v>
      </c>
      <c r="J1213">
        <v>2959535314</v>
      </c>
      <c r="K1213" t="s">
        <v>42</v>
      </c>
      <c r="L1213" t="s">
        <v>42</v>
      </c>
      <c r="M1213" t="s">
        <v>42</v>
      </c>
      <c r="N1213" t="s">
        <v>68</v>
      </c>
      <c r="O1213" t="s">
        <v>141</v>
      </c>
      <c r="P1213" t="s">
        <v>45</v>
      </c>
      <c r="Q1213" t="s">
        <v>42</v>
      </c>
      <c r="R1213" t="s">
        <v>42</v>
      </c>
      <c r="S1213" t="s">
        <v>214</v>
      </c>
      <c r="T1213">
        <v>104823109</v>
      </c>
      <c r="U1213" t="s">
        <v>55</v>
      </c>
      <c r="V1213" t="s">
        <v>71</v>
      </c>
      <c r="W1213">
        <v>13</v>
      </c>
      <c r="X1213" t="s">
        <v>72</v>
      </c>
      <c r="Y1213">
        <v>1</v>
      </c>
      <c r="Z1213">
        <v>1</v>
      </c>
      <c r="AA1213" t="e">
        <v>#N/A</v>
      </c>
      <c r="AB1213">
        <v>7151590918</v>
      </c>
      <c r="AC1213" t="e">
        <v>#N/A</v>
      </c>
      <c r="AD1213" t="e">
        <v>#N/A</v>
      </c>
      <c r="AE1213" t="e">
        <v>#N/A</v>
      </c>
      <c r="AF1213" t="e">
        <v>#N/A</v>
      </c>
      <c r="AG1213" t="e">
        <v>#N/A</v>
      </c>
      <c r="AH1213" t="e">
        <v>#N/A</v>
      </c>
      <c r="AI1213" t="e">
        <v>#N/A</v>
      </c>
      <c r="AJ1213" t="e">
        <v>#N/A</v>
      </c>
      <c r="AK1213" t="e">
        <v>#N/A</v>
      </c>
      <c r="AL1213" t="e">
        <v>#N/A</v>
      </c>
    </row>
    <row r="1214" spans="1:38" x14ac:dyDescent="0.45">
      <c r="A1214" t="s">
        <v>332</v>
      </c>
      <c r="B1214" t="s">
        <v>66</v>
      </c>
      <c r="C1214" t="s">
        <v>39</v>
      </c>
      <c r="D1214" s="1">
        <v>45681</v>
      </c>
      <c r="E1214" s="1">
        <v>45681</v>
      </c>
      <c r="F1214">
        <v>19.97</v>
      </c>
      <c r="G1214" t="s">
        <v>67</v>
      </c>
      <c r="H1214">
        <v>24.39</v>
      </c>
      <c r="I1214" t="s">
        <v>41</v>
      </c>
      <c r="J1214">
        <v>2959545882</v>
      </c>
      <c r="K1214" t="s">
        <v>42</v>
      </c>
      <c r="L1214" t="s">
        <v>42</v>
      </c>
      <c r="M1214" t="s">
        <v>42</v>
      </c>
      <c r="N1214" t="s">
        <v>68</v>
      </c>
      <c r="O1214" t="s">
        <v>141</v>
      </c>
      <c r="P1214" t="s">
        <v>45</v>
      </c>
      <c r="Q1214" t="s">
        <v>42</v>
      </c>
      <c r="R1214" t="s">
        <v>42</v>
      </c>
      <c r="S1214" t="s">
        <v>214</v>
      </c>
      <c r="T1214">
        <v>104823109</v>
      </c>
      <c r="U1214" t="s">
        <v>55</v>
      </c>
      <c r="V1214" t="s">
        <v>71</v>
      </c>
      <c r="W1214">
        <v>13</v>
      </c>
      <c r="X1214" t="s">
        <v>72</v>
      </c>
      <c r="Y1214">
        <v>1</v>
      </c>
      <c r="Z1214">
        <v>1</v>
      </c>
      <c r="AA1214" t="e">
        <v>#N/A</v>
      </c>
      <c r="AB1214">
        <v>7146838515</v>
      </c>
      <c r="AC1214" t="e">
        <v>#N/A</v>
      </c>
      <c r="AD1214" t="e">
        <v>#N/A</v>
      </c>
      <c r="AE1214" t="e">
        <v>#N/A</v>
      </c>
      <c r="AF1214" t="e">
        <v>#N/A</v>
      </c>
      <c r="AG1214" t="e">
        <v>#N/A</v>
      </c>
      <c r="AH1214" t="e">
        <v>#N/A</v>
      </c>
      <c r="AI1214" t="e">
        <v>#N/A</v>
      </c>
      <c r="AJ1214" t="e">
        <v>#N/A</v>
      </c>
      <c r="AK1214" t="e">
        <v>#N/A</v>
      </c>
      <c r="AL1214" t="e">
        <v>#N/A</v>
      </c>
    </row>
    <row r="1215" spans="1:38" x14ac:dyDescent="0.45">
      <c r="A1215" t="s">
        <v>332</v>
      </c>
      <c r="B1215" t="s">
        <v>66</v>
      </c>
      <c r="C1215" t="s">
        <v>39</v>
      </c>
      <c r="D1215" s="1">
        <v>45681</v>
      </c>
      <c r="E1215" s="1">
        <v>45681</v>
      </c>
      <c r="F1215">
        <v>21.98</v>
      </c>
      <c r="G1215" t="s">
        <v>67</v>
      </c>
      <c r="H1215">
        <v>26.84</v>
      </c>
      <c r="I1215" t="s">
        <v>41</v>
      </c>
      <c r="J1215">
        <v>2959551066</v>
      </c>
      <c r="K1215" t="s">
        <v>42</v>
      </c>
      <c r="L1215" t="s">
        <v>42</v>
      </c>
      <c r="M1215" t="s">
        <v>42</v>
      </c>
      <c r="N1215" t="s">
        <v>68</v>
      </c>
      <c r="O1215" t="s">
        <v>141</v>
      </c>
      <c r="P1215" t="s">
        <v>45</v>
      </c>
      <c r="Q1215" t="s">
        <v>42</v>
      </c>
      <c r="R1215" t="s">
        <v>42</v>
      </c>
      <c r="S1215" t="s">
        <v>214</v>
      </c>
      <c r="T1215">
        <v>104823109</v>
      </c>
      <c r="U1215" t="s">
        <v>55</v>
      </c>
      <c r="V1215" t="s">
        <v>71</v>
      </c>
      <c r="W1215">
        <v>13</v>
      </c>
      <c r="X1215" t="s">
        <v>72</v>
      </c>
      <c r="Y1215">
        <v>1</v>
      </c>
      <c r="Z1215">
        <v>1</v>
      </c>
      <c r="AA1215" t="e">
        <v>#N/A</v>
      </c>
      <c r="AB1215">
        <v>7125561049</v>
      </c>
      <c r="AC1215" t="e">
        <v>#N/A</v>
      </c>
      <c r="AD1215" t="e">
        <v>#N/A</v>
      </c>
      <c r="AE1215" t="e">
        <v>#N/A</v>
      </c>
      <c r="AF1215" t="e">
        <v>#N/A</v>
      </c>
      <c r="AG1215" t="e">
        <v>#N/A</v>
      </c>
      <c r="AH1215" t="e">
        <v>#N/A</v>
      </c>
      <c r="AI1215" t="e">
        <v>#N/A</v>
      </c>
      <c r="AJ1215" t="e">
        <v>#N/A</v>
      </c>
      <c r="AK1215" t="e">
        <v>#N/A</v>
      </c>
      <c r="AL1215" t="e">
        <v>#N/A</v>
      </c>
    </row>
    <row r="1216" spans="1:38" x14ac:dyDescent="0.45">
      <c r="A1216" t="s">
        <v>332</v>
      </c>
      <c r="B1216" t="s">
        <v>66</v>
      </c>
      <c r="C1216" t="s">
        <v>39</v>
      </c>
      <c r="D1216" s="1">
        <v>45681</v>
      </c>
      <c r="E1216" s="1">
        <v>45681</v>
      </c>
      <c r="F1216">
        <v>9.98</v>
      </c>
      <c r="G1216" t="s">
        <v>67</v>
      </c>
      <c r="H1216">
        <v>12.19</v>
      </c>
      <c r="I1216" t="s">
        <v>41</v>
      </c>
      <c r="J1216">
        <v>2959556698</v>
      </c>
      <c r="K1216" t="s">
        <v>42</v>
      </c>
      <c r="L1216" t="s">
        <v>42</v>
      </c>
      <c r="M1216" t="s">
        <v>42</v>
      </c>
      <c r="N1216" t="s">
        <v>68</v>
      </c>
      <c r="O1216" t="s">
        <v>141</v>
      </c>
      <c r="P1216" t="s">
        <v>45</v>
      </c>
      <c r="Q1216" t="s">
        <v>42</v>
      </c>
      <c r="R1216" t="s">
        <v>42</v>
      </c>
      <c r="S1216" t="s">
        <v>214</v>
      </c>
      <c r="T1216">
        <v>104823109</v>
      </c>
      <c r="U1216" t="s">
        <v>55</v>
      </c>
      <c r="V1216" t="s">
        <v>71</v>
      </c>
      <c r="W1216">
        <v>13</v>
      </c>
      <c r="X1216" t="s">
        <v>72</v>
      </c>
      <c r="Y1216">
        <v>1</v>
      </c>
      <c r="Z1216">
        <v>1</v>
      </c>
      <c r="AA1216" t="e">
        <v>#N/A</v>
      </c>
      <c r="AB1216">
        <v>7147792339</v>
      </c>
      <c r="AC1216" t="e">
        <v>#N/A</v>
      </c>
      <c r="AD1216" t="e">
        <v>#N/A</v>
      </c>
      <c r="AE1216" t="e">
        <v>#N/A</v>
      </c>
      <c r="AF1216" t="e">
        <v>#N/A</v>
      </c>
      <c r="AG1216" t="e">
        <v>#N/A</v>
      </c>
      <c r="AH1216" t="e">
        <v>#N/A</v>
      </c>
      <c r="AI1216" t="e">
        <v>#N/A</v>
      </c>
      <c r="AJ1216" t="e">
        <v>#N/A</v>
      </c>
      <c r="AK1216" t="e">
        <v>#N/A</v>
      </c>
      <c r="AL1216" t="e">
        <v>#N/A</v>
      </c>
    </row>
    <row r="1217" spans="1:38" x14ac:dyDescent="0.45">
      <c r="A1217" t="s">
        <v>332</v>
      </c>
      <c r="B1217" t="s">
        <v>66</v>
      </c>
      <c r="C1217" t="s">
        <v>39</v>
      </c>
      <c r="D1217" s="1">
        <v>45681</v>
      </c>
      <c r="E1217" s="1">
        <v>45681</v>
      </c>
      <c r="F1217">
        <v>4.9800000000000004</v>
      </c>
      <c r="G1217" t="s">
        <v>67</v>
      </c>
      <c r="H1217">
        <v>6.08</v>
      </c>
      <c r="I1217" t="s">
        <v>41</v>
      </c>
      <c r="J1217">
        <v>2959557665</v>
      </c>
      <c r="K1217" t="s">
        <v>42</v>
      </c>
      <c r="L1217" t="s">
        <v>42</v>
      </c>
      <c r="M1217" t="s">
        <v>42</v>
      </c>
      <c r="N1217" t="s">
        <v>68</v>
      </c>
      <c r="O1217" t="s">
        <v>141</v>
      </c>
      <c r="P1217" t="s">
        <v>45</v>
      </c>
      <c r="Q1217" t="s">
        <v>42</v>
      </c>
      <c r="R1217" t="s">
        <v>42</v>
      </c>
      <c r="S1217" t="s">
        <v>214</v>
      </c>
      <c r="T1217">
        <v>104823109</v>
      </c>
      <c r="U1217" t="s">
        <v>55</v>
      </c>
      <c r="V1217" t="s">
        <v>71</v>
      </c>
      <c r="W1217">
        <v>13</v>
      </c>
      <c r="X1217" t="s">
        <v>72</v>
      </c>
      <c r="Y1217">
        <v>1</v>
      </c>
      <c r="Z1217">
        <v>1</v>
      </c>
      <c r="AA1217" t="e">
        <v>#N/A</v>
      </c>
      <c r="AB1217">
        <v>7166719439</v>
      </c>
      <c r="AC1217" t="e">
        <v>#N/A</v>
      </c>
      <c r="AD1217" t="e">
        <v>#N/A</v>
      </c>
      <c r="AE1217" t="e">
        <v>#N/A</v>
      </c>
      <c r="AF1217" t="e">
        <v>#N/A</v>
      </c>
      <c r="AG1217" t="e">
        <v>#N/A</v>
      </c>
      <c r="AH1217" t="e">
        <v>#N/A</v>
      </c>
      <c r="AI1217" t="e">
        <v>#N/A</v>
      </c>
      <c r="AJ1217" t="e">
        <v>#N/A</v>
      </c>
      <c r="AK1217" t="e">
        <v>#N/A</v>
      </c>
      <c r="AL1217" t="e">
        <v>#N/A</v>
      </c>
    </row>
    <row r="1218" spans="1:38" x14ac:dyDescent="0.45">
      <c r="A1218" t="s">
        <v>332</v>
      </c>
      <c r="B1218" t="s">
        <v>38</v>
      </c>
      <c r="C1218" t="s">
        <v>168</v>
      </c>
      <c r="D1218" s="1">
        <v>45681</v>
      </c>
      <c r="E1218" s="1">
        <v>45681</v>
      </c>
      <c r="F1218">
        <v>0</v>
      </c>
      <c r="G1218" t="s">
        <v>40</v>
      </c>
      <c r="H1218">
        <v>70.94</v>
      </c>
      <c r="I1218" t="s">
        <v>41</v>
      </c>
      <c r="J1218" t="s">
        <v>215</v>
      </c>
      <c r="K1218" t="s">
        <v>42</v>
      </c>
      <c r="L1218" t="s">
        <v>42</v>
      </c>
      <c r="M1218" t="s">
        <v>42</v>
      </c>
      <c r="N1218" t="s">
        <v>216</v>
      </c>
      <c r="O1218" t="s">
        <v>141</v>
      </c>
      <c r="P1218" t="s">
        <v>45</v>
      </c>
      <c r="Q1218" t="s">
        <v>42</v>
      </c>
      <c r="R1218" t="s">
        <v>42</v>
      </c>
      <c r="S1218" t="s">
        <v>171</v>
      </c>
      <c r="T1218">
        <v>104823106</v>
      </c>
      <c r="U1218" t="s">
        <v>83</v>
      </c>
      <c r="V1218" t="s">
        <v>217</v>
      </c>
      <c r="W1218">
        <v>13</v>
      </c>
      <c r="X1218" t="s">
        <v>72</v>
      </c>
      <c r="Y1218">
        <v>1</v>
      </c>
      <c r="Z1218">
        <v>1048254</v>
      </c>
      <c r="AA1218" t="e">
        <v>#N/A</v>
      </c>
      <c r="AB1218" t="s">
        <v>57</v>
      </c>
      <c r="AC1218" t="e">
        <v>#N/A</v>
      </c>
      <c r="AD1218" t="e">
        <v>#N/A</v>
      </c>
      <c r="AE1218" t="e">
        <v>#N/A</v>
      </c>
      <c r="AF1218" t="e">
        <v>#N/A</v>
      </c>
      <c r="AG1218" t="e">
        <v>#N/A</v>
      </c>
      <c r="AH1218" t="e">
        <v>#N/A</v>
      </c>
      <c r="AI1218" t="e">
        <v>#N/A</v>
      </c>
      <c r="AJ1218" t="e">
        <v>#N/A</v>
      </c>
      <c r="AK1218" t="e">
        <v>#N/A</v>
      </c>
      <c r="AL1218" t="e">
        <v>#N/A</v>
      </c>
    </row>
    <row r="1219" spans="1:38" x14ac:dyDescent="0.45">
      <c r="A1219" t="s">
        <v>332</v>
      </c>
      <c r="B1219" t="s">
        <v>38</v>
      </c>
      <c r="C1219" t="s">
        <v>168</v>
      </c>
      <c r="D1219" s="1">
        <v>45681</v>
      </c>
      <c r="E1219" s="1">
        <v>45681</v>
      </c>
      <c r="F1219">
        <v>0</v>
      </c>
      <c r="G1219" t="s">
        <v>40</v>
      </c>
      <c r="H1219">
        <v>-210.5</v>
      </c>
      <c r="I1219" t="s">
        <v>41</v>
      </c>
      <c r="J1219" t="s">
        <v>215</v>
      </c>
      <c r="K1219" t="s">
        <v>42</v>
      </c>
      <c r="L1219" t="s">
        <v>42</v>
      </c>
      <c r="M1219" t="s">
        <v>42</v>
      </c>
      <c r="N1219" t="s">
        <v>216</v>
      </c>
      <c r="O1219" t="s">
        <v>141</v>
      </c>
      <c r="P1219" t="s">
        <v>45</v>
      </c>
      <c r="Q1219" t="s">
        <v>42</v>
      </c>
      <c r="R1219" t="s">
        <v>42</v>
      </c>
      <c r="S1219" t="s">
        <v>171</v>
      </c>
      <c r="T1219">
        <v>104823106</v>
      </c>
      <c r="U1219" t="s">
        <v>83</v>
      </c>
      <c r="V1219" t="s">
        <v>217</v>
      </c>
      <c r="W1219">
        <v>13</v>
      </c>
      <c r="X1219" t="s">
        <v>72</v>
      </c>
      <c r="Y1219">
        <v>-1</v>
      </c>
      <c r="Z1219">
        <v>1048254</v>
      </c>
      <c r="AA1219" t="e">
        <v>#N/A</v>
      </c>
      <c r="AB1219" t="s">
        <v>57</v>
      </c>
      <c r="AC1219" t="e">
        <v>#N/A</v>
      </c>
      <c r="AD1219" t="e">
        <v>#N/A</v>
      </c>
      <c r="AE1219" t="e">
        <v>#N/A</v>
      </c>
      <c r="AF1219" t="e">
        <v>#N/A</v>
      </c>
      <c r="AG1219" t="e">
        <v>#N/A</v>
      </c>
      <c r="AH1219" t="e">
        <v>#N/A</v>
      </c>
      <c r="AI1219" t="e">
        <v>#N/A</v>
      </c>
      <c r="AJ1219" t="e">
        <v>#N/A</v>
      </c>
      <c r="AK1219" t="e">
        <v>#N/A</v>
      </c>
      <c r="AL1219" t="e">
        <v>#N/A</v>
      </c>
    </row>
    <row r="1220" spans="1:38" x14ac:dyDescent="0.45">
      <c r="A1220" t="s">
        <v>332</v>
      </c>
      <c r="B1220" t="s">
        <v>52</v>
      </c>
      <c r="C1220" t="s">
        <v>39</v>
      </c>
      <c r="D1220" s="1">
        <v>45681</v>
      </c>
      <c r="E1220" s="1">
        <v>45681</v>
      </c>
      <c r="F1220">
        <v>1180</v>
      </c>
      <c r="G1220" t="s">
        <v>89</v>
      </c>
      <c r="H1220">
        <v>7.53</v>
      </c>
      <c r="I1220" t="s">
        <v>41</v>
      </c>
      <c r="J1220">
        <v>2959555984</v>
      </c>
      <c r="K1220" t="s">
        <v>42</v>
      </c>
      <c r="L1220" t="s">
        <v>42</v>
      </c>
      <c r="M1220" t="s">
        <v>42</v>
      </c>
      <c r="N1220" t="s">
        <v>68</v>
      </c>
      <c r="O1220" t="s">
        <v>141</v>
      </c>
      <c r="P1220" t="s">
        <v>45</v>
      </c>
      <c r="Q1220" t="s">
        <v>42</v>
      </c>
      <c r="R1220" t="s">
        <v>42</v>
      </c>
      <c r="S1220" t="s">
        <v>214</v>
      </c>
      <c r="T1220">
        <v>104823110</v>
      </c>
      <c r="U1220" t="s">
        <v>55</v>
      </c>
      <c r="V1220" t="s">
        <v>71</v>
      </c>
      <c r="W1220">
        <v>13</v>
      </c>
      <c r="X1220" t="s">
        <v>72</v>
      </c>
      <c r="Y1220">
        <v>1</v>
      </c>
      <c r="Z1220">
        <v>1</v>
      </c>
      <c r="AA1220" t="e">
        <v>#N/A</v>
      </c>
      <c r="AB1220">
        <v>7150557194</v>
      </c>
      <c r="AC1220" t="e">
        <v>#N/A</v>
      </c>
      <c r="AD1220" t="e">
        <v>#N/A</v>
      </c>
      <c r="AE1220" t="e">
        <v>#N/A</v>
      </c>
      <c r="AF1220" t="e">
        <v>#N/A</v>
      </c>
      <c r="AG1220" t="e">
        <v>#N/A</v>
      </c>
      <c r="AH1220" t="e">
        <v>#N/A</v>
      </c>
      <c r="AI1220" t="e">
        <v>#N/A</v>
      </c>
      <c r="AJ1220" t="e">
        <v>#N/A</v>
      </c>
      <c r="AK1220" t="e">
        <v>#N/A</v>
      </c>
      <c r="AL1220" t="e">
        <v>#N/A</v>
      </c>
    </row>
    <row r="1221" spans="1:38" x14ac:dyDescent="0.45">
      <c r="A1221" t="s">
        <v>333</v>
      </c>
      <c r="B1221" t="s">
        <v>50</v>
      </c>
      <c r="C1221" t="s">
        <v>39</v>
      </c>
      <c r="D1221" s="1">
        <v>45681</v>
      </c>
      <c r="E1221" s="1">
        <v>45681</v>
      </c>
      <c r="F1221">
        <v>22.3</v>
      </c>
      <c r="G1221" t="s">
        <v>41</v>
      </c>
      <c r="H1221">
        <v>22.3</v>
      </c>
      <c r="I1221" t="s">
        <v>41</v>
      </c>
      <c r="J1221">
        <v>2727169065</v>
      </c>
      <c r="K1221" t="s">
        <v>42</v>
      </c>
      <c r="L1221" t="s">
        <v>42</v>
      </c>
      <c r="M1221" t="s">
        <v>42</v>
      </c>
      <c r="N1221" t="s">
        <v>68</v>
      </c>
      <c r="O1221" t="s">
        <v>141</v>
      </c>
      <c r="P1221" t="s">
        <v>45</v>
      </c>
      <c r="Q1221" t="s">
        <v>42</v>
      </c>
      <c r="R1221" t="s">
        <v>42</v>
      </c>
      <c r="S1221" t="s">
        <v>214</v>
      </c>
      <c r="T1221">
        <v>106379640</v>
      </c>
      <c r="U1221" t="s">
        <v>55</v>
      </c>
      <c r="V1221" t="s">
        <v>71</v>
      </c>
      <c r="W1221">
        <v>13</v>
      </c>
      <c r="X1221" t="s">
        <v>72</v>
      </c>
      <c r="Y1221">
        <v>1</v>
      </c>
      <c r="Z1221">
        <v>1</v>
      </c>
      <c r="AA1221">
        <v>2727169065</v>
      </c>
      <c r="AB1221">
        <v>7084422220</v>
      </c>
      <c r="AC1221" t="s">
        <v>49</v>
      </c>
      <c r="AD1221">
        <v>0</v>
      </c>
      <c r="AE1221" t="e">
        <v>#N/A</v>
      </c>
      <c r="AF1221" t="e">
        <v>#N/A</v>
      </c>
      <c r="AG1221" t="e">
        <v>#N/A</v>
      </c>
      <c r="AH1221" t="e">
        <v>#N/A</v>
      </c>
      <c r="AI1221" t="e">
        <v>#N/A</v>
      </c>
      <c r="AJ1221" t="e">
        <v>#N/A</v>
      </c>
      <c r="AK1221" t="e">
        <v>#N/A</v>
      </c>
      <c r="AL1221" t="e">
        <v>#N/A</v>
      </c>
    </row>
    <row r="1222" spans="1:38" x14ac:dyDescent="0.45">
      <c r="A1222" t="s">
        <v>333</v>
      </c>
      <c r="B1222" t="s">
        <v>50</v>
      </c>
      <c r="C1222" t="s">
        <v>39</v>
      </c>
      <c r="D1222" s="1">
        <v>45681</v>
      </c>
      <c r="E1222" s="1">
        <v>45681</v>
      </c>
      <c r="F1222">
        <v>9.99</v>
      </c>
      <c r="G1222" t="s">
        <v>41</v>
      </c>
      <c r="H1222">
        <v>9.99</v>
      </c>
      <c r="I1222" t="s">
        <v>41</v>
      </c>
      <c r="J1222">
        <v>2732821323</v>
      </c>
      <c r="K1222" t="s">
        <v>42</v>
      </c>
      <c r="L1222" t="s">
        <v>42</v>
      </c>
      <c r="M1222" t="s">
        <v>42</v>
      </c>
      <c r="N1222" t="s">
        <v>68</v>
      </c>
      <c r="O1222" t="s">
        <v>141</v>
      </c>
      <c r="P1222" t="s">
        <v>45</v>
      </c>
      <c r="Q1222" t="s">
        <v>42</v>
      </c>
      <c r="R1222" t="s">
        <v>42</v>
      </c>
      <c r="S1222" t="s">
        <v>214</v>
      </c>
      <c r="T1222">
        <v>106379640</v>
      </c>
      <c r="U1222" t="s">
        <v>55</v>
      </c>
      <c r="V1222" t="s">
        <v>71</v>
      </c>
      <c r="W1222">
        <v>13</v>
      </c>
      <c r="X1222" t="s">
        <v>72</v>
      </c>
      <c r="Y1222">
        <v>1</v>
      </c>
      <c r="Z1222">
        <v>1</v>
      </c>
      <c r="AA1222">
        <v>2732821323</v>
      </c>
      <c r="AB1222">
        <v>7094224484</v>
      </c>
      <c r="AC1222" t="s">
        <v>49</v>
      </c>
      <c r="AD1222">
        <v>0</v>
      </c>
      <c r="AE1222" t="e">
        <v>#N/A</v>
      </c>
      <c r="AF1222" t="e">
        <v>#N/A</v>
      </c>
      <c r="AG1222" t="e">
        <v>#N/A</v>
      </c>
      <c r="AH1222" t="e">
        <v>#N/A</v>
      </c>
      <c r="AI1222" t="e">
        <v>#N/A</v>
      </c>
      <c r="AJ1222" t="e">
        <v>#N/A</v>
      </c>
      <c r="AK1222" t="e">
        <v>#N/A</v>
      </c>
      <c r="AL1222" t="e">
        <v>#N/A</v>
      </c>
    </row>
    <row r="1223" spans="1:38" x14ac:dyDescent="0.45">
      <c r="A1223" t="s">
        <v>332</v>
      </c>
      <c r="B1223" t="s">
        <v>38</v>
      </c>
      <c r="C1223" t="s">
        <v>39</v>
      </c>
      <c r="D1223" s="1">
        <v>45681</v>
      </c>
      <c r="E1223" s="1">
        <v>45681</v>
      </c>
      <c r="F1223" s="3">
        <v>23.79</v>
      </c>
      <c r="G1223" s="3" t="s">
        <v>40</v>
      </c>
      <c r="H1223" s="3">
        <v>24.46</v>
      </c>
      <c r="I1223" t="s">
        <v>41</v>
      </c>
      <c r="J1223">
        <v>2994811510</v>
      </c>
      <c r="K1223" t="s">
        <v>42</v>
      </c>
      <c r="L1223" t="s">
        <v>42</v>
      </c>
      <c r="M1223" t="s">
        <v>42</v>
      </c>
      <c r="N1223" t="s">
        <v>68</v>
      </c>
      <c r="O1223" t="s">
        <v>141</v>
      </c>
      <c r="P1223" t="s">
        <v>45</v>
      </c>
      <c r="Q1223" t="s">
        <v>42</v>
      </c>
      <c r="R1223" t="s">
        <v>42</v>
      </c>
      <c r="S1223" t="s">
        <v>214</v>
      </c>
      <c r="T1223" t="s">
        <v>121</v>
      </c>
      <c r="U1223" t="s">
        <v>83</v>
      </c>
      <c r="V1223" t="s">
        <v>197</v>
      </c>
      <c r="W1223">
        <v>13</v>
      </c>
      <c r="X1223" t="s">
        <v>72</v>
      </c>
      <c r="Y1223">
        <v>1</v>
      </c>
      <c r="Z1223">
        <v>1</v>
      </c>
      <c r="AA1223">
        <v>2991106525</v>
      </c>
      <c r="AB1223">
        <v>7191189453</v>
      </c>
      <c r="AC1223" t="s">
        <v>49</v>
      </c>
      <c r="AD1223" t="e">
        <v>#N/A</v>
      </c>
      <c r="AE1223">
        <v>7191189453</v>
      </c>
      <c r="AF1223">
        <v>1431893</v>
      </c>
      <c r="AG1223">
        <v>6504151479</v>
      </c>
      <c r="AH1223" s="3">
        <v>-23.79</v>
      </c>
      <c r="AI1223" s="3">
        <v>0</v>
      </c>
      <c r="AJ1223" s="3">
        <v>0</v>
      </c>
      <c r="AK1223" s="2">
        <v>0</v>
      </c>
      <c r="AL1223" t="e">
        <v>#N/A</v>
      </c>
    </row>
    <row r="1224" spans="1:38" x14ac:dyDescent="0.45">
      <c r="A1224" t="s">
        <v>332</v>
      </c>
      <c r="B1224" t="s">
        <v>38</v>
      </c>
      <c r="C1224" t="s">
        <v>39</v>
      </c>
      <c r="D1224" s="1">
        <v>45681</v>
      </c>
      <c r="E1224" s="1">
        <v>45681</v>
      </c>
      <c r="F1224" s="3">
        <v>25.99</v>
      </c>
      <c r="G1224" s="3" t="s">
        <v>40</v>
      </c>
      <c r="H1224" s="3">
        <v>26.72</v>
      </c>
      <c r="I1224" t="s">
        <v>41</v>
      </c>
      <c r="J1224">
        <v>2994841695</v>
      </c>
      <c r="K1224" t="s">
        <v>42</v>
      </c>
      <c r="L1224" t="s">
        <v>42</v>
      </c>
      <c r="M1224" t="s">
        <v>42</v>
      </c>
      <c r="N1224" t="s">
        <v>68</v>
      </c>
      <c r="O1224" t="s">
        <v>141</v>
      </c>
      <c r="P1224" t="s">
        <v>45</v>
      </c>
      <c r="Q1224" t="s">
        <v>42</v>
      </c>
      <c r="R1224" t="s">
        <v>42</v>
      </c>
      <c r="S1224" t="s">
        <v>214</v>
      </c>
      <c r="T1224" t="s">
        <v>121</v>
      </c>
      <c r="U1224" t="s">
        <v>83</v>
      </c>
      <c r="V1224" t="s">
        <v>197</v>
      </c>
      <c r="W1224">
        <v>13</v>
      </c>
      <c r="X1224" t="s">
        <v>72</v>
      </c>
      <c r="Y1224">
        <v>1</v>
      </c>
      <c r="Z1224">
        <v>1</v>
      </c>
      <c r="AA1224">
        <v>2907683559</v>
      </c>
      <c r="AB1224">
        <v>7147422735</v>
      </c>
      <c r="AC1224" t="s">
        <v>49</v>
      </c>
      <c r="AD1224" t="e">
        <v>#N/A</v>
      </c>
      <c r="AE1224" t="e">
        <v>#N/A</v>
      </c>
      <c r="AF1224">
        <v>1431893</v>
      </c>
      <c r="AG1224">
        <v>6504169047</v>
      </c>
      <c r="AH1224" s="3">
        <v>-25.99</v>
      </c>
      <c r="AI1224" s="3">
        <v>0</v>
      </c>
      <c r="AJ1224" s="3">
        <v>0</v>
      </c>
      <c r="AK1224" s="2">
        <v>0</v>
      </c>
      <c r="AL1224" t="e">
        <v>#N/A</v>
      </c>
    </row>
    <row r="1225" spans="1:38" x14ac:dyDescent="0.45">
      <c r="A1225" t="s">
        <v>332</v>
      </c>
      <c r="B1225" t="s">
        <v>38</v>
      </c>
      <c r="C1225" t="s">
        <v>39</v>
      </c>
      <c r="D1225" s="1">
        <v>45681</v>
      </c>
      <c r="E1225" s="1">
        <v>45681</v>
      </c>
      <c r="F1225" s="3">
        <v>25.99</v>
      </c>
      <c r="G1225" s="3" t="s">
        <v>40</v>
      </c>
      <c r="H1225" s="3">
        <v>26.72</v>
      </c>
      <c r="I1225" t="s">
        <v>41</v>
      </c>
      <c r="J1225">
        <v>2994841696</v>
      </c>
      <c r="K1225" t="s">
        <v>42</v>
      </c>
      <c r="L1225" t="s">
        <v>42</v>
      </c>
      <c r="M1225" t="s">
        <v>42</v>
      </c>
      <c r="N1225" t="s">
        <v>68</v>
      </c>
      <c r="O1225" t="s">
        <v>141</v>
      </c>
      <c r="P1225" t="s">
        <v>45</v>
      </c>
      <c r="Q1225" t="s">
        <v>42</v>
      </c>
      <c r="R1225" t="s">
        <v>42</v>
      </c>
      <c r="S1225" t="s">
        <v>214</v>
      </c>
      <c r="T1225" t="s">
        <v>121</v>
      </c>
      <c r="U1225" t="s">
        <v>83</v>
      </c>
      <c r="V1225" t="s">
        <v>197</v>
      </c>
      <c r="W1225">
        <v>13</v>
      </c>
      <c r="X1225" t="s">
        <v>72</v>
      </c>
      <c r="Y1225">
        <v>1</v>
      </c>
      <c r="Z1225">
        <v>1</v>
      </c>
      <c r="AA1225">
        <v>2935920136</v>
      </c>
      <c r="AB1225">
        <v>7147422735</v>
      </c>
      <c r="AC1225" t="s">
        <v>49</v>
      </c>
      <c r="AD1225" t="e">
        <v>#N/A</v>
      </c>
      <c r="AE1225" t="e">
        <v>#N/A</v>
      </c>
      <c r="AF1225">
        <v>1431893</v>
      </c>
      <c r="AG1225">
        <v>6504169046</v>
      </c>
      <c r="AH1225" s="3">
        <v>-25.99</v>
      </c>
      <c r="AI1225" s="3">
        <v>0</v>
      </c>
      <c r="AJ1225" s="3">
        <v>0</v>
      </c>
      <c r="AK1225" s="2">
        <v>0</v>
      </c>
      <c r="AL1225" t="e">
        <v>#N/A</v>
      </c>
    </row>
    <row r="1226" spans="1:38" x14ac:dyDescent="0.45">
      <c r="A1226" t="s">
        <v>332</v>
      </c>
      <c r="B1226" t="s">
        <v>66</v>
      </c>
      <c r="C1226" t="s">
        <v>168</v>
      </c>
      <c r="D1226" s="1">
        <v>45681</v>
      </c>
      <c r="E1226" s="1">
        <v>45681</v>
      </c>
      <c r="F1226">
        <v>0</v>
      </c>
      <c r="G1226" t="s">
        <v>134</v>
      </c>
      <c r="H1226">
        <v>-0.62</v>
      </c>
      <c r="I1226" t="s">
        <v>41</v>
      </c>
      <c r="J1226" t="s">
        <v>218</v>
      </c>
      <c r="K1226" t="s">
        <v>42</v>
      </c>
      <c r="L1226" t="s">
        <v>42</v>
      </c>
      <c r="M1226" t="s">
        <v>42</v>
      </c>
      <c r="N1226" t="s">
        <v>216</v>
      </c>
      <c r="O1226" t="s">
        <v>141</v>
      </c>
      <c r="P1226" t="s">
        <v>45</v>
      </c>
      <c r="Q1226" t="s">
        <v>42</v>
      </c>
      <c r="R1226" t="s">
        <v>42</v>
      </c>
      <c r="S1226" t="s">
        <v>171</v>
      </c>
      <c r="T1226">
        <v>104823107</v>
      </c>
      <c r="U1226" t="s">
        <v>83</v>
      </c>
      <c r="V1226" t="s">
        <v>217</v>
      </c>
      <c r="W1226">
        <v>13</v>
      </c>
      <c r="X1226" t="s">
        <v>72</v>
      </c>
      <c r="Y1226">
        <v>-1</v>
      </c>
      <c r="Z1226">
        <v>1048254</v>
      </c>
      <c r="AA1226" t="e">
        <v>#N/A</v>
      </c>
      <c r="AB1226" t="s">
        <v>57</v>
      </c>
      <c r="AC1226" t="e">
        <v>#N/A</v>
      </c>
      <c r="AD1226" t="e">
        <v>#N/A</v>
      </c>
      <c r="AE1226" t="e">
        <v>#N/A</v>
      </c>
      <c r="AF1226" t="e">
        <v>#N/A</v>
      </c>
      <c r="AG1226" t="e">
        <v>#N/A</v>
      </c>
      <c r="AH1226" t="e">
        <v>#N/A</v>
      </c>
      <c r="AI1226" t="e">
        <v>#N/A</v>
      </c>
      <c r="AJ1226" t="e">
        <v>#N/A</v>
      </c>
      <c r="AK1226" t="e">
        <v>#N/A</v>
      </c>
      <c r="AL1226" t="e">
        <v>#N/A</v>
      </c>
    </row>
    <row r="1227" spans="1:38" x14ac:dyDescent="0.45">
      <c r="A1227" t="s">
        <v>332</v>
      </c>
      <c r="B1227" t="s">
        <v>66</v>
      </c>
      <c r="C1227" t="s">
        <v>168</v>
      </c>
      <c r="D1227" s="1">
        <v>45681</v>
      </c>
      <c r="E1227" s="1">
        <v>45681</v>
      </c>
      <c r="F1227">
        <v>0</v>
      </c>
      <c r="G1227" t="s">
        <v>76</v>
      </c>
      <c r="H1227">
        <v>-1.06</v>
      </c>
      <c r="I1227" t="s">
        <v>41</v>
      </c>
      <c r="J1227" t="s">
        <v>218</v>
      </c>
      <c r="K1227" t="s">
        <v>42</v>
      </c>
      <c r="L1227" t="s">
        <v>42</v>
      </c>
      <c r="M1227" t="s">
        <v>42</v>
      </c>
      <c r="N1227" t="s">
        <v>216</v>
      </c>
      <c r="O1227" t="s">
        <v>141</v>
      </c>
      <c r="P1227" t="s">
        <v>45</v>
      </c>
      <c r="Q1227" t="s">
        <v>42</v>
      </c>
      <c r="R1227" t="s">
        <v>42</v>
      </c>
      <c r="S1227" t="s">
        <v>171</v>
      </c>
      <c r="T1227">
        <v>104823107</v>
      </c>
      <c r="U1227" t="s">
        <v>83</v>
      </c>
      <c r="V1227" t="s">
        <v>217</v>
      </c>
      <c r="W1227">
        <v>13</v>
      </c>
      <c r="X1227" t="s">
        <v>72</v>
      </c>
      <c r="Y1227">
        <v>-1</v>
      </c>
      <c r="Z1227">
        <v>1048254</v>
      </c>
      <c r="AA1227" t="e">
        <v>#N/A</v>
      </c>
      <c r="AB1227" t="s">
        <v>57</v>
      </c>
      <c r="AC1227" t="e">
        <v>#N/A</v>
      </c>
      <c r="AD1227" t="e">
        <v>#N/A</v>
      </c>
      <c r="AE1227" t="e">
        <v>#N/A</v>
      </c>
      <c r="AF1227" t="e">
        <v>#N/A</v>
      </c>
      <c r="AG1227" t="e">
        <v>#N/A</v>
      </c>
      <c r="AH1227" t="e">
        <v>#N/A</v>
      </c>
      <c r="AI1227" t="e">
        <v>#N/A</v>
      </c>
      <c r="AJ1227" t="e">
        <v>#N/A</v>
      </c>
      <c r="AK1227" t="e">
        <v>#N/A</v>
      </c>
      <c r="AL1227" t="e">
        <v>#N/A</v>
      </c>
    </row>
    <row r="1228" spans="1:38" x14ac:dyDescent="0.45">
      <c r="A1228" t="s">
        <v>332</v>
      </c>
      <c r="B1228" t="s">
        <v>66</v>
      </c>
      <c r="C1228" t="s">
        <v>168</v>
      </c>
      <c r="D1228" s="1">
        <v>45681</v>
      </c>
      <c r="E1228" s="1">
        <v>45681</v>
      </c>
      <c r="F1228">
        <v>0</v>
      </c>
      <c r="G1228" t="s">
        <v>67</v>
      </c>
      <c r="H1228">
        <v>14.34</v>
      </c>
      <c r="I1228" t="s">
        <v>41</v>
      </c>
      <c r="J1228" t="s">
        <v>218</v>
      </c>
      <c r="K1228" t="s">
        <v>42</v>
      </c>
      <c r="L1228" t="s">
        <v>42</v>
      </c>
      <c r="M1228" t="s">
        <v>42</v>
      </c>
      <c r="N1228" t="s">
        <v>216</v>
      </c>
      <c r="O1228" t="s">
        <v>141</v>
      </c>
      <c r="P1228" t="s">
        <v>45</v>
      </c>
      <c r="Q1228" t="s">
        <v>42</v>
      </c>
      <c r="R1228" t="s">
        <v>42</v>
      </c>
      <c r="S1228" t="s">
        <v>171</v>
      </c>
      <c r="T1228">
        <v>104823107</v>
      </c>
      <c r="U1228" t="s">
        <v>83</v>
      </c>
      <c r="V1228" t="s">
        <v>217</v>
      </c>
      <c r="W1228">
        <v>13</v>
      </c>
      <c r="X1228" t="s">
        <v>72</v>
      </c>
      <c r="Y1228">
        <v>1</v>
      </c>
      <c r="Z1228">
        <v>1048254</v>
      </c>
      <c r="AA1228" t="e">
        <v>#N/A</v>
      </c>
      <c r="AB1228" t="s">
        <v>57</v>
      </c>
      <c r="AC1228" t="e">
        <v>#N/A</v>
      </c>
      <c r="AD1228" t="e">
        <v>#N/A</v>
      </c>
      <c r="AE1228" t="e">
        <v>#N/A</v>
      </c>
      <c r="AF1228" t="e">
        <v>#N/A</v>
      </c>
      <c r="AG1228" t="e">
        <v>#N/A</v>
      </c>
      <c r="AH1228" t="e">
        <v>#N/A</v>
      </c>
      <c r="AI1228" t="e">
        <v>#N/A</v>
      </c>
      <c r="AJ1228" t="e">
        <v>#N/A</v>
      </c>
      <c r="AK1228" t="e">
        <v>#N/A</v>
      </c>
      <c r="AL1228" t="e">
        <v>#N/A</v>
      </c>
    </row>
    <row r="1229" spans="1:38" x14ac:dyDescent="0.45">
      <c r="A1229" t="s">
        <v>332</v>
      </c>
      <c r="B1229" t="s">
        <v>66</v>
      </c>
      <c r="C1229" t="s">
        <v>168</v>
      </c>
      <c r="D1229" s="1">
        <v>45681</v>
      </c>
      <c r="E1229" s="1">
        <v>45681</v>
      </c>
      <c r="F1229">
        <v>0</v>
      </c>
      <c r="G1229" t="s">
        <v>67</v>
      </c>
      <c r="H1229">
        <v>-22.77</v>
      </c>
      <c r="I1229" t="s">
        <v>41</v>
      </c>
      <c r="J1229" t="s">
        <v>218</v>
      </c>
      <c r="K1229" t="s">
        <v>42</v>
      </c>
      <c r="L1229" t="s">
        <v>42</v>
      </c>
      <c r="M1229" t="s">
        <v>42</v>
      </c>
      <c r="N1229" t="s">
        <v>216</v>
      </c>
      <c r="O1229" t="s">
        <v>141</v>
      </c>
      <c r="P1229" t="s">
        <v>45</v>
      </c>
      <c r="Q1229" t="s">
        <v>42</v>
      </c>
      <c r="R1229" t="s">
        <v>42</v>
      </c>
      <c r="S1229" t="s">
        <v>171</v>
      </c>
      <c r="T1229">
        <v>104823107</v>
      </c>
      <c r="U1229" t="s">
        <v>83</v>
      </c>
      <c r="V1229" t="s">
        <v>217</v>
      </c>
      <c r="W1229">
        <v>13</v>
      </c>
      <c r="X1229" t="s">
        <v>72</v>
      </c>
      <c r="Y1229">
        <v>-1</v>
      </c>
      <c r="Z1229">
        <v>1048254</v>
      </c>
      <c r="AA1229" t="e">
        <v>#N/A</v>
      </c>
      <c r="AB1229" t="s">
        <v>57</v>
      </c>
      <c r="AC1229" t="e">
        <v>#N/A</v>
      </c>
      <c r="AD1229" t="e">
        <v>#N/A</v>
      </c>
      <c r="AE1229" t="e">
        <v>#N/A</v>
      </c>
      <c r="AF1229" t="e">
        <v>#N/A</v>
      </c>
      <c r="AG1229" t="e">
        <v>#N/A</v>
      </c>
      <c r="AH1229" t="e">
        <v>#N/A</v>
      </c>
      <c r="AI1229" t="e">
        <v>#N/A</v>
      </c>
      <c r="AJ1229" t="e">
        <v>#N/A</v>
      </c>
      <c r="AK1229" t="e">
        <v>#N/A</v>
      </c>
      <c r="AL1229" t="e">
        <v>#N/A</v>
      </c>
    </row>
    <row r="1230" spans="1:38" x14ac:dyDescent="0.45">
      <c r="A1230" t="s">
        <v>332</v>
      </c>
      <c r="B1230" t="s">
        <v>66</v>
      </c>
      <c r="C1230" t="s">
        <v>168</v>
      </c>
      <c r="D1230" s="1">
        <v>45681</v>
      </c>
      <c r="E1230" s="1">
        <v>45681</v>
      </c>
      <c r="F1230">
        <v>0</v>
      </c>
      <c r="G1230" t="s">
        <v>135</v>
      </c>
      <c r="H1230">
        <v>-0.89</v>
      </c>
      <c r="I1230" t="s">
        <v>41</v>
      </c>
      <c r="J1230" t="s">
        <v>218</v>
      </c>
      <c r="K1230" t="s">
        <v>42</v>
      </c>
      <c r="L1230" t="s">
        <v>42</v>
      </c>
      <c r="M1230" t="s">
        <v>42</v>
      </c>
      <c r="N1230" t="s">
        <v>216</v>
      </c>
      <c r="O1230" t="s">
        <v>141</v>
      </c>
      <c r="P1230" t="s">
        <v>45</v>
      </c>
      <c r="Q1230" t="s">
        <v>42</v>
      </c>
      <c r="R1230" t="s">
        <v>42</v>
      </c>
      <c r="S1230" t="s">
        <v>171</v>
      </c>
      <c r="T1230">
        <v>104823107</v>
      </c>
      <c r="U1230" t="s">
        <v>83</v>
      </c>
      <c r="V1230" t="s">
        <v>217</v>
      </c>
      <c r="W1230">
        <v>13</v>
      </c>
      <c r="X1230" t="s">
        <v>72</v>
      </c>
      <c r="Y1230">
        <v>-1</v>
      </c>
      <c r="Z1230">
        <v>1048254</v>
      </c>
      <c r="AA1230" t="e">
        <v>#N/A</v>
      </c>
      <c r="AB1230" t="s">
        <v>57</v>
      </c>
      <c r="AC1230" t="e">
        <v>#N/A</v>
      </c>
      <c r="AD1230" t="e">
        <v>#N/A</v>
      </c>
      <c r="AE1230" t="e">
        <v>#N/A</v>
      </c>
      <c r="AF1230" t="e">
        <v>#N/A</v>
      </c>
      <c r="AG1230" t="e">
        <v>#N/A</v>
      </c>
      <c r="AH1230" t="e">
        <v>#N/A</v>
      </c>
      <c r="AI1230" t="e">
        <v>#N/A</v>
      </c>
      <c r="AJ1230" t="e">
        <v>#N/A</v>
      </c>
      <c r="AK1230" t="e">
        <v>#N/A</v>
      </c>
      <c r="AL1230" t="e">
        <v>#N/A</v>
      </c>
    </row>
    <row r="1231" spans="1:38" x14ac:dyDescent="0.45">
      <c r="A1231" t="s">
        <v>332</v>
      </c>
      <c r="B1231" t="s">
        <v>66</v>
      </c>
      <c r="C1231" t="s">
        <v>168</v>
      </c>
      <c r="D1231" s="1">
        <v>45681</v>
      </c>
      <c r="E1231" s="1">
        <v>45681</v>
      </c>
      <c r="F1231">
        <v>0</v>
      </c>
      <c r="G1231" t="s">
        <v>136</v>
      </c>
      <c r="H1231">
        <v>-2.0099999999999998</v>
      </c>
      <c r="I1231" t="s">
        <v>41</v>
      </c>
      <c r="J1231" t="s">
        <v>218</v>
      </c>
      <c r="K1231" t="s">
        <v>42</v>
      </c>
      <c r="L1231" t="s">
        <v>42</v>
      </c>
      <c r="M1231" t="s">
        <v>42</v>
      </c>
      <c r="N1231" t="s">
        <v>216</v>
      </c>
      <c r="O1231" t="s">
        <v>141</v>
      </c>
      <c r="P1231" t="s">
        <v>45</v>
      </c>
      <c r="Q1231" t="s">
        <v>42</v>
      </c>
      <c r="R1231" t="s">
        <v>42</v>
      </c>
      <c r="S1231" t="s">
        <v>171</v>
      </c>
      <c r="T1231">
        <v>104823107</v>
      </c>
      <c r="U1231" t="s">
        <v>83</v>
      </c>
      <c r="V1231" t="s">
        <v>217</v>
      </c>
      <c r="W1231">
        <v>13</v>
      </c>
      <c r="X1231" t="s">
        <v>72</v>
      </c>
      <c r="Y1231">
        <v>-1</v>
      </c>
      <c r="Z1231">
        <v>1048254</v>
      </c>
      <c r="AA1231" t="e">
        <v>#N/A</v>
      </c>
      <c r="AB1231" t="s">
        <v>57</v>
      </c>
      <c r="AC1231" t="e">
        <v>#N/A</v>
      </c>
      <c r="AD1231" t="e">
        <v>#N/A</v>
      </c>
      <c r="AE1231" t="e">
        <v>#N/A</v>
      </c>
      <c r="AF1231" t="e">
        <v>#N/A</v>
      </c>
      <c r="AG1231" t="e">
        <v>#N/A</v>
      </c>
      <c r="AH1231" t="e">
        <v>#N/A</v>
      </c>
      <c r="AI1231" t="e">
        <v>#N/A</v>
      </c>
      <c r="AJ1231" t="e">
        <v>#N/A</v>
      </c>
      <c r="AK1231" t="e">
        <v>#N/A</v>
      </c>
      <c r="AL1231" t="e">
        <v>#N/A</v>
      </c>
    </row>
    <row r="1232" spans="1:38" x14ac:dyDescent="0.45">
      <c r="A1232" t="s">
        <v>333</v>
      </c>
      <c r="B1232" t="s">
        <v>50</v>
      </c>
      <c r="C1232" t="s">
        <v>39</v>
      </c>
      <c r="D1232" s="1">
        <v>45681</v>
      </c>
      <c r="E1232" s="1">
        <v>45681</v>
      </c>
      <c r="F1232">
        <v>22.3</v>
      </c>
      <c r="G1232" t="s">
        <v>41</v>
      </c>
      <c r="H1232">
        <v>22.3</v>
      </c>
      <c r="I1232" t="s">
        <v>41</v>
      </c>
      <c r="J1232">
        <v>2754269530</v>
      </c>
      <c r="K1232" t="s">
        <v>42</v>
      </c>
      <c r="L1232" t="s">
        <v>42</v>
      </c>
      <c r="M1232" t="s">
        <v>42</v>
      </c>
      <c r="N1232" t="s">
        <v>68</v>
      </c>
      <c r="O1232" t="s">
        <v>141</v>
      </c>
      <c r="P1232" t="s">
        <v>45</v>
      </c>
      <c r="Q1232" t="s">
        <v>42</v>
      </c>
      <c r="R1232" t="s">
        <v>42</v>
      </c>
      <c r="S1232" t="s">
        <v>214</v>
      </c>
      <c r="T1232">
        <v>106379640</v>
      </c>
      <c r="U1232" t="s">
        <v>55</v>
      </c>
      <c r="V1232" t="s">
        <v>71</v>
      </c>
      <c r="W1232">
        <v>13</v>
      </c>
      <c r="X1232" t="s">
        <v>72</v>
      </c>
      <c r="Y1232">
        <v>1</v>
      </c>
      <c r="Z1232">
        <v>1</v>
      </c>
      <c r="AA1232">
        <v>2754269530</v>
      </c>
      <c r="AB1232">
        <v>7084422220</v>
      </c>
      <c r="AC1232" t="s">
        <v>49</v>
      </c>
      <c r="AD1232">
        <v>0</v>
      </c>
      <c r="AE1232" t="e">
        <v>#N/A</v>
      </c>
      <c r="AF1232" t="e">
        <v>#N/A</v>
      </c>
      <c r="AG1232" t="e">
        <v>#N/A</v>
      </c>
      <c r="AH1232" t="e">
        <v>#N/A</v>
      </c>
      <c r="AI1232" t="e">
        <v>#N/A</v>
      </c>
      <c r="AJ1232" t="e">
        <v>#N/A</v>
      </c>
      <c r="AK1232" t="e">
        <v>#N/A</v>
      </c>
      <c r="AL1232" t="e">
        <v>#N/A</v>
      </c>
    </row>
    <row r="1233" spans="1:38" x14ac:dyDescent="0.45">
      <c r="A1233" t="s">
        <v>333</v>
      </c>
      <c r="B1233" t="s">
        <v>50</v>
      </c>
      <c r="C1233" t="s">
        <v>39</v>
      </c>
      <c r="D1233" s="1">
        <v>45681</v>
      </c>
      <c r="E1233" s="1">
        <v>45681</v>
      </c>
      <c r="F1233">
        <v>21.64</v>
      </c>
      <c r="G1233" t="s">
        <v>41</v>
      </c>
      <c r="H1233">
        <v>21.64</v>
      </c>
      <c r="I1233" t="s">
        <v>41</v>
      </c>
      <c r="J1233">
        <v>2754428055</v>
      </c>
      <c r="K1233" t="s">
        <v>42</v>
      </c>
      <c r="L1233" t="s">
        <v>42</v>
      </c>
      <c r="M1233" t="s">
        <v>42</v>
      </c>
      <c r="N1233" t="s">
        <v>68</v>
      </c>
      <c r="O1233" t="s">
        <v>141</v>
      </c>
      <c r="P1233" t="s">
        <v>45</v>
      </c>
      <c r="Q1233" t="s">
        <v>42</v>
      </c>
      <c r="R1233" t="s">
        <v>42</v>
      </c>
      <c r="S1233" t="s">
        <v>214</v>
      </c>
      <c r="T1233">
        <v>106379640</v>
      </c>
      <c r="U1233" t="s">
        <v>55</v>
      </c>
      <c r="V1233" t="s">
        <v>71</v>
      </c>
      <c r="W1233">
        <v>13</v>
      </c>
      <c r="X1233" t="s">
        <v>72</v>
      </c>
      <c r="Y1233">
        <v>1</v>
      </c>
      <c r="Z1233">
        <v>1</v>
      </c>
      <c r="AA1233">
        <v>2754428055</v>
      </c>
      <c r="AB1233">
        <v>7156811163</v>
      </c>
      <c r="AC1233" t="s">
        <v>49</v>
      </c>
      <c r="AD1233">
        <v>0</v>
      </c>
      <c r="AE1233" t="e">
        <v>#N/A</v>
      </c>
      <c r="AF1233" t="e">
        <v>#N/A</v>
      </c>
      <c r="AG1233" t="e">
        <v>#N/A</v>
      </c>
      <c r="AH1233" t="e">
        <v>#N/A</v>
      </c>
      <c r="AI1233" t="e">
        <v>#N/A</v>
      </c>
      <c r="AJ1233" t="e">
        <v>#N/A</v>
      </c>
      <c r="AK1233" t="e">
        <v>#N/A</v>
      </c>
      <c r="AL1233" t="e">
        <v>#N/A</v>
      </c>
    </row>
    <row r="1234" spans="1:38" x14ac:dyDescent="0.45">
      <c r="A1234" t="s">
        <v>333</v>
      </c>
      <c r="B1234" t="s">
        <v>50</v>
      </c>
      <c r="C1234" t="s">
        <v>39</v>
      </c>
      <c r="D1234" s="1">
        <v>45681</v>
      </c>
      <c r="E1234" s="1">
        <v>45681</v>
      </c>
      <c r="F1234">
        <v>9.99</v>
      </c>
      <c r="G1234" t="s">
        <v>41</v>
      </c>
      <c r="H1234">
        <v>9.99</v>
      </c>
      <c r="I1234" t="s">
        <v>41</v>
      </c>
      <c r="J1234">
        <v>2759997872</v>
      </c>
      <c r="K1234" t="s">
        <v>42</v>
      </c>
      <c r="L1234" t="s">
        <v>42</v>
      </c>
      <c r="M1234" t="s">
        <v>42</v>
      </c>
      <c r="N1234" t="s">
        <v>68</v>
      </c>
      <c r="O1234" t="s">
        <v>141</v>
      </c>
      <c r="P1234" t="s">
        <v>45</v>
      </c>
      <c r="Q1234" t="s">
        <v>42</v>
      </c>
      <c r="R1234" t="s">
        <v>42</v>
      </c>
      <c r="S1234" t="s">
        <v>214</v>
      </c>
      <c r="T1234">
        <v>106379640</v>
      </c>
      <c r="U1234" t="s">
        <v>55</v>
      </c>
      <c r="V1234" t="s">
        <v>71</v>
      </c>
      <c r="W1234">
        <v>13</v>
      </c>
      <c r="X1234" t="s">
        <v>72</v>
      </c>
      <c r="Y1234">
        <v>1</v>
      </c>
      <c r="Z1234">
        <v>1</v>
      </c>
      <c r="AA1234">
        <v>2759997872</v>
      </c>
      <c r="AB1234">
        <v>7094224484</v>
      </c>
      <c r="AC1234" t="s">
        <v>49</v>
      </c>
      <c r="AD1234">
        <v>0</v>
      </c>
      <c r="AE1234" t="e">
        <v>#N/A</v>
      </c>
      <c r="AF1234" t="e">
        <v>#N/A</v>
      </c>
      <c r="AG1234" t="e">
        <v>#N/A</v>
      </c>
      <c r="AH1234" t="e">
        <v>#N/A</v>
      </c>
      <c r="AI1234" t="e">
        <v>#N/A</v>
      </c>
      <c r="AJ1234" t="e">
        <v>#N/A</v>
      </c>
      <c r="AK1234" t="e">
        <v>#N/A</v>
      </c>
      <c r="AL1234" t="e">
        <v>#N/A</v>
      </c>
    </row>
    <row r="1235" spans="1:38" x14ac:dyDescent="0.45">
      <c r="A1235" t="s">
        <v>333</v>
      </c>
      <c r="B1235" t="s">
        <v>50</v>
      </c>
      <c r="C1235" t="s">
        <v>39</v>
      </c>
      <c r="D1235" s="1">
        <v>45681</v>
      </c>
      <c r="E1235" s="1">
        <v>45681</v>
      </c>
      <c r="F1235">
        <v>22.3</v>
      </c>
      <c r="G1235" t="s">
        <v>41</v>
      </c>
      <c r="H1235">
        <v>22.3</v>
      </c>
      <c r="I1235" t="s">
        <v>41</v>
      </c>
      <c r="J1235">
        <v>2781368829</v>
      </c>
      <c r="K1235" t="s">
        <v>42</v>
      </c>
      <c r="L1235" t="s">
        <v>42</v>
      </c>
      <c r="M1235" t="s">
        <v>42</v>
      </c>
      <c r="N1235" t="s">
        <v>68</v>
      </c>
      <c r="O1235" t="s">
        <v>141</v>
      </c>
      <c r="P1235" t="s">
        <v>45</v>
      </c>
      <c r="Q1235" t="s">
        <v>42</v>
      </c>
      <c r="R1235" t="s">
        <v>42</v>
      </c>
      <c r="S1235" t="s">
        <v>214</v>
      </c>
      <c r="T1235">
        <v>106379640</v>
      </c>
      <c r="U1235" t="s">
        <v>55</v>
      </c>
      <c r="V1235" t="s">
        <v>71</v>
      </c>
      <c r="W1235">
        <v>13</v>
      </c>
      <c r="X1235" t="s">
        <v>72</v>
      </c>
      <c r="Y1235">
        <v>1</v>
      </c>
      <c r="Z1235">
        <v>1</v>
      </c>
      <c r="AA1235">
        <v>2781368829</v>
      </c>
      <c r="AB1235">
        <v>7084422220</v>
      </c>
      <c r="AC1235" t="s">
        <v>49</v>
      </c>
      <c r="AD1235">
        <v>0</v>
      </c>
      <c r="AE1235" t="e">
        <v>#N/A</v>
      </c>
      <c r="AF1235" t="e">
        <v>#N/A</v>
      </c>
      <c r="AG1235" t="e">
        <v>#N/A</v>
      </c>
      <c r="AH1235" t="e">
        <v>#N/A</v>
      </c>
      <c r="AI1235" t="e">
        <v>#N/A</v>
      </c>
      <c r="AJ1235" t="e">
        <v>#N/A</v>
      </c>
      <c r="AK1235" t="e">
        <v>#N/A</v>
      </c>
      <c r="AL1235" t="e">
        <v>#N/A</v>
      </c>
    </row>
    <row r="1236" spans="1:38" x14ac:dyDescent="0.45">
      <c r="A1236" t="s">
        <v>333</v>
      </c>
      <c r="B1236" t="s">
        <v>50</v>
      </c>
      <c r="C1236" t="s">
        <v>39</v>
      </c>
      <c r="D1236" s="1">
        <v>45681</v>
      </c>
      <c r="E1236" s="1">
        <v>45681</v>
      </c>
      <c r="F1236">
        <v>31.79</v>
      </c>
      <c r="G1236" t="s">
        <v>41</v>
      </c>
      <c r="H1236">
        <v>31.79</v>
      </c>
      <c r="I1236" t="s">
        <v>41</v>
      </c>
      <c r="J1236">
        <v>2781372228</v>
      </c>
      <c r="K1236" t="s">
        <v>42</v>
      </c>
      <c r="L1236" t="s">
        <v>42</v>
      </c>
      <c r="M1236" t="s">
        <v>42</v>
      </c>
      <c r="N1236" t="s">
        <v>68</v>
      </c>
      <c r="O1236" t="s">
        <v>141</v>
      </c>
      <c r="P1236" t="s">
        <v>45</v>
      </c>
      <c r="Q1236" t="s">
        <v>42</v>
      </c>
      <c r="R1236" t="s">
        <v>42</v>
      </c>
      <c r="S1236" t="s">
        <v>214</v>
      </c>
      <c r="T1236">
        <v>106379640</v>
      </c>
      <c r="U1236" t="s">
        <v>55</v>
      </c>
      <c r="V1236" t="s">
        <v>71</v>
      </c>
      <c r="W1236">
        <v>13</v>
      </c>
      <c r="X1236" t="s">
        <v>72</v>
      </c>
      <c r="Y1236">
        <v>1</v>
      </c>
      <c r="Z1236">
        <v>1</v>
      </c>
      <c r="AA1236">
        <v>2781372228</v>
      </c>
      <c r="AB1236">
        <v>7157731068</v>
      </c>
      <c r="AC1236" t="s">
        <v>49</v>
      </c>
      <c r="AD1236">
        <v>0</v>
      </c>
      <c r="AE1236" t="e">
        <v>#N/A</v>
      </c>
      <c r="AF1236" t="e">
        <v>#N/A</v>
      </c>
      <c r="AG1236" t="e">
        <v>#N/A</v>
      </c>
      <c r="AH1236" t="e">
        <v>#N/A</v>
      </c>
      <c r="AI1236" t="e">
        <v>#N/A</v>
      </c>
      <c r="AJ1236" t="e">
        <v>#N/A</v>
      </c>
      <c r="AK1236" t="e">
        <v>#N/A</v>
      </c>
      <c r="AL1236" t="e">
        <v>#N/A</v>
      </c>
    </row>
    <row r="1237" spans="1:38" x14ac:dyDescent="0.45">
      <c r="A1237" t="s">
        <v>333</v>
      </c>
      <c r="B1237" t="s">
        <v>50</v>
      </c>
      <c r="C1237" t="s">
        <v>39</v>
      </c>
      <c r="D1237" s="1">
        <v>45681</v>
      </c>
      <c r="E1237" s="1">
        <v>45681</v>
      </c>
      <c r="F1237">
        <v>21.64</v>
      </c>
      <c r="G1237" t="s">
        <v>41</v>
      </c>
      <c r="H1237">
        <v>21.64</v>
      </c>
      <c r="I1237" t="s">
        <v>41</v>
      </c>
      <c r="J1237">
        <v>2781721644</v>
      </c>
      <c r="K1237" t="s">
        <v>42</v>
      </c>
      <c r="L1237" t="s">
        <v>42</v>
      </c>
      <c r="M1237" t="s">
        <v>42</v>
      </c>
      <c r="N1237" t="s">
        <v>68</v>
      </c>
      <c r="O1237" t="s">
        <v>141</v>
      </c>
      <c r="P1237" t="s">
        <v>45</v>
      </c>
      <c r="Q1237" t="s">
        <v>42</v>
      </c>
      <c r="R1237" t="s">
        <v>42</v>
      </c>
      <c r="S1237" t="s">
        <v>214</v>
      </c>
      <c r="T1237">
        <v>106379640</v>
      </c>
      <c r="U1237" t="s">
        <v>55</v>
      </c>
      <c r="V1237" t="s">
        <v>71</v>
      </c>
      <c r="W1237">
        <v>13</v>
      </c>
      <c r="X1237" t="s">
        <v>72</v>
      </c>
      <c r="Y1237">
        <v>1</v>
      </c>
      <c r="Z1237">
        <v>1</v>
      </c>
      <c r="AA1237">
        <v>2781721644</v>
      </c>
      <c r="AB1237">
        <v>7156811163</v>
      </c>
      <c r="AC1237" t="s">
        <v>49</v>
      </c>
      <c r="AD1237">
        <v>0</v>
      </c>
      <c r="AE1237" t="e">
        <v>#N/A</v>
      </c>
      <c r="AF1237" t="e">
        <v>#N/A</v>
      </c>
      <c r="AG1237" t="e">
        <v>#N/A</v>
      </c>
      <c r="AH1237" t="e">
        <v>#N/A</v>
      </c>
      <c r="AI1237" t="e">
        <v>#N/A</v>
      </c>
      <c r="AJ1237" t="e">
        <v>#N/A</v>
      </c>
      <c r="AK1237" t="e">
        <v>#N/A</v>
      </c>
      <c r="AL1237" t="e">
        <v>#N/A</v>
      </c>
    </row>
    <row r="1238" spans="1:38" x14ac:dyDescent="0.45">
      <c r="A1238" t="s">
        <v>332</v>
      </c>
      <c r="B1238" t="s">
        <v>52</v>
      </c>
      <c r="C1238" t="s">
        <v>168</v>
      </c>
      <c r="D1238" s="1">
        <v>45681</v>
      </c>
      <c r="E1238" s="1">
        <v>45681</v>
      </c>
      <c r="F1238">
        <v>0</v>
      </c>
      <c r="G1238" t="s">
        <v>106</v>
      </c>
      <c r="H1238">
        <v>3.12</v>
      </c>
      <c r="I1238" t="s">
        <v>41</v>
      </c>
      <c r="J1238" t="s">
        <v>219</v>
      </c>
      <c r="K1238" t="s">
        <v>42</v>
      </c>
      <c r="L1238" t="s">
        <v>42</v>
      </c>
      <c r="M1238" t="s">
        <v>42</v>
      </c>
      <c r="N1238" t="s">
        <v>216</v>
      </c>
      <c r="O1238" t="s">
        <v>141</v>
      </c>
      <c r="P1238" t="s">
        <v>45</v>
      </c>
      <c r="Q1238" t="s">
        <v>42</v>
      </c>
      <c r="R1238" t="s">
        <v>42</v>
      </c>
      <c r="S1238" t="s">
        <v>171</v>
      </c>
      <c r="T1238">
        <v>104823108</v>
      </c>
      <c r="U1238" t="s">
        <v>83</v>
      </c>
      <c r="V1238" t="s">
        <v>217</v>
      </c>
      <c r="W1238">
        <v>13</v>
      </c>
      <c r="X1238" t="s">
        <v>72</v>
      </c>
      <c r="Y1238">
        <v>1</v>
      </c>
      <c r="Z1238">
        <v>1048254</v>
      </c>
      <c r="AA1238" t="e">
        <v>#N/A</v>
      </c>
      <c r="AB1238" t="s">
        <v>57</v>
      </c>
      <c r="AC1238" t="e">
        <v>#N/A</v>
      </c>
      <c r="AD1238" t="e">
        <v>#N/A</v>
      </c>
      <c r="AE1238" t="e">
        <v>#N/A</v>
      </c>
      <c r="AF1238" t="e">
        <v>#N/A</v>
      </c>
      <c r="AG1238" t="e">
        <v>#N/A</v>
      </c>
      <c r="AH1238" t="e">
        <v>#N/A</v>
      </c>
      <c r="AI1238" t="e">
        <v>#N/A</v>
      </c>
      <c r="AJ1238" t="e">
        <v>#N/A</v>
      </c>
      <c r="AK1238" t="e">
        <v>#N/A</v>
      </c>
      <c r="AL1238" t="e">
        <v>#N/A</v>
      </c>
    </row>
    <row r="1239" spans="1:38" x14ac:dyDescent="0.45">
      <c r="A1239" t="s">
        <v>332</v>
      </c>
      <c r="B1239" t="s">
        <v>52</v>
      </c>
      <c r="C1239" t="s">
        <v>168</v>
      </c>
      <c r="D1239" s="1">
        <v>45681</v>
      </c>
      <c r="E1239" s="1">
        <v>45681</v>
      </c>
      <c r="F1239">
        <v>0</v>
      </c>
      <c r="G1239" t="s">
        <v>106</v>
      </c>
      <c r="H1239">
        <v>-21.41</v>
      </c>
      <c r="I1239" t="s">
        <v>41</v>
      </c>
      <c r="J1239" t="s">
        <v>219</v>
      </c>
      <c r="K1239" t="s">
        <v>42</v>
      </c>
      <c r="L1239" t="s">
        <v>42</v>
      </c>
      <c r="M1239" t="s">
        <v>42</v>
      </c>
      <c r="N1239" t="s">
        <v>216</v>
      </c>
      <c r="O1239" t="s">
        <v>141</v>
      </c>
      <c r="P1239" t="s">
        <v>45</v>
      </c>
      <c r="Q1239" t="s">
        <v>42</v>
      </c>
      <c r="R1239" t="s">
        <v>42</v>
      </c>
      <c r="S1239" t="s">
        <v>171</v>
      </c>
      <c r="T1239">
        <v>104823108</v>
      </c>
      <c r="U1239" t="s">
        <v>83</v>
      </c>
      <c r="V1239" t="s">
        <v>217</v>
      </c>
      <c r="W1239">
        <v>13</v>
      </c>
      <c r="X1239" t="s">
        <v>72</v>
      </c>
      <c r="Y1239">
        <v>-1</v>
      </c>
      <c r="Z1239">
        <v>1048254</v>
      </c>
      <c r="AA1239" t="e">
        <v>#N/A</v>
      </c>
      <c r="AB1239" t="s">
        <v>57</v>
      </c>
      <c r="AC1239" t="e">
        <v>#N/A</v>
      </c>
      <c r="AD1239" t="e">
        <v>#N/A</v>
      </c>
      <c r="AE1239" t="e">
        <v>#N/A</v>
      </c>
      <c r="AF1239" t="e">
        <v>#N/A</v>
      </c>
      <c r="AG1239" t="e">
        <v>#N/A</v>
      </c>
      <c r="AH1239" t="e">
        <v>#N/A</v>
      </c>
      <c r="AI1239" t="e">
        <v>#N/A</v>
      </c>
      <c r="AJ1239" t="e">
        <v>#N/A</v>
      </c>
      <c r="AK1239" t="e">
        <v>#N/A</v>
      </c>
      <c r="AL1239" t="e">
        <v>#N/A</v>
      </c>
    </row>
    <row r="1240" spans="1:38" x14ac:dyDescent="0.45">
      <c r="A1240" t="s">
        <v>332</v>
      </c>
      <c r="B1240" t="s">
        <v>52</v>
      </c>
      <c r="C1240" t="s">
        <v>168</v>
      </c>
      <c r="D1240" s="1">
        <v>45681</v>
      </c>
      <c r="E1240" s="1">
        <v>45681</v>
      </c>
      <c r="F1240">
        <v>0</v>
      </c>
      <c r="G1240" t="s">
        <v>89</v>
      </c>
      <c r="H1240">
        <v>0.49</v>
      </c>
      <c r="I1240" t="s">
        <v>41</v>
      </c>
      <c r="J1240" t="s">
        <v>219</v>
      </c>
      <c r="K1240" t="s">
        <v>42</v>
      </c>
      <c r="L1240" t="s">
        <v>42</v>
      </c>
      <c r="M1240" t="s">
        <v>42</v>
      </c>
      <c r="N1240" t="s">
        <v>216</v>
      </c>
      <c r="O1240" t="s">
        <v>141</v>
      </c>
      <c r="P1240" t="s">
        <v>45</v>
      </c>
      <c r="Q1240" t="s">
        <v>42</v>
      </c>
      <c r="R1240" t="s">
        <v>42</v>
      </c>
      <c r="S1240" t="s">
        <v>171</v>
      </c>
      <c r="T1240">
        <v>104823108</v>
      </c>
      <c r="U1240" t="s">
        <v>83</v>
      </c>
      <c r="V1240" t="s">
        <v>217</v>
      </c>
      <c r="W1240">
        <v>13</v>
      </c>
      <c r="X1240" t="s">
        <v>72</v>
      </c>
      <c r="Y1240">
        <v>1</v>
      </c>
      <c r="Z1240">
        <v>1048254</v>
      </c>
      <c r="AA1240" t="e">
        <v>#N/A</v>
      </c>
      <c r="AB1240" t="s">
        <v>57</v>
      </c>
      <c r="AC1240" t="e">
        <v>#N/A</v>
      </c>
      <c r="AD1240" t="e">
        <v>#N/A</v>
      </c>
      <c r="AE1240" t="e">
        <v>#N/A</v>
      </c>
      <c r="AF1240" t="e">
        <v>#N/A</v>
      </c>
      <c r="AG1240" t="e">
        <v>#N/A</v>
      </c>
      <c r="AH1240" t="e">
        <v>#N/A</v>
      </c>
      <c r="AI1240" t="e">
        <v>#N/A</v>
      </c>
      <c r="AJ1240" t="e">
        <v>#N/A</v>
      </c>
      <c r="AK1240" t="e">
        <v>#N/A</v>
      </c>
      <c r="AL1240" t="e">
        <v>#N/A</v>
      </c>
    </row>
    <row r="1241" spans="1:38" x14ac:dyDescent="0.45">
      <c r="A1241" t="s">
        <v>332</v>
      </c>
      <c r="B1241" t="s">
        <v>52</v>
      </c>
      <c r="C1241" t="s">
        <v>168</v>
      </c>
      <c r="D1241" s="1">
        <v>45681</v>
      </c>
      <c r="E1241" s="1">
        <v>45681</v>
      </c>
      <c r="F1241">
        <v>0</v>
      </c>
      <c r="G1241" t="s">
        <v>89</v>
      </c>
      <c r="H1241">
        <v>-1.46</v>
      </c>
      <c r="I1241" t="s">
        <v>41</v>
      </c>
      <c r="J1241" t="s">
        <v>219</v>
      </c>
      <c r="K1241" t="s">
        <v>42</v>
      </c>
      <c r="L1241" t="s">
        <v>42</v>
      </c>
      <c r="M1241" t="s">
        <v>42</v>
      </c>
      <c r="N1241" t="s">
        <v>216</v>
      </c>
      <c r="O1241" t="s">
        <v>141</v>
      </c>
      <c r="P1241" t="s">
        <v>45</v>
      </c>
      <c r="Q1241" t="s">
        <v>42</v>
      </c>
      <c r="R1241" t="s">
        <v>42</v>
      </c>
      <c r="S1241" t="s">
        <v>171</v>
      </c>
      <c r="T1241">
        <v>104823108</v>
      </c>
      <c r="U1241" t="s">
        <v>83</v>
      </c>
      <c r="V1241" t="s">
        <v>217</v>
      </c>
      <c r="W1241">
        <v>13</v>
      </c>
      <c r="X1241" t="s">
        <v>72</v>
      </c>
      <c r="Y1241">
        <v>-1</v>
      </c>
      <c r="Z1241">
        <v>1048254</v>
      </c>
      <c r="AA1241" t="e">
        <v>#N/A</v>
      </c>
      <c r="AB1241" t="s">
        <v>57</v>
      </c>
      <c r="AC1241" t="e">
        <v>#N/A</v>
      </c>
      <c r="AD1241" t="e">
        <v>#N/A</v>
      </c>
      <c r="AE1241" t="e">
        <v>#N/A</v>
      </c>
      <c r="AF1241" t="e">
        <v>#N/A</v>
      </c>
      <c r="AG1241" t="e">
        <v>#N/A</v>
      </c>
      <c r="AH1241" t="e">
        <v>#N/A</v>
      </c>
      <c r="AI1241" t="e">
        <v>#N/A</v>
      </c>
      <c r="AJ1241" t="e">
        <v>#N/A</v>
      </c>
      <c r="AK1241" t="e">
        <v>#N/A</v>
      </c>
      <c r="AL1241" t="e">
        <v>#N/A</v>
      </c>
    </row>
    <row r="1242" spans="1:38" x14ac:dyDescent="0.45">
      <c r="A1242" t="s">
        <v>332</v>
      </c>
      <c r="B1242" t="s">
        <v>52</v>
      </c>
      <c r="C1242" t="s">
        <v>168</v>
      </c>
      <c r="D1242" s="1">
        <v>45681</v>
      </c>
      <c r="E1242" s="1">
        <v>45681</v>
      </c>
      <c r="F1242">
        <v>0</v>
      </c>
      <c r="G1242" t="s">
        <v>53</v>
      </c>
      <c r="H1242">
        <v>0.5</v>
      </c>
      <c r="I1242" t="s">
        <v>41</v>
      </c>
      <c r="J1242" t="s">
        <v>219</v>
      </c>
      <c r="K1242" t="s">
        <v>42</v>
      </c>
      <c r="L1242" t="s">
        <v>42</v>
      </c>
      <c r="M1242" t="s">
        <v>42</v>
      </c>
      <c r="N1242" t="s">
        <v>216</v>
      </c>
      <c r="O1242" t="s">
        <v>141</v>
      </c>
      <c r="P1242" t="s">
        <v>45</v>
      </c>
      <c r="Q1242" t="s">
        <v>42</v>
      </c>
      <c r="R1242" t="s">
        <v>42</v>
      </c>
      <c r="S1242" t="s">
        <v>171</v>
      </c>
      <c r="T1242">
        <v>104823108</v>
      </c>
      <c r="U1242" t="s">
        <v>83</v>
      </c>
      <c r="V1242" t="s">
        <v>217</v>
      </c>
      <c r="W1242">
        <v>13</v>
      </c>
      <c r="X1242" t="s">
        <v>72</v>
      </c>
      <c r="Y1242">
        <v>1</v>
      </c>
      <c r="Z1242">
        <v>1048254</v>
      </c>
      <c r="AA1242" t="e">
        <v>#N/A</v>
      </c>
      <c r="AB1242" t="s">
        <v>57</v>
      </c>
      <c r="AC1242" t="e">
        <v>#N/A</v>
      </c>
      <c r="AD1242" t="e">
        <v>#N/A</v>
      </c>
      <c r="AE1242" t="e">
        <v>#N/A</v>
      </c>
      <c r="AF1242" t="e">
        <v>#N/A</v>
      </c>
      <c r="AG1242" t="e">
        <v>#N/A</v>
      </c>
      <c r="AH1242" t="e">
        <v>#N/A</v>
      </c>
      <c r="AI1242" t="e">
        <v>#N/A</v>
      </c>
      <c r="AJ1242" t="e">
        <v>#N/A</v>
      </c>
      <c r="AK1242" t="e">
        <v>#N/A</v>
      </c>
      <c r="AL1242" t="e">
        <v>#N/A</v>
      </c>
    </row>
    <row r="1243" spans="1:38" x14ac:dyDescent="0.45">
      <c r="A1243" t="s">
        <v>332</v>
      </c>
      <c r="B1243" t="s">
        <v>52</v>
      </c>
      <c r="C1243" t="s">
        <v>168</v>
      </c>
      <c r="D1243" s="1">
        <v>45681</v>
      </c>
      <c r="E1243" s="1">
        <v>45681</v>
      </c>
      <c r="F1243">
        <v>0</v>
      </c>
      <c r="G1243" t="s">
        <v>53</v>
      </c>
      <c r="H1243">
        <v>-52.91</v>
      </c>
      <c r="I1243" t="s">
        <v>41</v>
      </c>
      <c r="J1243" t="s">
        <v>219</v>
      </c>
      <c r="K1243" t="s">
        <v>42</v>
      </c>
      <c r="L1243" t="s">
        <v>42</v>
      </c>
      <c r="M1243" t="s">
        <v>42</v>
      </c>
      <c r="N1243" t="s">
        <v>216</v>
      </c>
      <c r="O1243" t="s">
        <v>141</v>
      </c>
      <c r="P1243" t="s">
        <v>45</v>
      </c>
      <c r="Q1243" t="s">
        <v>42</v>
      </c>
      <c r="R1243" t="s">
        <v>42</v>
      </c>
      <c r="S1243" t="s">
        <v>171</v>
      </c>
      <c r="T1243">
        <v>104823108</v>
      </c>
      <c r="U1243" t="s">
        <v>83</v>
      </c>
      <c r="V1243" t="s">
        <v>217</v>
      </c>
      <c r="W1243">
        <v>13</v>
      </c>
      <c r="X1243" t="s">
        <v>72</v>
      </c>
      <c r="Y1243">
        <v>-1</v>
      </c>
      <c r="Z1243">
        <v>1048254</v>
      </c>
      <c r="AA1243" t="e">
        <v>#N/A</v>
      </c>
      <c r="AB1243" t="s">
        <v>57</v>
      </c>
      <c r="AC1243" t="e">
        <v>#N/A</v>
      </c>
      <c r="AD1243" t="e">
        <v>#N/A</v>
      </c>
      <c r="AE1243" t="e">
        <v>#N/A</v>
      </c>
      <c r="AF1243" t="e">
        <v>#N/A</v>
      </c>
      <c r="AG1243" t="e">
        <v>#N/A</v>
      </c>
      <c r="AH1243" t="e">
        <v>#N/A</v>
      </c>
      <c r="AI1243" t="e">
        <v>#N/A</v>
      </c>
      <c r="AJ1243" t="e">
        <v>#N/A</v>
      </c>
      <c r="AK1243" t="e">
        <v>#N/A</v>
      </c>
      <c r="AL1243" t="e">
        <v>#N/A</v>
      </c>
    </row>
    <row r="1244" spans="1:38" x14ac:dyDescent="0.45">
      <c r="A1244" t="s">
        <v>332</v>
      </c>
      <c r="B1244" t="s">
        <v>52</v>
      </c>
      <c r="C1244" t="s">
        <v>168</v>
      </c>
      <c r="D1244" s="1">
        <v>45681</v>
      </c>
      <c r="E1244" s="1">
        <v>45681</v>
      </c>
      <c r="F1244">
        <v>0</v>
      </c>
      <c r="G1244" t="s">
        <v>137</v>
      </c>
      <c r="H1244">
        <v>-0.85</v>
      </c>
      <c r="I1244" t="s">
        <v>41</v>
      </c>
      <c r="J1244" t="s">
        <v>219</v>
      </c>
      <c r="K1244" t="s">
        <v>42</v>
      </c>
      <c r="L1244" t="s">
        <v>42</v>
      </c>
      <c r="M1244" t="s">
        <v>42</v>
      </c>
      <c r="N1244" t="s">
        <v>216</v>
      </c>
      <c r="O1244" t="s">
        <v>141</v>
      </c>
      <c r="P1244" t="s">
        <v>45</v>
      </c>
      <c r="Q1244" t="s">
        <v>42</v>
      </c>
      <c r="R1244" t="s">
        <v>42</v>
      </c>
      <c r="S1244" t="s">
        <v>171</v>
      </c>
      <c r="T1244">
        <v>104823108</v>
      </c>
      <c r="U1244" t="s">
        <v>83</v>
      </c>
      <c r="V1244" t="s">
        <v>217</v>
      </c>
      <c r="W1244">
        <v>13</v>
      </c>
      <c r="X1244" t="s">
        <v>72</v>
      </c>
      <c r="Y1244">
        <v>-1</v>
      </c>
      <c r="Z1244">
        <v>1048254</v>
      </c>
      <c r="AA1244" t="e">
        <v>#N/A</v>
      </c>
      <c r="AB1244" t="s">
        <v>57</v>
      </c>
      <c r="AC1244" t="e">
        <v>#N/A</v>
      </c>
      <c r="AD1244" t="e">
        <v>#N/A</v>
      </c>
      <c r="AE1244" t="e">
        <v>#N/A</v>
      </c>
      <c r="AF1244" t="e">
        <v>#N/A</v>
      </c>
      <c r="AG1244" t="e">
        <v>#N/A</v>
      </c>
      <c r="AH1244" t="e">
        <v>#N/A</v>
      </c>
      <c r="AI1244" t="e">
        <v>#N/A</v>
      </c>
      <c r="AJ1244" t="e">
        <v>#N/A</v>
      </c>
      <c r="AK1244" t="e">
        <v>#N/A</v>
      </c>
      <c r="AL1244" t="e">
        <v>#N/A</v>
      </c>
    </row>
    <row r="1245" spans="1:38" x14ac:dyDescent="0.45">
      <c r="A1245" t="s">
        <v>332</v>
      </c>
      <c r="B1245" t="s">
        <v>52</v>
      </c>
      <c r="C1245" t="s">
        <v>168</v>
      </c>
      <c r="D1245" s="1">
        <v>45681</v>
      </c>
      <c r="E1245" s="1">
        <v>45681</v>
      </c>
      <c r="F1245">
        <v>0</v>
      </c>
      <c r="G1245" t="s">
        <v>138</v>
      </c>
      <c r="H1245">
        <v>0.05</v>
      </c>
      <c r="I1245" t="s">
        <v>41</v>
      </c>
      <c r="J1245" t="s">
        <v>219</v>
      </c>
      <c r="K1245" t="s">
        <v>42</v>
      </c>
      <c r="L1245" t="s">
        <v>42</v>
      </c>
      <c r="M1245" t="s">
        <v>42</v>
      </c>
      <c r="N1245" t="s">
        <v>216</v>
      </c>
      <c r="O1245" t="s">
        <v>141</v>
      </c>
      <c r="P1245" t="s">
        <v>45</v>
      </c>
      <c r="Q1245" t="s">
        <v>42</v>
      </c>
      <c r="R1245" t="s">
        <v>42</v>
      </c>
      <c r="S1245" t="s">
        <v>171</v>
      </c>
      <c r="T1245">
        <v>104823108</v>
      </c>
      <c r="U1245" t="s">
        <v>83</v>
      </c>
      <c r="V1245" t="s">
        <v>217</v>
      </c>
      <c r="W1245">
        <v>13</v>
      </c>
      <c r="X1245" t="s">
        <v>72</v>
      </c>
      <c r="Y1245">
        <v>1</v>
      </c>
      <c r="Z1245">
        <v>1048254</v>
      </c>
      <c r="AA1245" t="e">
        <v>#N/A</v>
      </c>
      <c r="AB1245" t="s">
        <v>57</v>
      </c>
      <c r="AC1245" t="e">
        <v>#N/A</v>
      </c>
      <c r="AD1245" t="e">
        <v>#N/A</v>
      </c>
      <c r="AE1245" t="e">
        <v>#N/A</v>
      </c>
      <c r="AF1245" t="e">
        <v>#N/A</v>
      </c>
      <c r="AG1245" t="e">
        <v>#N/A</v>
      </c>
      <c r="AH1245" t="e">
        <v>#N/A</v>
      </c>
      <c r="AI1245" t="e">
        <v>#N/A</v>
      </c>
      <c r="AJ1245" t="e">
        <v>#N/A</v>
      </c>
      <c r="AK1245" t="e">
        <v>#N/A</v>
      </c>
      <c r="AL1245" t="e">
        <v>#N/A</v>
      </c>
    </row>
    <row r="1246" spans="1:38" x14ac:dyDescent="0.45">
      <c r="A1246" t="s">
        <v>332</v>
      </c>
      <c r="B1246" t="s">
        <v>52</v>
      </c>
      <c r="C1246" t="s">
        <v>168</v>
      </c>
      <c r="D1246" s="1">
        <v>45681</v>
      </c>
      <c r="E1246" s="1">
        <v>45681</v>
      </c>
      <c r="F1246">
        <v>0</v>
      </c>
      <c r="G1246" t="s">
        <v>130</v>
      </c>
      <c r="H1246">
        <v>-0.85</v>
      </c>
      <c r="I1246" t="s">
        <v>41</v>
      </c>
      <c r="J1246" t="s">
        <v>219</v>
      </c>
      <c r="K1246" t="s">
        <v>42</v>
      </c>
      <c r="L1246" t="s">
        <v>42</v>
      </c>
      <c r="M1246" t="s">
        <v>42</v>
      </c>
      <c r="N1246" t="s">
        <v>216</v>
      </c>
      <c r="O1246" t="s">
        <v>141</v>
      </c>
      <c r="P1246" t="s">
        <v>45</v>
      </c>
      <c r="Q1246" t="s">
        <v>42</v>
      </c>
      <c r="R1246" t="s">
        <v>42</v>
      </c>
      <c r="S1246" t="s">
        <v>171</v>
      </c>
      <c r="T1246">
        <v>104823108</v>
      </c>
      <c r="U1246" t="s">
        <v>83</v>
      </c>
      <c r="V1246" t="s">
        <v>217</v>
      </c>
      <c r="W1246">
        <v>13</v>
      </c>
      <c r="X1246" t="s">
        <v>72</v>
      </c>
      <c r="Y1246">
        <v>-1</v>
      </c>
      <c r="Z1246">
        <v>1048254</v>
      </c>
      <c r="AA1246" t="e">
        <v>#N/A</v>
      </c>
      <c r="AB1246" t="s">
        <v>57</v>
      </c>
      <c r="AC1246" t="e">
        <v>#N/A</v>
      </c>
      <c r="AD1246" t="e">
        <v>#N/A</v>
      </c>
      <c r="AE1246" t="e">
        <v>#N/A</v>
      </c>
      <c r="AF1246" t="e">
        <v>#N/A</v>
      </c>
      <c r="AG1246" t="e">
        <v>#N/A</v>
      </c>
      <c r="AH1246" t="e">
        <v>#N/A</v>
      </c>
      <c r="AI1246" t="e">
        <v>#N/A</v>
      </c>
      <c r="AJ1246" t="e">
        <v>#N/A</v>
      </c>
      <c r="AK1246" t="e">
        <v>#N/A</v>
      </c>
      <c r="AL1246" t="e">
        <v>#N/A</v>
      </c>
    </row>
    <row r="1247" spans="1:38" x14ac:dyDescent="0.45">
      <c r="A1247" t="s">
        <v>332</v>
      </c>
      <c r="B1247" t="s">
        <v>52</v>
      </c>
      <c r="C1247" t="s">
        <v>39</v>
      </c>
      <c r="D1247" s="1">
        <v>45681</v>
      </c>
      <c r="E1247" s="1">
        <v>45681</v>
      </c>
      <c r="F1247" s="3">
        <v>-9.66</v>
      </c>
      <c r="G1247" s="3" t="s">
        <v>53</v>
      </c>
      <c r="H1247" s="3">
        <v>-5.41</v>
      </c>
      <c r="I1247" t="s">
        <v>41</v>
      </c>
      <c r="J1247">
        <v>2994861320</v>
      </c>
      <c r="K1247" t="s">
        <v>42</v>
      </c>
      <c r="L1247" t="s">
        <v>42</v>
      </c>
      <c r="M1247" t="s">
        <v>42</v>
      </c>
      <c r="N1247" t="s">
        <v>43</v>
      </c>
      <c r="O1247" t="s">
        <v>141</v>
      </c>
      <c r="P1247" t="s">
        <v>45</v>
      </c>
      <c r="Q1247" t="s">
        <v>42</v>
      </c>
      <c r="R1247" t="s">
        <v>42</v>
      </c>
      <c r="S1247" t="s">
        <v>214</v>
      </c>
      <c r="T1247" t="s">
        <v>121</v>
      </c>
      <c r="U1247" t="s">
        <v>83</v>
      </c>
      <c r="V1247" t="s">
        <v>197</v>
      </c>
      <c r="W1247">
        <v>13</v>
      </c>
      <c r="X1247" t="s">
        <v>72</v>
      </c>
      <c r="Y1247">
        <v>-1</v>
      </c>
      <c r="Z1247">
        <v>1</v>
      </c>
      <c r="AA1247">
        <v>2994020886</v>
      </c>
      <c r="AB1247">
        <v>7190675275</v>
      </c>
      <c r="AC1247" t="s">
        <v>49</v>
      </c>
      <c r="AD1247" t="e">
        <v>#N/A</v>
      </c>
      <c r="AE1247" t="e">
        <v>#N/A</v>
      </c>
      <c r="AF1247">
        <v>1417722</v>
      </c>
      <c r="AG1247">
        <v>6503758473</v>
      </c>
      <c r="AH1247" s="3">
        <v>9.66</v>
      </c>
      <c r="AI1247" s="3">
        <v>0</v>
      </c>
      <c r="AJ1247" s="3">
        <v>0</v>
      </c>
      <c r="AK1247" s="2">
        <v>0</v>
      </c>
      <c r="AL1247" t="e">
        <v>#N/A</v>
      </c>
    </row>
    <row r="1248" spans="1:38" x14ac:dyDescent="0.45">
      <c r="A1248" t="s">
        <v>333</v>
      </c>
      <c r="B1248" t="s">
        <v>50</v>
      </c>
      <c r="C1248" t="s">
        <v>39</v>
      </c>
      <c r="D1248" s="1">
        <v>45681</v>
      </c>
      <c r="E1248" s="1">
        <v>45681</v>
      </c>
      <c r="F1248">
        <v>9.99</v>
      </c>
      <c r="G1248" t="s">
        <v>41</v>
      </c>
      <c r="H1248">
        <v>9.99</v>
      </c>
      <c r="I1248" t="s">
        <v>41</v>
      </c>
      <c r="J1248">
        <v>2787225153</v>
      </c>
      <c r="K1248" t="s">
        <v>42</v>
      </c>
      <c r="L1248" t="s">
        <v>42</v>
      </c>
      <c r="M1248" t="s">
        <v>42</v>
      </c>
      <c r="N1248" t="s">
        <v>68</v>
      </c>
      <c r="O1248" t="s">
        <v>141</v>
      </c>
      <c r="P1248" t="s">
        <v>45</v>
      </c>
      <c r="Q1248" t="s">
        <v>42</v>
      </c>
      <c r="R1248" t="s">
        <v>42</v>
      </c>
      <c r="S1248" t="s">
        <v>214</v>
      </c>
      <c r="T1248">
        <v>106379640</v>
      </c>
      <c r="U1248" t="s">
        <v>55</v>
      </c>
      <c r="V1248" t="s">
        <v>71</v>
      </c>
      <c r="W1248">
        <v>13</v>
      </c>
      <c r="X1248" t="s">
        <v>72</v>
      </c>
      <c r="Y1248">
        <v>1</v>
      </c>
      <c r="Z1248">
        <v>1</v>
      </c>
      <c r="AA1248">
        <v>2787225153</v>
      </c>
      <c r="AB1248">
        <v>7094224484</v>
      </c>
      <c r="AC1248" t="s">
        <v>49</v>
      </c>
      <c r="AD1248">
        <v>0</v>
      </c>
      <c r="AE1248" t="e">
        <v>#N/A</v>
      </c>
      <c r="AF1248" t="e">
        <v>#N/A</v>
      </c>
      <c r="AG1248" t="e">
        <v>#N/A</v>
      </c>
      <c r="AH1248" t="e">
        <v>#N/A</v>
      </c>
      <c r="AI1248" t="e">
        <v>#N/A</v>
      </c>
      <c r="AJ1248" t="e">
        <v>#N/A</v>
      </c>
      <c r="AK1248" t="e">
        <v>#N/A</v>
      </c>
      <c r="AL1248" t="e">
        <v>#N/A</v>
      </c>
    </row>
    <row r="1249" spans="1:38" x14ac:dyDescent="0.45">
      <c r="A1249" t="s">
        <v>333</v>
      </c>
      <c r="B1249" t="s">
        <v>50</v>
      </c>
      <c r="C1249" t="s">
        <v>39</v>
      </c>
      <c r="D1249" s="1">
        <v>45681</v>
      </c>
      <c r="E1249" s="1">
        <v>45681</v>
      </c>
      <c r="F1249">
        <v>31.79</v>
      </c>
      <c r="G1249" t="s">
        <v>41</v>
      </c>
      <c r="H1249">
        <v>31.79</v>
      </c>
      <c r="I1249" t="s">
        <v>41</v>
      </c>
      <c r="J1249">
        <v>2808830578</v>
      </c>
      <c r="K1249" t="s">
        <v>42</v>
      </c>
      <c r="L1249" t="s">
        <v>42</v>
      </c>
      <c r="M1249" t="s">
        <v>42</v>
      </c>
      <c r="N1249" t="s">
        <v>68</v>
      </c>
      <c r="O1249" t="s">
        <v>141</v>
      </c>
      <c r="P1249" t="s">
        <v>45</v>
      </c>
      <c r="Q1249" t="s">
        <v>42</v>
      </c>
      <c r="R1249" t="s">
        <v>42</v>
      </c>
      <c r="S1249" t="s">
        <v>214</v>
      </c>
      <c r="T1249">
        <v>106379640</v>
      </c>
      <c r="U1249" t="s">
        <v>55</v>
      </c>
      <c r="V1249" t="s">
        <v>71</v>
      </c>
      <c r="W1249">
        <v>13</v>
      </c>
      <c r="X1249" t="s">
        <v>72</v>
      </c>
      <c r="Y1249">
        <v>1</v>
      </c>
      <c r="Z1249">
        <v>1</v>
      </c>
      <c r="AA1249">
        <v>2808830578</v>
      </c>
      <c r="AB1249">
        <v>7157731068</v>
      </c>
      <c r="AC1249" t="s">
        <v>49</v>
      </c>
      <c r="AD1249">
        <v>0</v>
      </c>
      <c r="AE1249" t="e">
        <v>#N/A</v>
      </c>
      <c r="AF1249" t="e">
        <v>#N/A</v>
      </c>
      <c r="AG1249" t="e">
        <v>#N/A</v>
      </c>
      <c r="AH1249" t="e">
        <v>#N/A</v>
      </c>
      <c r="AI1249" t="e">
        <v>#N/A</v>
      </c>
      <c r="AJ1249" t="e">
        <v>#N/A</v>
      </c>
      <c r="AK1249" t="e">
        <v>#N/A</v>
      </c>
      <c r="AL1249" t="e">
        <v>#N/A</v>
      </c>
    </row>
    <row r="1250" spans="1:38" x14ac:dyDescent="0.45">
      <c r="A1250" t="s">
        <v>333</v>
      </c>
      <c r="B1250" t="s">
        <v>50</v>
      </c>
      <c r="C1250" t="s">
        <v>39</v>
      </c>
      <c r="D1250" s="1">
        <v>45681</v>
      </c>
      <c r="E1250" s="1">
        <v>45681</v>
      </c>
      <c r="F1250">
        <v>21.59</v>
      </c>
      <c r="G1250" t="s">
        <v>41</v>
      </c>
      <c r="H1250">
        <v>21.59</v>
      </c>
      <c r="I1250" t="s">
        <v>41</v>
      </c>
      <c r="J1250">
        <v>2959520901</v>
      </c>
      <c r="K1250" t="s">
        <v>42</v>
      </c>
      <c r="L1250" t="s">
        <v>42</v>
      </c>
      <c r="M1250" t="s">
        <v>42</v>
      </c>
      <c r="N1250" t="s">
        <v>68</v>
      </c>
      <c r="O1250" t="s">
        <v>141</v>
      </c>
      <c r="P1250" t="s">
        <v>45</v>
      </c>
      <c r="Q1250" t="s">
        <v>42</v>
      </c>
      <c r="R1250" t="s">
        <v>42</v>
      </c>
      <c r="S1250" t="s">
        <v>214</v>
      </c>
      <c r="T1250">
        <v>106379640</v>
      </c>
      <c r="U1250" t="s">
        <v>55</v>
      </c>
      <c r="V1250" t="s">
        <v>71</v>
      </c>
      <c r="W1250">
        <v>13</v>
      </c>
      <c r="X1250" t="s">
        <v>72</v>
      </c>
      <c r="Y1250">
        <v>1</v>
      </c>
      <c r="Z1250">
        <v>1</v>
      </c>
      <c r="AA1250" t="e">
        <v>#N/A</v>
      </c>
      <c r="AB1250">
        <v>7131897336</v>
      </c>
      <c r="AC1250" t="e">
        <v>#N/A</v>
      </c>
      <c r="AD1250" t="e">
        <v>#N/A</v>
      </c>
      <c r="AE1250" t="e">
        <v>#N/A</v>
      </c>
      <c r="AF1250" t="e">
        <v>#N/A</v>
      </c>
      <c r="AG1250" t="e">
        <v>#N/A</v>
      </c>
      <c r="AH1250" t="e">
        <v>#N/A</v>
      </c>
      <c r="AI1250" t="e">
        <v>#N/A</v>
      </c>
      <c r="AJ1250" t="e">
        <v>#N/A</v>
      </c>
      <c r="AK1250" t="e">
        <v>#N/A</v>
      </c>
      <c r="AL1250" t="e">
        <v>#N/A</v>
      </c>
    </row>
    <row r="1251" spans="1:38" x14ac:dyDescent="0.45">
      <c r="A1251" t="s">
        <v>333</v>
      </c>
      <c r="B1251" t="s">
        <v>50</v>
      </c>
      <c r="C1251" t="s">
        <v>39</v>
      </c>
      <c r="D1251" s="1">
        <v>45681</v>
      </c>
      <c r="E1251" s="1">
        <v>45681</v>
      </c>
      <c r="F1251">
        <v>21.48</v>
      </c>
      <c r="G1251" t="s">
        <v>41</v>
      </c>
      <c r="H1251">
        <v>21.48</v>
      </c>
      <c r="I1251" t="s">
        <v>41</v>
      </c>
      <c r="J1251">
        <v>2959521600</v>
      </c>
      <c r="K1251" t="s">
        <v>42</v>
      </c>
      <c r="L1251" t="s">
        <v>42</v>
      </c>
      <c r="M1251" t="s">
        <v>42</v>
      </c>
      <c r="N1251" t="s">
        <v>68</v>
      </c>
      <c r="O1251" t="s">
        <v>141</v>
      </c>
      <c r="P1251" t="s">
        <v>45</v>
      </c>
      <c r="Q1251" t="s">
        <v>42</v>
      </c>
      <c r="R1251" t="s">
        <v>42</v>
      </c>
      <c r="S1251" t="s">
        <v>214</v>
      </c>
      <c r="T1251">
        <v>106379640</v>
      </c>
      <c r="U1251" t="s">
        <v>55</v>
      </c>
      <c r="V1251" t="s">
        <v>71</v>
      </c>
      <c r="W1251">
        <v>13</v>
      </c>
      <c r="X1251" t="s">
        <v>72</v>
      </c>
      <c r="Y1251">
        <v>1</v>
      </c>
      <c r="Z1251">
        <v>1</v>
      </c>
      <c r="AA1251" t="e">
        <v>#N/A</v>
      </c>
      <c r="AB1251">
        <v>7142845417</v>
      </c>
      <c r="AC1251" t="e">
        <v>#N/A</v>
      </c>
      <c r="AD1251" t="e">
        <v>#N/A</v>
      </c>
      <c r="AE1251" t="e">
        <v>#N/A</v>
      </c>
      <c r="AF1251" t="e">
        <v>#N/A</v>
      </c>
      <c r="AG1251" t="e">
        <v>#N/A</v>
      </c>
      <c r="AH1251" t="e">
        <v>#N/A</v>
      </c>
      <c r="AI1251" t="e">
        <v>#N/A</v>
      </c>
      <c r="AJ1251" t="e">
        <v>#N/A</v>
      </c>
      <c r="AK1251" t="e">
        <v>#N/A</v>
      </c>
      <c r="AL1251" t="e">
        <v>#N/A</v>
      </c>
    </row>
    <row r="1252" spans="1:38" x14ac:dyDescent="0.45">
      <c r="A1252" t="s">
        <v>333</v>
      </c>
      <c r="B1252" t="s">
        <v>50</v>
      </c>
      <c r="C1252" t="s">
        <v>39</v>
      </c>
      <c r="D1252" s="1">
        <v>45681</v>
      </c>
      <c r="E1252" s="1">
        <v>45681</v>
      </c>
      <c r="F1252">
        <v>12.99</v>
      </c>
      <c r="G1252" t="s">
        <v>41</v>
      </c>
      <c r="H1252">
        <v>12.99</v>
      </c>
      <c r="I1252" t="s">
        <v>41</v>
      </c>
      <c r="J1252">
        <v>2959526249</v>
      </c>
      <c r="K1252" t="s">
        <v>42</v>
      </c>
      <c r="L1252" t="s">
        <v>42</v>
      </c>
      <c r="M1252" t="s">
        <v>42</v>
      </c>
      <c r="N1252" t="s">
        <v>68</v>
      </c>
      <c r="O1252" t="s">
        <v>141</v>
      </c>
      <c r="P1252" t="s">
        <v>45</v>
      </c>
      <c r="Q1252" t="s">
        <v>42</v>
      </c>
      <c r="R1252" t="s">
        <v>42</v>
      </c>
      <c r="S1252" t="s">
        <v>214</v>
      </c>
      <c r="T1252">
        <v>106379640</v>
      </c>
      <c r="U1252" t="s">
        <v>55</v>
      </c>
      <c r="V1252" t="s">
        <v>71</v>
      </c>
      <c r="W1252">
        <v>13</v>
      </c>
      <c r="X1252" t="s">
        <v>72</v>
      </c>
      <c r="Y1252">
        <v>1</v>
      </c>
      <c r="Z1252">
        <v>1</v>
      </c>
      <c r="AA1252" t="e">
        <v>#N/A</v>
      </c>
      <c r="AB1252">
        <v>7178550684</v>
      </c>
      <c r="AC1252" t="e">
        <v>#N/A</v>
      </c>
      <c r="AD1252" t="e">
        <v>#N/A</v>
      </c>
      <c r="AE1252" t="e">
        <v>#N/A</v>
      </c>
      <c r="AF1252" t="e">
        <v>#N/A</v>
      </c>
      <c r="AG1252" t="e">
        <v>#N/A</v>
      </c>
      <c r="AH1252" t="e">
        <v>#N/A</v>
      </c>
      <c r="AI1252" t="e">
        <v>#N/A</v>
      </c>
      <c r="AJ1252" t="e">
        <v>#N/A</v>
      </c>
      <c r="AK1252" t="e">
        <v>#N/A</v>
      </c>
      <c r="AL1252" t="e">
        <v>#N/A</v>
      </c>
    </row>
    <row r="1253" spans="1:38" x14ac:dyDescent="0.45">
      <c r="A1253" t="s">
        <v>333</v>
      </c>
      <c r="B1253" t="s">
        <v>50</v>
      </c>
      <c r="C1253" t="s">
        <v>39</v>
      </c>
      <c r="D1253" s="1">
        <v>45681</v>
      </c>
      <c r="E1253" s="1">
        <v>45681</v>
      </c>
      <c r="F1253">
        <v>36.64</v>
      </c>
      <c r="G1253" t="s">
        <v>41</v>
      </c>
      <c r="H1253">
        <v>36.64</v>
      </c>
      <c r="I1253" t="s">
        <v>41</v>
      </c>
      <c r="J1253">
        <v>2959526547</v>
      </c>
      <c r="K1253" t="s">
        <v>42</v>
      </c>
      <c r="L1253" t="s">
        <v>42</v>
      </c>
      <c r="M1253" t="s">
        <v>42</v>
      </c>
      <c r="N1253" t="s">
        <v>68</v>
      </c>
      <c r="O1253" t="s">
        <v>141</v>
      </c>
      <c r="P1253" t="s">
        <v>45</v>
      </c>
      <c r="Q1253" t="s">
        <v>42</v>
      </c>
      <c r="R1253" t="s">
        <v>42</v>
      </c>
      <c r="S1253" t="s">
        <v>214</v>
      </c>
      <c r="T1253">
        <v>106379640</v>
      </c>
      <c r="U1253" t="s">
        <v>55</v>
      </c>
      <c r="V1253" t="s">
        <v>71</v>
      </c>
      <c r="W1253">
        <v>13</v>
      </c>
      <c r="X1253" t="s">
        <v>72</v>
      </c>
      <c r="Y1253">
        <v>1</v>
      </c>
      <c r="Z1253">
        <v>1</v>
      </c>
      <c r="AA1253">
        <v>2959526547</v>
      </c>
      <c r="AB1253">
        <v>7136708703</v>
      </c>
      <c r="AC1253" t="s">
        <v>49</v>
      </c>
      <c r="AD1253">
        <v>0</v>
      </c>
      <c r="AE1253" t="e">
        <v>#N/A</v>
      </c>
      <c r="AF1253" t="e">
        <v>#N/A</v>
      </c>
      <c r="AG1253" t="e">
        <v>#N/A</v>
      </c>
      <c r="AH1253" t="e">
        <v>#N/A</v>
      </c>
      <c r="AI1253" t="e">
        <v>#N/A</v>
      </c>
      <c r="AJ1253" t="e">
        <v>#N/A</v>
      </c>
      <c r="AK1253" t="e">
        <v>#N/A</v>
      </c>
      <c r="AL1253" t="e">
        <v>#N/A</v>
      </c>
    </row>
    <row r="1254" spans="1:38" x14ac:dyDescent="0.45">
      <c r="A1254" t="s">
        <v>333</v>
      </c>
      <c r="B1254" t="s">
        <v>50</v>
      </c>
      <c r="C1254" t="s">
        <v>39</v>
      </c>
      <c r="D1254" s="1">
        <v>45681</v>
      </c>
      <c r="E1254" s="1">
        <v>45681</v>
      </c>
      <c r="F1254">
        <v>21.46</v>
      </c>
      <c r="G1254" t="s">
        <v>41</v>
      </c>
      <c r="H1254">
        <v>21.46</v>
      </c>
      <c r="I1254" t="s">
        <v>41</v>
      </c>
      <c r="J1254">
        <v>2959528036</v>
      </c>
      <c r="K1254" t="s">
        <v>42</v>
      </c>
      <c r="L1254" t="s">
        <v>42</v>
      </c>
      <c r="M1254" t="s">
        <v>42</v>
      </c>
      <c r="N1254" t="s">
        <v>68</v>
      </c>
      <c r="O1254" t="s">
        <v>141</v>
      </c>
      <c r="P1254" t="s">
        <v>45</v>
      </c>
      <c r="Q1254" t="s">
        <v>42</v>
      </c>
      <c r="R1254" t="s">
        <v>42</v>
      </c>
      <c r="S1254" t="s">
        <v>214</v>
      </c>
      <c r="T1254">
        <v>106379640</v>
      </c>
      <c r="U1254" t="s">
        <v>55</v>
      </c>
      <c r="V1254" t="s">
        <v>71</v>
      </c>
      <c r="W1254">
        <v>13</v>
      </c>
      <c r="X1254" t="s">
        <v>72</v>
      </c>
      <c r="Y1254">
        <v>1</v>
      </c>
      <c r="Z1254">
        <v>1</v>
      </c>
      <c r="AA1254">
        <v>2959528036</v>
      </c>
      <c r="AB1254">
        <v>7098173368</v>
      </c>
      <c r="AC1254" t="s">
        <v>49</v>
      </c>
      <c r="AD1254">
        <v>0</v>
      </c>
      <c r="AE1254" t="e">
        <v>#N/A</v>
      </c>
      <c r="AF1254" t="e">
        <v>#N/A</v>
      </c>
      <c r="AG1254" t="e">
        <v>#N/A</v>
      </c>
      <c r="AH1254" t="e">
        <v>#N/A</v>
      </c>
      <c r="AI1254" t="e">
        <v>#N/A</v>
      </c>
      <c r="AJ1254" t="e">
        <v>#N/A</v>
      </c>
      <c r="AK1254" t="e">
        <v>#N/A</v>
      </c>
      <c r="AL1254" t="e">
        <v>#N/A</v>
      </c>
    </row>
    <row r="1255" spans="1:38" x14ac:dyDescent="0.45">
      <c r="A1255" t="s">
        <v>333</v>
      </c>
      <c r="B1255" t="s">
        <v>50</v>
      </c>
      <c r="C1255" t="s">
        <v>39</v>
      </c>
      <c r="D1255" s="1">
        <v>45681</v>
      </c>
      <c r="E1255" s="1">
        <v>45681</v>
      </c>
      <c r="F1255">
        <v>19.989999999999998</v>
      </c>
      <c r="G1255" t="s">
        <v>41</v>
      </c>
      <c r="H1255">
        <v>19.989999999999998</v>
      </c>
      <c r="I1255" t="s">
        <v>41</v>
      </c>
      <c r="J1255">
        <v>2959528065</v>
      </c>
      <c r="K1255" t="s">
        <v>42</v>
      </c>
      <c r="L1255" t="s">
        <v>42</v>
      </c>
      <c r="M1255" t="s">
        <v>42</v>
      </c>
      <c r="N1255" t="s">
        <v>68</v>
      </c>
      <c r="O1255" t="s">
        <v>141</v>
      </c>
      <c r="P1255" t="s">
        <v>45</v>
      </c>
      <c r="Q1255" t="s">
        <v>42</v>
      </c>
      <c r="R1255" t="s">
        <v>42</v>
      </c>
      <c r="S1255" t="s">
        <v>214</v>
      </c>
      <c r="T1255">
        <v>106379640</v>
      </c>
      <c r="U1255" t="s">
        <v>55</v>
      </c>
      <c r="V1255" t="s">
        <v>71</v>
      </c>
      <c r="W1255">
        <v>13</v>
      </c>
      <c r="X1255" t="s">
        <v>72</v>
      </c>
      <c r="Y1255">
        <v>1</v>
      </c>
      <c r="Z1255">
        <v>1</v>
      </c>
      <c r="AA1255" t="e">
        <v>#N/A</v>
      </c>
      <c r="AB1255">
        <v>7094801394</v>
      </c>
      <c r="AC1255" t="e">
        <v>#N/A</v>
      </c>
      <c r="AD1255" t="e">
        <v>#N/A</v>
      </c>
      <c r="AE1255" t="e">
        <v>#N/A</v>
      </c>
      <c r="AF1255" t="e">
        <v>#N/A</v>
      </c>
      <c r="AG1255" t="e">
        <v>#N/A</v>
      </c>
      <c r="AH1255" t="e">
        <v>#N/A</v>
      </c>
      <c r="AI1255" t="e">
        <v>#N/A</v>
      </c>
      <c r="AJ1255" t="e">
        <v>#N/A</v>
      </c>
      <c r="AK1255" t="e">
        <v>#N/A</v>
      </c>
      <c r="AL1255" t="e">
        <v>#N/A</v>
      </c>
    </row>
    <row r="1256" spans="1:38" x14ac:dyDescent="0.45">
      <c r="A1256" t="s">
        <v>333</v>
      </c>
      <c r="B1256" t="s">
        <v>50</v>
      </c>
      <c r="C1256" t="s">
        <v>39</v>
      </c>
      <c r="D1256" s="1">
        <v>45681</v>
      </c>
      <c r="E1256" s="1">
        <v>45681</v>
      </c>
      <c r="F1256">
        <v>64.34</v>
      </c>
      <c r="G1256" t="s">
        <v>41</v>
      </c>
      <c r="H1256">
        <v>64.34</v>
      </c>
      <c r="I1256" t="s">
        <v>41</v>
      </c>
      <c r="J1256">
        <v>2959528204</v>
      </c>
      <c r="K1256" t="s">
        <v>42</v>
      </c>
      <c r="L1256" t="s">
        <v>42</v>
      </c>
      <c r="M1256" t="s">
        <v>42</v>
      </c>
      <c r="N1256" t="s">
        <v>68</v>
      </c>
      <c r="O1256" t="s">
        <v>141</v>
      </c>
      <c r="P1256" t="s">
        <v>45</v>
      </c>
      <c r="Q1256" t="s">
        <v>42</v>
      </c>
      <c r="R1256" t="s">
        <v>42</v>
      </c>
      <c r="S1256" t="s">
        <v>214</v>
      </c>
      <c r="T1256">
        <v>106379640</v>
      </c>
      <c r="U1256" t="s">
        <v>55</v>
      </c>
      <c r="V1256" t="s">
        <v>71</v>
      </c>
      <c r="W1256">
        <v>13</v>
      </c>
      <c r="X1256" t="s">
        <v>72</v>
      </c>
      <c r="Y1256">
        <v>1</v>
      </c>
      <c r="Z1256">
        <v>1</v>
      </c>
      <c r="AA1256" t="e">
        <v>#N/A</v>
      </c>
      <c r="AB1256">
        <v>7132858098</v>
      </c>
      <c r="AC1256" t="e">
        <v>#N/A</v>
      </c>
      <c r="AD1256" t="e">
        <v>#N/A</v>
      </c>
      <c r="AE1256" t="e">
        <v>#N/A</v>
      </c>
      <c r="AF1256" t="e">
        <v>#N/A</v>
      </c>
      <c r="AG1256" t="e">
        <v>#N/A</v>
      </c>
      <c r="AH1256" t="e">
        <v>#N/A</v>
      </c>
      <c r="AI1256" t="e">
        <v>#N/A</v>
      </c>
      <c r="AJ1256" t="e">
        <v>#N/A</v>
      </c>
      <c r="AK1256" t="e">
        <v>#N/A</v>
      </c>
      <c r="AL1256" t="e">
        <v>#N/A</v>
      </c>
    </row>
    <row r="1257" spans="1:38" x14ac:dyDescent="0.45">
      <c r="A1257" t="s">
        <v>333</v>
      </c>
      <c r="B1257" t="s">
        <v>50</v>
      </c>
      <c r="C1257" t="s">
        <v>39</v>
      </c>
      <c r="D1257" s="1">
        <v>45681</v>
      </c>
      <c r="E1257" s="1">
        <v>45681</v>
      </c>
      <c r="F1257">
        <v>19.989999999999998</v>
      </c>
      <c r="G1257" t="s">
        <v>41</v>
      </c>
      <c r="H1257">
        <v>19.989999999999998</v>
      </c>
      <c r="I1257" t="s">
        <v>41</v>
      </c>
      <c r="J1257">
        <v>2959528282</v>
      </c>
      <c r="K1257" t="s">
        <v>42</v>
      </c>
      <c r="L1257" t="s">
        <v>42</v>
      </c>
      <c r="M1257" t="s">
        <v>42</v>
      </c>
      <c r="N1257" t="s">
        <v>68</v>
      </c>
      <c r="O1257" t="s">
        <v>141</v>
      </c>
      <c r="P1257" t="s">
        <v>45</v>
      </c>
      <c r="Q1257" t="s">
        <v>42</v>
      </c>
      <c r="R1257" t="s">
        <v>42</v>
      </c>
      <c r="S1257" t="s">
        <v>214</v>
      </c>
      <c r="T1257">
        <v>106379640</v>
      </c>
      <c r="U1257" t="s">
        <v>55</v>
      </c>
      <c r="V1257" t="s">
        <v>71</v>
      </c>
      <c r="W1257">
        <v>13</v>
      </c>
      <c r="X1257" t="s">
        <v>72</v>
      </c>
      <c r="Y1257">
        <v>1</v>
      </c>
      <c r="Z1257">
        <v>1</v>
      </c>
      <c r="AA1257">
        <v>2959528282</v>
      </c>
      <c r="AB1257">
        <v>7114468469</v>
      </c>
      <c r="AC1257" t="s">
        <v>49</v>
      </c>
      <c r="AD1257">
        <v>0</v>
      </c>
      <c r="AE1257" t="e">
        <v>#N/A</v>
      </c>
      <c r="AF1257" t="e">
        <v>#N/A</v>
      </c>
      <c r="AG1257" t="e">
        <v>#N/A</v>
      </c>
      <c r="AH1257" t="e">
        <v>#N/A</v>
      </c>
      <c r="AI1257" t="e">
        <v>#N/A</v>
      </c>
      <c r="AJ1257" t="e">
        <v>#N/A</v>
      </c>
      <c r="AK1257" t="e">
        <v>#N/A</v>
      </c>
      <c r="AL1257" t="e">
        <v>#N/A</v>
      </c>
    </row>
    <row r="1258" spans="1:38" x14ac:dyDescent="0.45">
      <c r="A1258" t="s">
        <v>333</v>
      </c>
      <c r="B1258" t="s">
        <v>50</v>
      </c>
      <c r="C1258" t="s">
        <v>39</v>
      </c>
      <c r="D1258" s="1">
        <v>45681</v>
      </c>
      <c r="E1258" s="1">
        <v>45681</v>
      </c>
      <c r="F1258">
        <v>21.39</v>
      </c>
      <c r="G1258" t="s">
        <v>41</v>
      </c>
      <c r="H1258">
        <v>21.39</v>
      </c>
      <c r="I1258" t="s">
        <v>41</v>
      </c>
      <c r="J1258">
        <v>2959528335</v>
      </c>
      <c r="K1258" t="s">
        <v>42</v>
      </c>
      <c r="L1258" t="s">
        <v>42</v>
      </c>
      <c r="M1258" t="s">
        <v>42</v>
      </c>
      <c r="N1258" t="s">
        <v>68</v>
      </c>
      <c r="O1258" t="s">
        <v>141</v>
      </c>
      <c r="P1258" t="s">
        <v>45</v>
      </c>
      <c r="Q1258" t="s">
        <v>42</v>
      </c>
      <c r="R1258" t="s">
        <v>42</v>
      </c>
      <c r="S1258" t="s">
        <v>214</v>
      </c>
      <c r="T1258">
        <v>106379640</v>
      </c>
      <c r="U1258" t="s">
        <v>55</v>
      </c>
      <c r="V1258" t="s">
        <v>71</v>
      </c>
      <c r="W1258">
        <v>13</v>
      </c>
      <c r="X1258" t="s">
        <v>72</v>
      </c>
      <c r="Y1258">
        <v>1</v>
      </c>
      <c r="Z1258">
        <v>1</v>
      </c>
      <c r="AA1258" t="e">
        <v>#N/A</v>
      </c>
      <c r="AB1258">
        <v>7135677691</v>
      </c>
      <c r="AC1258" t="e">
        <v>#N/A</v>
      </c>
      <c r="AD1258" t="e">
        <v>#N/A</v>
      </c>
      <c r="AE1258" t="e">
        <v>#N/A</v>
      </c>
      <c r="AF1258" t="e">
        <v>#N/A</v>
      </c>
      <c r="AG1258" t="e">
        <v>#N/A</v>
      </c>
      <c r="AH1258" t="e">
        <v>#N/A</v>
      </c>
      <c r="AI1258" t="e">
        <v>#N/A</v>
      </c>
      <c r="AJ1258" t="e">
        <v>#N/A</v>
      </c>
      <c r="AK1258" t="e">
        <v>#N/A</v>
      </c>
      <c r="AL1258" t="e">
        <v>#N/A</v>
      </c>
    </row>
    <row r="1259" spans="1:38" x14ac:dyDescent="0.45">
      <c r="A1259" t="s">
        <v>333</v>
      </c>
      <c r="B1259" t="s">
        <v>50</v>
      </c>
      <c r="C1259" t="s">
        <v>39</v>
      </c>
      <c r="D1259" s="1">
        <v>45681</v>
      </c>
      <c r="E1259" s="1">
        <v>45681</v>
      </c>
      <c r="F1259">
        <v>19.989999999999998</v>
      </c>
      <c r="G1259" t="s">
        <v>41</v>
      </c>
      <c r="H1259">
        <v>19.989999999999998</v>
      </c>
      <c r="I1259" t="s">
        <v>41</v>
      </c>
      <c r="J1259">
        <v>2959531979</v>
      </c>
      <c r="K1259" t="s">
        <v>42</v>
      </c>
      <c r="L1259" t="s">
        <v>42</v>
      </c>
      <c r="M1259" t="s">
        <v>42</v>
      </c>
      <c r="N1259" t="s">
        <v>68</v>
      </c>
      <c r="O1259" t="s">
        <v>141</v>
      </c>
      <c r="P1259" t="s">
        <v>45</v>
      </c>
      <c r="Q1259" t="s">
        <v>42</v>
      </c>
      <c r="R1259" t="s">
        <v>42</v>
      </c>
      <c r="S1259" t="s">
        <v>214</v>
      </c>
      <c r="T1259">
        <v>106379640</v>
      </c>
      <c r="U1259" t="s">
        <v>55</v>
      </c>
      <c r="V1259" t="s">
        <v>71</v>
      </c>
      <c r="W1259">
        <v>13</v>
      </c>
      <c r="X1259" t="s">
        <v>72</v>
      </c>
      <c r="Y1259">
        <v>1</v>
      </c>
      <c r="Z1259">
        <v>1</v>
      </c>
      <c r="AA1259">
        <v>2959531979</v>
      </c>
      <c r="AB1259">
        <v>7114427573</v>
      </c>
      <c r="AC1259" t="s">
        <v>49</v>
      </c>
      <c r="AD1259">
        <v>0</v>
      </c>
      <c r="AE1259" t="e">
        <v>#N/A</v>
      </c>
      <c r="AF1259" t="e">
        <v>#N/A</v>
      </c>
      <c r="AG1259" t="e">
        <v>#N/A</v>
      </c>
      <c r="AH1259" t="e">
        <v>#N/A</v>
      </c>
      <c r="AI1259" t="e">
        <v>#N/A</v>
      </c>
      <c r="AJ1259" t="e">
        <v>#N/A</v>
      </c>
      <c r="AK1259" t="e">
        <v>#N/A</v>
      </c>
      <c r="AL1259" t="e">
        <v>#N/A</v>
      </c>
    </row>
    <row r="1260" spans="1:38" x14ac:dyDescent="0.45">
      <c r="A1260" t="s">
        <v>333</v>
      </c>
      <c r="B1260" t="s">
        <v>50</v>
      </c>
      <c r="C1260" t="s">
        <v>39</v>
      </c>
      <c r="D1260" s="1">
        <v>45681</v>
      </c>
      <c r="E1260" s="1">
        <v>45681</v>
      </c>
      <c r="F1260">
        <v>13.8</v>
      </c>
      <c r="G1260" t="s">
        <v>41</v>
      </c>
      <c r="H1260">
        <v>13.8</v>
      </c>
      <c r="I1260" t="s">
        <v>41</v>
      </c>
      <c r="J1260">
        <v>2959532742</v>
      </c>
      <c r="K1260" t="s">
        <v>42</v>
      </c>
      <c r="L1260" t="s">
        <v>42</v>
      </c>
      <c r="M1260" t="s">
        <v>42</v>
      </c>
      <c r="N1260" t="s">
        <v>68</v>
      </c>
      <c r="O1260" t="s">
        <v>141</v>
      </c>
      <c r="P1260" t="s">
        <v>45</v>
      </c>
      <c r="Q1260" t="s">
        <v>42</v>
      </c>
      <c r="R1260" t="s">
        <v>42</v>
      </c>
      <c r="S1260" t="s">
        <v>214</v>
      </c>
      <c r="T1260">
        <v>106379640</v>
      </c>
      <c r="U1260" t="s">
        <v>55</v>
      </c>
      <c r="V1260" t="s">
        <v>71</v>
      </c>
      <c r="W1260">
        <v>13</v>
      </c>
      <c r="X1260" t="s">
        <v>72</v>
      </c>
      <c r="Y1260">
        <v>1</v>
      </c>
      <c r="Z1260">
        <v>1</v>
      </c>
      <c r="AA1260">
        <v>2959532742</v>
      </c>
      <c r="AB1260">
        <v>7151595591</v>
      </c>
      <c r="AC1260" t="s">
        <v>49</v>
      </c>
      <c r="AD1260">
        <v>0</v>
      </c>
      <c r="AE1260" t="e">
        <v>#N/A</v>
      </c>
      <c r="AF1260" t="e">
        <v>#N/A</v>
      </c>
      <c r="AG1260" t="e">
        <v>#N/A</v>
      </c>
      <c r="AH1260" t="e">
        <v>#N/A</v>
      </c>
      <c r="AI1260" t="e">
        <v>#N/A</v>
      </c>
      <c r="AJ1260" t="e">
        <v>#N/A</v>
      </c>
      <c r="AK1260" t="e">
        <v>#N/A</v>
      </c>
      <c r="AL1260" t="e">
        <v>#N/A</v>
      </c>
    </row>
    <row r="1261" spans="1:38" x14ac:dyDescent="0.45">
      <c r="A1261" t="s">
        <v>333</v>
      </c>
      <c r="B1261" t="s">
        <v>50</v>
      </c>
      <c r="C1261" t="s">
        <v>39</v>
      </c>
      <c r="D1261" s="1">
        <v>45681</v>
      </c>
      <c r="E1261" s="1">
        <v>45681</v>
      </c>
      <c r="F1261">
        <v>37.770000000000003</v>
      </c>
      <c r="G1261" t="s">
        <v>41</v>
      </c>
      <c r="H1261">
        <v>37.770000000000003</v>
      </c>
      <c r="I1261" t="s">
        <v>41</v>
      </c>
      <c r="J1261">
        <v>2959534245</v>
      </c>
      <c r="K1261" t="s">
        <v>42</v>
      </c>
      <c r="L1261" t="s">
        <v>42</v>
      </c>
      <c r="M1261" t="s">
        <v>42</v>
      </c>
      <c r="N1261" t="s">
        <v>68</v>
      </c>
      <c r="O1261" t="s">
        <v>141</v>
      </c>
      <c r="P1261" t="s">
        <v>45</v>
      </c>
      <c r="Q1261" t="s">
        <v>42</v>
      </c>
      <c r="R1261" t="s">
        <v>42</v>
      </c>
      <c r="S1261" t="s">
        <v>214</v>
      </c>
      <c r="T1261">
        <v>106379640</v>
      </c>
      <c r="U1261" t="s">
        <v>55</v>
      </c>
      <c r="V1261" t="s">
        <v>71</v>
      </c>
      <c r="W1261">
        <v>13</v>
      </c>
      <c r="X1261" t="s">
        <v>72</v>
      </c>
      <c r="Y1261">
        <v>1</v>
      </c>
      <c r="Z1261">
        <v>1</v>
      </c>
      <c r="AA1261">
        <v>2959534245</v>
      </c>
      <c r="AB1261">
        <v>7101029520</v>
      </c>
      <c r="AC1261" t="s">
        <v>49</v>
      </c>
      <c r="AD1261">
        <v>0</v>
      </c>
      <c r="AE1261" t="e">
        <v>#N/A</v>
      </c>
      <c r="AF1261" t="e">
        <v>#N/A</v>
      </c>
      <c r="AG1261" t="e">
        <v>#N/A</v>
      </c>
      <c r="AH1261" t="e">
        <v>#N/A</v>
      </c>
      <c r="AI1261" t="e">
        <v>#N/A</v>
      </c>
      <c r="AJ1261" t="e">
        <v>#N/A</v>
      </c>
      <c r="AK1261" t="e">
        <v>#N/A</v>
      </c>
      <c r="AL1261" t="e">
        <v>#N/A</v>
      </c>
    </row>
    <row r="1262" spans="1:38" x14ac:dyDescent="0.45">
      <c r="A1262" t="s">
        <v>333</v>
      </c>
      <c r="B1262" t="s">
        <v>50</v>
      </c>
      <c r="C1262" t="s">
        <v>39</v>
      </c>
      <c r="D1262" s="1">
        <v>45681</v>
      </c>
      <c r="E1262" s="1">
        <v>45681</v>
      </c>
      <c r="F1262">
        <v>36.909999999999997</v>
      </c>
      <c r="G1262" t="s">
        <v>41</v>
      </c>
      <c r="H1262">
        <v>36.909999999999997</v>
      </c>
      <c r="I1262" t="s">
        <v>41</v>
      </c>
      <c r="J1262">
        <v>2959536317</v>
      </c>
      <c r="K1262" t="s">
        <v>42</v>
      </c>
      <c r="L1262" t="s">
        <v>42</v>
      </c>
      <c r="M1262" t="s">
        <v>42</v>
      </c>
      <c r="N1262" t="s">
        <v>68</v>
      </c>
      <c r="O1262" t="s">
        <v>141</v>
      </c>
      <c r="P1262" t="s">
        <v>45</v>
      </c>
      <c r="Q1262" t="s">
        <v>42</v>
      </c>
      <c r="R1262" t="s">
        <v>42</v>
      </c>
      <c r="S1262" t="s">
        <v>214</v>
      </c>
      <c r="T1262">
        <v>106379640</v>
      </c>
      <c r="U1262" t="s">
        <v>55</v>
      </c>
      <c r="V1262" t="s">
        <v>71</v>
      </c>
      <c r="W1262">
        <v>13</v>
      </c>
      <c r="X1262" t="s">
        <v>72</v>
      </c>
      <c r="Y1262">
        <v>1</v>
      </c>
      <c r="Z1262">
        <v>1</v>
      </c>
      <c r="AA1262">
        <v>2959536317</v>
      </c>
      <c r="AB1262">
        <v>7128329700</v>
      </c>
      <c r="AC1262" t="s">
        <v>49</v>
      </c>
      <c r="AD1262">
        <v>0</v>
      </c>
      <c r="AE1262" t="e">
        <v>#N/A</v>
      </c>
      <c r="AF1262" t="e">
        <v>#N/A</v>
      </c>
      <c r="AG1262" t="e">
        <v>#N/A</v>
      </c>
      <c r="AH1262" t="e">
        <v>#N/A</v>
      </c>
      <c r="AI1262" t="e">
        <v>#N/A</v>
      </c>
      <c r="AJ1262" t="e">
        <v>#N/A</v>
      </c>
      <c r="AK1262" t="e">
        <v>#N/A</v>
      </c>
      <c r="AL1262" t="e">
        <v>#N/A</v>
      </c>
    </row>
    <row r="1263" spans="1:38" x14ac:dyDescent="0.45">
      <c r="A1263" t="s">
        <v>333</v>
      </c>
      <c r="B1263" t="s">
        <v>50</v>
      </c>
      <c r="C1263" t="s">
        <v>39</v>
      </c>
      <c r="D1263" s="1">
        <v>45681</v>
      </c>
      <c r="E1263" s="1">
        <v>45681</v>
      </c>
      <c r="F1263">
        <v>10.86</v>
      </c>
      <c r="G1263" t="s">
        <v>41</v>
      </c>
      <c r="H1263">
        <v>10.86</v>
      </c>
      <c r="I1263" t="s">
        <v>41</v>
      </c>
      <c r="J1263">
        <v>2959536867</v>
      </c>
      <c r="K1263" t="s">
        <v>42</v>
      </c>
      <c r="L1263" t="s">
        <v>42</v>
      </c>
      <c r="M1263" t="s">
        <v>42</v>
      </c>
      <c r="N1263" t="s">
        <v>68</v>
      </c>
      <c r="O1263" t="s">
        <v>141</v>
      </c>
      <c r="P1263" t="s">
        <v>45</v>
      </c>
      <c r="Q1263" t="s">
        <v>42</v>
      </c>
      <c r="R1263" t="s">
        <v>42</v>
      </c>
      <c r="S1263" t="s">
        <v>214</v>
      </c>
      <c r="T1263">
        <v>106379640</v>
      </c>
      <c r="U1263" t="s">
        <v>55</v>
      </c>
      <c r="V1263" t="s">
        <v>71</v>
      </c>
      <c r="W1263">
        <v>13</v>
      </c>
      <c r="X1263" t="s">
        <v>72</v>
      </c>
      <c r="Y1263">
        <v>1</v>
      </c>
      <c r="Z1263">
        <v>1</v>
      </c>
      <c r="AA1263" t="e">
        <v>#N/A</v>
      </c>
      <c r="AB1263">
        <v>7086405233</v>
      </c>
      <c r="AC1263" t="e">
        <v>#N/A</v>
      </c>
      <c r="AD1263" t="e">
        <v>#N/A</v>
      </c>
      <c r="AE1263" t="e">
        <v>#N/A</v>
      </c>
      <c r="AF1263" t="e">
        <v>#N/A</v>
      </c>
      <c r="AG1263" t="e">
        <v>#N/A</v>
      </c>
      <c r="AH1263" t="e">
        <v>#N/A</v>
      </c>
      <c r="AI1263" t="e">
        <v>#N/A</v>
      </c>
      <c r="AJ1263" t="e">
        <v>#N/A</v>
      </c>
      <c r="AK1263" t="e">
        <v>#N/A</v>
      </c>
      <c r="AL1263" t="e">
        <v>#N/A</v>
      </c>
    </row>
    <row r="1264" spans="1:38" x14ac:dyDescent="0.45">
      <c r="A1264" t="s">
        <v>333</v>
      </c>
      <c r="B1264" t="s">
        <v>50</v>
      </c>
      <c r="C1264" t="s">
        <v>39</v>
      </c>
      <c r="D1264" s="1">
        <v>45681</v>
      </c>
      <c r="E1264" s="1">
        <v>45681</v>
      </c>
      <c r="F1264">
        <v>38.31</v>
      </c>
      <c r="G1264" t="s">
        <v>41</v>
      </c>
      <c r="H1264">
        <v>38.31</v>
      </c>
      <c r="I1264" t="s">
        <v>41</v>
      </c>
      <c r="J1264">
        <v>2959537784</v>
      </c>
      <c r="K1264" t="s">
        <v>42</v>
      </c>
      <c r="L1264" t="s">
        <v>42</v>
      </c>
      <c r="M1264" t="s">
        <v>42</v>
      </c>
      <c r="N1264" t="s">
        <v>68</v>
      </c>
      <c r="O1264" t="s">
        <v>141</v>
      </c>
      <c r="P1264" t="s">
        <v>45</v>
      </c>
      <c r="Q1264" t="s">
        <v>42</v>
      </c>
      <c r="R1264" t="s">
        <v>42</v>
      </c>
      <c r="S1264" t="s">
        <v>214</v>
      </c>
      <c r="T1264">
        <v>106379640</v>
      </c>
      <c r="U1264" t="s">
        <v>55</v>
      </c>
      <c r="V1264" t="s">
        <v>71</v>
      </c>
      <c r="W1264">
        <v>13</v>
      </c>
      <c r="X1264" t="s">
        <v>72</v>
      </c>
      <c r="Y1264">
        <v>1</v>
      </c>
      <c r="Z1264">
        <v>1</v>
      </c>
      <c r="AA1264">
        <v>2959537784</v>
      </c>
      <c r="AB1264">
        <v>7086412431</v>
      </c>
      <c r="AC1264" t="s">
        <v>49</v>
      </c>
      <c r="AD1264">
        <v>0</v>
      </c>
      <c r="AE1264" t="e">
        <v>#N/A</v>
      </c>
      <c r="AF1264" t="e">
        <v>#N/A</v>
      </c>
      <c r="AG1264" t="e">
        <v>#N/A</v>
      </c>
      <c r="AH1264" t="e">
        <v>#N/A</v>
      </c>
      <c r="AI1264" t="e">
        <v>#N/A</v>
      </c>
      <c r="AJ1264" t="e">
        <v>#N/A</v>
      </c>
      <c r="AK1264" t="e">
        <v>#N/A</v>
      </c>
      <c r="AL1264" t="e">
        <v>#N/A</v>
      </c>
    </row>
    <row r="1265" spans="1:38" x14ac:dyDescent="0.45">
      <c r="A1265" t="s">
        <v>333</v>
      </c>
      <c r="B1265" t="s">
        <v>50</v>
      </c>
      <c r="C1265" t="s">
        <v>39</v>
      </c>
      <c r="D1265" s="1">
        <v>45681</v>
      </c>
      <c r="E1265" s="1">
        <v>45681</v>
      </c>
      <c r="F1265">
        <v>21.59</v>
      </c>
      <c r="G1265" t="s">
        <v>41</v>
      </c>
      <c r="H1265">
        <v>21.59</v>
      </c>
      <c r="I1265" t="s">
        <v>41</v>
      </c>
      <c r="J1265">
        <v>2959537856</v>
      </c>
      <c r="K1265" t="s">
        <v>42</v>
      </c>
      <c r="L1265" t="s">
        <v>42</v>
      </c>
      <c r="M1265" t="s">
        <v>42</v>
      </c>
      <c r="N1265" t="s">
        <v>68</v>
      </c>
      <c r="O1265" t="s">
        <v>141</v>
      </c>
      <c r="P1265" t="s">
        <v>45</v>
      </c>
      <c r="Q1265" t="s">
        <v>42</v>
      </c>
      <c r="R1265" t="s">
        <v>42</v>
      </c>
      <c r="S1265" t="s">
        <v>214</v>
      </c>
      <c r="T1265">
        <v>106379640</v>
      </c>
      <c r="U1265" t="s">
        <v>55</v>
      </c>
      <c r="V1265" t="s">
        <v>71</v>
      </c>
      <c r="W1265">
        <v>13</v>
      </c>
      <c r="X1265" t="s">
        <v>72</v>
      </c>
      <c r="Y1265">
        <v>1</v>
      </c>
      <c r="Z1265">
        <v>1</v>
      </c>
      <c r="AA1265" t="e">
        <v>#N/A</v>
      </c>
      <c r="AB1265">
        <v>7085658993</v>
      </c>
      <c r="AC1265" t="e">
        <v>#N/A</v>
      </c>
      <c r="AD1265" t="e">
        <v>#N/A</v>
      </c>
      <c r="AE1265" t="e">
        <v>#N/A</v>
      </c>
      <c r="AF1265" t="e">
        <v>#N/A</v>
      </c>
      <c r="AG1265" t="e">
        <v>#N/A</v>
      </c>
      <c r="AH1265" t="e">
        <v>#N/A</v>
      </c>
      <c r="AI1265" t="e">
        <v>#N/A</v>
      </c>
      <c r="AJ1265" t="e">
        <v>#N/A</v>
      </c>
      <c r="AK1265" t="e">
        <v>#N/A</v>
      </c>
      <c r="AL1265" t="e">
        <v>#N/A</v>
      </c>
    </row>
    <row r="1266" spans="1:38" x14ac:dyDescent="0.45">
      <c r="A1266" t="s">
        <v>333</v>
      </c>
      <c r="B1266" t="s">
        <v>50</v>
      </c>
      <c r="C1266" t="s">
        <v>39</v>
      </c>
      <c r="D1266" s="1">
        <v>45681</v>
      </c>
      <c r="E1266" s="1">
        <v>45681</v>
      </c>
      <c r="F1266">
        <v>21.48</v>
      </c>
      <c r="G1266" t="s">
        <v>41</v>
      </c>
      <c r="H1266">
        <v>21.48</v>
      </c>
      <c r="I1266" t="s">
        <v>41</v>
      </c>
      <c r="J1266">
        <v>2959545019</v>
      </c>
      <c r="K1266" t="s">
        <v>42</v>
      </c>
      <c r="L1266" t="s">
        <v>42</v>
      </c>
      <c r="M1266" t="s">
        <v>42</v>
      </c>
      <c r="N1266" t="s">
        <v>68</v>
      </c>
      <c r="O1266" t="s">
        <v>141</v>
      </c>
      <c r="P1266" t="s">
        <v>45</v>
      </c>
      <c r="Q1266" t="s">
        <v>42</v>
      </c>
      <c r="R1266" t="s">
        <v>42</v>
      </c>
      <c r="S1266" t="s">
        <v>214</v>
      </c>
      <c r="T1266">
        <v>106379640</v>
      </c>
      <c r="U1266" t="s">
        <v>55</v>
      </c>
      <c r="V1266" t="s">
        <v>71</v>
      </c>
      <c r="W1266">
        <v>13</v>
      </c>
      <c r="X1266" t="s">
        <v>72</v>
      </c>
      <c r="Y1266">
        <v>1</v>
      </c>
      <c r="Z1266">
        <v>1</v>
      </c>
      <c r="AA1266" t="e">
        <v>#N/A</v>
      </c>
      <c r="AB1266">
        <v>7128368028</v>
      </c>
      <c r="AC1266" t="e">
        <v>#N/A</v>
      </c>
      <c r="AD1266" t="e">
        <v>#N/A</v>
      </c>
      <c r="AE1266" t="e">
        <v>#N/A</v>
      </c>
      <c r="AF1266" t="e">
        <v>#N/A</v>
      </c>
      <c r="AG1266" t="e">
        <v>#N/A</v>
      </c>
      <c r="AH1266" t="e">
        <v>#N/A</v>
      </c>
      <c r="AI1266" t="e">
        <v>#N/A</v>
      </c>
      <c r="AJ1266" t="e">
        <v>#N/A</v>
      </c>
      <c r="AK1266" t="e">
        <v>#N/A</v>
      </c>
      <c r="AL1266" t="e">
        <v>#N/A</v>
      </c>
    </row>
    <row r="1267" spans="1:38" x14ac:dyDescent="0.45">
      <c r="A1267" t="s">
        <v>333</v>
      </c>
      <c r="B1267" t="s">
        <v>50</v>
      </c>
      <c r="C1267" t="s">
        <v>39</v>
      </c>
      <c r="D1267" s="1">
        <v>45681</v>
      </c>
      <c r="E1267" s="1">
        <v>45681</v>
      </c>
      <c r="F1267">
        <v>37.31</v>
      </c>
      <c r="G1267" t="s">
        <v>41</v>
      </c>
      <c r="H1267">
        <v>37.31</v>
      </c>
      <c r="I1267" t="s">
        <v>41</v>
      </c>
      <c r="J1267">
        <v>2959546996</v>
      </c>
      <c r="K1267" t="s">
        <v>42</v>
      </c>
      <c r="L1267" t="s">
        <v>42</v>
      </c>
      <c r="M1267" t="s">
        <v>42</v>
      </c>
      <c r="N1267" t="s">
        <v>68</v>
      </c>
      <c r="O1267" t="s">
        <v>141</v>
      </c>
      <c r="P1267" t="s">
        <v>45</v>
      </c>
      <c r="Q1267" t="s">
        <v>42</v>
      </c>
      <c r="R1267" t="s">
        <v>42</v>
      </c>
      <c r="S1267" t="s">
        <v>214</v>
      </c>
      <c r="T1267">
        <v>106379640</v>
      </c>
      <c r="U1267" t="s">
        <v>55</v>
      </c>
      <c r="V1267" t="s">
        <v>71</v>
      </c>
      <c r="W1267">
        <v>13</v>
      </c>
      <c r="X1267" t="s">
        <v>72</v>
      </c>
      <c r="Y1267">
        <v>1</v>
      </c>
      <c r="Z1267">
        <v>1</v>
      </c>
      <c r="AA1267">
        <v>2959546996</v>
      </c>
      <c r="AB1267">
        <v>7129297568</v>
      </c>
      <c r="AC1267" t="s">
        <v>49</v>
      </c>
      <c r="AD1267">
        <v>0</v>
      </c>
      <c r="AE1267" t="e">
        <v>#N/A</v>
      </c>
      <c r="AF1267" t="e">
        <v>#N/A</v>
      </c>
      <c r="AG1267" t="e">
        <v>#N/A</v>
      </c>
      <c r="AH1267" t="e">
        <v>#N/A</v>
      </c>
      <c r="AI1267" t="e">
        <v>#N/A</v>
      </c>
      <c r="AJ1267" t="e">
        <v>#N/A</v>
      </c>
      <c r="AK1267" t="e">
        <v>#N/A</v>
      </c>
      <c r="AL1267" t="e">
        <v>#N/A</v>
      </c>
    </row>
    <row r="1268" spans="1:38" x14ac:dyDescent="0.45">
      <c r="A1268" t="s">
        <v>333</v>
      </c>
      <c r="B1268" t="s">
        <v>50</v>
      </c>
      <c r="C1268" t="s">
        <v>39</v>
      </c>
      <c r="D1268" s="1">
        <v>45681</v>
      </c>
      <c r="E1268" s="1">
        <v>45681</v>
      </c>
      <c r="F1268">
        <v>24.6</v>
      </c>
      <c r="G1268" t="s">
        <v>41</v>
      </c>
      <c r="H1268">
        <v>24.6</v>
      </c>
      <c r="I1268" t="s">
        <v>41</v>
      </c>
      <c r="J1268">
        <v>2959547644</v>
      </c>
      <c r="K1268" t="s">
        <v>42</v>
      </c>
      <c r="L1268" t="s">
        <v>42</v>
      </c>
      <c r="M1268" t="s">
        <v>42</v>
      </c>
      <c r="N1268" t="s">
        <v>68</v>
      </c>
      <c r="O1268" t="s">
        <v>141</v>
      </c>
      <c r="P1268" t="s">
        <v>45</v>
      </c>
      <c r="Q1268" t="s">
        <v>42</v>
      </c>
      <c r="R1268" t="s">
        <v>42</v>
      </c>
      <c r="S1268" t="s">
        <v>214</v>
      </c>
      <c r="T1268">
        <v>106379640</v>
      </c>
      <c r="U1268" t="s">
        <v>55</v>
      </c>
      <c r="V1268" t="s">
        <v>71</v>
      </c>
      <c r="W1268">
        <v>13</v>
      </c>
      <c r="X1268" t="s">
        <v>72</v>
      </c>
      <c r="Y1268">
        <v>1</v>
      </c>
      <c r="Z1268">
        <v>1</v>
      </c>
      <c r="AA1268">
        <v>2959547644</v>
      </c>
      <c r="AB1268">
        <v>7185865834</v>
      </c>
      <c r="AC1268" t="s">
        <v>49</v>
      </c>
      <c r="AD1268">
        <v>0</v>
      </c>
      <c r="AE1268" t="e">
        <v>#N/A</v>
      </c>
      <c r="AF1268" t="e">
        <v>#N/A</v>
      </c>
      <c r="AG1268" t="e">
        <v>#N/A</v>
      </c>
      <c r="AH1268" t="e">
        <v>#N/A</v>
      </c>
      <c r="AI1268" t="e">
        <v>#N/A</v>
      </c>
      <c r="AJ1268" t="e">
        <v>#N/A</v>
      </c>
      <c r="AK1268" t="e">
        <v>#N/A</v>
      </c>
      <c r="AL1268" t="e">
        <v>#N/A</v>
      </c>
    </row>
    <row r="1269" spans="1:38" x14ac:dyDescent="0.45">
      <c r="A1269" t="s">
        <v>333</v>
      </c>
      <c r="B1269" t="s">
        <v>50</v>
      </c>
      <c r="C1269" t="s">
        <v>39</v>
      </c>
      <c r="D1269" s="1">
        <v>45681</v>
      </c>
      <c r="E1269" s="1">
        <v>45681</v>
      </c>
      <c r="F1269">
        <v>19.989999999999998</v>
      </c>
      <c r="G1269" t="s">
        <v>41</v>
      </c>
      <c r="H1269">
        <v>19.989999999999998</v>
      </c>
      <c r="I1269" t="s">
        <v>41</v>
      </c>
      <c r="J1269">
        <v>2959553353</v>
      </c>
      <c r="K1269" t="s">
        <v>42</v>
      </c>
      <c r="L1269" t="s">
        <v>42</v>
      </c>
      <c r="M1269" t="s">
        <v>42</v>
      </c>
      <c r="N1269" t="s">
        <v>68</v>
      </c>
      <c r="O1269" t="s">
        <v>141</v>
      </c>
      <c r="P1269" t="s">
        <v>45</v>
      </c>
      <c r="Q1269" t="s">
        <v>42</v>
      </c>
      <c r="R1269" t="s">
        <v>42</v>
      </c>
      <c r="S1269" t="s">
        <v>214</v>
      </c>
      <c r="T1269">
        <v>106379640</v>
      </c>
      <c r="U1269" t="s">
        <v>55</v>
      </c>
      <c r="V1269" t="s">
        <v>71</v>
      </c>
      <c r="W1269">
        <v>13</v>
      </c>
      <c r="X1269" t="s">
        <v>72</v>
      </c>
      <c r="Y1269">
        <v>1</v>
      </c>
      <c r="Z1269">
        <v>1</v>
      </c>
      <c r="AA1269">
        <v>2959553353</v>
      </c>
      <c r="AB1269">
        <v>7094839540</v>
      </c>
      <c r="AC1269" t="s">
        <v>49</v>
      </c>
      <c r="AD1269">
        <v>0</v>
      </c>
      <c r="AE1269" t="e">
        <v>#N/A</v>
      </c>
      <c r="AF1269" t="e">
        <v>#N/A</v>
      </c>
      <c r="AG1269" t="e">
        <v>#N/A</v>
      </c>
      <c r="AH1269" t="e">
        <v>#N/A</v>
      </c>
      <c r="AI1269" t="e">
        <v>#N/A</v>
      </c>
      <c r="AJ1269" t="e">
        <v>#N/A</v>
      </c>
      <c r="AK1269" t="e">
        <v>#N/A</v>
      </c>
      <c r="AL1269" t="e">
        <v>#N/A</v>
      </c>
    </row>
    <row r="1270" spans="1:38" x14ac:dyDescent="0.45">
      <c r="A1270" t="s">
        <v>333</v>
      </c>
      <c r="B1270" t="s">
        <v>50</v>
      </c>
      <c r="C1270" t="s">
        <v>39</v>
      </c>
      <c r="D1270" s="1">
        <v>45681</v>
      </c>
      <c r="E1270" s="1">
        <v>45681</v>
      </c>
      <c r="F1270">
        <v>21.49</v>
      </c>
      <c r="G1270" t="s">
        <v>41</v>
      </c>
      <c r="H1270">
        <v>21.49</v>
      </c>
      <c r="I1270" t="s">
        <v>41</v>
      </c>
      <c r="J1270">
        <v>2959556044</v>
      </c>
      <c r="K1270" t="s">
        <v>42</v>
      </c>
      <c r="L1270" t="s">
        <v>42</v>
      </c>
      <c r="M1270" t="s">
        <v>42</v>
      </c>
      <c r="N1270" t="s">
        <v>68</v>
      </c>
      <c r="O1270" t="s">
        <v>141</v>
      </c>
      <c r="P1270" t="s">
        <v>45</v>
      </c>
      <c r="Q1270" t="s">
        <v>42</v>
      </c>
      <c r="R1270" t="s">
        <v>42</v>
      </c>
      <c r="S1270" t="s">
        <v>214</v>
      </c>
      <c r="T1270">
        <v>106379640</v>
      </c>
      <c r="U1270" t="s">
        <v>55</v>
      </c>
      <c r="V1270" t="s">
        <v>71</v>
      </c>
      <c r="W1270">
        <v>13</v>
      </c>
      <c r="X1270" t="s">
        <v>72</v>
      </c>
      <c r="Y1270">
        <v>1</v>
      </c>
      <c r="Z1270">
        <v>1</v>
      </c>
      <c r="AA1270">
        <v>2959556044</v>
      </c>
      <c r="AB1270">
        <v>7150628124</v>
      </c>
      <c r="AC1270" t="s">
        <v>49</v>
      </c>
      <c r="AD1270">
        <v>0</v>
      </c>
      <c r="AE1270" t="e">
        <v>#N/A</v>
      </c>
      <c r="AF1270" t="e">
        <v>#N/A</v>
      </c>
      <c r="AG1270" t="e">
        <v>#N/A</v>
      </c>
      <c r="AH1270" t="e">
        <v>#N/A</v>
      </c>
      <c r="AI1270" t="e">
        <v>#N/A</v>
      </c>
      <c r="AJ1270" t="e">
        <v>#N/A</v>
      </c>
      <c r="AK1270" t="e">
        <v>#N/A</v>
      </c>
      <c r="AL1270" t="e">
        <v>#N/A</v>
      </c>
    </row>
    <row r="1271" spans="1:38" x14ac:dyDescent="0.45">
      <c r="A1271" t="s">
        <v>333</v>
      </c>
      <c r="B1271" t="s">
        <v>50</v>
      </c>
      <c r="C1271" t="s">
        <v>39</v>
      </c>
      <c r="D1271" s="1">
        <v>45681</v>
      </c>
      <c r="E1271" s="1">
        <v>45681</v>
      </c>
      <c r="F1271">
        <v>22.99</v>
      </c>
      <c r="G1271" t="s">
        <v>41</v>
      </c>
      <c r="H1271">
        <v>22.99</v>
      </c>
      <c r="I1271" t="s">
        <v>41</v>
      </c>
      <c r="J1271">
        <v>2959559217</v>
      </c>
      <c r="K1271" t="s">
        <v>42</v>
      </c>
      <c r="L1271" t="s">
        <v>42</v>
      </c>
      <c r="M1271" t="s">
        <v>42</v>
      </c>
      <c r="N1271" t="s">
        <v>68</v>
      </c>
      <c r="O1271" t="s">
        <v>141</v>
      </c>
      <c r="P1271" t="s">
        <v>45</v>
      </c>
      <c r="Q1271" t="s">
        <v>42</v>
      </c>
      <c r="R1271" t="s">
        <v>42</v>
      </c>
      <c r="S1271" t="s">
        <v>214</v>
      </c>
      <c r="T1271">
        <v>106379640</v>
      </c>
      <c r="U1271" t="s">
        <v>55</v>
      </c>
      <c r="V1271" t="s">
        <v>71</v>
      </c>
      <c r="W1271">
        <v>13</v>
      </c>
      <c r="X1271" t="s">
        <v>72</v>
      </c>
      <c r="Y1271">
        <v>1</v>
      </c>
      <c r="Z1271">
        <v>1</v>
      </c>
      <c r="AA1271">
        <v>2959559217</v>
      </c>
      <c r="AB1271">
        <v>7104550094</v>
      </c>
      <c r="AC1271" t="s">
        <v>49</v>
      </c>
      <c r="AD1271">
        <v>0</v>
      </c>
      <c r="AE1271" t="e">
        <v>#N/A</v>
      </c>
      <c r="AF1271" t="e">
        <v>#N/A</v>
      </c>
      <c r="AG1271" t="e">
        <v>#N/A</v>
      </c>
      <c r="AH1271" t="e">
        <v>#N/A</v>
      </c>
      <c r="AI1271" t="e">
        <v>#N/A</v>
      </c>
      <c r="AJ1271" t="e">
        <v>#N/A</v>
      </c>
      <c r="AK1271" t="e">
        <v>#N/A</v>
      </c>
      <c r="AL1271" t="e">
        <v>#N/A</v>
      </c>
    </row>
    <row r="1272" spans="1:38" x14ac:dyDescent="0.45">
      <c r="A1272" t="s">
        <v>333</v>
      </c>
      <c r="B1272" t="s">
        <v>50</v>
      </c>
      <c r="C1272" t="s">
        <v>39</v>
      </c>
      <c r="D1272" s="1">
        <v>45681</v>
      </c>
      <c r="E1272" s="1">
        <v>45681</v>
      </c>
      <c r="F1272">
        <v>59.99</v>
      </c>
      <c r="G1272" t="s">
        <v>41</v>
      </c>
      <c r="H1272">
        <v>59.99</v>
      </c>
      <c r="I1272" t="s">
        <v>41</v>
      </c>
      <c r="J1272">
        <v>2959559463</v>
      </c>
      <c r="K1272" t="s">
        <v>42</v>
      </c>
      <c r="L1272" t="s">
        <v>42</v>
      </c>
      <c r="M1272" t="s">
        <v>42</v>
      </c>
      <c r="N1272" t="s">
        <v>68</v>
      </c>
      <c r="O1272" t="s">
        <v>141</v>
      </c>
      <c r="P1272" t="s">
        <v>45</v>
      </c>
      <c r="Q1272" t="s">
        <v>42</v>
      </c>
      <c r="R1272" t="s">
        <v>42</v>
      </c>
      <c r="S1272" t="s">
        <v>214</v>
      </c>
      <c r="T1272">
        <v>106379640</v>
      </c>
      <c r="U1272" t="s">
        <v>55</v>
      </c>
      <c r="V1272" t="s">
        <v>71</v>
      </c>
      <c r="W1272">
        <v>13</v>
      </c>
      <c r="X1272" t="s">
        <v>72</v>
      </c>
      <c r="Y1272">
        <v>1</v>
      </c>
      <c r="Z1272">
        <v>1</v>
      </c>
      <c r="AA1272">
        <v>2959559463</v>
      </c>
      <c r="AB1272">
        <v>7083503121</v>
      </c>
      <c r="AC1272" t="s">
        <v>49</v>
      </c>
      <c r="AD1272">
        <v>0</v>
      </c>
      <c r="AE1272" t="e">
        <v>#N/A</v>
      </c>
      <c r="AF1272" t="e">
        <v>#N/A</v>
      </c>
      <c r="AG1272" t="e">
        <v>#N/A</v>
      </c>
      <c r="AH1272" t="e">
        <v>#N/A</v>
      </c>
      <c r="AI1272" t="e">
        <v>#N/A</v>
      </c>
      <c r="AJ1272" t="e">
        <v>#N/A</v>
      </c>
      <c r="AK1272" t="e">
        <v>#N/A</v>
      </c>
      <c r="AL1272" t="e">
        <v>#N/A</v>
      </c>
    </row>
    <row r="1273" spans="1:38" x14ac:dyDescent="0.45">
      <c r="A1273" t="s">
        <v>333</v>
      </c>
      <c r="B1273" t="s">
        <v>50</v>
      </c>
      <c r="C1273" t="s">
        <v>39</v>
      </c>
      <c r="D1273" s="1">
        <v>45681</v>
      </c>
      <c r="E1273" s="1">
        <v>45681</v>
      </c>
      <c r="F1273">
        <v>21.34</v>
      </c>
      <c r="G1273" t="s">
        <v>41</v>
      </c>
      <c r="H1273">
        <v>21.34</v>
      </c>
      <c r="I1273" t="s">
        <v>41</v>
      </c>
      <c r="J1273">
        <v>2959560267</v>
      </c>
      <c r="K1273" t="s">
        <v>42</v>
      </c>
      <c r="L1273" t="s">
        <v>42</v>
      </c>
      <c r="M1273" t="s">
        <v>42</v>
      </c>
      <c r="N1273" t="s">
        <v>68</v>
      </c>
      <c r="O1273" t="s">
        <v>141</v>
      </c>
      <c r="P1273" t="s">
        <v>45</v>
      </c>
      <c r="Q1273" t="s">
        <v>42</v>
      </c>
      <c r="R1273" t="s">
        <v>42</v>
      </c>
      <c r="S1273" t="s">
        <v>214</v>
      </c>
      <c r="T1273">
        <v>106379640</v>
      </c>
      <c r="U1273" t="s">
        <v>55</v>
      </c>
      <c r="V1273" t="s">
        <v>71</v>
      </c>
      <c r="W1273">
        <v>13</v>
      </c>
      <c r="X1273" t="s">
        <v>72</v>
      </c>
      <c r="Y1273">
        <v>1</v>
      </c>
      <c r="Z1273">
        <v>1</v>
      </c>
      <c r="AA1273" t="e">
        <v>#N/A</v>
      </c>
      <c r="AB1273">
        <v>7124666434</v>
      </c>
      <c r="AC1273" t="e">
        <v>#N/A</v>
      </c>
      <c r="AD1273" t="e">
        <v>#N/A</v>
      </c>
      <c r="AE1273" t="e">
        <v>#N/A</v>
      </c>
      <c r="AF1273" t="e">
        <v>#N/A</v>
      </c>
      <c r="AG1273" t="e">
        <v>#N/A</v>
      </c>
      <c r="AH1273" t="e">
        <v>#N/A</v>
      </c>
      <c r="AI1273" t="e">
        <v>#N/A</v>
      </c>
      <c r="AJ1273" t="e">
        <v>#N/A</v>
      </c>
      <c r="AK1273" t="e">
        <v>#N/A</v>
      </c>
      <c r="AL1273" t="e">
        <v>#N/A</v>
      </c>
    </row>
    <row r="1274" spans="1:38" x14ac:dyDescent="0.45">
      <c r="A1274" t="s">
        <v>333</v>
      </c>
      <c r="B1274" t="s">
        <v>50</v>
      </c>
      <c r="C1274" t="s">
        <v>39</v>
      </c>
      <c r="D1274" s="1">
        <v>45681</v>
      </c>
      <c r="E1274" s="1">
        <v>45681</v>
      </c>
      <c r="F1274">
        <v>32.49</v>
      </c>
      <c r="G1274" t="s">
        <v>41</v>
      </c>
      <c r="H1274">
        <v>32.49</v>
      </c>
      <c r="I1274" t="s">
        <v>41</v>
      </c>
      <c r="J1274">
        <v>2959565146</v>
      </c>
      <c r="K1274" t="s">
        <v>42</v>
      </c>
      <c r="L1274" t="s">
        <v>42</v>
      </c>
      <c r="M1274" t="s">
        <v>42</v>
      </c>
      <c r="N1274" t="s">
        <v>68</v>
      </c>
      <c r="O1274" t="s">
        <v>141</v>
      </c>
      <c r="P1274" t="s">
        <v>45</v>
      </c>
      <c r="Q1274" t="s">
        <v>42</v>
      </c>
      <c r="R1274" t="s">
        <v>42</v>
      </c>
      <c r="S1274" t="s">
        <v>214</v>
      </c>
      <c r="T1274">
        <v>106379640</v>
      </c>
      <c r="U1274" t="s">
        <v>55</v>
      </c>
      <c r="V1274" t="s">
        <v>71</v>
      </c>
      <c r="W1274">
        <v>13</v>
      </c>
      <c r="X1274" t="s">
        <v>72</v>
      </c>
      <c r="Y1274">
        <v>1</v>
      </c>
      <c r="Z1274">
        <v>1</v>
      </c>
      <c r="AA1274">
        <v>2959565146</v>
      </c>
      <c r="AB1274">
        <v>7185884640</v>
      </c>
      <c r="AC1274" t="s">
        <v>49</v>
      </c>
      <c r="AD1274">
        <v>0</v>
      </c>
      <c r="AE1274" t="e">
        <v>#N/A</v>
      </c>
      <c r="AF1274" t="e">
        <v>#N/A</v>
      </c>
      <c r="AG1274" t="e">
        <v>#N/A</v>
      </c>
      <c r="AH1274" t="e">
        <v>#N/A</v>
      </c>
      <c r="AI1274" t="e">
        <v>#N/A</v>
      </c>
      <c r="AJ1274" t="e">
        <v>#N/A</v>
      </c>
      <c r="AK1274" t="e">
        <v>#N/A</v>
      </c>
      <c r="AL1274" t="e">
        <v>#N/A</v>
      </c>
    </row>
    <row r="1275" spans="1:38" x14ac:dyDescent="0.45">
      <c r="A1275" t="s">
        <v>333</v>
      </c>
      <c r="B1275" t="s">
        <v>50</v>
      </c>
      <c r="C1275" t="s">
        <v>39</v>
      </c>
      <c r="D1275" s="1">
        <v>45681</v>
      </c>
      <c r="E1275" s="1">
        <v>45681</v>
      </c>
      <c r="F1275">
        <v>14.14</v>
      </c>
      <c r="G1275" t="s">
        <v>41</v>
      </c>
      <c r="H1275">
        <v>14.14</v>
      </c>
      <c r="I1275" t="s">
        <v>41</v>
      </c>
      <c r="J1275">
        <v>2959567475</v>
      </c>
      <c r="K1275" t="s">
        <v>42</v>
      </c>
      <c r="L1275" t="s">
        <v>42</v>
      </c>
      <c r="M1275" t="s">
        <v>42</v>
      </c>
      <c r="N1275" t="s">
        <v>68</v>
      </c>
      <c r="O1275" t="s">
        <v>141</v>
      </c>
      <c r="P1275" t="s">
        <v>45</v>
      </c>
      <c r="Q1275" t="s">
        <v>42</v>
      </c>
      <c r="R1275" t="s">
        <v>42</v>
      </c>
      <c r="S1275" t="s">
        <v>214</v>
      </c>
      <c r="T1275">
        <v>106379640</v>
      </c>
      <c r="U1275" t="s">
        <v>55</v>
      </c>
      <c r="V1275" t="s">
        <v>71</v>
      </c>
      <c r="W1275">
        <v>13</v>
      </c>
      <c r="X1275" t="s">
        <v>72</v>
      </c>
      <c r="Y1275">
        <v>1</v>
      </c>
      <c r="Z1275">
        <v>1</v>
      </c>
      <c r="AA1275" t="e">
        <v>#N/A</v>
      </c>
      <c r="AB1275">
        <v>7095701260</v>
      </c>
      <c r="AC1275" t="e">
        <v>#N/A</v>
      </c>
      <c r="AD1275" t="e">
        <v>#N/A</v>
      </c>
      <c r="AE1275" t="e">
        <v>#N/A</v>
      </c>
      <c r="AF1275" t="e">
        <v>#N/A</v>
      </c>
      <c r="AG1275" t="e">
        <v>#N/A</v>
      </c>
      <c r="AH1275" t="e">
        <v>#N/A</v>
      </c>
      <c r="AI1275" t="e">
        <v>#N/A</v>
      </c>
      <c r="AJ1275" t="e">
        <v>#N/A</v>
      </c>
      <c r="AK1275" t="e">
        <v>#N/A</v>
      </c>
      <c r="AL1275" t="e">
        <v>#N/A</v>
      </c>
    </row>
    <row r="1276" spans="1:38" x14ac:dyDescent="0.45">
      <c r="A1276" t="s">
        <v>333</v>
      </c>
      <c r="B1276" t="s">
        <v>50</v>
      </c>
      <c r="C1276" t="s">
        <v>39</v>
      </c>
      <c r="D1276" s="1">
        <v>45681</v>
      </c>
      <c r="E1276" s="1">
        <v>45681</v>
      </c>
      <c r="F1276">
        <v>10.65</v>
      </c>
      <c r="G1276" t="s">
        <v>41</v>
      </c>
      <c r="H1276">
        <v>10.65</v>
      </c>
      <c r="I1276" t="s">
        <v>41</v>
      </c>
      <c r="J1276">
        <v>2959570161</v>
      </c>
      <c r="K1276" t="s">
        <v>42</v>
      </c>
      <c r="L1276" t="s">
        <v>42</v>
      </c>
      <c r="M1276" t="s">
        <v>42</v>
      </c>
      <c r="N1276" t="s">
        <v>68</v>
      </c>
      <c r="O1276" t="s">
        <v>141</v>
      </c>
      <c r="P1276" t="s">
        <v>45</v>
      </c>
      <c r="Q1276" t="s">
        <v>42</v>
      </c>
      <c r="R1276" t="s">
        <v>42</v>
      </c>
      <c r="S1276" t="s">
        <v>214</v>
      </c>
      <c r="T1276">
        <v>106379640</v>
      </c>
      <c r="U1276" t="s">
        <v>55</v>
      </c>
      <c r="V1276" t="s">
        <v>71</v>
      </c>
      <c r="W1276">
        <v>13</v>
      </c>
      <c r="X1276" t="s">
        <v>72</v>
      </c>
      <c r="Y1276">
        <v>1</v>
      </c>
      <c r="Z1276">
        <v>1</v>
      </c>
      <c r="AA1276" t="e">
        <v>#N/A</v>
      </c>
      <c r="AB1276">
        <v>7114459500</v>
      </c>
      <c r="AC1276" t="e">
        <v>#N/A</v>
      </c>
      <c r="AD1276" t="e">
        <v>#N/A</v>
      </c>
      <c r="AE1276" t="e">
        <v>#N/A</v>
      </c>
      <c r="AF1276" t="e">
        <v>#N/A</v>
      </c>
      <c r="AG1276" t="e">
        <v>#N/A</v>
      </c>
      <c r="AH1276" t="e">
        <v>#N/A</v>
      </c>
      <c r="AI1276" t="e">
        <v>#N/A</v>
      </c>
      <c r="AJ1276" t="e">
        <v>#N/A</v>
      </c>
      <c r="AK1276" t="e">
        <v>#N/A</v>
      </c>
      <c r="AL1276" t="e">
        <v>#N/A</v>
      </c>
    </row>
    <row r="1277" spans="1:38" x14ac:dyDescent="0.45">
      <c r="A1277" t="s">
        <v>333</v>
      </c>
      <c r="B1277" t="s">
        <v>50</v>
      </c>
      <c r="C1277" t="s">
        <v>39</v>
      </c>
      <c r="D1277" s="1">
        <v>45681</v>
      </c>
      <c r="E1277" s="1">
        <v>45681</v>
      </c>
      <c r="F1277">
        <v>10.61</v>
      </c>
      <c r="G1277" t="s">
        <v>41</v>
      </c>
      <c r="H1277">
        <v>10.61</v>
      </c>
      <c r="I1277" t="s">
        <v>41</v>
      </c>
      <c r="J1277">
        <v>2964759339</v>
      </c>
      <c r="K1277" t="s">
        <v>42</v>
      </c>
      <c r="L1277" t="s">
        <v>42</v>
      </c>
      <c r="M1277" t="s">
        <v>42</v>
      </c>
      <c r="N1277" t="s">
        <v>68</v>
      </c>
      <c r="O1277" t="s">
        <v>141</v>
      </c>
      <c r="P1277" t="s">
        <v>45</v>
      </c>
      <c r="Q1277" t="s">
        <v>42</v>
      </c>
      <c r="R1277" t="s">
        <v>42</v>
      </c>
      <c r="S1277" t="s">
        <v>214</v>
      </c>
      <c r="T1277">
        <v>106379640</v>
      </c>
      <c r="U1277" t="s">
        <v>55</v>
      </c>
      <c r="V1277" t="s">
        <v>71</v>
      </c>
      <c r="W1277">
        <v>13</v>
      </c>
      <c r="X1277" t="s">
        <v>72</v>
      </c>
      <c r="Y1277">
        <v>1</v>
      </c>
      <c r="Z1277">
        <v>1</v>
      </c>
      <c r="AA1277">
        <v>2964759339</v>
      </c>
      <c r="AB1277">
        <v>59176647</v>
      </c>
      <c r="AC1277" t="s">
        <v>49</v>
      </c>
      <c r="AD1277">
        <v>0</v>
      </c>
      <c r="AE1277" t="e">
        <v>#N/A</v>
      </c>
      <c r="AF1277" t="e">
        <v>#N/A</v>
      </c>
      <c r="AG1277" t="e">
        <v>#N/A</v>
      </c>
      <c r="AH1277" t="e">
        <v>#N/A</v>
      </c>
      <c r="AI1277" t="e">
        <v>#N/A</v>
      </c>
      <c r="AJ1277" t="e">
        <v>#N/A</v>
      </c>
      <c r="AK1277" t="e">
        <v>#N/A</v>
      </c>
      <c r="AL1277" t="e">
        <v>#N/A</v>
      </c>
    </row>
    <row r="1278" spans="1:38" x14ac:dyDescent="0.45">
      <c r="A1278" t="s">
        <v>333</v>
      </c>
      <c r="B1278" t="s">
        <v>50</v>
      </c>
      <c r="C1278" t="s">
        <v>39</v>
      </c>
      <c r="D1278" s="1">
        <v>45681</v>
      </c>
      <c r="E1278" s="1">
        <v>45681</v>
      </c>
      <c r="F1278">
        <v>9.99</v>
      </c>
      <c r="G1278" t="s">
        <v>41</v>
      </c>
      <c r="H1278">
        <v>9.99</v>
      </c>
      <c r="I1278" t="s">
        <v>41</v>
      </c>
      <c r="J1278">
        <v>2971002525</v>
      </c>
      <c r="K1278" t="s">
        <v>42</v>
      </c>
      <c r="L1278" t="s">
        <v>42</v>
      </c>
      <c r="M1278" t="s">
        <v>42</v>
      </c>
      <c r="N1278" t="s">
        <v>68</v>
      </c>
      <c r="O1278" t="s">
        <v>141</v>
      </c>
      <c r="P1278" t="s">
        <v>45</v>
      </c>
      <c r="Q1278" t="s">
        <v>42</v>
      </c>
      <c r="R1278" t="s">
        <v>42</v>
      </c>
      <c r="S1278" t="s">
        <v>214</v>
      </c>
      <c r="T1278">
        <v>106379640</v>
      </c>
      <c r="U1278" t="s">
        <v>55</v>
      </c>
      <c r="V1278" t="s">
        <v>71</v>
      </c>
      <c r="W1278">
        <v>13</v>
      </c>
      <c r="X1278" t="s">
        <v>72</v>
      </c>
      <c r="Y1278">
        <v>1</v>
      </c>
      <c r="Z1278">
        <v>1</v>
      </c>
      <c r="AA1278">
        <v>2959540457</v>
      </c>
      <c r="AB1278">
        <v>7182778020</v>
      </c>
      <c r="AC1278" t="s">
        <v>49</v>
      </c>
      <c r="AD1278" t="e">
        <v>#N/A</v>
      </c>
      <c r="AE1278" t="e">
        <v>#N/A</v>
      </c>
      <c r="AF1278" t="e">
        <v>#N/A</v>
      </c>
      <c r="AG1278" t="e">
        <v>#N/A</v>
      </c>
      <c r="AH1278" t="e">
        <v>#N/A</v>
      </c>
      <c r="AI1278" t="e">
        <v>#N/A</v>
      </c>
      <c r="AJ1278" t="e">
        <v>#N/A</v>
      </c>
      <c r="AK1278" t="e">
        <v>#N/A</v>
      </c>
      <c r="AL1278" t="e">
        <v>#N/A</v>
      </c>
    </row>
    <row r="1279" spans="1:38" x14ac:dyDescent="0.45">
      <c r="A1279" t="s">
        <v>333</v>
      </c>
      <c r="B1279" t="s">
        <v>99</v>
      </c>
      <c r="C1279" t="s">
        <v>39</v>
      </c>
      <c r="D1279" s="1">
        <v>45681</v>
      </c>
      <c r="E1279" s="1">
        <v>45681</v>
      </c>
      <c r="F1279">
        <v>25.99</v>
      </c>
      <c r="G1279" t="s">
        <v>100</v>
      </c>
      <c r="H1279">
        <v>18.059999999999999</v>
      </c>
      <c r="I1279" t="s">
        <v>41</v>
      </c>
      <c r="J1279" t="s">
        <v>42</v>
      </c>
      <c r="K1279" t="s">
        <v>42</v>
      </c>
      <c r="L1279" t="s">
        <v>42</v>
      </c>
      <c r="M1279" t="s">
        <v>42</v>
      </c>
      <c r="N1279" t="s">
        <v>68</v>
      </c>
      <c r="O1279" t="s">
        <v>141</v>
      </c>
      <c r="P1279" t="s">
        <v>45</v>
      </c>
      <c r="Q1279" t="s">
        <v>42</v>
      </c>
      <c r="R1279" t="s">
        <v>42</v>
      </c>
      <c r="S1279" t="s">
        <v>214</v>
      </c>
      <c r="T1279">
        <v>106379638</v>
      </c>
      <c r="U1279" t="s">
        <v>55</v>
      </c>
      <c r="V1279" t="s">
        <v>71</v>
      </c>
      <c r="W1279">
        <v>13</v>
      </c>
      <c r="X1279" t="s">
        <v>72</v>
      </c>
      <c r="Y1279">
        <v>1</v>
      </c>
      <c r="Z1279">
        <v>1</v>
      </c>
      <c r="AA1279">
        <v>2973789782</v>
      </c>
      <c r="AB1279">
        <v>7188732025</v>
      </c>
      <c r="AC1279" t="s">
        <v>49</v>
      </c>
      <c r="AD1279" t="e">
        <v>#N/A</v>
      </c>
      <c r="AE1279">
        <v>7188732025</v>
      </c>
      <c r="AF1279" t="e">
        <v>#N/A</v>
      </c>
      <c r="AG1279" t="e">
        <v>#N/A</v>
      </c>
      <c r="AH1279" t="e">
        <v>#N/A</v>
      </c>
      <c r="AI1279" t="e">
        <v>#N/A</v>
      </c>
      <c r="AJ1279" t="e">
        <v>#N/A</v>
      </c>
      <c r="AK1279" t="e">
        <v>#N/A</v>
      </c>
      <c r="AL1279" t="e">
        <v>#N/A</v>
      </c>
    </row>
    <row r="1280" spans="1:38" x14ac:dyDescent="0.45">
      <c r="A1280" t="s">
        <v>333</v>
      </c>
      <c r="B1280" t="s">
        <v>99</v>
      </c>
      <c r="C1280" t="s">
        <v>39</v>
      </c>
      <c r="D1280" s="1">
        <v>45681</v>
      </c>
      <c r="E1280" s="1">
        <v>45681</v>
      </c>
      <c r="F1280">
        <v>19.2</v>
      </c>
      <c r="G1280" t="s">
        <v>100</v>
      </c>
      <c r="H1280">
        <v>13.34</v>
      </c>
      <c r="I1280" t="s">
        <v>41</v>
      </c>
      <c r="J1280">
        <v>2959524633</v>
      </c>
      <c r="K1280" t="s">
        <v>42</v>
      </c>
      <c r="L1280" t="s">
        <v>42</v>
      </c>
      <c r="M1280" t="s">
        <v>42</v>
      </c>
      <c r="N1280" t="s">
        <v>68</v>
      </c>
      <c r="O1280" t="s">
        <v>141</v>
      </c>
      <c r="P1280" t="s">
        <v>45</v>
      </c>
      <c r="Q1280" t="s">
        <v>42</v>
      </c>
      <c r="R1280" t="s">
        <v>42</v>
      </c>
      <c r="S1280" t="s">
        <v>214</v>
      </c>
      <c r="T1280">
        <v>106379638</v>
      </c>
      <c r="U1280" t="s">
        <v>55</v>
      </c>
      <c r="V1280" t="s">
        <v>71</v>
      </c>
      <c r="W1280">
        <v>13</v>
      </c>
      <c r="X1280" t="s">
        <v>72</v>
      </c>
      <c r="Y1280">
        <v>1</v>
      </c>
      <c r="Z1280">
        <v>1</v>
      </c>
      <c r="AA1280">
        <v>2959524633</v>
      </c>
      <c r="AB1280">
        <v>7147886870</v>
      </c>
      <c r="AC1280" t="s">
        <v>49</v>
      </c>
      <c r="AD1280">
        <v>0</v>
      </c>
      <c r="AE1280" t="e">
        <v>#N/A</v>
      </c>
      <c r="AF1280" t="e">
        <v>#N/A</v>
      </c>
      <c r="AG1280" t="e">
        <v>#N/A</v>
      </c>
      <c r="AH1280" t="e">
        <v>#N/A</v>
      </c>
      <c r="AI1280" t="e">
        <v>#N/A</v>
      </c>
      <c r="AJ1280" t="e">
        <v>#N/A</v>
      </c>
      <c r="AK1280" t="e">
        <v>#N/A</v>
      </c>
      <c r="AL1280" t="e">
        <v>#N/A</v>
      </c>
    </row>
    <row r="1281" spans="1:38" x14ac:dyDescent="0.45">
      <c r="A1281" t="s">
        <v>333</v>
      </c>
      <c r="B1281" t="s">
        <v>62</v>
      </c>
      <c r="C1281" t="s">
        <v>39</v>
      </c>
      <c r="D1281" s="1">
        <v>45681</v>
      </c>
      <c r="E1281" s="1">
        <v>45681</v>
      </c>
      <c r="F1281">
        <v>1388.89</v>
      </c>
      <c r="G1281" t="s">
        <v>63</v>
      </c>
      <c r="H1281">
        <v>67.25</v>
      </c>
      <c r="I1281" t="s">
        <v>41</v>
      </c>
      <c r="J1281">
        <v>2958922585</v>
      </c>
      <c r="K1281" t="s">
        <v>42</v>
      </c>
      <c r="L1281" t="s">
        <v>42</v>
      </c>
      <c r="M1281" t="s">
        <v>42</v>
      </c>
      <c r="N1281" t="s">
        <v>68</v>
      </c>
      <c r="O1281" t="s">
        <v>141</v>
      </c>
      <c r="P1281" t="s">
        <v>45</v>
      </c>
      <c r="Q1281" t="s">
        <v>42</v>
      </c>
      <c r="R1281" t="s">
        <v>42</v>
      </c>
      <c r="S1281" t="s">
        <v>214</v>
      </c>
      <c r="T1281">
        <v>106379639</v>
      </c>
      <c r="U1281" t="s">
        <v>55</v>
      </c>
      <c r="V1281" t="s">
        <v>71</v>
      </c>
      <c r="W1281">
        <v>13</v>
      </c>
      <c r="X1281" t="s">
        <v>72</v>
      </c>
      <c r="Y1281">
        <v>1</v>
      </c>
      <c r="Z1281">
        <v>1</v>
      </c>
      <c r="AA1281">
        <v>2958922585</v>
      </c>
      <c r="AB1281">
        <v>7051896256</v>
      </c>
      <c r="AC1281" t="s">
        <v>49</v>
      </c>
      <c r="AD1281">
        <v>0</v>
      </c>
      <c r="AE1281" t="e">
        <v>#N/A</v>
      </c>
      <c r="AF1281" t="e">
        <v>#N/A</v>
      </c>
      <c r="AG1281" t="e">
        <v>#N/A</v>
      </c>
      <c r="AH1281" t="e">
        <v>#N/A</v>
      </c>
      <c r="AI1281" t="e">
        <v>#N/A</v>
      </c>
      <c r="AJ1281" t="e">
        <v>#N/A</v>
      </c>
      <c r="AK1281" t="e">
        <v>#N/A</v>
      </c>
      <c r="AL1281" t="e">
        <v>#N/A</v>
      </c>
    </row>
    <row r="1282" spans="1:38" x14ac:dyDescent="0.45">
      <c r="A1282" t="s">
        <v>333</v>
      </c>
      <c r="B1282" t="s">
        <v>62</v>
      </c>
      <c r="C1282" t="s">
        <v>39</v>
      </c>
      <c r="D1282" s="1">
        <v>45681</v>
      </c>
      <c r="E1282" s="1">
        <v>45681</v>
      </c>
      <c r="F1282">
        <v>1388.89</v>
      </c>
      <c r="G1282" t="s">
        <v>63</v>
      </c>
      <c r="H1282">
        <v>67.25</v>
      </c>
      <c r="I1282" t="s">
        <v>41</v>
      </c>
      <c r="J1282">
        <v>2959520856</v>
      </c>
      <c r="K1282" t="s">
        <v>42</v>
      </c>
      <c r="L1282" t="s">
        <v>42</v>
      </c>
      <c r="M1282" t="s">
        <v>42</v>
      </c>
      <c r="N1282" t="s">
        <v>68</v>
      </c>
      <c r="O1282" t="s">
        <v>141</v>
      </c>
      <c r="P1282" t="s">
        <v>45</v>
      </c>
      <c r="Q1282" t="s">
        <v>42</v>
      </c>
      <c r="R1282" t="s">
        <v>42</v>
      </c>
      <c r="S1282" t="s">
        <v>214</v>
      </c>
      <c r="T1282">
        <v>106379639</v>
      </c>
      <c r="U1282" t="s">
        <v>55</v>
      </c>
      <c r="V1282" t="s">
        <v>71</v>
      </c>
      <c r="W1282">
        <v>13</v>
      </c>
      <c r="X1282" t="s">
        <v>72</v>
      </c>
      <c r="Y1282">
        <v>1</v>
      </c>
      <c r="Z1282">
        <v>1</v>
      </c>
      <c r="AA1282">
        <v>2959520856</v>
      </c>
      <c r="AB1282">
        <v>7132903642</v>
      </c>
      <c r="AC1282" t="s">
        <v>49</v>
      </c>
      <c r="AD1282">
        <v>0</v>
      </c>
      <c r="AE1282" t="e">
        <v>#N/A</v>
      </c>
      <c r="AF1282" t="e">
        <v>#N/A</v>
      </c>
      <c r="AG1282" t="e">
        <v>#N/A</v>
      </c>
      <c r="AH1282" t="e">
        <v>#N/A</v>
      </c>
      <c r="AI1282" t="e">
        <v>#N/A</v>
      </c>
      <c r="AJ1282" t="e">
        <v>#N/A</v>
      </c>
      <c r="AK1282" t="e">
        <v>#N/A</v>
      </c>
      <c r="AL1282" t="e">
        <v>#N/A</v>
      </c>
    </row>
    <row r="1283" spans="1:38" x14ac:dyDescent="0.45">
      <c r="A1283" t="s">
        <v>333</v>
      </c>
      <c r="B1283" t="s">
        <v>62</v>
      </c>
      <c r="C1283" t="s">
        <v>39</v>
      </c>
      <c r="D1283" s="1">
        <v>45681</v>
      </c>
      <c r="E1283" s="1">
        <v>45681</v>
      </c>
      <c r="F1283">
        <v>249</v>
      </c>
      <c r="G1283" t="s">
        <v>63</v>
      </c>
      <c r="H1283">
        <v>12.06</v>
      </c>
      <c r="I1283" t="s">
        <v>41</v>
      </c>
      <c r="J1283">
        <v>2959523592</v>
      </c>
      <c r="K1283" t="s">
        <v>42</v>
      </c>
      <c r="L1283" t="s">
        <v>42</v>
      </c>
      <c r="M1283" t="s">
        <v>42</v>
      </c>
      <c r="N1283" t="s">
        <v>68</v>
      </c>
      <c r="O1283" t="s">
        <v>141</v>
      </c>
      <c r="P1283" t="s">
        <v>45</v>
      </c>
      <c r="Q1283" t="s">
        <v>42</v>
      </c>
      <c r="R1283" t="s">
        <v>42</v>
      </c>
      <c r="S1283" t="s">
        <v>214</v>
      </c>
      <c r="T1283">
        <v>106379639</v>
      </c>
      <c r="U1283" t="s">
        <v>55</v>
      </c>
      <c r="V1283" t="s">
        <v>71</v>
      </c>
      <c r="W1283">
        <v>13</v>
      </c>
      <c r="X1283" t="s">
        <v>72</v>
      </c>
      <c r="Y1283">
        <v>1</v>
      </c>
      <c r="Z1283">
        <v>1</v>
      </c>
      <c r="AA1283">
        <v>2959523592</v>
      </c>
      <c r="AB1283">
        <v>7178544335</v>
      </c>
      <c r="AC1283" t="s">
        <v>49</v>
      </c>
      <c r="AD1283">
        <v>0</v>
      </c>
      <c r="AE1283" t="e">
        <v>#N/A</v>
      </c>
      <c r="AF1283" t="e">
        <v>#N/A</v>
      </c>
      <c r="AG1283" t="e">
        <v>#N/A</v>
      </c>
      <c r="AH1283" t="e">
        <v>#N/A</v>
      </c>
      <c r="AI1283" t="e">
        <v>#N/A</v>
      </c>
      <c r="AJ1283" t="e">
        <v>#N/A</v>
      </c>
      <c r="AK1283" t="e">
        <v>#N/A</v>
      </c>
      <c r="AL1283" t="e">
        <v>#N/A</v>
      </c>
    </row>
    <row r="1284" spans="1:38" x14ac:dyDescent="0.45">
      <c r="A1284" t="s">
        <v>333</v>
      </c>
      <c r="B1284" t="s">
        <v>62</v>
      </c>
      <c r="C1284" t="s">
        <v>39</v>
      </c>
      <c r="D1284" s="1">
        <v>45681</v>
      </c>
      <c r="E1284" s="1">
        <v>45681</v>
      </c>
      <c r="F1284">
        <v>649</v>
      </c>
      <c r="G1284" t="s">
        <v>63</v>
      </c>
      <c r="H1284">
        <v>31.42</v>
      </c>
      <c r="I1284" t="s">
        <v>41</v>
      </c>
      <c r="J1284">
        <v>2959526194</v>
      </c>
      <c r="K1284" t="s">
        <v>42</v>
      </c>
      <c r="L1284" t="s">
        <v>42</v>
      </c>
      <c r="M1284" t="s">
        <v>42</v>
      </c>
      <c r="N1284" t="s">
        <v>68</v>
      </c>
      <c r="O1284" t="s">
        <v>141</v>
      </c>
      <c r="P1284" t="s">
        <v>45</v>
      </c>
      <c r="Q1284" t="s">
        <v>42</v>
      </c>
      <c r="R1284" t="s">
        <v>42</v>
      </c>
      <c r="S1284" t="s">
        <v>214</v>
      </c>
      <c r="T1284">
        <v>106379639</v>
      </c>
      <c r="U1284" t="s">
        <v>55</v>
      </c>
      <c r="V1284" t="s">
        <v>71</v>
      </c>
      <c r="W1284">
        <v>13</v>
      </c>
      <c r="X1284" t="s">
        <v>72</v>
      </c>
      <c r="Y1284">
        <v>1</v>
      </c>
      <c r="Z1284">
        <v>1</v>
      </c>
      <c r="AA1284">
        <v>2959526194</v>
      </c>
      <c r="AB1284">
        <v>7094846030</v>
      </c>
      <c r="AC1284" t="s">
        <v>49</v>
      </c>
      <c r="AD1284">
        <v>0</v>
      </c>
      <c r="AE1284" t="e">
        <v>#N/A</v>
      </c>
      <c r="AF1284" t="e">
        <v>#N/A</v>
      </c>
      <c r="AG1284" t="e">
        <v>#N/A</v>
      </c>
      <c r="AH1284" t="e">
        <v>#N/A</v>
      </c>
      <c r="AI1284" t="e">
        <v>#N/A</v>
      </c>
      <c r="AJ1284" t="e">
        <v>#N/A</v>
      </c>
      <c r="AK1284" t="e">
        <v>#N/A</v>
      </c>
      <c r="AL1284" t="e">
        <v>#N/A</v>
      </c>
    </row>
    <row r="1285" spans="1:38" x14ac:dyDescent="0.45">
      <c r="A1285" t="s">
        <v>333</v>
      </c>
      <c r="B1285" t="s">
        <v>62</v>
      </c>
      <c r="C1285" t="s">
        <v>39</v>
      </c>
      <c r="D1285" s="1">
        <v>45681</v>
      </c>
      <c r="E1285" s="1">
        <v>45681</v>
      </c>
      <c r="F1285">
        <v>299</v>
      </c>
      <c r="G1285" t="s">
        <v>63</v>
      </c>
      <c r="H1285">
        <v>14.48</v>
      </c>
      <c r="I1285" t="s">
        <v>41</v>
      </c>
      <c r="J1285">
        <v>2959527325</v>
      </c>
      <c r="K1285" t="s">
        <v>42</v>
      </c>
      <c r="L1285" t="s">
        <v>42</v>
      </c>
      <c r="M1285" t="s">
        <v>42</v>
      </c>
      <c r="N1285" t="s">
        <v>68</v>
      </c>
      <c r="O1285" t="s">
        <v>141</v>
      </c>
      <c r="P1285" t="s">
        <v>45</v>
      </c>
      <c r="Q1285" t="s">
        <v>42</v>
      </c>
      <c r="R1285" t="s">
        <v>42</v>
      </c>
      <c r="S1285" t="s">
        <v>214</v>
      </c>
      <c r="T1285">
        <v>106379639</v>
      </c>
      <c r="U1285" t="s">
        <v>55</v>
      </c>
      <c r="V1285" t="s">
        <v>71</v>
      </c>
      <c r="W1285">
        <v>13</v>
      </c>
      <c r="X1285" t="s">
        <v>72</v>
      </c>
      <c r="Y1285">
        <v>1</v>
      </c>
      <c r="Z1285">
        <v>1</v>
      </c>
      <c r="AA1285">
        <v>2959527325</v>
      </c>
      <c r="AB1285">
        <v>7185876419</v>
      </c>
      <c r="AC1285" t="s">
        <v>49</v>
      </c>
      <c r="AD1285">
        <v>0</v>
      </c>
      <c r="AE1285" t="e">
        <v>#N/A</v>
      </c>
      <c r="AF1285" t="e">
        <v>#N/A</v>
      </c>
      <c r="AG1285" t="e">
        <v>#N/A</v>
      </c>
      <c r="AH1285" t="e">
        <v>#N/A</v>
      </c>
      <c r="AI1285" t="e">
        <v>#N/A</v>
      </c>
      <c r="AJ1285" t="e">
        <v>#N/A</v>
      </c>
      <c r="AK1285" t="e">
        <v>#N/A</v>
      </c>
      <c r="AL1285" t="e">
        <v>#N/A</v>
      </c>
    </row>
    <row r="1286" spans="1:38" x14ac:dyDescent="0.45">
      <c r="A1286" t="s">
        <v>333</v>
      </c>
      <c r="B1286" t="s">
        <v>62</v>
      </c>
      <c r="C1286" t="s">
        <v>39</v>
      </c>
      <c r="D1286" s="1">
        <v>45681</v>
      </c>
      <c r="E1286" s="1">
        <v>45681</v>
      </c>
      <c r="F1286">
        <v>249</v>
      </c>
      <c r="G1286" t="s">
        <v>63</v>
      </c>
      <c r="H1286">
        <v>12.06</v>
      </c>
      <c r="I1286" t="s">
        <v>41</v>
      </c>
      <c r="J1286">
        <v>2959529857</v>
      </c>
      <c r="K1286" t="s">
        <v>42</v>
      </c>
      <c r="L1286" t="s">
        <v>42</v>
      </c>
      <c r="M1286" t="s">
        <v>42</v>
      </c>
      <c r="N1286" t="s">
        <v>68</v>
      </c>
      <c r="O1286" t="s">
        <v>141</v>
      </c>
      <c r="P1286" t="s">
        <v>45</v>
      </c>
      <c r="Q1286" t="s">
        <v>42</v>
      </c>
      <c r="R1286" t="s">
        <v>42</v>
      </c>
      <c r="S1286" t="s">
        <v>214</v>
      </c>
      <c r="T1286">
        <v>106379639</v>
      </c>
      <c r="U1286" t="s">
        <v>55</v>
      </c>
      <c r="V1286" t="s">
        <v>71</v>
      </c>
      <c r="W1286">
        <v>13</v>
      </c>
      <c r="X1286" t="s">
        <v>72</v>
      </c>
      <c r="Y1286">
        <v>1</v>
      </c>
      <c r="Z1286">
        <v>1</v>
      </c>
      <c r="AA1286">
        <v>2959529857</v>
      </c>
      <c r="AB1286">
        <v>7101923415</v>
      </c>
      <c r="AC1286" t="s">
        <v>49</v>
      </c>
      <c r="AD1286">
        <v>0</v>
      </c>
      <c r="AE1286" t="e">
        <v>#N/A</v>
      </c>
      <c r="AF1286" t="e">
        <v>#N/A</v>
      </c>
      <c r="AG1286" t="e">
        <v>#N/A</v>
      </c>
      <c r="AH1286" t="e">
        <v>#N/A</v>
      </c>
      <c r="AI1286" t="e">
        <v>#N/A</v>
      </c>
      <c r="AJ1286" t="e">
        <v>#N/A</v>
      </c>
      <c r="AK1286" t="e">
        <v>#N/A</v>
      </c>
      <c r="AL1286" t="e">
        <v>#N/A</v>
      </c>
    </row>
    <row r="1287" spans="1:38" x14ac:dyDescent="0.45">
      <c r="A1287" t="s">
        <v>333</v>
      </c>
      <c r="B1287" t="s">
        <v>62</v>
      </c>
      <c r="C1287" t="s">
        <v>39</v>
      </c>
      <c r="D1287" s="1">
        <v>45681</v>
      </c>
      <c r="E1287" s="1">
        <v>45681</v>
      </c>
      <c r="F1287">
        <v>1388.89</v>
      </c>
      <c r="G1287" t="s">
        <v>63</v>
      </c>
      <c r="H1287">
        <v>67.25</v>
      </c>
      <c r="I1287" t="s">
        <v>41</v>
      </c>
      <c r="J1287">
        <v>2959539302</v>
      </c>
      <c r="K1287" t="s">
        <v>42</v>
      </c>
      <c r="L1287" t="s">
        <v>42</v>
      </c>
      <c r="M1287" t="s">
        <v>42</v>
      </c>
      <c r="N1287" t="s">
        <v>68</v>
      </c>
      <c r="O1287" t="s">
        <v>141</v>
      </c>
      <c r="P1287" t="s">
        <v>45</v>
      </c>
      <c r="Q1287" t="s">
        <v>42</v>
      </c>
      <c r="R1287" t="s">
        <v>42</v>
      </c>
      <c r="S1287" t="s">
        <v>214</v>
      </c>
      <c r="T1287">
        <v>106379639</v>
      </c>
      <c r="U1287" t="s">
        <v>55</v>
      </c>
      <c r="V1287" t="s">
        <v>71</v>
      </c>
      <c r="W1287">
        <v>13</v>
      </c>
      <c r="X1287" t="s">
        <v>72</v>
      </c>
      <c r="Y1287">
        <v>1</v>
      </c>
      <c r="Z1287">
        <v>1</v>
      </c>
      <c r="AA1287">
        <v>2959539302</v>
      </c>
      <c r="AB1287">
        <v>7086370072</v>
      </c>
      <c r="AC1287" t="s">
        <v>49</v>
      </c>
      <c r="AD1287">
        <v>0</v>
      </c>
      <c r="AE1287" t="e">
        <v>#N/A</v>
      </c>
      <c r="AF1287" t="e">
        <v>#N/A</v>
      </c>
      <c r="AG1287" t="e">
        <v>#N/A</v>
      </c>
      <c r="AH1287" t="e">
        <v>#N/A</v>
      </c>
      <c r="AI1287" t="e">
        <v>#N/A</v>
      </c>
      <c r="AJ1287" t="e">
        <v>#N/A</v>
      </c>
      <c r="AK1287" t="e">
        <v>#N/A</v>
      </c>
      <c r="AL1287" t="e">
        <v>#N/A</v>
      </c>
    </row>
    <row r="1288" spans="1:38" x14ac:dyDescent="0.45">
      <c r="A1288" t="s">
        <v>333</v>
      </c>
      <c r="B1288" t="s">
        <v>62</v>
      </c>
      <c r="C1288" t="s">
        <v>39</v>
      </c>
      <c r="D1288" s="1">
        <v>45681</v>
      </c>
      <c r="E1288" s="1">
        <v>45681</v>
      </c>
      <c r="F1288">
        <v>399</v>
      </c>
      <c r="G1288" t="s">
        <v>63</v>
      </c>
      <c r="H1288">
        <v>19.32</v>
      </c>
      <c r="I1288" t="s">
        <v>41</v>
      </c>
      <c r="J1288">
        <v>2959554195</v>
      </c>
      <c r="K1288" t="s">
        <v>42</v>
      </c>
      <c r="L1288" t="s">
        <v>42</v>
      </c>
      <c r="M1288" t="s">
        <v>42</v>
      </c>
      <c r="N1288" t="s">
        <v>68</v>
      </c>
      <c r="O1288" t="s">
        <v>141</v>
      </c>
      <c r="P1288" t="s">
        <v>45</v>
      </c>
      <c r="Q1288" t="s">
        <v>42</v>
      </c>
      <c r="R1288" t="s">
        <v>42</v>
      </c>
      <c r="S1288" t="s">
        <v>214</v>
      </c>
      <c r="T1288">
        <v>106379639</v>
      </c>
      <c r="U1288" t="s">
        <v>55</v>
      </c>
      <c r="V1288" t="s">
        <v>71</v>
      </c>
      <c r="W1288">
        <v>13</v>
      </c>
      <c r="X1288" t="s">
        <v>72</v>
      </c>
      <c r="Y1288">
        <v>1</v>
      </c>
      <c r="Z1288">
        <v>1</v>
      </c>
      <c r="AA1288">
        <v>2959554195</v>
      </c>
      <c r="AB1288">
        <v>7124699171</v>
      </c>
      <c r="AC1288" t="s">
        <v>49</v>
      </c>
      <c r="AD1288">
        <v>0</v>
      </c>
      <c r="AE1288" t="e">
        <v>#N/A</v>
      </c>
      <c r="AF1288" t="e">
        <v>#N/A</v>
      </c>
      <c r="AG1288" t="e">
        <v>#N/A</v>
      </c>
      <c r="AH1288" t="e">
        <v>#N/A</v>
      </c>
      <c r="AI1288" t="e">
        <v>#N/A</v>
      </c>
      <c r="AJ1288" t="e">
        <v>#N/A</v>
      </c>
      <c r="AK1288" t="e">
        <v>#N/A</v>
      </c>
      <c r="AL1288" t="e">
        <v>#N/A</v>
      </c>
    </row>
    <row r="1289" spans="1:38" x14ac:dyDescent="0.45">
      <c r="A1289" t="s">
        <v>333</v>
      </c>
      <c r="B1289" t="s">
        <v>62</v>
      </c>
      <c r="C1289" t="s">
        <v>39</v>
      </c>
      <c r="D1289" s="1">
        <v>45681</v>
      </c>
      <c r="E1289" s="1">
        <v>45681</v>
      </c>
      <c r="F1289">
        <v>276.89</v>
      </c>
      <c r="G1289" t="s">
        <v>63</v>
      </c>
      <c r="H1289">
        <v>13.41</v>
      </c>
      <c r="I1289" t="s">
        <v>41</v>
      </c>
      <c r="J1289">
        <v>2959555214</v>
      </c>
      <c r="K1289" t="s">
        <v>42</v>
      </c>
      <c r="L1289" t="s">
        <v>42</v>
      </c>
      <c r="M1289" t="s">
        <v>42</v>
      </c>
      <c r="N1289" t="s">
        <v>68</v>
      </c>
      <c r="O1289" t="s">
        <v>141</v>
      </c>
      <c r="P1289" t="s">
        <v>45</v>
      </c>
      <c r="Q1289" t="s">
        <v>42</v>
      </c>
      <c r="R1289" t="s">
        <v>42</v>
      </c>
      <c r="S1289" t="s">
        <v>214</v>
      </c>
      <c r="T1289">
        <v>106379639</v>
      </c>
      <c r="U1289" t="s">
        <v>55</v>
      </c>
      <c r="V1289" t="s">
        <v>71</v>
      </c>
      <c r="W1289">
        <v>13</v>
      </c>
      <c r="X1289" t="s">
        <v>72</v>
      </c>
      <c r="Y1289">
        <v>1</v>
      </c>
      <c r="Z1289">
        <v>1</v>
      </c>
      <c r="AA1289">
        <v>2959555214</v>
      </c>
      <c r="AB1289">
        <v>7178644132</v>
      </c>
      <c r="AC1289" t="s">
        <v>49</v>
      </c>
      <c r="AD1289">
        <v>0</v>
      </c>
      <c r="AE1289" t="e">
        <v>#N/A</v>
      </c>
      <c r="AF1289" t="e">
        <v>#N/A</v>
      </c>
      <c r="AG1289" t="e">
        <v>#N/A</v>
      </c>
      <c r="AH1289" t="e">
        <v>#N/A</v>
      </c>
      <c r="AI1289" t="e">
        <v>#N/A</v>
      </c>
      <c r="AJ1289" t="e">
        <v>#N/A</v>
      </c>
      <c r="AK1289" t="e">
        <v>#N/A</v>
      </c>
      <c r="AL1289" t="e">
        <v>#N/A</v>
      </c>
    </row>
    <row r="1290" spans="1:38" x14ac:dyDescent="0.45">
      <c r="A1290" t="s">
        <v>332</v>
      </c>
      <c r="B1290" t="s">
        <v>38</v>
      </c>
      <c r="C1290" t="s">
        <v>39</v>
      </c>
      <c r="D1290" s="1">
        <v>45683</v>
      </c>
      <c r="E1290" s="1">
        <v>45683</v>
      </c>
      <c r="F1290">
        <v>67.569999999999993</v>
      </c>
      <c r="G1290" t="s">
        <v>40</v>
      </c>
      <c r="H1290">
        <v>70.510000000000005</v>
      </c>
      <c r="I1290" t="s">
        <v>41</v>
      </c>
      <c r="J1290">
        <v>2939083936</v>
      </c>
      <c r="K1290" t="s">
        <v>42</v>
      </c>
      <c r="L1290" t="s">
        <v>42</v>
      </c>
      <c r="M1290" t="s">
        <v>42</v>
      </c>
      <c r="N1290" t="s">
        <v>68</v>
      </c>
      <c r="O1290" t="s">
        <v>44</v>
      </c>
      <c r="P1290" t="s">
        <v>45</v>
      </c>
      <c r="Q1290" t="s">
        <v>42</v>
      </c>
      <c r="R1290" t="s">
        <v>42</v>
      </c>
      <c r="S1290" t="s">
        <v>151</v>
      </c>
      <c r="T1290">
        <v>104823113</v>
      </c>
      <c r="U1290" t="s">
        <v>55</v>
      </c>
      <c r="V1290" t="s">
        <v>71</v>
      </c>
      <c r="W1290">
        <v>11</v>
      </c>
      <c r="X1290" t="s">
        <v>72</v>
      </c>
      <c r="Y1290">
        <v>1</v>
      </c>
      <c r="Z1290">
        <v>1</v>
      </c>
      <c r="AA1290">
        <v>2939083936</v>
      </c>
      <c r="AB1290">
        <v>7137657729</v>
      </c>
      <c r="AC1290" t="s">
        <v>49</v>
      </c>
      <c r="AD1290">
        <v>0</v>
      </c>
      <c r="AE1290" t="e">
        <v>#N/A</v>
      </c>
      <c r="AF1290" t="e">
        <v>#N/A</v>
      </c>
      <c r="AG1290" t="e">
        <v>#N/A</v>
      </c>
      <c r="AH1290" t="e">
        <v>#N/A</v>
      </c>
      <c r="AI1290" t="e">
        <v>#N/A</v>
      </c>
      <c r="AJ1290" t="e">
        <v>#N/A</v>
      </c>
      <c r="AK1290" t="e">
        <v>#N/A</v>
      </c>
      <c r="AL1290" t="e">
        <v>#N/A</v>
      </c>
    </row>
    <row r="1291" spans="1:38" x14ac:dyDescent="0.45">
      <c r="A1291" t="s">
        <v>332</v>
      </c>
      <c r="B1291" t="s">
        <v>38</v>
      </c>
      <c r="C1291" t="s">
        <v>39</v>
      </c>
      <c r="D1291" s="1">
        <v>45683</v>
      </c>
      <c r="E1291" s="1">
        <v>45683</v>
      </c>
      <c r="F1291">
        <v>15.47</v>
      </c>
      <c r="G1291" t="s">
        <v>40</v>
      </c>
      <c r="H1291">
        <v>16.14</v>
      </c>
      <c r="I1291" t="s">
        <v>41</v>
      </c>
      <c r="J1291">
        <v>2959521728</v>
      </c>
      <c r="K1291" t="s">
        <v>42</v>
      </c>
      <c r="L1291" t="s">
        <v>42</v>
      </c>
      <c r="M1291" t="s">
        <v>42</v>
      </c>
      <c r="N1291" t="s">
        <v>68</v>
      </c>
      <c r="O1291" t="s">
        <v>44</v>
      </c>
      <c r="P1291" t="s">
        <v>45</v>
      </c>
      <c r="Q1291" t="s">
        <v>42</v>
      </c>
      <c r="R1291" t="s">
        <v>42</v>
      </c>
      <c r="S1291" t="s">
        <v>151</v>
      </c>
      <c r="T1291" t="s">
        <v>220</v>
      </c>
      <c r="U1291" t="s">
        <v>55</v>
      </c>
      <c r="V1291" t="s">
        <v>71</v>
      </c>
      <c r="W1291">
        <v>11</v>
      </c>
      <c r="X1291" t="s">
        <v>72</v>
      </c>
      <c r="Y1291">
        <v>1</v>
      </c>
      <c r="Z1291">
        <v>1</v>
      </c>
      <c r="AA1291" t="e">
        <v>#N/A</v>
      </c>
      <c r="AB1291">
        <v>7174568060</v>
      </c>
      <c r="AC1291" t="e">
        <v>#N/A</v>
      </c>
      <c r="AD1291" t="e">
        <v>#N/A</v>
      </c>
      <c r="AE1291" t="e">
        <v>#N/A</v>
      </c>
      <c r="AF1291" t="e">
        <v>#N/A</v>
      </c>
      <c r="AG1291" t="e">
        <v>#N/A</v>
      </c>
      <c r="AH1291" t="e">
        <v>#N/A</v>
      </c>
      <c r="AI1291" t="e">
        <v>#N/A</v>
      </c>
      <c r="AJ1291" t="e">
        <v>#N/A</v>
      </c>
      <c r="AK1291" t="e">
        <v>#N/A</v>
      </c>
      <c r="AL1291" t="e">
        <v>#N/A</v>
      </c>
    </row>
    <row r="1292" spans="1:38" x14ac:dyDescent="0.45">
      <c r="A1292" t="s">
        <v>332</v>
      </c>
      <c r="B1292" t="s">
        <v>38</v>
      </c>
      <c r="C1292" t="s">
        <v>39</v>
      </c>
      <c r="D1292" s="1">
        <v>45683</v>
      </c>
      <c r="E1292" s="1">
        <v>45683</v>
      </c>
      <c r="F1292">
        <v>29.4</v>
      </c>
      <c r="G1292" t="s">
        <v>40</v>
      </c>
      <c r="H1292">
        <v>30.68</v>
      </c>
      <c r="I1292" t="s">
        <v>41</v>
      </c>
      <c r="J1292">
        <v>2959525424</v>
      </c>
      <c r="K1292" t="s">
        <v>42</v>
      </c>
      <c r="L1292" t="s">
        <v>42</v>
      </c>
      <c r="M1292" t="s">
        <v>42</v>
      </c>
      <c r="N1292" t="s">
        <v>68</v>
      </c>
      <c r="O1292" t="s">
        <v>44</v>
      </c>
      <c r="P1292" t="s">
        <v>45</v>
      </c>
      <c r="Q1292" t="s">
        <v>42</v>
      </c>
      <c r="R1292" t="s">
        <v>42</v>
      </c>
      <c r="S1292" t="s">
        <v>151</v>
      </c>
      <c r="T1292" t="s">
        <v>220</v>
      </c>
      <c r="U1292" t="s">
        <v>55</v>
      </c>
      <c r="V1292" t="s">
        <v>71</v>
      </c>
      <c r="W1292">
        <v>11</v>
      </c>
      <c r="X1292" t="s">
        <v>72</v>
      </c>
      <c r="Y1292">
        <v>1</v>
      </c>
      <c r="Z1292">
        <v>1</v>
      </c>
      <c r="AA1292" t="e">
        <v>#N/A</v>
      </c>
      <c r="AB1292">
        <v>7140445665</v>
      </c>
      <c r="AC1292" t="e">
        <v>#N/A</v>
      </c>
      <c r="AD1292" t="e">
        <v>#N/A</v>
      </c>
      <c r="AE1292" t="e">
        <v>#N/A</v>
      </c>
      <c r="AF1292" t="e">
        <v>#N/A</v>
      </c>
      <c r="AG1292" t="e">
        <v>#N/A</v>
      </c>
      <c r="AH1292" t="e">
        <v>#N/A</v>
      </c>
      <c r="AI1292" t="e">
        <v>#N/A</v>
      </c>
      <c r="AJ1292" t="e">
        <v>#N/A</v>
      </c>
      <c r="AK1292" t="e">
        <v>#N/A</v>
      </c>
      <c r="AL1292" t="e">
        <v>#N/A</v>
      </c>
    </row>
    <row r="1293" spans="1:38" x14ac:dyDescent="0.45">
      <c r="A1293" t="s">
        <v>332</v>
      </c>
      <c r="B1293" t="s">
        <v>38</v>
      </c>
      <c r="C1293" t="s">
        <v>39</v>
      </c>
      <c r="D1293" s="1">
        <v>45683</v>
      </c>
      <c r="E1293" s="1">
        <v>45683</v>
      </c>
      <c r="F1293">
        <v>35.69</v>
      </c>
      <c r="G1293" t="s">
        <v>40</v>
      </c>
      <c r="H1293">
        <v>37.24</v>
      </c>
      <c r="I1293" t="s">
        <v>41</v>
      </c>
      <c r="J1293">
        <v>2959529184</v>
      </c>
      <c r="K1293" t="s">
        <v>42</v>
      </c>
      <c r="L1293" t="s">
        <v>42</v>
      </c>
      <c r="M1293" t="s">
        <v>42</v>
      </c>
      <c r="N1293" t="s">
        <v>68</v>
      </c>
      <c r="O1293" t="s">
        <v>44</v>
      </c>
      <c r="P1293" t="s">
        <v>45</v>
      </c>
      <c r="Q1293" t="s">
        <v>42</v>
      </c>
      <c r="R1293" t="s">
        <v>42</v>
      </c>
      <c r="S1293" t="s">
        <v>151</v>
      </c>
      <c r="T1293" t="s">
        <v>220</v>
      </c>
      <c r="U1293" t="s">
        <v>55</v>
      </c>
      <c r="V1293" t="s">
        <v>71</v>
      </c>
      <c r="W1293">
        <v>11</v>
      </c>
      <c r="X1293" t="s">
        <v>72</v>
      </c>
      <c r="Y1293">
        <v>1</v>
      </c>
      <c r="Z1293">
        <v>1</v>
      </c>
      <c r="AA1293" t="e">
        <v>#N/A</v>
      </c>
      <c r="AB1293">
        <v>7142867338</v>
      </c>
      <c r="AC1293" t="e">
        <v>#N/A</v>
      </c>
      <c r="AD1293" t="e">
        <v>#N/A</v>
      </c>
      <c r="AE1293" t="e">
        <v>#N/A</v>
      </c>
      <c r="AF1293" t="e">
        <v>#N/A</v>
      </c>
      <c r="AG1293" t="e">
        <v>#N/A</v>
      </c>
      <c r="AH1293" t="e">
        <v>#N/A</v>
      </c>
      <c r="AI1293" t="e">
        <v>#N/A</v>
      </c>
      <c r="AJ1293" t="e">
        <v>#N/A</v>
      </c>
      <c r="AK1293" t="e">
        <v>#N/A</v>
      </c>
      <c r="AL1293" t="e">
        <v>#N/A</v>
      </c>
    </row>
    <row r="1294" spans="1:38" x14ac:dyDescent="0.45">
      <c r="A1294" t="s">
        <v>332</v>
      </c>
      <c r="B1294" t="s">
        <v>38</v>
      </c>
      <c r="C1294" t="s">
        <v>39</v>
      </c>
      <c r="D1294" s="1">
        <v>45683</v>
      </c>
      <c r="E1294" s="1">
        <v>45683</v>
      </c>
      <c r="F1294">
        <v>23.79</v>
      </c>
      <c r="G1294" t="s">
        <v>40</v>
      </c>
      <c r="H1294">
        <v>24.83</v>
      </c>
      <c r="I1294" t="s">
        <v>41</v>
      </c>
      <c r="J1294">
        <v>2959537823</v>
      </c>
      <c r="K1294" t="s">
        <v>42</v>
      </c>
      <c r="L1294" t="s">
        <v>42</v>
      </c>
      <c r="M1294" t="s">
        <v>42</v>
      </c>
      <c r="N1294" t="s">
        <v>68</v>
      </c>
      <c r="O1294" t="s">
        <v>44</v>
      </c>
      <c r="P1294" t="s">
        <v>45</v>
      </c>
      <c r="Q1294" t="s">
        <v>42</v>
      </c>
      <c r="R1294" t="s">
        <v>42</v>
      </c>
      <c r="S1294" t="s">
        <v>151</v>
      </c>
      <c r="T1294" t="s">
        <v>220</v>
      </c>
      <c r="U1294" t="s">
        <v>55</v>
      </c>
      <c r="V1294" t="s">
        <v>71</v>
      </c>
      <c r="W1294">
        <v>11</v>
      </c>
      <c r="X1294" t="s">
        <v>72</v>
      </c>
      <c r="Y1294">
        <v>1</v>
      </c>
      <c r="Z1294">
        <v>1</v>
      </c>
      <c r="AA1294" t="e">
        <v>#N/A</v>
      </c>
      <c r="AB1294">
        <v>7173464261</v>
      </c>
      <c r="AC1294" t="e">
        <v>#N/A</v>
      </c>
      <c r="AD1294" t="e">
        <v>#N/A</v>
      </c>
      <c r="AE1294" t="e">
        <v>#N/A</v>
      </c>
      <c r="AF1294" t="e">
        <v>#N/A</v>
      </c>
      <c r="AG1294" t="e">
        <v>#N/A</v>
      </c>
      <c r="AH1294" t="e">
        <v>#N/A</v>
      </c>
      <c r="AI1294" t="e">
        <v>#N/A</v>
      </c>
      <c r="AJ1294" t="e">
        <v>#N/A</v>
      </c>
      <c r="AK1294" t="e">
        <v>#N/A</v>
      </c>
      <c r="AL1294" t="e">
        <v>#N/A</v>
      </c>
    </row>
    <row r="1295" spans="1:38" x14ac:dyDescent="0.45">
      <c r="A1295" t="s">
        <v>332</v>
      </c>
      <c r="B1295" t="s">
        <v>38</v>
      </c>
      <c r="C1295" t="s">
        <v>39</v>
      </c>
      <c r="D1295" s="1">
        <v>45683</v>
      </c>
      <c r="E1295" s="1">
        <v>45683</v>
      </c>
      <c r="F1295">
        <v>29.99</v>
      </c>
      <c r="G1295" t="s">
        <v>40</v>
      </c>
      <c r="H1295">
        <v>31.3</v>
      </c>
      <c r="I1295" t="s">
        <v>41</v>
      </c>
      <c r="J1295">
        <v>2959539594</v>
      </c>
      <c r="K1295" t="s">
        <v>42</v>
      </c>
      <c r="L1295" t="s">
        <v>42</v>
      </c>
      <c r="M1295" t="s">
        <v>42</v>
      </c>
      <c r="N1295" t="s">
        <v>68</v>
      </c>
      <c r="O1295" t="s">
        <v>44</v>
      </c>
      <c r="P1295" t="s">
        <v>45</v>
      </c>
      <c r="Q1295" t="s">
        <v>42</v>
      </c>
      <c r="R1295" t="s">
        <v>42</v>
      </c>
      <c r="S1295" t="s">
        <v>151</v>
      </c>
      <c r="T1295" t="s">
        <v>220</v>
      </c>
      <c r="U1295" t="s">
        <v>55</v>
      </c>
      <c r="V1295" t="s">
        <v>71</v>
      </c>
      <c r="W1295">
        <v>11</v>
      </c>
      <c r="X1295" t="s">
        <v>72</v>
      </c>
      <c r="Y1295">
        <v>1</v>
      </c>
      <c r="Z1295">
        <v>1</v>
      </c>
      <c r="AA1295" t="e">
        <v>#N/A</v>
      </c>
      <c r="AB1295">
        <v>7147688064</v>
      </c>
      <c r="AC1295" t="e">
        <v>#N/A</v>
      </c>
      <c r="AD1295" t="e">
        <v>#N/A</v>
      </c>
      <c r="AE1295" t="e">
        <v>#N/A</v>
      </c>
      <c r="AF1295" t="e">
        <v>#N/A</v>
      </c>
      <c r="AG1295" t="e">
        <v>#N/A</v>
      </c>
      <c r="AH1295" t="e">
        <v>#N/A</v>
      </c>
      <c r="AI1295" t="e">
        <v>#N/A</v>
      </c>
      <c r="AJ1295" t="e">
        <v>#N/A</v>
      </c>
      <c r="AK1295" t="e">
        <v>#N/A</v>
      </c>
      <c r="AL1295" t="e">
        <v>#N/A</v>
      </c>
    </row>
    <row r="1296" spans="1:38" x14ac:dyDescent="0.45">
      <c r="A1296" t="s">
        <v>332</v>
      </c>
      <c r="B1296" t="s">
        <v>38</v>
      </c>
      <c r="C1296" t="s">
        <v>39</v>
      </c>
      <c r="D1296" s="1">
        <v>45683</v>
      </c>
      <c r="E1296" s="1">
        <v>45683</v>
      </c>
      <c r="F1296">
        <v>12.39</v>
      </c>
      <c r="G1296" t="s">
        <v>40</v>
      </c>
      <c r="H1296">
        <v>12.93</v>
      </c>
      <c r="I1296" t="s">
        <v>41</v>
      </c>
      <c r="J1296">
        <v>2959540309</v>
      </c>
      <c r="K1296" t="s">
        <v>42</v>
      </c>
      <c r="L1296" t="s">
        <v>42</v>
      </c>
      <c r="M1296" t="s">
        <v>42</v>
      </c>
      <c r="N1296" t="s">
        <v>68</v>
      </c>
      <c r="O1296" t="s">
        <v>44</v>
      </c>
      <c r="P1296" t="s">
        <v>45</v>
      </c>
      <c r="Q1296" t="s">
        <v>42</v>
      </c>
      <c r="R1296" t="s">
        <v>42</v>
      </c>
      <c r="S1296" t="s">
        <v>151</v>
      </c>
      <c r="T1296" t="s">
        <v>220</v>
      </c>
      <c r="U1296" t="s">
        <v>55</v>
      </c>
      <c r="V1296" t="s">
        <v>71</v>
      </c>
      <c r="W1296">
        <v>11</v>
      </c>
      <c r="X1296" t="s">
        <v>72</v>
      </c>
      <c r="Y1296">
        <v>1</v>
      </c>
      <c r="Z1296">
        <v>1</v>
      </c>
      <c r="AA1296" t="e">
        <v>#N/A</v>
      </c>
      <c r="AB1296">
        <v>7150613457</v>
      </c>
      <c r="AC1296" t="e">
        <v>#N/A</v>
      </c>
      <c r="AD1296" t="e">
        <v>#N/A</v>
      </c>
      <c r="AE1296" t="e">
        <v>#N/A</v>
      </c>
      <c r="AF1296" t="e">
        <v>#N/A</v>
      </c>
      <c r="AG1296" t="e">
        <v>#N/A</v>
      </c>
      <c r="AH1296" t="e">
        <v>#N/A</v>
      </c>
      <c r="AI1296" t="e">
        <v>#N/A</v>
      </c>
      <c r="AJ1296" t="e">
        <v>#N/A</v>
      </c>
      <c r="AK1296" t="e">
        <v>#N/A</v>
      </c>
      <c r="AL1296" t="e">
        <v>#N/A</v>
      </c>
    </row>
    <row r="1297" spans="1:38" x14ac:dyDescent="0.45">
      <c r="A1297" t="s">
        <v>332</v>
      </c>
      <c r="B1297" t="s">
        <v>38</v>
      </c>
      <c r="C1297" t="s">
        <v>39</v>
      </c>
      <c r="D1297" s="1">
        <v>45683</v>
      </c>
      <c r="E1297" s="1">
        <v>45683</v>
      </c>
      <c r="F1297">
        <v>11.89</v>
      </c>
      <c r="G1297" t="s">
        <v>40</v>
      </c>
      <c r="H1297">
        <v>12.41</v>
      </c>
      <c r="I1297" t="s">
        <v>41</v>
      </c>
      <c r="J1297">
        <v>2959541822</v>
      </c>
      <c r="K1297" t="s">
        <v>42</v>
      </c>
      <c r="L1297" t="s">
        <v>42</v>
      </c>
      <c r="M1297" t="s">
        <v>42</v>
      </c>
      <c r="N1297" t="s">
        <v>68</v>
      </c>
      <c r="O1297" t="s">
        <v>44</v>
      </c>
      <c r="P1297" t="s">
        <v>45</v>
      </c>
      <c r="Q1297" t="s">
        <v>42</v>
      </c>
      <c r="R1297" t="s">
        <v>42</v>
      </c>
      <c r="S1297" t="s">
        <v>151</v>
      </c>
      <c r="T1297" t="s">
        <v>220</v>
      </c>
      <c r="U1297" t="s">
        <v>55</v>
      </c>
      <c r="V1297" t="s">
        <v>71</v>
      </c>
      <c r="W1297">
        <v>11</v>
      </c>
      <c r="X1297" t="s">
        <v>72</v>
      </c>
      <c r="Y1297">
        <v>1</v>
      </c>
      <c r="Z1297">
        <v>1</v>
      </c>
      <c r="AA1297" t="e">
        <v>#N/A</v>
      </c>
      <c r="AB1297">
        <v>7128357658</v>
      </c>
      <c r="AC1297" t="e">
        <v>#N/A</v>
      </c>
      <c r="AD1297" t="e">
        <v>#N/A</v>
      </c>
      <c r="AE1297" t="e">
        <v>#N/A</v>
      </c>
      <c r="AF1297" t="e">
        <v>#N/A</v>
      </c>
      <c r="AG1297" t="e">
        <v>#N/A</v>
      </c>
      <c r="AH1297" t="e">
        <v>#N/A</v>
      </c>
      <c r="AI1297" t="e">
        <v>#N/A</v>
      </c>
      <c r="AJ1297" t="e">
        <v>#N/A</v>
      </c>
      <c r="AK1297" t="e">
        <v>#N/A</v>
      </c>
      <c r="AL1297" t="e">
        <v>#N/A</v>
      </c>
    </row>
    <row r="1298" spans="1:38" x14ac:dyDescent="0.45">
      <c r="A1298" t="s">
        <v>332</v>
      </c>
      <c r="B1298" t="s">
        <v>38</v>
      </c>
      <c r="C1298" t="s">
        <v>39</v>
      </c>
      <c r="D1298" s="1">
        <v>45683</v>
      </c>
      <c r="E1298" s="1">
        <v>45683</v>
      </c>
      <c r="F1298">
        <v>36.89</v>
      </c>
      <c r="G1298" t="s">
        <v>40</v>
      </c>
      <c r="H1298">
        <v>38.5</v>
      </c>
      <c r="I1298" t="s">
        <v>41</v>
      </c>
      <c r="J1298">
        <v>2959543405</v>
      </c>
      <c r="K1298" t="s">
        <v>42</v>
      </c>
      <c r="L1298" t="s">
        <v>42</v>
      </c>
      <c r="M1298" t="s">
        <v>42</v>
      </c>
      <c r="N1298" t="s">
        <v>68</v>
      </c>
      <c r="O1298" t="s">
        <v>44</v>
      </c>
      <c r="P1298" t="s">
        <v>45</v>
      </c>
      <c r="Q1298" t="s">
        <v>42</v>
      </c>
      <c r="R1298" t="s">
        <v>42</v>
      </c>
      <c r="S1298" t="s">
        <v>151</v>
      </c>
      <c r="T1298" t="s">
        <v>220</v>
      </c>
      <c r="U1298" t="s">
        <v>55</v>
      </c>
      <c r="V1298" t="s">
        <v>71</v>
      </c>
      <c r="W1298">
        <v>11</v>
      </c>
      <c r="X1298" t="s">
        <v>72</v>
      </c>
      <c r="Y1298">
        <v>1</v>
      </c>
      <c r="Z1298">
        <v>1</v>
      </c>
      <c r="AA1298" t="e">
        <v>#N/A</v>
      </c>
      <c r="AB1298">
        <v>7147718115</v>
      </c>
      <c r="AC1298" t="e">
        <v>#N/A</v>
      </c>
      <c r="AD1298" t="e">
        <v>#N/A</v>
      </c>
      <c r="AE1298" t="e">
        <v>#N/A</v>
      </c>
      <c r="AF1298" t="e">
        <v>#N/A</v>
      </c>
      <c r="AG1298" t="e">
        <v>#N/A</v>
      </c>
      <c r="AH1298" t="e">
        <v>#N/A</v>
      </c>
      <c r="AI1298" t="e">
        <v>#N/A</v>
      </c>
      <c r="AJ1298" t="e">
        <v>#N/A</v>
      </c>
      <c r="AK1298" t="e">
        <v>#N/A</v>
      </c>
      <c r="AL1298" t="e">
        <v>#N/A</v>
      </c>
    </row>
    <row r="1299" spans="1:38" x14ac:dyDescent="0.45">
      <c r="A1299" t="s">
        <v>332</v>
      </c>
      <c r="B1299" t="s">
        <v>38</v>
      </c>
      <c r="C1299" t="s">
        <v>168</v>
      </c>
      <c r="D1299" s="1">
        <v>45682</v>
      </c>
      <c r="E1299" s="1">
        <v>45681</v>
      </c>
      <c r="F1299">
        <v>0</v>
      </c>
      <c r="G1299" t="s">
        <v>40</v>
      </c>
      <c r="H1299">
        <v>-70.94</v>
      </c>
      <c r="I1299" t="s">
        <v>41</v>
      </c>
      <c r="J1299" t="s">
        <v>221</v>
      </c>
      <c r="K1299" t="s">
        <v>42</v>
      </c>
      <c r="L1299" t="s">
        <v>42</v>
      </c>
      <c r="M1299" t="s">
        <v>42</v>
      </c>
      <c r="N1299" t="s">
        <v>216</v>
      </c>
      <c r="O1299" t="s">
        <v>44</v>
      </c>
      <c r="P1299" t="s">
        <v>45</v>
      </c>
      <c r="Q1299" t="s">
        <v>42</v>
      </c>
      <c r="R1299" t="s">
        <v>42</v>
      </c>
      <c r="S1299" t="s">
        <v>176</v>
      </c>
      <c r="T1299">
        <v>104823106</v>
      </c>
      <c r="U1299" t="s">
        <v>83</v>
      </c>
      <c r="V1299" t="s">
        <v>217</v>
      </c>
      <c r="W1299">
        <v>12</v>
      </c>
      <c r="X1299" t="s">
        <v>72</v>
      </c>
      <c r="Y1299">
        <v>-1</v>
      </c>
      <c r="Z1299">
        <v>1048254</v>
      </c>
      <c r="AA1299" t="e">
        <v>#N/A</v>
      </c>
      <c r="AB1299" t="s">
        <v>57</v>
      </c>
      <c r="AC1299" t="e">
        <v>#N/A</v>
      </c>
      <c r="AD1299" t="e">
        <v>#N/A</v>
      </c>
      <c r="AE1299" t="e">
        <v>#N/A</v>
      </c>
      <c r="AF1299" t="e">
        <v>#N/A</v>
      </c>
      <c r="AG1299" t="e">
        <v>#N/A</v>
      </c>
      <c r="AH1299" t="e">
        <v>#N/A</v>
      </c>
      <c r="AI1299" t="e">
        <v>#N/A</v>
      </c>
      <c r="AJ1299" t="e">
        <v>#N/A</v>
      </c>
      <c r="AK1299" t="e">
        <v>#N/A</v>
      </c>
      <c r="AL1299" t="e">
        <v>#N/A</v>
      </c>
    </row>
    <row r="1300" spans="1:38" x14ac:dyDescent="0.45">
      <c r="A1300" t="s">
        <v>332</v>
      </c>
      <c r="B1300" t="s">
        <v>38</v>
      </c>
      <c r="C1300" t="s">
        <v>168</v>
      </c>
      <c r="D1300" s="1">
        <v>45682</v>
      </c>
      <c r="E1300" s="1">
        <v>45681</v>
      </c>
      <c r="F1300">
        <v>0</v>
      </c>
      <c r="G1300" t="s">
        <v>40</v>
      </c>
      <c r="H1300">
        <v>210.5</v>
      </c>
      <c r="I1300" t="s">
        <v>41</v>
      </c>
      <c r="J1300" t="s">
        <v>221</v>
      </c>
      <c r="K1300" t="s">
        <v>42</v>
      </c>
      <c r="L1300" t="s">
        <v>42</v>
      </c>
      <c r="M1300" t="s">
        <v>42</v>
      </c>
      <c r="N1300" t="s">
        <v>216</v>
      </c>
      <c r="O1300" t="s">
        <v>44</v>
      </c>
      <c r="P1300" t="s">
        <v>45</v>
      </c>
      <c r="Q1300" t="s">
        <v>42</v>
      </c>
      <c r="R1300" t="s">
        <v>42</v>
      </c>
      <c r="S1300" t="s">
        <v>176</v>
      </c>
      <c r="T1300">
        <v>104823106</v>
      </c>
      <c r="U1300" t="s">
        <v>83</v>
      </c>
      <c r="V1300" t="s">
        <v>217</v>
      </c>
      <c r="W1300">
        <v>12</v>
      </c>
      <c r="X1300" t="s">
        <v>72</v>
      </c>
      <c r="Y1300">
        <v>1</v>
      </c>
      <c r="Z1300">
        <v>1048254</v>
      </c>
      <c r="AA1300" t="e">
        <v>#N/A</v>
      </c>
      <c r="AB1300" t="s">
        <v>57</v>
      </c>
      <c r="AC1300" t="e">
        <v>#N/A</v>
      </c>
      <c r="AD1300" t="e">
        <v>#N/A</v>
      </c>
      <c r="AE1300" t="e">
        <v>#N/A</v>
      </c>
      <c r="AF1300" t="e">
        <v>#N/A</v>
      </c>
      <c r="AG1300" t="e">
        <v>#N/A</v>
      </c>
      <c r="AH1300" t="e">
        <v>#N/A</v>
      </c>
      <c r="AI1300" t="e">
        <v>#N/A</v>
      </c>
      <c r="AJ1300" t="e">
        <v>#N/A</v>
      </c>
      <c r="AK1300" t="e">
        <v>#N/A</v>
      </c>
      <c r="AL1300" t="e">
        <v>#N/A</v>
      </c>
    </row>
    <row r="1301" spans="1:38" x14ac:dyDescent="0.45">
      <c r="A1301" t="s">
        <v>332</v>
      </c>
      <c r="B1301" t="s">
        <v>66</v>
      </c>
      <c r="C1301" t="s">
        <v>168</v>
      </c>
      <c r="D1301" s="1">
        <v>45682</v>
      </c>
      <c r="E1301" s="1">
        <v>45681</v>
      </c>
      <c r="F1301">
        <v>0</v>
      </c>
      <c r="G1301" t="s">
        <v>134</v>
      </c>
      <c r="H1301">
        <v>0.62</v>
      </c>
      <c r="I1301" t="s">
        <v>41</v>
      </c>
      <c r="J1301" t="s">
        <v>222</v>
      </c>
      <c r="K1301" t="s">
        <v>42</v>
      </c>
      <c r="L1301" t="s">
        <v>42</v>
      </c>
      <c r="M1301" t="s">
        <v>42</v>
      </c>
      <c r="N1301" t="s">
        <v>216</v>
      </c>
      <c r="O1301" t="s">
        <v>44</v>
      </c>
      <c r="P1301" t="s">
        <v>45</v>
      </c>
      <c r="Q1301" t="s">
        <v>42</v>
      </c>
      <c r="R1301" t="s">
        <v>42</v>
      </c>
      <c r="S1301" t="s">
        <v>176</v>
      </c>
      <c r="T1301">
        <v>104823107</v>
      </c>
      <c r="U1301" t="s">
        <v>83</v>
      </c>
      <c r="V1301" t="s">
        <v>217</v>
      </c>
      <c r="W1301">
        <v>12</v>
      </c>
      <c r="X1301" t="s">
        <v>72</v>
      </c>
      <c r="Y1301">
        <v>1</v>
      </c>
      <c r="Z1301">
        <v>1048254</v>
      </c>
      <c r="AA1301" t="e">
        <v>#N/A</v>
      </c>
      <c r="AB1301" t="s">
        <v>57</v>
      </c>
      <c r="AC1301" t="e">
        <v>#N/A</v>
      </c>
      <c r="AD1301" t="e">
        <v>#N/A</v>
      </c>
      <c r="AE1301" t="e">
        <v>#N/A</v>
      </c>
      <c r="AF1301" t="e">
        <v>#N/A</v>
      </c>
      <c r="AG1301" t="e">
        <v>#N/A</v>
      </c>
      <c r="AH1301" t="e">
        <v>#N/A</v>
      </c>
      <c r="AI1301" t="e">
        <v>#N/A</v>
      </c>
      <c r="AJ1301" t="e">
        <v>#N/A</v>
      </c>
      <c r="AK1301" t="e">
        <v>#N/A</v>
      </c>
      <c r="AL1301" t="e">
        <v>#N/A</v>
      </c>
    </row>
    <row r="1302" spans="1:38" x14ac:dyDescent="0.45">
      <c r="A1302" t="s">
        <v>332</v>
      </c>
      <c r="B1302" t="s">
        <v>66</v>
      </c>
      <c r="C1302" t="s">
        <v>168</v>
      </c>
      <c r="D1302" s="1">
        <v>45682</v>
      </c>
      <c r="E1302" s="1">
        <v>45681</v>
      </c>
      <c r="F1302">
        <v>0</v>
      </c>
      <c r="G1302" t="s">
        <v>76</v>
      </c>
      <c r="H1302">
        <v>1.06</v>
      </c>
      <c r="I1302" t="s">
        <v>41</v>
      </c>
      <c r="J1302" t="s">
        <v>222</v>
      </c>
      <c r="K1302" t="s">
        <v>42</v>
      </c>
      <c r="L1302" t="s">
        <v>42</v>
      </c>
      <c r="M1302" t="s">
        <v>42</v>
      </c>
      <c r="N1302" t="s">
        <v>216</v>
      </c>
      <c r="O1302" t="s">
        <v>44</v>
      </c>
      <c r="P1302" t="s">
        <v>45</v>
      </c>
      <c r="Q1302" t="s">
        <v>42</v>
      </c>
      <c r="R1302" t="s">
        <v>42</v>
      </c>
      <c r="S1302" t="s">
        <v>176</v>
      </c>
      <c r="T1302">
        <v>104823107</v>
      </c>
      <c r="U1302" t="s">
        <v>83</v>
      </c>
      <c r="V1302" t="s">
        <v>217</v>
      </c>
      <c r="W1302">
        <v>12</v>
      </c>
      <c r="X1302" t="s">
        <v>72</v>
      </c>
      <c r="Y1302">
        <v>1</v>
      </c>
      <c r="Z1302">
        <v>1048254</v>
      </c>
      <c r="AA1302" t="e">
        <v>#N/A</v>
      </c>
      <c r="AB1302" t="s">
        <v>57</v>
      </c>
      <c r="AC1302" t="e">
        <v>#N/A</v>
      </c>
      <c r="AD1302" t="e">
        <v>#N/A</v>
      </c>
      <c r="AE1302" t="e">
        <v>#N/A</v>
      </c>
      <c r="AF1302" t="e">
        <v>#N/A</v>
      </c>
      <c r="AG1302" t="e">
        <v>#N/A</v>
      </c>
      <c r="AH1302" t="e">
        <v>#N/A</v>
      </c>
      <c r="AI1302" t="e">
        <v>#N/A</v>
      </c>
      <c r="AJ1302" t="e">
        <v>#N/A</v>
      </c>
      <c r="AK1302" t="e">
        <v>#N/A</v>
      </c>
      <c r="AL1302" t="e">
        <v>#N/A</v>
      </c>
    </row>
    <row r="1303" spans="1:38" x14ac:dyDescent="0.45">
      <c r="A1303" t="s">
        <v>332</v>
      </c>
      <c r="B1303" t="s">
        <v>66</v>
      </c>
      <c r="C1303" t="s">
        <v>168</v>
      </c>
      <c r="D1303" s="1">
        <v>45682</v>
      </c>
      <c r="E1303" s="1">
        <v>45681</v>
      </c>
      <c r="F1303">
        <v>0</v>
      </c>
      <c r="G1303" t="s">
        <v>67</v>
      </c>
      <c r="H1303">
        <v>-14.34</v>
      </c>
      <c r="I1303" t="s">
        <v>41</v>
      </c>
      <c r="J1303" t="s">
        <v>222</v>
      </c>
      <c r="K1303" t="s">
        <v>42</v>
      </c>
      <c r="L1303" t="s">
        <v>42</v>
      </c>
      <c r="M1303" t="s">
        <v>42</v>
      </c>
      <c r="N1303" t="s">
        <v>216</v>
      </c>
      <c r="O1303" t="s">
        <v>44</v>
      </c>
      <c r="P1303" t="s">
        <v>45</v>
      </c>
      <c r="Q1303" t="s">
        <v>42</v>
      </c>
      <c r="R1303" t="s">
        <v>42</v>
      </c>
      <c r="S1303" t="s">
        <v>176</v>
      </c>
      <c r="T1303">
        <v>104823107</v>
      </c>
      <c r="U1303" t="s">
        <v>83</v>
      </c>
      <c r="V1303" t="s">
        <v>217</v>
      </c>
      <c r="W1303">
        <v>12</v>
      </c>
      <c r="X1303" t="s">
        <v>72</v>
      </c>
      <c r="Y1303">
        <v>-1</v>
      </c>
      <c r="Z1303">
        <v>1048254</v>
      </c>
      <c r="AA1303" t="e">
        <v>#N/A</v>
      </c>
      <c r="AB1303" t="s">
        <v>57</v>
      </c>
      <c r="AC1303" t="e">
        <v>#N/A</v>
      </c>
      <c r="AD1303" t="e">
        <v>#N/A</v>
      </c>
      <c r="AE1303" t="e">
        <v>#N/A</v>
      </c>
      <c r="AF1303" t="e">
        <v>#N/A</v>
      </c>
      <c r="AG1303" t="e">
        <v>#N/A</v>
      </c>
      <c r="AH1303" t="e">
        <v>#N/A</v>
      </c>
      <c r="AI1303" t="e">
        <v>#N/A</v>
      </c>
      <c r="AJ1303" t="e">
        <v>#N/A</v>
      </c>
      <c r="AK1303" t="e">
        <v>#N/A</v>
      </c>
      <c r="AL1303" t="e">
        <v>#N/A</v>
      </c>
    </row>
    <row r="1304" spans="1:38" x14ac:dyDescent="0.45">
      <c r="A1304" t="s">
        <v>332</v>
      </c>
      <c r="B1304" t="s">
        <v>66</v>
      </c>
      <c r="C1304" t="s">
        <v>168</v>
      </c>
      <c r="D1304" s="1">
        <v>45682</v>
      </c>
      <c r="E1304" s="1">
        <v>45681</v>
      </c>
      <c r="F1304">
        <v>0</v>
      </c>
      <c r="G1304" t="s">
        <v>67</v>
      </c>
      <c r="H1304">
        <v>22.77</v>
      </c>
      <c r="I1304" t="s">
        <v>41</v>
      </c>
      <c r="J1304" t="s">
        <v>222</v>
      </c>
      <c r="K1304" t="s">
        <v>42</v>
      </c>
      <c r="L1304" t="s">
        <v>42</v>
      </c>
      <c r="M1304" t="s">
        <v>42</v>
      </c>
      <c r="N1304" t="s">
        <v>216</v>
      </c>
      <c r="O1304" t="s">
        <v>44</v>
      </c>
      <c r="P1304" t="s">
        <v>45</v>
      </c>
      <c r="Q1304" t="s">
        <v>42</v>
      </c>
      <c r="R1304" t="s">
        <v>42</v>
      </c>
      <c r="S1304" t="s">
        <v>176</v>
      </c>
      <c r="T1304">
        <v>104823107</v>
      </c>
      <c r="U1304" t="s">
        <v>83</v>
      </c>
      <c r="V1304" t="s">
        <v>217</v>
      </c>
      <c r="W1304">
        <v>12</v>
      </c>
      <c r="X1304" t="s">
        <v>72</v>
      </c>
      <c r="Y1304">
        <v>1</v>
      </c>
      <c r="Z1304">
        <v>1048254</v>
      </c>
      <c r="AA1304" t="e">
        <v>#N/A</v>
      </c>
      <c r="AB1304" t="s">
        <v>57</v>
      </c>
      <c r="AC1304" t="e">
        <v>#N/A</v>
      </c>
      <c r="AD1304" t="e">
        <v>#N/A</v>
      </c>
      <c r="AE1304" t="e">
        <v>#N/A</v>
      </c>
      <c r="AF1304" t="e">
        <v>#N/A</v>
      </c>
      <c r="AG1304" t="e">
        <v>#N/A</v>
      </c>
      <c r="AH1304" t="e">
        <v>#N/A</v>
      </c>
      <c r="AI1304" t="e">
        <v>#N/A</v>
      </c>
      <c r="AJ1304" t="e">
        <v>#N/A</v>
      </c>
      <c r="AK1304" t="e">
        <v>#N/A</v>
      </c>
      <c r="AL1304" t="e">
        <v>#N/A</v>
      </c>
    </row>
    <row r="1305" spans="1:38" x14ac:dyDescent="0.45">
      <c r="A1305" t="s">
        <v>332</v>
      </c>
      <c r="B1305" t="s">
        <v>66</v>
      </c>
      <c r="C1305" t="s">
        <v>168</v>
      </c>
      <c r="D1305" s="1">
        <v>45682</v>
      </c>
      <c r="E1305" s="1">
        <v>45681</v>
      </c>
      <c r="F1305">
        <v>0</v>
      </c>
      <c r="G1305" t="s">
        <v>135</v>
      </c>
      <c r="H1305">
        <v>0.89</v>
      </c>
      <c r="I1305" t="s">
        <v>41</v>
      </c>
      <c r="J1305" t="s">
        <v>222</v>
      </c>
      <c r="K1305" t="s">
        <v>42</v>
      </c>
      <c r="L1305" t="s">
        <v>42</v>
      </c>
      <c r="M1305" t="s">
        <v>42</v>
      </c>
      <c r="N1305" t="s">
        <v>216</v>
      </c>
      <c r="O1305" t="s">
        <v>44</v>
      </c>
      <c r="P1305" t="s">
        <v>45</v>
      </c>
      <c r="Q1305" t="s">
        <v>42</v>
      </c>
      <c r="R1305" t="s">
        <v>42</v>
      </c>
      <c r="S1305" t="s">
        <v>176</v>
      </c>
      <c r="T1305">
        <v>104823107</v>
      </c>
      <c r="U1305" t="s">
        <v>83</v>
      </c>
      <c r="V1305" t="s">
        <v>217</v>
      </c>
      <c r="W1305">
        <v>12</v>
      </c>
      <c r="X1305" t="s">
        <v>72</v>
      </c>
      <c r="Y1305">
        <v>1</v>
      </c>
      <c r="Z1305">
        <v>1048254</v>
      </c>
      <c r="AA1305" t="e">
        <v>#N/A</v>
      </c>
      <c r="AB1305" t="s">
        <v>57</v>
      </c>
      <c r="AC1305" t="e">
        <v>#N/A</v>
      </c>
      <c r="AD1305" t="e">
        <v>#N/A</v>
      </c>
      <c r="AE1305" t="e">
        <v>#N/A</v>
      </c>
      <c r="AF1305" t="e">
        <v>#N/A</v>
      </c>
      <c r="AG1305" t="e">
        <v>#N/A</v>
      </c>
      <c r="AH1305" t="e">
        <v>#N/A</v>
      </c>
      <c r="AI1305" t="e">
        <v>#N/A</v>
      </c>
      <c r="AJ1305" t="e">
        <v>#N/A</v>
      </c>
      <c r="AK1305" t="e">
        <v>#N/A</v>
      </c>
      <c r="AL1305" t="e">
        <v>#N/A</v>
      </c>
    </row>
    <row r="1306" spans="1:38" x14ac:dyDescent="0.45">
      <c r="A1306" t="s">
        <v>332</v>
      </c>
      <c r="B1306" t="s">
        <v>66</v>
      </c>
      <c r="C1306" t="s">
        <v>168</v>
      </c>
      <c r="D1306" s="1">
        <v>45682</v>
      </c>
      <c r="E1306" s="1">
        <v>45681</v>
      </c>
      <c r="F1306">
        <v>0</v>
      </c>
      <c r="G1306" t="s">
        <v>136</v>
      </c>
      <c r="H1306">
        <v>2.0099999999999998</v>
      </c>
      <c r="I1306" t="s">
        <v>41</v>
      </c>
      <c r="J1306" t="s">
        <v>222</v>
      </c>
      <c r="K1306" t="s">
        <v>42</v>
      </c>
      <c r="L1306" t="s">
        <v>42</v>
      </c>
      <c r="M1306" t="s">
        <v>42</v>
      </c>
      <c r="N1306" t="s">
        <v>216</v>
      </c>
      <c r="O1306" t="s">
        <v>44</v>
      </c>
      <c r="P1306" t="s">
        <v>45</v>
      </c>
      <c r="Q1306" t="s">
        <v>42</v>
      </c>
      <c r="R1306" t="s">
        <v>42</v>
      </c>
      <c r="S1306" t="s">
        <v>176</v>
      </c>
      <c r="T1306">
        <v>104823107</v>
      </c>
      <c r="U1306" t="s">
        <v>83</v>
      </c>
      <c r="V1306" t="s">
        <v>217</v>
      </c>
      <c r="W1306">
        <v>12</v>
      </c>
      <c r="X1306" t="s">
        <v>72</v>
      </c>
      <c r="Y1306">
        <v>1</v>
      </c>
      <c r="Z1306">
        <v>1048254</v>
      </c>
      <c r="AA1306" t="e">
        <v>#N/A</v>
      </c>
      <c r="AB1306" t="s">
        <v>57</v>
      </c>
      <c r="AC1306" t="e">
        <v>#N/A</v>
      </c>
      <c r="AD1306" t="e">
        <v>#N/A</v>
      </c>
      <c r="AE1306" t="e">
        <v>#N/A</v>
      </c>
      <c r="AF1306" t="e">
        <v>#N/A</v>
      </c>
      <c r="AG1306" t="e">
        <v>#N/A</v>
      </c>
      <c r="AH1306" t="e">
        <v>#N/A</v>
      </c>
      <c r="AI1306" t="e">
        <v>#N/A</v>
      </c>
      <c r="AJ1306" t="e">
        <v>#N/A</v>
      </c>
      <c r="AK1306" t="e">
        <v>#N/A</v>
      </c>
      <c r="AL1306" t="e">
        <v>#N/A</v>
      </c>
    </row>
    <row r="1307" spans="1:38" x14ac:dyDescent="0.45">
      <c r="A1307" t="s">
        <v>332</v>
      </c>
      <c r="B1307" t="s">
        <v>52</v>
      </c>
      <c r="C1307" t="s">
        <v>168</v>
      </c>
      <c r="D1307" s="1">
        <v>45682</v>
      </c>
      <c r="E1307" s="1">
        <v>45681</v>
      </c>
      <c r="F1307">
        <v>0</v>
      </c>
      <c r="G1307" t="s">
        <v>106</v>
      </c>
      <c r="H1307">
        <v>-3.12</v>
      </c>
      <c r="I1307" t="s">
        <v>41</v>
      </c>
      <c r="J1307" t="s">
        <v>223</v>
      </c>
      <c r="K1307" t="s">
        <v>42</v>
      </c>
      <c r="L1307" t="s">
        <v>42</v>
      </c>
      <c r="M1307" t="s">
        <v>42</v>
      </c>
      <c r="N1307" t="s">
        <v>216</v>
      </c>
      <c r="O1307" t="s">
        <v>44</v>
      </c>
      <c r="P1307" t="s">
        <v>45</v>
      </c>
      <c r="Q1307" t="s">
        <v>42</v>
      </c>
      <c r="R1307" t="s">
        <v>42</v>
      </c>
      <c r="S1307" t="s">
        <v>176</v>
      </c>
      <c r="T1307">
        <v>104823108</v>
      </c>
      <c r="U1307" t="s">
        <v>83</v>
      </c>
      <c r="V1307" t="s">
        <v>217</v>
      </c>
      <c r="W1307">
        <v>12</v>
      </c>
      <c r="X1307" t="s">
        <v>72</v>
      </c>
      <c r="Y1307">
        <v>-1</v>
      </c>
      <c r="Z1307">
        <v>1048254</v>
      </c>
      <c r="AA1307" t="e">
        <v>#N/A</v>
      </c>
      <c r="AB1307" t="s">
        <v>57</v>
      </c>
      <c r="AC1307" t="e">
        <v>#N/A</v>
      </c>
      <c r="AD1307" t="e">
        <v>#N/A</v>
      </c>
      <c r="AE1307" t="e">
        <v>#N/A</v>
      </c>
      <c r="AF1307" t="e">
        <v>#N/A</v>
      </c>
      <c r="AG1307" t="e">
        <v>#N/A</v>
      </c>
      <c r="AH1307" t="e">
        <v>#N/A</v>
      </c>
      <c r="AI1307" t="e">
        <v>#N/A</v>
      </c>
      <c r="AJ1307" t="e">
        <v>#N/A</v>
      </c>
      <c r="AK1307" t="e">
        <v>#N/A</v>
      </c>
      <c r="AL1307" t="e">
        <v>#N/A</v>
      </c>
    </row>
    <row r="1308" spans="1:38" x14ac:dyDescent="0.45">
      <c r="A1308" t="s">
        <v>332</v>
      </c>
      <c r="B1308" t="s">
        <v>52</v>
      </c>
      <c r="C1308" t="s">
        <v>168</v>
      </c>
      <c r="D1308" s="1">
        <v>45682</v>
      </c>
      <c r="E1308" s="1">
        <v>45681</v>
      </c>
      <c r="F1308">
        <v>0</v>
      </c>
      <c r="G1308" t="s">
        <v>106</v>
      </c>
      <c r="H1308">
        <v>21.41</v>
      </c>
      <c r="I1308" t="s">
        <v>41</v>
      </c>
      <c r="J1308" t="s">
        <v>223</v>
      </c>
      <c r="K1308" t="s">
        <v>42</v>
      </c>
      <c r="L1308" t="s">
        <v>42</v>
      </c>
      <c r="M1308" t="s">
        <v>42</v>
      </c>
      <c r="N1308" t="s">
        <v>216</v>
      </c>
      <c r="O1308" t="s">
        <v>44</v>
      </c>
      <c r="P1308" t="s">
        <v>45</v>
      </c>
      <c r="Q1308" t="s">
        <v>42</v>
      </c>
      <c r="R1308" t="s">
        <v>42</v>
      </c>
      <c r="S1308" t="s">
        <v>176</v>
      </c>
      <c r="T1308">
        <v>104823108</v>
      </c>
      <c r="U1308" t="s">
        <v>83</v>
      </c>
      <c r="V1308" t="s">
        <v>217</v>
      </c>
      <c r="W1308">
        <v>12</v>
      </c>
      <c r="X1308" t="s">
        <v>72</v>
      </c>
      <c r="Y1308">
        <v>1</v>
      </c>
      <c r="Z1308">
        <v>1048254</v>
      </c>
      <c r="AA1308" t="e">
        <v>#N/A</v>
      </c>
      <c r="AB1308" t="s">
        <v>57</v>
      </c>
      <c r="AC1308" t="e">
        <v>#N/A</v>
      </c>
      <c r="AD1308" t="e">
        <v>#N/A</v>
      </c>
      <c r="AE1308" t="e">
        <v>#N/A</v>
      </c>
      <c r="AF1308" t="e">
        <v>#N/A</v>
      </c>
      <c r="AG1308" t="e">
        <v>#N/A</v>
      </c>
      <c r="AH1308" t="e">
        <v>#N/A</v>
      </c>
      <c r="AI1308" t="e">
        <v>#N/A</v>
      </c>
      <c r="AJ1308" t="e">
        <v>#N/A</v>
      </c>
      <c r="AK1308" t="e">
        <v>#N/A</v>
      </c>
      <c r="AL1308" t="e">
        <v>#N/A</v>
      </c>
    </row>
    <row r="1309" spans="1:38" x14ac:dyDescent="0.45">
      <c r="A1309" t="s">
        <v>332</v>
      </c>
      <c r="B1309" t="s">
        <v>52</v>
      </c>
      <c r="C1309" t="s">
        <v>168</v>
      </c>
      <c r="D1309" s="1">
        <v>45682</v>
      </c>
      <c r="E1309" s="1">
        <v>45681</v>
      </c>
      <c r="F1309">
        <v>0</v>
      </c>
      <c r="G1309" t="s">
        <v>89</v>
      </c>
      <c r="H1309">
        <v>-0.49</v>
      </c>
      <c r="I1309" t="s">
        <v>41</v>
      </c>
      <c r="J1309" t="s">
        <v>223</v>
      </c>
      <c r="K1309" t="s">
        <v>42</v>
      </c>
      <c r="L1309" t="s">
        <v>42</v>
      </c>
      <c r="M1309" t="s">
        <v>42</v>
      </c>
      <c r="N1309" t="s">
        <v>216</v>
      </c>
      <c r="O1309" t="s">
        <v>44</v>
      </c>
      <c r="P1309" t="s">
        <v>45</v>
      </c>
      <c r="Q1309" t="s">
        <v>42</v>
      </c>
      <c r="R1309" t="s">
        <v>42</v>
      </c>
      <c r="S1309" t="s">
        <v>176</v>
      </c>
      <c r="T1309">
        <v>104823108</v>
      </c>
      <c r="U1309" t="s">
        <v>83</v>
      </c>
      <c r="V1309" t="s">
        <v>217</v>
      </c>
      <c r="W1309">
        <v>12</v>
      </c>
      <c r="X1309" t="s">
        <v>72</v>
      </c>
      <c r="Y1309">
        <v>-1</v>
      </c>
      <c r="Z1309">
        <v>1048254</v>
      </c>
      <c r="AA1309" t="e">
        <v>#N/A</v>
      </c>
      <c r="AB1309" t="s">
        <v>57</v>
      </c>
      <c r="AC1309" t="e">
        <v>#N/A</v>
      </c>
      <c r="AD1309" t="e">
        <v>#N/A</v>
      </c>
      <c r="AE1309" t="e">
        <v>#N/A</v>
      </c>
      <c r="AF1309" t="e">
        <v>#N/A</v>
      </c>
      <c r="AG1309" t="e">
        <v>#N/A</v>
      </c>
      <c r="AH1309" t="e">
        <v>#N/A</v>
      </c>
      <c r="AI1309" t="e">
        <v>#N/A</v>
      </c>
      <c r="AJ1309" t="e">
        <v>#N/A</v>
      </c>
      <c r="AK1309" t="e">
        <v>#N/A</v>
      </c>
      <c r="AL1309" t="e">
        <v>#N/A</v>
      </c>
    </row>
    <row r="1310" spans="1:38" x14ac:dyDescent="0.45">
      <c r="A1310" t="s">
        <v>332</v>
      </c>
      <c r="B1310" t="s">
        <v>52</v>
      </c>
      <c r="C1310" t="s">
        <v>168</v>
      </c>
      <c r="D1310" s="1">
        <v>45682</v>
      </c>
      <c r="E1310" s="1">
        <v>45681</v>
      </c>
      <c r="F1310">
        <v>0</v>
      </c>
      <c r="G1310" t="s">
        <v>89</v>
      </c>
      <c r="H1310">
        <v>1.46</v>
      </c>
      <c r="I1310" t="s">
        <v>41</v>
      </c>
      <c r="J1310" t="s">
        <v>223</v>
      </c>
      <c r="K1310" t="s">
        <v>42</v>
      </c>
      <c r="L1310" t="s">
        <v>42</v>
      </c>
      <c r="M1310" t="s">
        <v>42</v>
      </c>
      <c r="N1310" t="s">
        <v>216</v>
      </c>
      <c r="O1310" t="s">
        <v>44</v>
      </c>
      <c r="P1310" t="s">
        <v>45</v>
      </c>
      <c r="Q1310" t="s">
        <v>42</v>
      </c>
      <c r="R1310" t="s">
        <v>42</v>
      </c>
      <c r="S1310" t="s">
        <v>176</v>
      </c>
      <c r="T1310">
        <v>104823108</v>
      </c>
      <c r="U1310" t="s">
        <v>83</v>
      </c>
      <c r="V1310" t="s">
        <v>217</v>
      </c>
      <c r="W1310">
        <v>12</v>
      </c>
      <c r="X1310" t="s">
        <v>72</v>
      </c>
      <c r="Y1310">
        <v>1</v>
      </c>
      <c r="Z1310">
        <v>1048254</v>
      </c>
      <c r="AA1310" t="e">
        <v>#N/A</v>
      </c>
      <c r="AB1310" t="s">
        <v>57</v>
      </c>
      <c r="AC1310" t="e">
        <v>#N/A</v>
      </c>
      <c r="AD1310" t="e">
        <v>#N/A</v>
      </c>
      <c r="AE1310" t="e">
        <v>#N/A</v>
      </c>
      <c r="AF1310" t="e">
        <v>#N/A</v>
      </c>
      <c r="AG1310" t="e">
        <v>#N/A</v>
      </c>
      <c r="AH1310" t="e">
        <v>#N/A</v>
      </c>
      <c r="AI1310" t="e">
        <v>#N/A</v>
      </c>
      <c r="AJ1310" t="e">
        <v>#N/A</v>
      </c>
      <c r="AK1310" t="e">
        <v>#N/A</v>
      </c>
      <c r="AL1310" t="e">
        <v>#N/A</v>
      </c>
    </row>
    <row r="1311" spans="1:38" x14ac:dyDescent="0.45">
      <c r="A1311" t="s">
        <v>332</v>
      </c>
      <c r="B1311" t="s">
        <v>52</v>
      </c>
      <c r="C1311" t="s">
        <v>168</v>
      </c>
      <c r="D1311" s="1">
        <v>45682</v>
      </c>
      <c r="E1311" s="1">
        <v>45681</v>
      </c>
      <c r="F1311">
        <v>0</v>
      </c>
      <c r="G1311" t="s">
        <v>53</v>
      </c>
      <c r="H1311">
        <v>-0.5</v>
      </c>
      <c r="I1311" t="s">
        <v>41</v>
      </c>
      <c r="J1311" t="s">
        <v>223</v>
      </c>
      <c r="K1311" t="s">
        <v>42</v>
      </c>
      <c r="L1311" t="s">
        <v>42</v>
      </c>
      <c r="M1311" t="s">
        <v>42</v>
      </c>
      <c r="N1311" t="s">
        <v>216</v>
      </c>
      <c r="O1311" t="s">
        <v>44</v>
      </c>
      <c r="P1311" t="s">
        <v>45</v>
      </c>
      <c r="Q1311" t="s">
        <v>42</v>
      </c>
      <c r="R1311" t="s">
        <v>42</v>
      </c>
      <c r="S1311" t="s">
        <v>176</v>
      </c>
      <c r="T1311">
        <v>104823108</v>
      </c>
      <c r="U1311" t="s">
        <v>83</v>
      </c>
      <c r="V1311" t="s">
        <v>217</v>
      </c>
      <c r="W1311">
        <v>12</v>
      </c>
      <c r="X1311" t="s">
        <v>72</v>
      </c>
      <c r="Y1311">
        <v>-1</v>
      </c>
      <c r="Z1311">
        <v>1048254</v>
      </c>
      <c r="AA1311" t="e">
        <v>#N/A</v>
      </c>
      <c r="AB1311" t="s">
        <v>57</v>
      </c>
      <c r="AC1311" t="e">
        <v>#N/A</v>
      </c>
      <c r="AD1311" t="e">
        <v>#N/A</v>
      </c>
      <c r="AE1311" t="e">
        <v>#N/A</v>
      </c>
      <c r="AF1311" t="e">
        <v>#N/A</v>
      </c>
      <c r="AG1311" t="e">
        <v>#N/A</v>
      </c>
      <c r="AH1311" t="e">
        <v>#N/A</v>
      </c>
      <c r="AI1311" t="e">
        <v>#N/A</v>
      </c>
      <c r="AJ1311" t="e">
        <v>#N/A</v>
      </c>
      <c r="AK1311" t="e">
        <v>#N/A</v>
      </c>
      <c r="AL1311" t="e">
        <v>#N/A</v>
      </c>
    </row>
    <row r="1312" spans="1:38" x14ac:dyDescent="0.45">
      <c r="A1312" t="s">
        <v>332</v>
      </c>
      <c r="B1312" t="s">
        <v>52</v>
      </c>
      <c r="C1312" t="s">
        <v>168</v>
      </c>
      <c r="D1312" s="1">
        <v>45682</v>
      </c>
      <c r="E1312" s="1">
        <v>45681</v>
      </c>
      <c r="F1312">
        <v>0</v>
      </c>
      <c r="G1312" t="s">
        <v>53</v>
      </c>
      <c r="H1312">
        <v>52.91</v>
      </c>
      <c r="I1312" t="s">
        <v>41</v>
      </c>
      <c r="J1312" t="s">
        <v>223</v>
      </c>
      <c r="K1312" t="s">
        <v>42</v>
      </c>
      <c r="L1312" t="s">
        <v>42</v>
      </c>
      <c r="M1312" t="s">
        <v>42</v>
      </c>
      <c r="N1312" t="s">
        <v>216</v>
      </c>
      <c r="O1312" t="s">
        <v>44</v>
      </c>
      <c r="P1312" t="s">
        <v>45</v>
      </c>
      <c r="Q1312" t="s">
        <v>42</v>
      </c>
      <c r="R1312" t="s">
        <v>42</v>
      </c>
      <c r="S1312" t="s">
        <v>176</v>
      </c>
      <c r="T1312">
        <v>104823108</v>
      </c>
      <c r="U1312" t="s">
        <v>83</v>
      </c>
      <c r="V1312" t="s">
        <v>217</v>
      </c>
      <c r="W1312">
        <v>12</v>
      </c>
      <c r="X1312" t="s">
        <v>72</v>
      </c>
      <c r="Y1312">
        <v>1</v>
      </c>
      <c r="Z1312">
        <v>1048254</v>
      </c>
      <c r="AA1312" t="e">
        <v>#N/A</v>
      </c>
      <c r="AB1312" t="s">
        <v>57</v>
      </c>
      <c r="AC1312" t="e">
        <v>#N/A</v>
      </c>
      <c r="AD1312" t="e">
        <v>#N/A</v>
      </c>
      <c r="AE1312" t="e">
        <v>#N/A</v>
      </c>
      <c r="AF1312" t="e">
        <v>#N/A</v>
      </c>
      <c r="AG1312" t="e">
        <v>#N/A</v>
      </c>
      <c r="AH1312" t="e">
        <v>#N/A</v>
      </c>
      <c r="AI1312" t="e">
        <v>#N/A</v>
      </c>
      <c r="AJ1312" t="e">
        <v>#N/A</v>
      </c>
      <c r="AK1312" t="e">
        <v>#N/A</v>
      </c>
      <c r="AL1312" t="e">
        <v>#N/A</v>
      </c>
    </row>
    <row r="1313" spans="1:38" x14ac:dyDescent="0.45">
      <c r="A1313" t="s">
        <v>332</v>
      </c>
      <c r="B1313" t="s">
        <v>52</v>
      </c>
      <c r="C1313" t="s">
        <v>168</v>
      </c>
      <c r="D1313" s="1">
        <v>45682</v>
      </c>
      <c r="E1313" s="1">
        <v>45681</v>
      </c>
      <c r="F1313">
        <v>0</v>
      </c>
      <c r="G1313" t="s">
        <v>137</v>
      </c>
      <c r="H1313">
        <v>0.85</v>
      </c>
      <c r="I1313" t="s">
        <v>41</v>
      </c>
      <c r="J1313" t="s">
        <v>223</v>
      </c>
      <c r="K1313" t="s">
        <v>42</v>
      </c>
      <c r="L1313" t="s">
        <v>42</v>
      </c>
      <c r="M1313" t="s">
        <v>42</v>
      </c>
      <c r="N1313" t="s">
        <v>216</v>
      </c>
      <c r="O1313" t="s">
        <v>44</v>
      </c>
      <c r="P1313" t="s">
        <v>45</v>
      </c>
      <c r="Q1313" t="s">
        <v>42</v>
      </c>
      <c r="R1313" t="s">
        <v>42</v>
      </c>
      <c r="S1313" t="s">
        <v>176</v>
      </c>
      <c r="T1313">
        <v>104823108</v>
      </c>
      <c r="U1313" t="s">
        <v>83</v>
      </c>
      <c r="V1313" t="s">
        <v>217</v>
      </c>
      <c r="W1313">
        <v>12</v>
      </c>
      <c r="X1313" t="s">
        <v>72</v>
      </c>
      <c r="Y1313">
        <v>1</v>
      </c>
      <c r="Z1313">
        <v>1048254</v>
      </c>
      <c r="AA1313" t="e">
        <v>#N/A</v>
      </c>
      <c r="AB1313" t="s">
        <v>57</v>
      </c>
      <c r="AC1313" t="e">
        <v>#N/A</v>
      </c>
      <c r="AD1313" t="e">
        <v>#N/A</v>
      </c>
      <c r="AE1313" t="e">
        <v>#N/A</v>
      </c>
      <c r="AF1313" t="e">
        <v>#N/A</v>
      </c>
      <c r="AG1313" t="e">
        <v>#N/A</v>
      </c>
      <c r="AH1313" t="e">
        <v>#N/A</v>
      </c>
      <c r="AI1313" t="e">
        <v>#N/A</v>
      </c>
      <c r="AJ1313" t="e">
        <v>#N/A</v>
      </c>
      <c r="AK1313" t="e">
        <v>#N/A</v>
      </c>
      <c r="AL1313" t="e">
        <v>#N/A</v>
      </c>
    </row>
    <row r="1314" spans="1:38" x14ac:dyDescent="0.45">
      <c r="A1314" t="s">
        <v>332</v>
      </c>
      <c r="B1314" t="s">
        <v>52</v>
      </c>
      <c r="C1314" t="s">
        <v>168</v>
      </c>
      <c r="D1314" s="1">
        <v>45682</v>
      </c>
      <c r="E1314" s="1">
        <v>45681</v>
      </c>
      <c r="F1314">
        <v>0</v>
      </c>
      <c r="G1314" t="s">
        <v>138</v>
      </c>
      <c r="H1314">
        <v>-0.05</v>
      </c>
      <c r="I1314" t="s">
        <v>41</v>
      </c>
      <c r="J1314" t="s">
        <v>223</v>
      </c>
      <c r="K1314" t="s">
        <v>42</v>
      </c>
      <c r="L1314" t="s">
        <v>42</v>
      </c>
      <c r="M1314" t="s">
        <v>42</v>
      </c>
      <c r="N1314" t="s">
        <v>216</v>
      </c>
      <c r="O1314" t="s">
        <v>44</v>
      </c>
      <c r="P1314" t="s">
        <v>45</v>
      </c>
      <c r="Q1314" t="s">
        <v>42</v>
      </c>
      <c r="R1314" t="s">
        <v>42</v>
      </c>
      <c r="S1314" t="s">
        <v>176</v>
      </c>
      <c r="T1314">
        <v>104823108</v>
      </c>
      <c r="U1314" t="s">
        <v>83</v>
      </c>
      <c r="V1314" t="s">
        <v>217</v>
      </c>
      <c r="W1314">
        <v>12</v>
      </c>
      <c r="X1314" t="s">
        <v>72</v>
      </c>
      <c r="Y1314">
        <v>-1</v>
      </c>
      <c r="Z1314">
        <v>1048254</v>
      </c>
      <c r="AA1314" t="e">
        <v>#N/A</v>
      </c>
      <c r="AB1314" t="s">
        <v>57</v>
      </c>
      <c r="AC1314" t="e">
        <v>#N/A</v>
      </c>
      <c r="AD1314" t="e">
        <v>#N/A</v>
      </c>
      <c r="AE1314" t="e">
        <v>#N/A</v>
      </c>
      <c r="AF1314" t="e">
        <v>#N/A</v>
      </c>
      <c r="AG1314" t="e">
        <v>#N/A</v>
      </c>
      <c r="AH1314" t="e">
        <v>#N/A</v>
      </c>
      <c r="AI1314" t="e">
        <v>#N/A</v>
      </c>
      <c r="AJ1314" t="e">
        <v>#N/A</v>
      </c>
      <c r="AK1314" t="e">
        <v>#N/A</v>
      </c>
      <c r="AL1314" t="e">
        <v>#N/A</v>
      </c>
    </row>
    <row r="1315" spans="1:38" x14ac:dyDescent="0.45">
      <c r="A1315" t="s">
        <v>332</v>
      </c>
      <c r="B1315" t="s">
        <v>52</v>
      </c>
      <c r="C1315" t="s">
        <v>168</v>
      </c>
      <c r="D1315" s="1">
        <v>45682</v>
      </c>
      <c r="E1315" s="1">
        <v>45681</v>
      </c>
      <c r="F1315">
        <v>0</v>
      </c>
      <c r="G1315" t="s">
        <v>130</v>
      </c>
      <c r="H1315">
        <v>0.85</v>
      </c>
      <c r="I1315" t="s">
        <v>41</v>
      </c>
      <c r="J1315" t="s">
        <v>223</v>
      </c>
      <c r="K1315" t="s">
        <v>42</v>
      </c>
      <c r="L1315" t="s">
        <v>42</v>
      </c>
      <c r="M1315" t="s">
        <v>42</v>
      </c>
      <c r="N1315" t="s">
        <v>216</v>
      </c>
      <c r="O1315" t="s">
        <v>44</v>
      </c>
      <c r="P1315" t="s">
        <v>45</v>
      </c>
      <c r="Q1315" t="s">
        <v>42</v>
      </c>
      <c r="R1315" t="s">
        <v>42</v>
      </c>
      <c r="S1315" t="s">
        <v>176</v>
      </c>
      <c r="T1315">
        <v>104823108</v>
      </c>
      <c r="U1315" t="s">
        <v>83</v>
      </c>
      <c r="V1315" t="s">
        <v>217</v>
      </c>
      <c r="W1315">
        <v>12</v>
      </c>
      <c r="X1315" t="s">
        <v>72</v>
      </c>
      <c r="Y1315">
        <v>1</v>
      </c>
      <c r="Z1315">
        <v>1048254</v>
      </c>
      <c r="AA1315" t="e">
        <v>#N/A</v>
      </c>
      <c r="AB1315" t="s">
        <v>57</v>
      </c>
      <c r="AC1315" t="e">
        <v>#N/A</v>
      </c>
      <c r="AD1315" t="e">
        <v>#N/A</v>
      </c>
      <c r="AE1315" t="e">
        <v>#N/A</v>
      </c>
      <c r="AF1315" t="e">
        <v>#N/A</v>
      </c>
      <c r="AG1315" t="e">
        <v>#N/A</v>
      </c>
      <c r="AH1315" t="e">
        <v>#N/A</v>
      </c>
      <c r="AI1315" t="e">
        <v>#N/A</v>
      </c>
      <c r="AJ1315" t="e">
        <v>#N/A</v>
      </c>
      <c r="AK1315" t="e">
        <v>#N/A</v>
      </c>
      <c r="AL1315" t="e">
        <v>#N/A</v>
      </c>
    </row>
    <row r="1316" spans="1:38" x14ac:dyDescent="0.45">
      <c r="A1316" t="s">
        <v>332</v>
      </c>
      <c r="B1316" t="s">
        <v>38</v>
      </c>
      <c r="C1316" t="s">
        <v>39</v>
      </c>
      <c r="D1316" s="1">
        <v>45683</v>
      </c>
      <c r="E1316" s="1">
        <v>45683</v>
      </c>
      <c r="F1316">
        <v>-25.99</v>
      </c>
      <c r="G1316" t="s">
        <v>40</v>
      </c>
      <c r="H1316">
        <v>-27.12</v>
      </c>
      <c r="I1316" t="s">
        <v>41</v>
      </c>
      <c r="J1316">
        <v>2982840647</v>
      </c>
      <c r="K1316" t="s">
        <v>42</v>
      </c>
      <c r="L1316" t="s">
        <v>42</v>
      </c>
      <c r="M1316" t="s">
        <v>42</v>
      </c>
      <c r="N1316" t="s">
        <v>43</v>
      </c>
      <c r="O1316" t="s">
        <v>44</v>
      </c>
      <c r="P1316" t="s">
        <v>45</v>
      </c>
      <c r="Q1316" t="s">
        <v>42</v>
      </c>
      <c r="R1316" t="s">
        <v>42</v>
      </c>
      <c r="S1316" t="s">
        <v>151</v>
      </c>
      <c r="U1316" t="s">
        <v>97</v>
      </c>
      <c r="V1316" t="s">
        <v>155</v>
      </c>
      <c r="W1316">
        <v>11</v>
      </c>
      <c r="X1316" t="s">
        <v>72</v>
      </c>
      <c r="Y1316">
        <v>-1</v>
      </c>
      <c r="Z1316">
        <v>1</v>
      </c>
      <c r="AA1316">
        <v>2982840647</v>
      </c>
      <c r="AB1316">
        <v>7190657869</v>
      </c>
      <c r="AC1316" t="s">
        <v>49</v>
      </c>
      <c r="AD1316">
        <v>0</v>
      </c>
      <c r="AE1316" t="e">
        <v>#N/A</v>
      </c>
      <c r="AF1316" t="e">
        <v>#N/A</v>
      </c>
      <c r="AG1316" t="e">
        <v>#N/A</v>
      </c>
      <c r="AH1316" t="e">
        <v>#N/A</v>
      </c>
      <c r="AI1316" t="e">
        <v>#N/A</v>
      </c>
      <c r="AJ1316" t="e">
        <v>#N/A</v>
      </c>
      <c r="AK1316" t="e">
        <v>#N/A</v>
      </c>
      <c r="AL1316" t="e">
        <v>#N/A</v>
      </c>
    </row>
    <row r="1317" spans="1:38" x14ac:dyDescent="0.45">
      <c r="A1317" t="s">
        <v>332</v>
      </c>
      <c r="B1317" t="s">
        <v>38</v>
      </c>
      <c r="C1317" t="s">
        <v>39</v>
      </c>
      <c r="D1317" s="1">
        <v>45683</v>
      </c>
      <c r="E1317" s="1">
        <v>45683</v>
      </c>
      <c r="F1317">
        <v>27.9</v>
      </c>
      <c r="G1317" t="s">
        <v>40</v>
      </c>
      <c r="H1317">
        <v>29.11</v>
      </c>
      <c r="I1317" t="s">
        <v>41</v>
      </c>
      <c r="J1317">
        <v>2959547455</v>
      </c>
      <c r="K1317" t="s">
        <v>42</v>
      </c>
      <c r="L1317" t="s">
        <v>42</v>
      </c>
      <c r="M1317" t="s">
        <v>42</v>
      </c>
      <c r="N1317" t="s">
        <v>68</v>
      </c>
      <c r="O1317" t="s">
        <v>44</v>
      </c>
      <c r="P1317" t="s">
        <v>45</v>
      </c>
      <c r="Q1317" t="s">
        <v>42</v>
      </c>
      <c r="R1317" t="s">
        <v>42</v>
      </c>
      <c r="S1317" t="s">
        <v>151</v>
      </c>
      <c r="T1317" t="s">
        <v>220</v>
      </c>
      <c r="U1317" t="s">
        <v>55</v>
      </c>
      <c r="V1317" t="s">
        <v>71</v>
      </c>
      <c r="W1317">
        <v>11</v>
      </c>
      <c r="X1317" t="s">
        <v>72</v>
      </c>
      <c r="Y1317">
        <v>1</v>
      </c>
      <c r="Z1317">
        <v>1</v>
      </c>
      <c r="AA1317" t="e">
        <v>#N/A</v>
      </c>
      <c r="AB1317">
        <v>7182741118</v>
      </c>
      <c r="AC1317" t="e">
        <v>#N/A</v>
      </c>
      <c r="AD1317" t="e">
        <v>#N/A</v>
      </c>
      <c r="AE1317" t="e">
        <v>#N/A</v>
      </c>
      <c r="AF1317" t="e">
        <v>#N/A</v>
      </c>
      <c r="AG1317" t="e">
        <v>#N/A</v>
      </c>
      <c r="AH1317" t="e">
        <v>#N/A</v>
      </c>
      <c r="AI1317" t="e">
        <v>#N/A</v>
      </c>
      <c r="AJ1317" t="e">
        <v>#N/A</v>
      </c>
      <c r="AK1317" t="e">
        <v>#N/A</v>
      </c>
      <c r="AL1317" t="e">
        <v>#N/A</v>
      </c>
    </row>
    <row r="1318" spans="1:38" x14ac:dyDescent="0.45">
      <c r="A1318" t="s">
        <v>332</v>
      </c>
      <c r="B1318" t="s">
        <v>38</v>
      </c>
      <c r="C1318" t="s">
        <v>39</v>
      </c>
      <c r="D1318" s="1">
        <v>45683</v>
      </c>
      <c r="E1318" s="1">
        <v>45683</v>
      </c>
      <c r="F1318">
        <v>39.85</v>
      </c>
      <c r="G1318" t="s">
        <v>40</v>
      </c>
      <c r="H1318">
        <v>41.58</v>
      </c>
      <c r="I1318" t="s">
        <v>41</v>
      </c>
      <c r="J1318">
        <v>2959547561</v>
      </c>
      <c r="K1318" t="s">
        <v>42</v>
      </c>
      <c r="L1318" t="s">
        <v>42</v>
      </c>
      <c r="M1318" t="s">
        <v>42</v>
      </c>
      <c r="N1318" t="s">
        <v>68</v>
      </c>
      <c r="O1318" t="s">
        <v>44</v>
      </c>
      <c r="P1318" t="s">
        <v>45</v>
      </c>
      <c r="Q1318" t="s">
        <v>42</v>
      </c>
      <c r="R1318" t="s">
        <v>42</v>
      </c>
      <c r="S1318" t="s">
        <v>151</v>
      </c>
      <c r="T1318" t="s">
        <v>220</v>
      </c>
      <c r="U1318" t="s">
        <v>55</v>
      </c>
      <c r="V1318" t="s">
        <v>71</v>
      </c>
      <c r="W1318">
        <v>11</v>
      </c>
      <c r="X1318" t="s">
        <v>72</v>
      </c>
      <c r="Y1318">
        <v>1</v>
      </c>
      <c r="Z1318">
        <v>1</v>
      </c>
      <c r="AA1318" t="e">
        <v>#N/A</v>
      </c>
      <c r="AB1318">
        <v>7147792902</v>
      </c>
      <c r="AC1318" t="e">
        <v>#N/A</v>
      </c>
      <c r="AD1318" t="e">
        <v>#N/A</v>
      </c>
      <c r="AE1318" t="e">
        <v>#N/A</v>
      </c>
      <c r="AF1318" t="e">
        <v>#N/A</v>
      </c>
      <c r="AG1318" t="e">
        <v>#N/A</v>
      </c>
      <c r="AH1318" t="e">
        <v>#N/A</v>
      </c>
      <c r="AI1318" t="e">
        <v>#N/A</v>
      </c>
      <c r="AJ1318" t="e">
        <v>#N/A</v>
      </c>
      <c r="AK1318" t="e">
        <v>#N/A</v>
      </c>
      <c r="AL1318" t="e">
        <v>#N/A</v>
      </c>
    </row>
    <row r="1319" spans="1:38" x14ac:dyDescent="0.45">
      <c r="A1319" t="s">
        <v>332</v>
      </c>
      <c r="B1319" t="s">
        <v>38</v>
      </c>
      <c r="C1319" t="s">
        <v>39</v>
      </c>
      <c r="D1319" s="1">
        <v>45683</v>
      </c>
      <c r="E1319" s="1">
        <v>45683</v>
      </c>
      <c r="F1319">
        <v>23.79</v>
      </c>
      <c r="G1319" t="s">
        <v>40</v>
      </c>
      <c r="H1319">
        <v>24.83</v>
      </c>
      <c r="I1319" t="s">
        <v>41</v>
      </c>
      <c r="J1319">
        <v>2959547745</v>
      </c>
      <c r="K1319" t="s">
        <v>42</v>
      </c>
      <c r="L1319" t="s">
        <v>42</v>
      </c>
      <c r="M1319" t="s">
        <v>42</v>
      </c>
      <c r="N1319" t="s">
        <v>68</v>
      </c>
      <c r="O1319" t="s">
        <v>44</v>
      </c>
      <c r="P1319" t="s">
        <v>45</v>
      </c>
      <c r="Q1319" t="s">
        <v>42</v>
      </c>
      <c r="R1319" t="s">
        <v>42</v>
      </c>
      <c r="S1319" t="s">
        <v>151</v>
      </c>
      <c r="T1319" t="s">
        <v>220</v>
      </c>
      <c r="U1319" t="s">
        <v>55</v>
      </c>
      <c r="V1319" t="s">
        <v>71</v>
      </c>
      <c r="W1319">
        <v>11</v>
      </c>
      <c r="X1319" t="s">
        <v>72</v>
      </c>
      <c r="Y1319">
        <v>1</v>
      </c>
      <c r="Z1319">
        <v>1</v>
      </c>
      <c r="AA1319" t="e">
        <v>#N/A</v>
      </c>
      <c r="AB1319">
        <v>7117875347</v>
      </c>
      <c r="AC1319" t="e">
        <v>#N/A</v>
      </c>
      <c r="AD1319" t="e">
        <v>#N/A</v>
      </c>
      <c r="AE1319" t="e">
        <v>#N/A</v>
      </c>
      <c r="AF1319" t="e">
        <v>#N/A</v>
      </c>
      <c r="AG1319" t="e">
        <v>#N/A</v>
      </c>
      <c r="AH1319" t="e">
        <v>#N/A</v>
      </c>
      <c r="AI1319" t="e">
        <v>#N/A</v>
      </c>
      <c r="AJ1319" t="e">
        <v>#N/A</v>
      </c>
      <c r="AK1319" t="e">
        <v>#N/A</v>
      </c>
      <c r="AL1319" t="e">
        <v>#N/A</v>
      </c>
    </row>
    <row r="1320" spans="1:38" x14ac:dyDescent="0.45">
      <c r="A1320" t="s">
        <v>332</v>
      </c>
      <c r="B1320" t="s">
        <v>38</v>
      </c>
      <c r="C1320" t="s">
        <v>39</v>
      </c>
      <c r="D1320" s="1">
        <v>45683</v>
      </c>
      <c r="E1320" s="1">
        <v>45683</v>
      </c>
      <c r="F1320">
        <v>19.34</v>
      </c>
      <c r="G1320" t="s">
        <v>40</v>
      </c>
      <c r="H1320">
        <v>20.18</v>
      </c>
      <c r="I1320" t="s">
        <v>41</v>
      </c>
      <c r="J1320">
        <v>2959550107</v>
      </c>
      <c r="K1320" t="s">
        <v>42</v>
      </c>
      <c r="L1320" t="s">
        <v>42</v>
      </c>
      <c r="M1320" t="s">
        <v>42</v>
      </c>
      <c r="N1320" t="s">
        <v>68</v>
      </c>
      <c r="O1320" t="s">
        <v>44</v>
      </c>
      <c r="P1320" t="s">
        <v>45</v>
      </c>
      <c r="Q1320" t="s">
        <v>42</v>
      </c>
      <c r="R1320" t="s">
        <v>42</v>
      </c>
      <c r="S1320" t="s">
        <v>151</v>
      </c>
      <c r="T1320" t="s">
        <v>220</v>
      </c>
      <c r="U1320" t="s">
        <v>55</v>
      </c>
      <c r="V1320" t="s">
        <v>71</v>
      </c>
      <c r="W1320">
        <v>11</v>
      </c>
      <c r="X1320" t="s">
        <v>72</v>
      </c>
      <c r="Y1320">
        <v>1</v>
      </c>
      <c r="Z1320">
        <v>1</v>
      </c>
      <c r="AA1320" t="e">
        <v>#N/A</v>
      </c>
      <c r="AB1320">
        <v>7115244649</v>
      </c>
      <c r="AC1320" t="e">
        <v>#N/A</v>
      </c>
      <c r="AD1320" t="e">
        <v>#N/A</v>
      </c>
      <c r="AE1320" t="e">
        <v>#N/A</v>
      </c>
      <c r="AF1320" t="e">
        <v>#N/A</v>
      </c>
      <c r="AG1320" t="e">
        <v>#N/A</v>
      </c>
      <c r="AH1320" t="e">
        <v>#N/A</v>
      </c>
      <c r="AI1320" t="e">
        <v>#N/A</v>
      </c>
      <c r="AJ1320" t="e">
        <v>#N/A</v>
      </c>
      <c r="AK1320" t="e">
        <v>#N/A</v>
      </c>
      <c r="AL1320" t="e">
        <v>#N/A</v>
      </c>
    </row>
    <row r="1321" spans="1:38" x14ac:dyDescent="0.45">
      <c r="A1321" t="s">
        <v>332</v>
      </c>
      <c r="B1321" t="s">
        <v>38</v>
      </c>
      <c r="C1321" t="s">
        <v>39</v>
      </c>
      <c r="D1321" s="1">
        <v>45683</v>
      </c>
      <c r="E1321" s="1">
        <v>45683</v>
      </c>
      <c r="F1321">
        <v>24.39</v>
      </c>
      <c r="G1321" t="s">
        <v>40</v>
      </c>
      <c r="H1321">
        <v>25.45</v>
      </c>
      <c r="I1321" t="s">
        <v>41</v>
      </c>
      <c r="J1321">
        <v>2959550803</v>
      </c>
      <c r="K1321" t="s">
        <v>42</v>
      </c>
      <c r="L1321" t="s">
        <v>42</v>
      </c>
      <c r="M1321" t="s">
        <v>42</v>
      </c>
      <c r="N1321" t="s">
        <v>68</v>
      </c>
      <c r="O1321" t="s">
        <v>44</v>
      </c>
      <c r="P1321" t="s">
        <v>45</v>
      </c>
      <c r="Q1321" t="s">
        <v>42</v>
      </c>
      <c r="R1321" t="s">
        <v>42</v>
      </c>
      <c r="S1321" t="s">
        <v>151</v>
      </c>
      <c r="T1321" t="s">
        <v>220</v>
      </c>
      <c r="U1321" t="s">
        <v>55</v>
      </c>
      <c r="V1321" t="s">
        <v>71</v>
      </c>
      <c r="W1321">
        <v>11</v>
      </c>
      <c r="X1321" t="s">
        <v>72</v>
      </c>
      <c r="Y1321">
        <v>1</v>
      </c>
      <c r="Z1321">
        <v>1</v>
      </c>
      <c r="AA1321" t="e">
        <v>#N/A</v>
      </c>
      <c r="AB1321">
        <v>7136648691</v>
      </c>
      <c r="AC1321" t="e">
        <v>#N/A</v>
      </c>
      <c r="AD1321" t="e">
        <v>#N/A</v>
      </c>
      <c r="AE1321" t="e">
        <v>#N/A</v>
      </c>
      <c r="AF1321" t="e">
        <v>#N/A</v>
      </c>
      <c r="AG1321" t="e">
        <v>#N/A</v>
      </c>
      <c r="AH1321" t="e">
        <v>#N/A</v>
      </c>
      <c r="AI1321" t="e">
        <v>#N/A</v>
      </c>
      <c r="AJ1321" t="e">
        <v>#N/A</v>
      </c>
      <c r="AK1321" t="e">
        <v>#N/A</v>
      </c>
      <c r="AL1321" t="e">
        <v>#N/A</v>
      </c>
    </row>
    <row r="1322" spans="1:38" x14ac:dyDescent="0.45">
      <c r="A1322" t="s">
        <v>332</v>
      </c>
      <c r="B1322" t="s">
        <v>38</v>
      </c>
      <c r="C1322" t="s">
        <v>39</v>
      </c>
      <c r="D1322" s="1">
        <v>45683</v>
      </c>
      <c r="E1322" s="1">
        <v>45683</v>
      </c>
      <c r="F1322">
        <v>11.89</v>
      </c>
      <c r="G1322" t="s">
        <v>40</v>
      </c>
      <c r="H1322">
        <v>12.41</v>
      </c>
      <c r="I1322" t="s">
        <v>41</v>
      </c>
      <c r="J1322">
        <v>2959550848</v>
      </c>
      <c r="K1322" t="s">
        <v>42</v>
      </c>
      <c r="L1322" t="s">
        <v>42</v>
      </c>
      <c r="M1322" t="s">
        <v>42</v>
      </c>
      <c r="N1322" t="s">
        <v>68</v>
      </c>
      <c r="O1322" t="s">
        <v>44</v>
      </c>
      <c r="P1322" t="s">
        <v>45</v>
      </c>
      <c r="Q1322" t="s">
        <v>42</v>
      </c>
      <c r="R1322" t="s">
        <v>42</v>
      </c>
      <c r="S1322" t="s">
        <v>151</v>
      </c>
      <c r="T1322" t="s">
        <v>220</v>
      </c>
      <c r="U1322" t="s">
        <v>55</v>
      </c>
      <c r="V1322" t="s">
        <v>71</v>
      </c>
      <c r="W1322">
        <v>11</v>
      </c>
      <c r="X1322" t="s">
        <v>72</v>
      </c>
      <c r="Y1322">
        <v>1</v>
      </c>
      <c r="Z1322">
        <v>1</v>
      </c>
      <c r="AA1322" t="e">
        <v>#N/A</v>
      </c>
      <c r="AB1322">
        <v>7151616519</v>
      </c>
      <c r="AC1322" t="e">
        <v>#N/A</v>
      </c>
      <c r="AD1322" t="e">
        <v>#N/A</v>
      </c>
      <c r="AE1322" t="e">
        <v>#N/A</v>
      </c>
      <c r="AF1322" t="e">
        <v>#N/A</v>
      </c>
      <c r="AG1322" t="e">
        <v>#N/A</v>
      </c>
      <c r="AH1322" t="e">
        <v>#N/A</v>
      </c>
      <c r="AI1322" t="e">
        <v>#N/A</v>
      </c>
      <c r="AJ1322" t="e">
        <v>#N/A</v>
      </c>
      <c r="AK1322" t="e">
        <v>#N/A</v>
      </c>
      <c r="AL1322" t="e">
        <v>#N/A</v>
      </c>
    </row>
    <row r="1323" spans="1:38" x14ac:dyDescent="0.45">
      <c r="A1323" t="s">
        <v>332</v>
      </c>
      <c r="B1323" t="s">
        <v>38</v>
      </c>
      <c r="C1323" t="s">
        <v>39</v>
      </c>
      <c r="D1323" s="1">
        <v>45683</v>
      </c>
      <c r="E1323" s="1">
        <v>45683</v>
      </c>
      <c r="F1323">
        <v>26.21</v>
      </c>
      <c r="G1323" t="s">
        <v>40</v>
      </c>
      <c r="H1323">
        <v>27.35</v>
      </c>
      <c r="I1323" t="s">
        <v>41</v>
      </c>
      <c r="J1323">
        <v>2959550986</v>
      </c>
      <c r="K1323" t="s">
        <v>42</v>
      </c>
      <c r="L1323" t="s">
        <v>42</v>
      </c>
      <c r="M1323" t="s">
        <v>42</v>
      </c>
      <c r="N1323" t="s">
        <v>68</v>
      </c>
      <c r="O1323" t="s">
        <v>44</v>
      </c>
      <c r="P1323" t="s">
        <v>45</v>
      </c>
      <c r="Q1323" t="s">
        <v>42</v>
      </c>
      <c r="R1323" t="s">
        <v>42</v>
      </c>
      <c r="S1323" t="s">
        <v>151</v>
      </c>
      <c r="T1323" t="s">
        <v>220</v>
      </c>
      <c r="U1323" t="s">
        <v>55</v>
      </c>
      <c r="V1323" t="s">
        <v>71</v>
      </c>
      <c r="W1323">
        <v>11</v>
      </c>
      <c r="X1323" t="s">
        <v>72</v>
      </c>
      <c r="Y1323">
        <v>1</v>
      </c>
      <c r="Z1323">
        <v>1</v>
      </c>
      <c r="AA1323" t="e">
        <v>#N/A</v>
      </c>
      <c r="AB1323">
        <v>7147842762</v>
      </c>
      <c r="AC1323" t="e">
        <v>#N/A</v>
      </c>
      <c r="AD1323" t="e">
        <v>#N/A</v>
      </c>
      <c r="AE1323" t="e">
        <v>#N/A</v>
      </c>
      <c r="AF1323" t="e">
        <v>#N/A</v>
      </c>
      <c r="AG1323" t="e">
        <v>#N/A</v>
      </c>
      <c r="AH1323" t="e">
        <v>#N/A</v>
      </c>
      <c r="AI1323" t="e">
        <v>#N/A</v>
      </c>
      <c r="AJ1323" t="e">
        <v>#N/A</v>
      </c>
      <c r="AK1323" t="e">
        <v>#N/A</v>
      </c>
      <c r="AL1323" t="e">
        <v>#N/A</v>
      </c>
    </row>
    <row r="1324" spans="1:38" x14ac:dyDescent="0.45">
      <c r="A1324" t="s">
        <v>332</v>
      </c>
      <c r="B1324" t="s">
        <v>38</v>
      </c>
      <c r="C1324" t="s">
        <v>39</v>
      </c>
      <c r="D1324" s="1">
        <v>45683</v>
      </c>
      <c r="E1324" s="1">
        <v>45683</v>
      </c>
      <c r="F1324">
        <v>11.99</v>
      </c>
      <c r="G1324" t="s">
        <v>40</v>
      </c>
      <c r="H1324">
        <v>12.51</v>
      </c>
      <c r="I1324" t="s">
        <v>41</v>
      </c>
      <c r="J1324">
        <v>2959554228</v>
      </c>
      <c r="K1324" t="s">
        <v>42</v>
      </c>
      <c r="L1324" t="s">
        <v>42</v>
      </c>
      <c r="M1324" t="s">
        <v>42</v>
      </c>
      <c r="N1324" t="s">
        <v>68</v>
      </c>
      <c r="O1324" t="s">
        <v>44</v>
      </c>
      <c r="P1324" t="s">
        <v>45</v>
      </c>
      <c r="Q1324" t="s">
        <v>42</v>
      </c>
      <c r="R1324" t="s">
        <v>42</v>
      </c>
      <c r="S1324" t="s">
        <v>151</v>
      </c>
      <c r="T1324" t="s">
        <v>220</v>
      </c>
      <c r="U1324" t="s">
        <v>55</v>
      </c>
      <c r="V1324" t="s">
        <v>71</v>
      </c>
      <c r="W1324">
        <v>11</v>
      </c>
      <c r="X1324" t="s">
        <v>72</v>
      </c>
      <c r="Y1324">
        <v>1</v>
      </c>
      <c r="Z1324">
        <v>1</v>
      </c>
      <c r="AA1324" t="e">
        <v>#N/A</v>
      </c>
      <c r="AB1324">
        <v>7147811152</v>
      </c>
      <c r="AC1324" t="e">
        <v>#N/A</v>
      </c>
      <c r="AD1324" t="e">
        <v>#N/A</v>
      </c>
      <c r="AE1324" t="e">
        <v>#N/A</v>
      </c>
      <c r="AF1324" t="e">
        <v>#N/A</v>
      </c>
      <c r="AG1324" t="e">
        <v>#N/A</v>
      </c>
      <c r="AH1324" t="e">
        <v>#N/A</v>
      </c>
      <c r="AI1324" t="e">
        <v>#N/A</v>
      </c>
      <c r="AJ1324" t="e">
        <v>#N/A</v>
      </c>
      <c r="AK1324" t="e">
        <v>#N/A</v>
      </c>
      <c r="AL1324" t="e">
        <v>#N/A</v>
      </c>
    </row>
    <row r="1325" spans="1:38" x14ac:dyDescent="0.45">
      <c r="A1325" t="s">
        <v>332</v>
      </c>
      <c r="B1325" t="s">
        <v>38</v>
      </c>
      <c r="C1325" t="s">
        <v>39</v>
      </c>
      <c r="D1325" s="1">
        <v>45683</v>
      </c>
      <c r="E1325" s="1">
        <v>45683</v>
      </c>
      <c r="F1325">
        <v>23.99</v>
      </c>
      <c r="G1325" t="s">
        <v>40</v>
      </c>
      <c r="H1325">
        <v>25.03</v>
      </c>
      <c r="I1325" t="s">
        <v>41</v>
      </c>
      <c r="J1325">
        <v>2959556061</v>
      </c>
      <c r="K1325" t="s">
        <v>42</v>
      </c>
      <c r="L1325" t="s">
        <v>42</v>
      </c>
      <c r="M1325" t="s">
        <v>42</v>
      </c>
      <c r="N1325" t="s">
        <v>68</v>
      </c>
      <c r="O1325" t="s">
        <v>44</v>
      </c>
      <c r="P1325" t="s">
        <v>45</v>
      </c>
      <c r="Q1325" t="s">
        <v>42</v>
      </c>
      <c r="R1325" t="s">
        <v>42</v>
      </c>
      <c r="S1325" t="s">
        <v>151</v>
      </c>
      <c r="T1325" t="s">
        <v>220</v>
      </c>
      <c r="U1325" t="s">
        <v>55</v>
      </c>
      <c r="V1325" t="s">
        <v>71</v>
      </c>
      <c r="W1325">
        <v>11</v>
      </c>
      <c r="X1325" t="s">
        <v>72</v>
      </c>
      <c r="Y1325">
        <v>1</v>
      </c>
      <c r="Z1325">
        <v>1</v>
      </c>
      <c r="AA1325" t="e">
        <v>#N/A</v>
      </c>
      <c r="AB1325">
        <v>7115225453</v>
      </c>
      <c r="AC1325" t="e">
        <v>#N/A</v>
      </c>
      <c r="AD1325" t="e">
        <v>#N/A</v>
      </c>
      <c r="AE1325" t="e">
        <v>#N/A</v>
      </c>
      <c r="AF1325" t="e">
        <v>#N/A</v>
      </c>
      <c r="AG1325" t="e">
        <v>#N/A</v>
      </c>
      <c r="AH1325" t="e">
        <v>#N/A</v>
      </c>
      <c r="AI1325" t="e">
        <v>#N/A</v>
      </c>
      <c r="AJ1325" t="e">
        <v>#N/A</v>
      </c>
      <c r="AK1325" t="e">
        <v>#N/A</v>
      </c>
      <c r="AL1325" t="e">
        <v>#N/A</v>
      </c>
    </row>
    <row r="1326" spans="1:38" x14ac:dyDescent="0.45">
      <c r="A1326" t="s">
        <v>332</v>
      </c>
      <c r="B1326" t="s">
        <v>38</v>
      </c>
      <c r="C1326" t="s">
        <v>39</v>
      </c>
      <c r="D1326" s="1">
        <v>45683</v>
      </c>
      <c r="E1326" s="1">
        <v>45683</v>
      </c>
      <c r="F1326">
        <v>39.85</v>
      </c>
      <c r="G1326" t="s">
        <v>40</v>
      </c>
      <c r="H1326">
        <v>41.58</v>
      </c>
      <c r="I1326" t="s">
        <v>41</v>
      </c>
      <c r="J1326">
        <v>2959561154</v>
      </c>
      <c r="K1326" t="s">
        <v>42</v>
      </c>
      <c r="L1326" t="s">
        <v>42</v>
      </c>
      <c r="M1326" t="s">
        <v>42</v>
      </c>
      <c r="N1326" t="s">
        <v>68</v>
      </c>
      <c r="O1326" t="s">
        <v>44</v>
      </c>
      <c r="P1326" t="s">
        <v>45</v>
      </c>
      <c r="Q1326" t="s">
        <v>42</v>
      </c>
      <c r="R1326" t="s">
        <v>42</v>
      </c>
      <c r="S1326" t="s">
        <v>151</v>
      </c>
      <c r="T1326" t="s">
        <v>220</v>
      </c>
      <c r="U1326" t="s">
        <v>55</v>
      </c>
      <c r="V1326" t="s">
        <v>71</v>
      </c>
      <c r="W1326">
        <v>11</v>
      </c>
      <c r="X1326" t="s">
        <v>72</v>
      </c>
      <c r="Y1326">
        <v>1</v>
      </c>
      <c r="Z1326">
        <v>1</v>
      </c>
      <c r="AA1326" t="e">
        <v>#N/A</v>
      </c>
      <c r="AB1326">
        <v>7147829255</v>
      </c>
      <c r="AC1326" t="e">
        <v>#N/A</v>
      </c>
      <c r="AD1326" t="e">
        <v>#N/A</v>
      </c>
      <c r="AE1326" t="e">
        <v>#N/A</v>
      </c>
      <c r="AF1326" t="e">
        <v>#N/A</v>
      </c>
      <c r="AG1326" t="e">
        <v>#N/A</v>
      </c>
      <c r="AH1326" t="e">
        <v>#N/A</v>
      </c>
      <c r="AI1326" t="e">
        <v>#N/A</v>
      </c>
      <c r="AJ1326" t="e">
        <v>#N/A</v>
      </c>
      <c r="AK1326" t="e">
        <v>#N/A</v>
      </c>
      <c r="AL1326" t="e">
        <v>#N/A</v>
      </c>
    </row>
    <row r="1327" spans="1:38" x14ac:dyDescent="0.45">
      <c r="A1327" t="s">
        <v>332</v>
      </c>
      <c r="B1327" t="s">
        <v>38</v>
      </c>
      <c r="C1327" t="s">
        <v>39</v>
      </c>
      <c r="D1327" s="1">
        <v>45683</v>
      </c>
      <c r="E1327" s="1">
        <v>45683</v>
      </c>
      <c r="F1327">
        <v>11.99</v>
      </c>
      <c r="G1327" t="s">
        <v>40</v>
      </c>
      <c r="H1327">
        <v>12.51</v>
      </c>
      <c r="I1327" t="s">
        <v>41</v>
      </c>
      <c r="J1327">
        <v>2959561697</v>
      </c>
      <c r="K1327" t="s">
        <v>42</v>
      </c>
      <c r="L1327" t="s">
        <v>42</v>
      </c>
      <c r="M1327" t="s">
        <v>42</v>
      </c>
      <c r="N1327" t="s">
        <v>68</v>
      </c>
      <c r="O1327" t="s">
        <v>44</v>
      </c>
      <c r="P1327" t="s">
        <v>45</v>
      </c>
      <c r="Q1327" t="s">
        <v>42</v>
      </c>
      <c r="R1327" t="s">
        <v>42</v>
      </c>
      <c r="S1327" t="s">
        <v>151</v>
      </c>
      <c r="T1327" t="s">
        <v>220</v>
      </c>
      <c r="U1327" t="s">
        <v>55</v>
      </c>
      <c r="V1327" t="s">
        <v>71</v>
      </c>
      <c r="W1327">
        <v>11</v>
      </c>
      <c r="X1327" t="s">
        <v>72</v>
      </c>
      <c r="Y1327">
        <v>1</v>
      </c>
      <c r="Z1327">
        <v>1</v>
      </c>
      <c r="AA1327" t="e">
        <v>#N/A</v>
      </c>
      <c r="AB1327">
        <v>7111119508</v>
      </c>
      <c r="AC1327" t="e">
        <v>#N/A</v>
      </c>
      <c r="AD1327" t="e">
        <v>#N/A</v>
      </c>
      <c r="AE1327" t="e">
        <v>#N/A</v>
      </c>
      <c r="AF1327" t="e">
        <v>#N/A</v>
      </c>
      <c r="AG1327" t="e">
        <v>#N/A</v>
      </c>
      <c r="AH1327" t="e">
        <v>#N/A</v>
      </c>
      <c r="AI1327" t="e">
        <v>#N/A</v>
      </c>
      <c r="AJ1327" t="e">
        <v>#N/A</v>
      </c>
      <c r="AK1327" t="e">
        <v>#N/A</v>
      </c>
      <c r="AL1327" t="e">
        <v>#N/A</v>
      </c>
    </row>
    <row r="1328" spans="1:38" x14ac:dyDescent="0.45">
      <c r="A1328" t="s">
        <v>332</v>
      </c>
      <c r="B1328" t="s">
        <v>38</v>
      </c>
      <c r="C1328" t="s">
        <v>39</v>
      </c>
      <c r="D1328" s="1">
        <v>45683</v>
      </c>
      <c r="E1328" s="1">
        <v>45683</v>
      </c>
      <c r="F1328">
        <v>11.89</v>
      </c>
      <c r="G1328" t="s">
        <v>40</v>
      </c>
      <c r="H1328">
        <v>12.41</v>
      </c>
      <c r="I1328" t="s">
        <v>41</v>
      </c>
      <c r="J1328">
        <v>2959561898</v>
      </c>
      <c r="K1328" t="s">
        <v>42</v>
      </c>
      <c r="L1328" t="s">
        <v>42</v>
      </c>
      <c r="M1328" t="s">
        <v>42</v>
      </c>
      <c r="N1328" t="s">
        <v>68</v>
      </c>
      <c r="O1328" t="s">
        <v>44</v>
      </c>
      <c r="P1328" t="s">
        <v>45</v>
      </c>
      <c r="Q1328" t="s">
        <v>42</v>
      </c>
      <c r="R1328" t="s">
        <v>42</v>
      </c>
      <c r="S1328" t="s">
        <v>151</v>
      </c>
      <c r="T1328" t="s">
        <v>220</v>
      </c>
      <c r="U1328" t="s">
        <v>55</v>
      </c>
      <c r="V1328" t="s">
        <v>71</v>
      </c>
      <c r="W1328">
        <v>11</v>
      </c>
      <c r="X1328" t="s">
        <v>72</v>
      </c>
      <c r="Y1328">
        <v>1</v>
      </c>
      <c r="Z1328">
        <v>1</v>
      </c>
      <c r="AA1328" t="e">
        <v>#N/A</v>
      </c>
      <c r="AB1328">
        <v>7105417538</v>
      </c>
      <c r="AC1328" t="e">
        <v>#N/A</v>
      </c>
      <c r="AD1328" t="e">
        <v>#N/A</v>
      </c>
      <c r="AE1328" t="e">
        <v>#N/A</v>
      </c>
      <c r="AF1328" t="e">
        <v>#N/A</v>
      </c>
      <c r="AG1328" t="e">
        <v>#N/A</v>
      </c>
      <c r="AH1328" t="e">
        <v>#N/A</v>
      </c>
      <c r="AI1328" t="e">
        <v>#N/A</v>
      </c>
      <c r="AJ1328" t="e">
        <v>#N/A</v>
      </c>
      <c r="AK1328" t="e">
        <v>#N/A</v>
      </c>
      <c r="AL1328" t="e">
        <v>#N/A</v>
      </c>
    </row>
    <row r="1329" spans="1:38" x14ac:dyDescent="0.45">
      <c r="A1329" t="s">
        <v>332</v>
      </c>
      <c r="B1329" t="s">
        <v>38</v>
      </c>
      <c r="C1329" t="s">
        <v>39</v>
      </c>
      <c r="D1329" s="1">
        <v>45683</v>
      </c>
      <c r="E1329" s="1">
        <v>45683</v>
      </c>
      <c r="F1329">
        <v>12.29</v>
      </c>
      <c r="G1329" t="s">
        <v>40</v>
      </c>
      <c r="H1329">
        <v>12.82</v>
      </c>
      <c r="I1329" t="s">
        <v>41</v>
      </c>
      <c r="J1329">
        <v>2959562643</v>
      </c>
      <c r="K1329" t="s">
        <v>42</v>
      </c>
      <c r="L1329" t="s">
        <v>42</v>
      </c>
      <c r="M1329" t="s">
        <v>42</v>
      </c>
      <c r="N1329" t="s">
        <v>68</v>
      </c>
      <c r="O1329" t="s">
        <v>44</v>
      </c>
      <c r="P1329" t="s">
        <v>45</v>
      </c>
      <c r="Q1329" t="s">
        <v>42</v>
      </c>
      <c r="R1329" t="s">
        <v>42</v>
      </c>
      <c r="S1329" t="s">
        <v>151</v>
      </c>
      <c r="T1329" t="s">
        <v>220</v>
      </c>
      <c r="U1329" t="s">
        <v>55</v>
      </c>
      <c r="V1329" t="s">
        <v>71</v>
      </c>
      <c r="W1329">
        <v>11</v>
      </c>
      <c r="X1329" t="s">
        <v>72</v>
      </c>
      <c r="Y1329">
        <v>1</v>
      </c>
      <c r="Z1329">
        <v>1</v>
      </c>
      <c r="AA1329" t="e">
        <v>#N/A</v>
      </c>
      <c r="AB1329">
        <v>7142789348</v>
      </c>
      <c r="AC1329" t="e">
        <v>#N/A</v>
      </c>
      <c r="AD1329" t="e">
        <v>#N/A</v>
      </c>
      <c r="AE1329" t="e">
        <v>#N/A</v>
      </c>
      <c r="AF1329" t="e">
        <v>#N/A</v>
      </c>
      <c r="AG1329" t="e">
        <v>#N/A</v>
      </c>
      <c r="AH1329" t="e">
        <v>#N/A</v>
      </c>
      <c r="AI1329" t="e">
        <v>#N/A</v>
      </c>
      <c r="AJ1329" t="e">
        <v>#N/A</v>
      </c>
      <c r="AK1329" t="e">
        <v>#N/A</v>
      </c>
      <c r="AL1329" t="e">
        <v>#N/A</v>
      </c>
    </row>
    <row r="1330" spans="1:38" x14ac:dyDescent="0.45">
      <c r="A1330" t="s">
        <v>332</v>
      </c>
      <c r="B1330" t="s">
        <v>38</v>
      </c>
      <c r="C1330" t="s">
        <v>39</v>
      </c>
      <c r="D1330" s="1">
        <v>45683</v>
      </c>
      <c r="E1330" s="1">
        <v>45683</v>
      </c>
      <c r="F1330">
        <v>19.66</v>
      </c>
      <c r="G1330" t="s">
        <v>40</v>
      </c>
      <c r="H1330">
        <v>20.52</v>
      </c>
      <c r="I1330" t="s">
        <v>41</v>
      </c>
      <c r="J1330">
        <v>2959566714</v>
      </c>
      <c r="K1330" t="s">
        <v>42</v>
      </c>
      <c r="L1330" t="s">
        <v>42</v>
      </c>
      <c r="M1330" t="s">
        <v>42</v>
      </c>
      <c r="N1330" t="s">
        <v>68</v>
      </c>
      <c r="O1330" t="s">
        <v>44</v>
      </c>
      <c r="P1330" t="s">
        <v>45</v>
      </c>
      <c r="Q1330" t="s">
        <v>42</v>
      </c>
      <c r="R1330" t="s">
        <v>42</v>
      </c>
      <c r="S1330" t="s">
        <v>151</v>
      </c>
      <c r="T1330" t="s">
        <v>220</v>
      </c>
      <c r="U1330" t="s">
        <v>55</v>
      </c>
      <c r="V1330" t="s">
        <v>71</v>
      </c>
      <c r="W1330">
        <v>11</v>
      </c>
      <c r="X1330" t="s">
        <v>72</v>
      </c>
      <c r="Y1330">
        <v>1</v>
      </c>
      <c r="Z1330">
        <v>1</v>
      </c>
      <c r="AA1330" t="e">
        <v>#N/A</v>
      </c>
      <c r="AB1330">
        <v>7150477594</v>
      </c>
      <c r="AC1330" t="e">
        <v>#N/A</v>
      </c>
      <c r="AD1330" t="e">
        <v>#N/A</v>
      </c>
      <c r="AE1330" t="e">
        <v>#N/A</v>
      </c>
      <c r="AF1330" t="e">
        <v>#N/A</v>
      </c>
      <c r="AG1330" t="e">
        <v>#N/A</v>
      </c>
      <c r="AH1330" t="e">
        <v>#N/A</v>
      </c>
      <c r="AI1330" t="e">
        <v>#N/A</v>
      </c>
      <c r="AJ1330" t="e">
        <v>#N/A</v>
      </c>
      <c r="AK1330" t="e">
        <v>#N/A</v>
      </c>
      <c r="AL1330" t="e">
        <v>#N/A</v>
      </c>
    </row>
    <row r="1331" spans="1:38" x14ac:dyDescent="0.45">
      <c r="A1331" t="s">
        <v>332</v>
      </c>
      <c r="B1331" t="s">
        <v>38</v>
      </c>
      <c r="C1331" t="s">
        <v>39</v>
      </c>
      <c r="D1331" s="1">
        <v>45683</v>
      </c>
      <c r="E1331" s="1">
        <v>45683</v>
      </c>
      <c r="F1331">
        <v>29.99</v>
      </c>
      <c r="G1331" t="s">
        <v>40</v>
      </c>
      <c r="H1331">
        <v>31.3</v>
      </c>
      <c r="I1331" t="s">
        <v>41</v>
      </c>
      <c r="J1331">
        <v>2959568448</v>
      </c>
      <c r="K1331" t="s">
        <v>42</v>
      </c>
      <c r="L1331" t="s">
        <v>42</v>
      </c>
      <c r="M1331" t="s">
        <v>42</v>
      </c>
      <c r="N1331" t="s">
        <v>68</v>
      </c>
      <c r="O1331" t="s">
        <v>44</v>
      </c>
      <c r="P1331" t="s">
        <v>45</v>
      </c>
      <c r="Q1331" t="s">
        <v>42</v>
      </c>
      <c r="R1331" t="s">
        <v>42</v>
      </c>
      <c r="S1331" t="s">
        <v>151</v>
      </c>
      <c r="T1331" t="s">
        <v>220</v>
      </c>
      <c r="U1331" t="s">
        <v>55</v>
      </c>
      <c r="V1331" t="s">
        <v>71</v>
      </c>
      <c r="W1331">
        <v>11</v>
      </c>
      <c r="X1331" t="s">
        <v>72</v>
      </c>
      <c r="Y1331">
        <v>1</v>
      </c>
      <c r="Z1331">
        <v>1</v>
      </c>
      <c r="AA1331" t="e">
        <v>#N/A</v>
      </c>
      <c r="AB1331">
        <v>7107712163</v>
      </c>
      <c r="AC1331" t="e">
        <v>#N/A</v>
      </c>
      <c r="AD1331" t="e">
        <v>#N/A</v>
      </c>
      <c r="AE1331" t="e">
        <v>#N/A</v>
      </c>
      <c r="AF1331" t="e">
        <v>#N/A</v>
      </c>
      <c r="AG1331" t="e">
        <v>#N/A</v>
      </c>
      <c r="AH1331" t="e">
        <v>#N/A</v>
      </c>
      <c r="AI1331" t="e">
        <v>#N/A</v>
      </c>
      <c r="AJ1331" t="e">
        <v>#N/A</v>
      </c>
      <c r="AK1331" t="e">
        <v>#N/A</v>
      </c>
      <c r="AL1331" t="e">
        <v>#N/A</v>
      </c>
    </row>
    <row r="1332" spans="1:38" x14ac:dyDescent="0.45">
      <c r="A1332" t="s">
        <v>332</v>
      </c>
      <c r="B1332" t="s">
        <v>38</v>
      </c>
      <c r="C1332" t="s">
        <v>39</v>
      </c>
      <c r="D1332" s="1">
        <v>45683</v>
      </c>
      <c r="E1332" s="1">
        <v>45683</v>
      </c>
      <c r="F1332">
        <v>11.89</v>
      </c>
      <c r="G1332" t="s">
        <v>40</v>
      </c>
      <c r="H1332">
        <v>12.41</v>
      </c>
      <c r="I1332" t="s">
        <v>41</v>
      </c>
      <c r="J1332">
        <v>2959568985</v>
      </c>
      <c r="K1332" t="s">
        <v>42</v>
      </c>
      <c r="L1332" t="s">
        <v>42</v>
      </c>
      <c r="M1332" t="s">
        <v>42</v>
      </c>
      <c r="N1332" t="s">
        <v>68</v>
      </c>
      <c r="O1332" t="s">
        <v>44</v>
      </c>
      <c r="P1332" t="s">
        <v>45</v>
      </c>
      <c r="Q1332" t="s">
        <v>42</v>
      </c>
      <c r="R1332" t="s">
        <v>42</v>
      </c>
      <c r="S1332" t="s">
        <v>151</v>
      </c>
      <c r="T1332" t="s">
        <v>220</v>
      </c>
      <c r="U1332" t="s">
        <v>55</v>
      </c>
      <c r="V1332" t="s">
        <v>71</v>
      </c>
      <c r="W1332">
        <v>11</v>
      </c>
      <c r="X1332" t="s">
        <v>72</v>
      </c>
      <c r="Y1332">
        <v>1</v>
      </c>
      <c r="Z1332">
        <v>1</v>
      </c>
      <c r="AA1332" t="e">
        <v>#N/A</v>
      </c>
      <c r="AB1332">
        <v>7140431086</v>
      </c>
      <c r="AC1332" t="e">
        <v>#N/A</v>
      </c>
      <c r="AD1332" t="e">
        <v>#N/A</v>
      </c>
      <c r="AE1332" t="e">
        <v>#N/A</v>
      </c>
      <c r="AF1332" t="e">
        <v>#N/A</v>
      </c>
      <c r="AG1332" t="e">
        <v>#N/A</v>
      </c>
      <c r="AH1332" t="e">
        <v>#N/A</v>
      </c>
      <c r="AI1332" t="e">
        <v>#N/A</v>
      </c>
      <c r="AJ1332" t="e">
        <v>#N/A</v>
      </c>
      <c r="AK1332" t="e">
        <v>#N/A</v>
      </c>
      <c r="AL1332" t="e">
        <v>#N/A</v>
      </c>
    </row>
    <row r="1333" spans="1:38" x14ac:dyDescent="0.45">
      <c r="A1333" t="s">
        <v>332</v>
      </c>
      <c r="B1333" t="s">
        <v>66</v>
      </c>
      <c r="C1333" t="s">
        <v>39</v>
      </c>
      <c r="D1333" s="1">
        <v>45683</v>
      </c>
      <c r="E1333" s="1">
        <v>45683</v>
      </c>
      <c r="F1333">
        <v>9.98</v>
      </c>
      <c r="G1333" t="s">
        <v>67</v>
      </c>
      <c r="H1333">
        <v>12.34</v>
      </c>
      <c r="I1333" t="s">
        <v>41</v>
      </c>
      <c r="J1333">
        <v>2959522628</v>
      </c>
      <c r="K1333" t="s">
        <v>42</v>
      </c>
      <c r="L1333" t="s">
        <v>42</v>
      </c>
      <c r="M1333" t="s">
        <v>42</v>
      </c>
      <c r="N1333" t="s">
        <v>68</v>
      </c>
      <c r="O1333" t="s">
        <v>44</v>
      </c>
      <c r="P1333" t="s">
        <v>45</v>
      </c>
      <c r="Q1333" t="s">
        <v>42</v>
      </c>
      <c r="R1333" t="s">
        <v>42</v>
      </c>
      <c r="S1333" t="s">
        <v>151</v>
      </c>
      <c r="T1333">
        <v>104823109</v>
      </c>
      <c r="U1333" t="s">
        <v>55</v>
      </c>
      <c r="V1333" t="s">
        <v>71</v>
      </c>
      <c r="W1333">
        <v>11</v>
      </c>
      <c r="X1333" t="s">
        <v>72</v>
      </c>
      <c r="Y1333">
        <v>1</v>
      </c>
      <c r="Z1333">
        <v>1</v>
      </c>
      <c r="AA1333" t="e">
        <v>#N/A</v>
      </c>
      <c r="AB1333">
        <v>7154415711</v>
      </c>
      <c r="AC1333" t="e">
        <v>#N/A</v>
      </c>
      <c r="AD1333" t="e">
        <v>#N/A</v>
      </c>
      <c r="AE1333" t="e">
        <v>#N/A</v>
      </c>
      <c r="AF1333" t="e">
        <v>#N/A</v>
      </c>
      <c r="AG1333" t="e">
        <v>#N/A</v>
      </c>
      <c r="AH1333" t="e">
        <v>#N/A</v>
      </c>
      <c r="AI1333" t="e">
        <v>#N/A</v>
      </c>
      <c r="AJ1333" t="e">
        <v>#N/A</v>
      </c>
      <c r="AK1333" t="e">
        <v>#N/A</v>
      </c>
      <c r="AL1333" t="e">
        <v>#N/A</v>
      </c>
    </row>
    <row r="1334" spans="1:38" x14ac:dyDescent="0.45">
      <c r="A1334" t="s">
        <v>332</v>
      </c>
      <c r="B1334" t="s">
        <v>66</v>
      </c>
      <c r="C1334" t="s">
        <v>39</v>
      </c>
      <c r="D1334" s="1">
        <v>45683</v>
      </c>
      <c r="E1334" s="1">
        <v>45683</v>
      </c>
      <c r="F1334">
        <v>16.239999999999998</v>
      </c>
      <c r="G1334" t="s">
        <v>67</v>
      </c>
      <c r="H1334">
        <v>20.079999999999998</v>
      </c>
      <c r="I1334" t="s">
        <v>41</v>
      </c>
      <c r="J1334">
        <v>2959534502</v>
      </c>
      <c r="K1334" t="s">
        <v>42</v>
      </c>
      <c r="L1334" t="s">
        <v>42</v>
      </c>
      <c r="M1334" t="s">
        <v>42</v>
      </c>
      <c r="N1334" t="s">
        <v>68</v>
      </c>
      <c r="O1334" t="s">
        <v>44</v>
      </c>
      <c r="P1334" t="s">
        <v>45</v>
      </c>
      <c r="Q1334" t="s">
        <v>42</v>
      </c>
      <c r="R1334" t="s">
        <v>42</v>
      </c>
      <c r="S1334" t="s">
        <v>151</v>
      </c>
      <c r="T1334">
        <v>104823109</v>
      </c>
      <c r="U1334" t="s">
        <v>55</v>
      </c>
      <c r="V1334" t="s">
        <v>71</v>
      </c>
      <c r="W1334">
        <v>11</v>
      </c>
      <c r="X1334" t="s">
        <v>72</v>
      </c>
      <c r="Y1334">
        <v>1</v>
      </c>
      <c r="Z1334">
        <v>1</v>
      </c>
      <c r="AA1334" t="e">
        <v>#N/A</v>
      </c>
      <c r="AB1334">
        <v>7158319046</v>
      </c>
      <c r="AC1334" t="e">
        <v>#N/A</v>
      </c>
      <c r="AD1334" t="e">
        <v>#N/A</v>
      </c>
      <c r="AE1334" t="e">
        <v>#N/A</v>
      </c>
      <c r="AF1334" t="e">
        <v>#N/A</v>
      </c>
      <c r="AG1334" t="e">
        <v>#N/A</v>
      </c>
      <c r="AH1334" t="e">
        <v>#N/A</v>
      </c>
      <c r="AI1334" t="e">
        <v>#N/A</v>
      </c>
      <c r="AJ1334" t="e">
        <v>#N/A</v>
      </c>
      <c r="AK1334" t="e">
        <v>#N/A</v>
      </c>
      <c r="AL1334" t="e">
        <v>#N/A</v>
      </c>
    </row>
    <row r="1335" spans="1:38" x14ac:dyDescent="0.45">
      <c r="A1335" t="s">
        <v>332</v>
      </c>
      <c r="B1335" t="s">
        <v>66</v>
      </c>
      <c r="C1335" t="s">
        <v>39</v>
      </c>
      <c r="D1335" s="1">
        <v>45683</v>
      </c>
      <c r="E1335" s="1">
        <v>45683</v>
      </c>
      <c r="F1335">
        <v>9.98</v>
      </c>
      <c r="G1335" t="s">
        <v>67</v>
      </c>
      <c r="H1335">
        <v>12.34</v>
      </c>
      <c r="I1335" t="s">
        <v>41</v>
      </c>
      <c r="J1335">
        <v>2959557523</v>
      </c>
      <c r="K1335" t="s">
        <v>42</v>
      </c>
      <c r="L1335" t="s">
        <v>42</v>
      </c>
      <c r="M1335" t="s">
        <v>42</v>
      </c>
      <c r="N1335" t="s">
        <v>68</v>
      </c>
      <c r="O1335" t="s">
        <v>44</v>
      </c>
      <c r="P1335" t="s">
        <v>45</v>
      </c>
      <c r="Q1335" t="s">
        <v>42</v>
      </c>
      <c r="R1335" t="s">
        <v>42</v>
      </c>
      <c r="S1335" t="s">
        <v>151</v>
      </c>
      <c r="T1335">
        <v>104823109</v>
      </c>
      <c r="U1335" t="s">
        <v>55</v>
      </c>
      <c r="V1335" t="s">
        <v>71</v>
      </c>
      <c r="W1335">
        <v>11</v>
      </c>
      <c r="X1335" t="s">
        <v>72</v>
      </c>
      <c r="Y1335">
        <v>1</v>
      </c>
      <c r="Z1335">
        <v>1</v>
      </c>
      <c r="AA1335" t="e">
        <v>#N/A</v>
      </c>
      <c r="AB1335">
        <v>7142808448</v>
      </c>
      <c r="AC1335" t="e">
        <v>#N/A</v>
      </c>
      <c r="AD1335" t="e">
        <v>#N/A</v>
      </c>
      <c r="AE1335" t="e">
        <v>#N/A</v>
      </c>
      <c r="AF1335" t="e">
        <v>#N/A</v>
      </c>
      <c r="AG1335" t="e">
        <v>#N/A</v>
      </c>
      <c r="AH1335" t="e">
        <v>#N/A</v>
      </c>
      <c r="AI1335" t="e">
        <v>#N/A</v>
      </c>
      <c r="AJ1335" t="e">
        <v>#N/A</v>
      </c>
      <c r="AK1335" t="e">
        <v>#N/A</v>
      </c>
      <c r="AL1335" t="e">
        <v>#N/A</v>
      </c>
    </row>
    <row r="1336" spans="1:38" x14ac:dyDescent="0.45">
      <c r="A1336" t="s">
        <v>332</v>
      </c>
      <c r="B1336" t="s">
        <v>66</v>
      </c>
      <c r="C1336" t="s">
        <v>39</v>
      </c>
      <c r="D1336" s="1">
        <v>45683</v>
      </c>
      <c r="E1336" s="1">
        <v>45683</v>
      </c>
      <c r="F1336">
        <v>9.98</v>
      </c>
      <c r="G1336" t="s">
        <v>67</v>
      </c>
      <c r="H1336">
        <v>12.34</v>
      </c>
      <c r="I1336" t="s">
        <v>41</v>
      </c>
      <c r="J1336">
        <v>2959557544</v>
      </c>
      <c r="K1336" t="s">
        <v>42</v>
      </c>
      <c r="L1336" t="s">
        <v>42</v>
      </c>
      <c r="M1336" t="s">
        <v>42</v>
      </c>
      <c r="N1336" t="s">
        <v>68</v>
      </c>
      <c r="O1336" t="s">
        <v>44</v>
      </c>
      <c r="P1336" t="s">
        <v>45</v>
      </c>
      <c r="Q1336" t="s">
        <v>42</v>
      </c>
      <c r="R1336" t="s">
        <v>42</v>
      </c>
      <c r="S1336" t="s">
        <v>151</v>
      </c>
      <c r="T1336">
        <v>104823109</v>
      </c>
      <c r="U1336" t="s">
        <v>55</v>
      </c>
      <c r="V1336" t="s">
        <v>71</v>
      </c>
      <c r="W1336">
        <v>11</v>
      </c>
      <c r="X1336" t="s">
        <v>72</v>
      </c>
      <c r="Y1336">
        <v>1</v>
      </c>
      <c r="Z1336">
        <v>1</v>
      </c>
      <c r="AA1336" t="e">
        <v>#N/A</v>
      </c>
      <c r="AB1336">
        <v>7142840424</v>
      </c>
      <c r="AC1336" t="e">
        <v>#N/A</v>
      </c>
      <c r="AD1336" t="e">
        <v>#N/A</v>
      </c>
      <c r="AE1336" t="e">
        <v>#N/A</v>
      </c>
      <c r="AF1336" t="e">
        <v>#N/A</v>
      </c>
      <c r="AG1336" t="e">
        <v>#N/A</v>
      </c>
      <c r="AH1336" t="e">
        <v>#N/A</v>
      </c>
      <c r="AI1336" t="e">
        <v>#N/A</v>
      </c>
      <c r="AJ1336" t="e">
        <v>#N/A</v>
      </c>
      <c r="AK1336" t="e">
        <v>#N/A</v>
      </c>
      <c r="AL1336" t="e">
        <v>#N/A</v>
      </c>
    </row>
    <row r="1337" spans="1:38" x14ac:dyDescent="0.45">
      <c r="A1337" t="s">
        <v>332</v>
      </c>
      <c r="B1337" t="s">
        <v>66</v>
      </c>
      <c r="C1337" t="s">
        <v>39</v>
      </c>
      <c r="D1337" s="1">
        <v>45683</v>
      </c>
      <c r="E1337" s="1">
        <v>45683</v>
      </c>
      <c r="F1337">
        <v>19.97</v>
      </c>
      <c r="G1337" t="s">
        <v>67</v>
      </c>
      <c r="H1337">
        <v>24.7</v>
      </c>
      <c r="I1337" t="s">
        <v>41</v>
      </c>
      <c r="J1337">
        <v>2959566650</v>
      </c>
      <c r="K1337" t="s">
        <v>42</v>
      </c>
      <c r="L1337" t="s">
        <v>42</v>
      </c>
      <c r="M1337" t="s">
        <v>42</v>
      </c>
      <c r="N1337" t="s">
        <v>68</v>
      </c>
      <c r="O1337" t="s">
        <v>44</v>
      </c>
      <c r="P1337" t="s">
        <v>45</v>
      </c>
      <c r="Q1337" t="s">
        <v>42</v>
      </c>
      <c r="R1337" t="s">
        <v>42</v>
      </c>
      <c r="S1337" t="s">
        <v>151</v>
      </c>
      <c r="T1337">
        <v>104823109</v>
      </c>
      <c r="U1337" t="s">
        <v>55</v>
      </c>
      <c r="V1337" t="s">
        <v>71</v>
      </c>
      <c r="W1337">
        <v>11</v>
      </c>
      <c r="X1337" t="s">
        <v>72</v>
      </c>
      <c r="Y1337">
        <v>1</v>
      </c>
      <c r="Z1337">
        <v>1</v>
      </c>
      <c r="AA1337" t="e">
        <v>#N/A</v>
      </c>
      <c r="AB1337">
        <v>7158209798</v>
      </c>
      <c r="AC1337" t="e">
        <v>#N/A</v>
      </c>
      <c r="AD1337" t="e">
        <v>#N/A</v>
      </c>
      <c r="AE1337" t="e">
        <v>#N/A</v>
      </c>
      <c r="AF1337" t="e">
        <v>#N/A</v>
      </c>
      <c r="AG1337" t="e">
        <v>#N/A</v>
      </c>
      <c r="AH1337" t="e">
        <v>#N/A</v>
      </c>
      <c r="AI1337" t="e">
        <v>#N/A</v>
      </c>
      <c r="AJ1337" t="e">
        <v>#N/A</v>
      </c>
      <c r="AK1337" t="e">
        <v>#N/A</v>
      </c>
      <c r="AL1337" t="e">
        <v>#N/A</v>
      </c>
    </row>
    <row r="1338" spans="1:38" x14ac:dyDescent="0.45">
      <c r="A1338" t="s">
        <v>332</v>
      </c>
      <c r="B1338" t="s">
        <v>52</v>
      </c>
      <c r="C1338" t="s">
        <v>39</v>
      </c>
      <c r="D1338" s="1">
        <v>45683</v>
      </c>
      <c r="E1338" s="1">
        <v>45683</v>
      </c>
      <c r="F1338">
        <v>997</v>
      </c>
      <c r="G1338" t="s">
        <v>137</v>
      </c>
      <c r="H1338">
        <v>17.04</v>
      </c>
      <c r="I1338" t="s">
        <v>41</v>
      </c>
      <c r="J1338">
        <v>2959530972</v>
      </c>
      <c r="K1338" t="s">
        <v>42</v>
      </c>
      <c r="L1338" t="s">
        <v>42</v>
      </c>
      <c r="M1338" t="s">
        <v>42</v>
      </c>
      <c r="N1338" t="s">
        <v>68</v>
      </c>
      <c r="O1338" t="s">
        <v>44</v>
      </c>
      <c r="P1338" t="s">
        <v>45</v>
      </c>
      <c r="Q1338" t="s">
        <v>42</v>
      </c>
      <c r="R1338" t="s">
        <v>42</v>
      </c>
      <c r="S1338" t="s">
        <v>151</v>
      </c>
      <c r="T1338">
        <v>104823111</v>
      </c>
      <c r="U1338" t="s">
        <v>55</v>
      </c>
      <c r="V1338" t="s">
        <v>71</v>
      </c>
      <c r="W1338">
        <v>11</v>
      </c>
      <c r="X1338" t="s">
        <v>72</v>
      </c>
      <c r="Y1338">
        <v>1</v>
      </c>
      <c r="Z1338">
        <v>1</v>
      </c>
      <c r="AA1338">
        <v>2959530972</v>
      </c>
      <c r="AB1338">
        <v>7142934510</v>
      </c>
      <c r="AC1338" t="s">
        <v>49</v>
      </c>
      <c r="AD1338">
        <v>0</v>
      </c>
      <c r="AE1338" t="e">
        <v>#N/A</v>
      </c>
      <c r="AF1338" t="e">
        <v>#N/A</v>
      </c>
      <c r="AG1338" t="e">
        <v>#N/A</v>
      </c>
      <c r="AH1338" t="e">
        <v>#N/A</v>
      </c>
      <c r="AI1338" t="e">
        <v>#N/A</v>
      </c>
      <c r="AJ1338" t="e">
        <v>#N/A</v>
      </c>
      <c r="AK1338" t="e">
        <v>#N/A</v>
      </c>
      <c r="AL1338" t="e">
        <v>#N/A</v>
      </c>
    </row>
    <row r="1339" spans="1:38" x14ac:dyDescent="0.45">
      <c r="A1339" t="s">
        <v>332</v>
      </c>
      <c r="B1339" t="s">
        <v>52</v>
      </c>
      <c r="C1339" t="s">
        <v>39</v>
      </c>
      <c r="D1339" s="1">
        <v>45683</v>
      </c>
      <c r="E1339" s="1">
        <v>45683</v>
      </c>
      <c r="F1339">
        <v>1180</v>
      </c>
      <c r="G1339" t="s">
        <v>89</v>
      </c>
      <c r="H1339">
        <v>7.56</v>
      </c>
      <c r="I1339" t="s">
        <v>41</v>
      </c>
      <c r="J1339">
        <v>2959549228</v>
      </c>
      <c r="K1339" t="s">
        <v>42</v>
      </c>
      <c r="L1339" t="s">
        <v>42</v>
      </c>
      <c r="M1339" t="s">
        <v>42</v>
      </c>
      <c r="N1339" t="s">
        <v>68</v>
      </c>
      <c r="O1339" t="s">
        <v>44</v>
      </c>
      <c r="P1339" t="s">
        <v>45</v>
      </c>
      <c r="Q1339" t="s">
        <v>42</v>
      </c>
      <c r="R1339" t="s">
        <v>42</v>
      </c>
      <c r="S1339" t="s">
        <v>151</v>
      </c>
      <c r="T1339">
        <v>104823110</v>
      </c>
      <c r="U1339" t="s">
        <v>55</v>
      </c>
      <c r="V1339" t="s">
        <v>71</v>
      </c>
      <c r="W1339">
        <v>11</v>
      </c>
      <c r="X1339" t="s">
        <v>72</v>
      </c>
      <c r="Y1339">
        <v>1</v>
      </c>
      <c r="Z1339">
        <v>1</v>
      </c>
      <c r="AA1339" t="e">
        <v>#N/A</v>
      </c>
      <c r="AB1339">
        <v>7177586692</v>
      </c>
      <c r="AC1339" t="e">
        <v>#N/A</v>
      </c>
      <c r="AD1339" t="e">
        <v>#N/A</v>
      </c>
      <c r="AE1339" t="e">
        <v>#N/A</v>
      </c>
      <c r="AF1339" t="e">
        <v>#N/A</v>
      </c>
      <c r="AG1339" t="e">
        <v>#N/A</v>
      </c>
      <c r="AH1339" t="e">
        <v>#N/A</v>
      </c>
      <c r="AI1339" t="e">
        <v>#N/A</v>
      </c>
      <c r="AJ1339" t="e">
        <v>#N/A</v>
      </c>
      <c r="AK1339" t="e">
        <v>#N/A</v>
      </c>
      <c r="AL1339" t="e">
        <v>#N/A</v>
      </c>
    </row>
    <row r="1340" spans="1:38" x14ac:dyDescent="0.45">
      <c r="A1340" t="s">
        <v>333</v>
      </c>
      <c r="B1340" t="s">
        <v>50</v>
      </c>
      <c r="C1340" t="s">
        <v>39</v>
      </c>
      <c r="D1340" s="1">
        <v>45683</v>
      </c>
      <c r="E1340" s="1">
        <v>45683</v>
      </c>
      <c r="F1340">
        <v>19.989999999999998</v>
      </c>
      <c r="G1340" t="s">
        <v>41</v>
      </c>
      <c r="H1340">
        <v>19.989999999999998</v>
      </c>
      <c r="I1340" t="s">
        <v>41</v>
      </c>
      <c r="J1340">
        <v>2690478601</v>
      </c>
      <c r="K1340" t="s">
        <v>42</v>
      </c>
      <c r="L1340" t="s">
        <v>42</v>
      </c>
      <c r="M1340" t="s">
        <v>42</v>
      </c>
      <c r="N1340" t="s">
        <v>68</v>
      </c>
      <c r="O1340" t="s">
        <v>44</v>
      </c>
      <c r="P1340" t="s">
        <v>45</v>
      </c>
      <c r="Q1340" t="s">
        <v>42</v>
      </c>
      <c r="R1340" t="s">
        <v>42</v>
      </c>
      <c r="S1340" t="s">
        <v>151</v>
      </c>
      <c r="T1340">
        <v>106379640</v>
      </c>
      <c r="U1340" t="s">
        <v>55</v>
      </c>
      <c r="V1340" t="s">
        <v>71</v>
      </c>
      <c r="W1340">
        <v>11</v>
      </c>
      <c r="X1340" t="s">
        <v>72</v>
      </c>
      <c r="Y1340">
        <v>1</v>
      </c>
      <c r="Z1340">
        <v>1</v>
      </c>
      <c r="AA1340">
        <v>2690478601</v>
      </c>
      <c r="AB1340">
        <v>7140387239</v>
      </c>
      <c r="AC1340" t="s">
        <v>49</v>
      </c>
      <c r="AD1340">
        <v>0</v>
      </c>
      <c r="AE1340" t="e">
        <v>#N/A</v>
      </c>
      <c r="AF1340" t="e">
        <v>#N/A</v>
      </c>
      <c r="AG1340" t="e">
        <v>#N/A</v>
      </c>
      <c r="AH1340" t="e">
        <v>#N/A</v>
      </c>
      <c r="AI1340" t="e">
        <v>#N/A</v>
      </c>
      <c r="AJ1340" t="e">
        <v>#N/A</v>
      </c>
      <c r="AK1340" t="e">
        <v>#N/A</v>
      </c>
      <c r="AL1340" t="e">
        <v>#N/A</v>
      </c>
    </row>
    <row r="1341" spans="1:38" x14ac:dyDescent="0.45">
      <c r="A1341" t="s">
        <v>333</v>
      </c>
      <c r="B1341" t="s">
        <v>50</v>
      </c>
      <c r="C1341" t="s">
        <v>39</v>
      </c>
      <c r="D1341" s="1">
        <v>45683</v>
      </c>
      <c r="E1341" s="1">
        <v>45683</v>
      </c>
      <c r="F1341">
        <v>19.989999999999998</v>
      </c>
      <c r="G1341" t="s">
        <v>41</v>
      </c>
      <c r="H1341">
        <v>19.989999999999998</v>
      </c>
      <c r="I1341" t="s">
        <v>41</v>
      </c>
      <c r="J1341">
        <v>2717315721</v>
      </c>
      <c r="K1341" t="s">
        <v>42</v>
      </c>
      <c r="L1341" t="s">
        <v>42</v>
      </c>
      <c r="M1341" t="s">
        <v>42</v>
      </c>
      <c r="N1341" t="s">
        <v>68</v>
      </c>
      <c r="O1341" t="s">
        <v>44</v>
      </c>
      <c r="P1341" t="s">
        <v>45</v>
      </c>
      <c r="Q1341" t="s">
        <v>42</v>
      </c>
      <c r="R1341" t="s">
        <v>42</v>
      </c>
      <c r="S1341" t="s">
        <v>151</v>
      </c>
      <c r="T1341">
        <v>106379640</v>
      </c>
      <c r="U1341" t="s">
        <v>55</v>
      </c>
      <c r="V1341" t="s">
        <v>71</v>
      </c>
      <c r="W1341">
        <v>11</v>
      </c>
      <c r="X1341" t="s">
        <v>72</v>
      </c>
      <c r="Y1341">
        <v>1</v>
      </c>
      <c r="Z1341">
        <v>1</v>
      </c>
      <c r="AA1341">
        <v>2717315721</v>
      </c>
      <c r="AB1341">
        <v>7140387239</v>
      </c>
      <c r="AC1341" t="s">
        <v>49</v>
      </c>
      <c r="AD1341">
        <v>0</v>
      </c>
      <c r="AE1341" t="e">
        <v>#N/A</v>
      </c>
      <c r="AF1341" t="e">
        <v>#N/A</v>
      </c>
      <c r="AG1341" t="e">
        <v>#N/A</v>
      </c>
      <c r="AH1341" t="e">
        <v>#N/A</v>
      </c>
      <c r="AI1341" t="e">
        <v>#N/A</v>
      </c>
      <c r="AJ1341" t="e">
        <v>#N/A</v>
      </c>
      <c r="AK1341" t="e">
        <v>#N/A</v>
      </c>
      <c r="AL1341" t="e">
        <v>#N/A</v>
      </c>
    </row>
    <row r="1342" spans="1:38" x14ac:dyDescent="0.45">
      <c r="A1342" t="s">
        <v>333</v>
      </c>
      <c r="B1342" t="s">
        <v>50</v>
      </c>
      <c r="C1342" t="s">
        <v>39</v>
      </c>
      <c r="D1342" s="1">
        <v>45683</v>
      </c>
      <c r="E1342" s="1">
        <v>45683</v>
      </c>
      <c r="F1342">
        <v>29.99</v>
      </c>
      <c r="G1342" t="s">
        <v>41</v>
      </c>
      <c r="H1342">
        <v>29.99</v>
      </c>
      <c r="I1342" t="s">
        <v>41</v>
      </c>
      <c r="J1342">
        <v>2740657057</v>
      </c>
      <c r="K1342" t="s">
        <v>42</v>
      </c>
      <c r="L1342" t="s">
        <v>42</v>
      </c>
      <c r="M1342" t="s">
        <v>42</v>
      </c>
      <c r="N1342" t="s">
        <v>68</v>
      </c>
      <c r="O1342" t="s">
        <v>44</v>
      </c>
      <c r="P1342" t="s">
        <v>45</v>
      </c>
      <c r="Q1342" t="s">
        <v>42</v>
      </c>
      <c r="R1342" t="s">
        <v>42</v>
      </c>
      <c r="S1342" t="s">
        <v>151</v>
      </c>
      <c r="T1342">
        <v>106379640</v>
      </c>
      <c r="U1342" t="s">
        <v>55</v>
      </c>
      <c r="V1342" t="s">
        <v>71</v>
      </c>
      <c r="W1342">
        <v>11</v>
      </c>
      <c r="X1342" t="s">
        <v>72</v>
      </c>
      <c r="Y1342">
        <v>1</v>
      </c>
      <c r="Z1342">
        <v>1</v>
      </c>
      <c r="AA1342">
        <v>2740657057</v>
      </c>
      <c r="AB1342">
        <v>7132279612</v>
      </c>
      <c r="AC1342" t="s">
        <v>49</v>
      </c>
      <c r="AD1342">
        <v>0</v>
      </c>
      <c r="AE1342" t="e">
        <v>#N/A</v>
      </c>
      <c r="AF1342" t="e">
        <v>#N/A</v>
      </c>
      <c r="AG1342" t="e">
        <v>#N/A</v>
      </c>
      <c r="AH1342" t="e">
        <v>#N/A</v>
      </c>
      <c r="AI1342" t="e">
        <v>#N/A</v>
      </c>
      <c r="AJ1342" t="e">
        <v>#N/A</v>
      </c>
      <c r="AK1342" t="e">
        <v>#N/A</v>
      </c>
      <c r="AL1342" t="e">
        <v>#N/A</v>
      </c>
    </row>
    <row r="1343" spans="1:38" x14ac:dyDescent="0.45">
      <c r="A1343" t="s">
        <v>333</v>
      </c>
      <c r="B1343" t="s">
        <v>50</v>
      </c>
      <c r="C1343" t="s">
        <v>39</v>
      </c>
      <c r="D1343" s="1">
        <v>45683</v>
      </c>
      <c r="E1343" s="1">
        <v>45683</v>
      </c>
      <c r="F1343">
        <v>19.989999999999998</v>
      </c>
      <c r="G1343" t="s">
        <v>41</v>
      </c>
      <c r="H1343">
        <v>19.989999999999998</v>
      </c>
      <c r="I1343" t="s">
        <v>41</v>
      </c>
      <c r="J1343">
        <v>2752119979</v>
      </c>
      <c r="K1343" t="s">
        <v>42</v>
      </c>
      <c r="L1343" t="s">
        <v>42</v>
      </c>
      <c r="M1343" t="s">
        <v>42</v>
      </c>
      <c r="N1343" t="s">
        <v>68</v>
      </c>
      <c r="O1343" t="s">
        <v>44</v>
      </c>
      <c r="P1343" t="s">
        <v>45</v>
      </c>
      <c r="Q1343" t="s">
        <v>42</v>
      </c>
      <c r="R1343" t="s">
        <v>42</v>
      </c>
      <c r="S1343" t="s">
        <v>151</v>
      </c>
      <c r="T1343">
        <v>106379640</v>
      </c>
      <c r="U1343" t="s">
        <v>55</v>
      </c>
      <c r="V1343" t="s">
        <v>71</v>
      </c>
      <c r="W1343">
        <v>11</v>
      </c>
      <c r="X1343" t="s">
        <v>72</v>
      </c>
      <c r="Y1343">
        <v>1</v>
      </c>
      <c r="Z1343">
        <v>1</v>
      </c>
      <c r="AA1343">
        <v>2752119979</v>
      </c>
      <c r="AB1343">
        <v>7044715965</v>
      </c>
      <c r="AC1343" t="s">
        <v>49</v>
      </c>
      <c r="AD1343">
        <v>0</v>
      </c>
      <c r="AE1343" t="e">
        <v>#N/A</v>
      </c>
      <c r="AF1343" t="e">
        <v>#N/A</v>
      </c>
      <c r="AG1343" t="e">
        <v>#N/A</v>
      </c>
      <c r="AH1343" t="e">
        <v>#N/A</v>
      </c>
      <c r="AI1343" t="e">
        <v>#N/A</v>
      </c>
      <c r="AJ1343" t="e">
        <v>#N/A</v>
      </c>
      <c r="AK1343" t="e">
        <v>#N/A</v>
      </c>
      <c r="AL1343" t="e">
        <v>#N/A</v>
      </c>
    </row>
    <row r="1344" spans="1:38" x14ac:dyDescent="0.45">
      <c r="A1344" t="s">
        <v>332</v>
      </c>
      <c r="B1344" t="s">
        <v>38</v>
      </c>
      <c r="C1344" t="s">
        <v>39</v>
      </c>
      <c r="D1344" s="1">
        <v>45683</v>
      </c>
      <c r="E1344" s="1">
        <v>45683</v>
      </c>
      <c r="F1344" s="3">
        <v>33.49</v>
      </c>
      <c r="G1344" s="3" t="s">
        <v>40</v>
      </c>
      <c r="H1344" s="3">
        <v>34.950000000000003</v>
      </c>
      <c r="I1344" t="s">
        <v>41</v>
      </c>
      <c r="J1344">
        <v>2995837586</v>
      </c>
      <c r="K1344" t="s">
        <v>42</v>
      </c>
      <c r="L1344" t="s">
        <v>42</v>
      </c>
      <c r="M1344" t="s">
        <v>42</v>
      </c>
      <c r="N1344" t="s">
        <v>68</v>
      </c>
      <c r="O1344" t="s">
        <v>44</v>
      </c>
      <c r="P1344" t="s">
        <v>45</v>
      </c>
      <c r="Q1344" t="s">
        <v>42</v>
      </c>
      <c r="R1344" t="s">
        <v>42</v>
      </c>
      <c r="S1344" t="s">
        <v>151</v>
      </c>
      <c r="T1344" t="s">
        <v>121</v>
      </c>
      <c r="U1344" t="s">
        <v>83</v>
      </c>
      <c r="V1344" t="s">
        <v>197</v>
      </c>
      <c r="W1344">
        <v>11</v>
      </c>
      <c r="X1344" t="s">
        <v>72</v>
      </c>
      <c r="Y1344">
        <v>1</v>
      </c>
      <c r="Z1344">
        <v>1</v>
      </c>
      <c r="AA1344">
        <v>2990884166</v>
      </c>
      <c r="AB1344">
        <v>7155877239</v>
      </c>
      <c r="AC1344" t="s">
        <v>49</v>
      </c>
      <c r="AD1344" t="e">
        <v>#N/A</v>
      </c>
      <c r="AE1344" t="e">
        <v>#N/A</v>
      </c>
      <c r="AF1344">
        <v>1431893</v>
      </c>
      <c r="AG1344">
        <v>6504824966</v>
      </c>
      <c r="AH1344" s="3">
        <v>-33.49</v>
      </c>
      <c r="AI1344" s="3">
        <v>0</v>
      </c>
      <c r="AJ1344" s="3">
        <v>0</v>
      </c>
      <c r="AK1344" s="2">
        <v>0</v>
      </c>
      <c r="AL1344" t="e">
        <v>#N/A</v>
      </c>
    </row>
    <row r="1345" spans="1:38" x14ac:dyDescent="0.45">
      <c r="A1345" t="s">
        <v>333</v>
      </c>
      <c r="B1345" t="s">
        <v>50</v>
      </c>
      <c r="C1345" t="s">
        <v>39</v>
      </c>
      <c r="D1345" s="1">
        <v>45683</v>
      </c>
      <c r="E1345" s="1">
        <v>45683</v>
      </c>
      <c r="F1345">
        <v>29.99</v>
      </c>
      <c r="G1345" t="s">
        <v>41</v>
      </c>
      <c r="H1345">
        <v>29.99</v>
      </c>
      <c r="I1345" t="s">
        <v>41</v>
      </c>
      <c r="J1345">
        <v>2767783281</v>
      </c>
      <c r="K1345" t="s">
        <v>42</v>
      </c>
      <c r="L1345" t="s">
        <v>42</v>
      </c>
      <c r="M1345" t="s">
        <v>42</v>
      </c>
      <c r="N1345" t="s">
        <v>68</v>
      </c>
      <c r="O1345" t="s">
        <v>44</v>
      </c>
      <c r="P1345" t="s">
        <v>45</v>
      </c>
      <c r="Q1345" t="s">
        <v>42</v>
      </c>
      <c r="R1345" t="s">
        <v>42</v>
      </c>
      <c r="S1345" t="s">
        <v>151</v>
      </c>
      <c r="T1345">
        <v>106379640</v>
      </c>
      <c r="U1345" t="s">
        <v>55</v>
      </c>
      <c r="V1345" t="s">
        <v>71</v>
      </c>
      <c r="W1345">
        <v>11</v>
      </c>
      <c r="X1345" t="s">
        <v>72</v>
      </c>
      <c r="Y1345">
        <v>1</v>
      </c>
      <c r="Z1345">
        <v>1</v>
      </c>
      <c r="AA1345">
        <v>2767783281</v>
      </c>
      <c r="AB1345">
        <v>7132279612</v>
      </c>
      <c r="AC1345" t="s">
        <v>49</v>
      </c>
      <c r="AD1345">
        <v>0</v>
      </c>
      <c r="AE1345" t="e">
        <v>#N/A</v>
      </c>
      <c r="AF1345" t="e">
        <v>#N/A</v>
      </c>
      <c r="AG1345" t="e">
        <v>#N/A</v>
      </c>
      <c r="AH1345" t="e">
        <v>#N/A</v>
      </c>
      <c r="AI1345" t="e">
        <v>#N/A</v>
      </c>
      <c r="AJ1345" t="e">
        <v>#N/A</v>
      </c>
      <c r="AK1345" t="e">
        <v>#N/A</v>
      </c>
      <c r="AL1345" t="e">
        <v>#N/A</v>
      </c>
    </row>
    <row r="1346" spans="1:38" x14ac:dyDescent="0.45">
      <c r="A1346" t="s">
        <v>333</v>
      </c>
      <c r="B1346" t="s">
        <v>50</v>
      </c>
      <c r="C1346" t="s">
        <v>39</v>
      </c>
      <c r="D1346" s="1">
        <v>45683</v>
      </c>
      <c r="E1346" s="1">
        <v>45683</v>
      </c>
      <c r="F1346">
        <v>19.989999999999998</v>
      </c>
      <c r="G1346" t="s">
        <v>41</v>
      </c>
      <c r="H1346">
        <v>19.989999999999998</v>
      </c>
      <c r="I1346" t="s">
        <v>41</v>
      </c>
      <c r="J1346">
        <v>2779351578</v>
      </c>
      <c r="K1346" t="s">
        <v>42</v>
      </c>
      <c r="L1346" t="s">
        <v>42</v>
      </c>
      <c r="M1346" t="s">
        <v>42</v>
      </c>
      <c r="N1346" t="s">
        <v>68</v>
      </c>
      <c r="O1346" t="s">
        <v>44</v>
      </c>
      <c r="P1346" t="s">
        <v>45</v>
      </c>
      <c r="Q1346" t="s">
        <v>42</v>
      </c>
      <c r="R1346" t="s">
        <v>42</v>
      </c>
      <c r="S1346" t="s">
        <v>151</v>
      </c>
      <c r="T1346">
        <v>106379640</v>
      </c>
      <c r="U1346" t="s">
        <v>55</v>
      </c>
      <c r="V1346" t="s">
        <v>71</v>
      </c>
      <c r="W1346">
        <v>11</v>
      </c>
      <c r="X1346" t="s">
        <v>72</v>
      </c>
      <c r="Y1346">
        <v>1</v>
      </c>
      <c r="Z1346">
        <v>1</v>
      </c>
      <c r="AA1346">
        <v>2779351578</v>
      </c>
      <c r="AB1346">
        <v>7044715965</v>
      </c>
      <c r="AC1346" t="s">
        <v>49</v>
      </c>
      <c r="AD1346">
        <v>0</v>
      </c>
      <c r="AE1346" t="e">
        <v>#N/A</v>
      </c>
      <c r="AF1346" t="e">
        <v>#N/A</v>
      </c>
      <c r="AG1346" t="e">
        <v>#N/A</v>
      </c>
      <c r="AH1346" t="e">
        <v>#N/A</v>
      </c>
      <c r="AI1346" t="e">
        <v>#N/A</v>
      </c>
      <c r="AJ1346" t="e">
        <v>#N/A</v>
      </c>
      <c r="AK1346" t="e">
        <v>#N/A</v>
      </c>
      <c r="AL1346" t="e">
        <v>#N/A</v>
      </c>
    </row>
    <row r="1347" spans="1:38" x14ac:dyDescent="0.45">
      <c r="A1347" t="s">
        <v>333</v>
      </c>
      <c r="B1347" t="s">
        <v>50</v>
      </c>
      <c r="C1347" t="s">
        <v>39</v>
      </c>
      <c r="D1347" s="1">
        <v>45683</v>
      </c>
      <c r="E1347" s="1">
        <v>45683</v>
      </c>
      <c r="F1347">
        <v>29.99</v>
      </c>
      <c r="G1347" t="s">
        <v>41</v>
      </c>
      <c r="H1347">
        <v>29.99</v>
      </c>
      <c r="I1347" t="s">
        <v>41</v>
      </c>
      <c r="J1347">
        <v>2795304057</v>
      </c>
      <c r="K1347" t="s">
        <v>42</v>
      </c>
      <c r="L1347" t="s">
        <v>42</v>
      </c>
      <c r="M1347" t="s">
        <v>42</v>
      </c>
      <c r="N1347" t="s">
        <v>68</v>
      </c>
      <c r="O1347" t="s">
        <v>44</v>
      </c>
      <c r="P1347" t="s">
        <v>45</v>
      </c>
      <c r="Q1347" t="s">
        <v>42</v>
      </c>
      <c r="R1347" t="s">
        <v>42</v>
      </c>
      <c r="S1347" t="s">
        <v>151</v>
      </c>
      <c r="T1347">
        <v>106379640</v>
      </c>
      <c r="U1347" t="s">
        <v>55</v>
      </c>
      <c r="V1347" t="s">
        <v>71</v>
      </c>
      <c r="W1347">
        <v>11</v>
      </c>
      <c r="X1347" t="s">
        <v>72</v>
      </c>
      <c r="Y1347">
        <v>1</v>
      </c>
      <c r="Z1347">
        <v>1</v>
      </c>
      <c r="AA1347">
        <v>2795304057</v>
      </c>
      <c r="AB1347">
        <v>7132279612</v>
      </c>
      <c r="AC1347" t="s">
        <v>49</v>
      </c>
      <c r="AD1347">
        <v>0</v>
      </c>
      <c r="AE1347" t="e">
        <v>#N/A</v>
      </c>
      <c r="AF1347" t="e">
        <v>#N/A</v>
      </c>
      <c r="AG1347" t="e">
        <v>#N/A</v>
      </c>
      <c r="AH1347" t="e">
        <v>#N/A</v>
      </c>
      <c r="AI1347" t="e">
        <v>#N/A</v>
      </c>
      <c r="AJ1347" t="e">
        <v>#N/A</v>
      </c>
      <c r="AK1347" t="e">
        <v>#N/A</v>
      </c>
      <c r="AL1347" t="e">
        <v>#N/A</v>
      </c>
    </row>
    <row r="1348" spans="1:38" x14ac:dyDescent="0.45">
      <c r="A1348" t="s">
        <v>333</v>
      </c>
      <c r="B1348" t="s">
        <v>50</v>
      </c>
      <c r="C1348" t="s">
        <v>39</v>
      </c>
      <c r="D1348" s="1">
        <v>45683</v>
      </c>
      <c r="E1348" s="1">
        <v>45683</v>
      </c>
      <c r="F1348">
        <v>34.49</v>
      </c>
      <c r="G1348" t="s">
        <v>41</v>
      </c>
      <c r="H1348">
        <v>34.49</v>
      </c>
      <c r="I1348" t="s">
        <v>41</v>
      </c>
      <c r="J1348">
        <v>2795782156</v>
      </c>
      <c r="K1348" t="s">
        <v>42</v>
      </c>
      <c r="L1348" t="s">
        <v>42</v>
      </c>
      <c r="M1348" t="s">
        <v>42</v>
      </c>
      <c r="N1348" t="s">
        <v>68</v>
      </c>
      <c r="O1348" t="s">
        <v>44</v>
      </c>
      <c r="P1348" t="s">
        <v>45</v>
      </c>
      <c r="Q1348" t="s">
        <v>42</v>
      </c>
      <c r="R1348" t="s">
        <v>42</v>
      </c>
      <c r="S1348" t="s">
        <v>151</v>
      </c>
      <c r="T1348">
        <v>106379640</v>
      </c>
      <c r="U1348" t="s">
        <v>55</v>
      </c>
      <c r="V1348" t="s">
        <v>71</v>
      </c>
      <c r="W1348">
        <v>11</v>
      </c>
      <c r="X1348" t="s">
        <v>72</v>
      </c>
      <c r="Y1348">
        <v>1</v>
      </c>
      <c r="Z1348">
        <v>1</v>
      </c>
      <c r="AA1348">
        <v>2795782156</v>
      </c>
      <c r="AB1348">
        <v>7150948353</v>
      </c>
      <c r="AC1348" t="s">
        <v>49</v>
      </c>
      <c r="AD1348">
        <v>0</v>
      </c>
      <c r="AE1348" t="e">
        <v>#N/A</v>
      </c>
      <c r="AF1348" t="e">
        <v>#N/A</v>
      </c>
      <c r="AG1348" t="e">
        <v>#N/A</v>
      </c>
      <c r="AH1348" t="e">
        <v>#N/A</v>
      </c>
      <c r="AI1348" t="e">
        <v>#N/A</v>
      </c>
      <c r="AJ1348" t="e">
        <v>#N/A</v>
      </c>
      <c r="AK1348" t="e">
        <v>#N/A</v>
      </c>
      <c r="AL1348" t="e">
        <v>#N/A</v>
      </c>
    </row>
    <row r="1349" spans="1:38" x14ac:dyDescent="0.45">
      <c r="A1349" t="s">
        <v>333</v>
      </c>
      <c r="B1349" t="s">
        <v>99</v>
      </c>
      <c r="C1349" t="s">
        <v>39</v>
      </c>
      <c r="D1349" s="1">
        <v>45683</v>
      </c>
      <c r="E1349" s="1">
        <v>45683</v>
      </c>
      <c r="F1349">
        <v>25.99</v>
      </c>
      <c r="G1349" t="s">
        <v>100</v>
      </c>
      <c r="H1349">
        <v>18.12</v>
      </c>
      <c r="I1349" t="s">
        <v>41</v>
      </c>
      <c r="J1349" t="s">
        <v>42</v>
      </c>
      <c r="K1349" t="s">
        <v>42</v>
      </c>
      <c r="L1349" t="s">
        <v>42</v>
      </c>
      <c r="M1349" t="s">
        <v>42</v>
      </c>
      <c r="N1349" t="s">
        <v>68</v>
      </c>
      <c r="O1349" t="s">
        <v>44</v>
      </c>
      <c r="P1349" t="s">
        <v>45</v>
      </c>
      <c r="Q1349" t="s">
        <v>42</v>
      </c>
      <c r="R1349" t="s">
        <v>42</v>
      </c>
      <c r="S1349" t="s">
        <v>151</v>
      </c>
      <c r="T1349">
        <v>106379638</v>
      </c>
      <c r="U1349" t="s">
        <v>55</v>
      </c>
      <c r="V1349" t="s">
        <v>71</v>
      </c>
      <c r="W1349">
        <v>11</v>
      </c>
      <c r="X1349" t="s">
        <v>72</v>
      </c>
      <c r="Y1349">
        <v>1</v>
      </c>
      <c r="Z1349">
        <v>1</v>
      </c>
      <c r="AA1349">
        <v>2972489424</v>
      </c>
      <c r="AB1349">
        <v>7188403604</v>
      </c>
      <c r="AC1349" t="s">
        <v>49</v>
      </c>
      <c r="AD1349" t="e">
        <v>#N/A</v>
      </c>
      <c r="AE1349">
        <v>7188403604</v>
      </c>
      <c r="AF1349" t="e">
        <v>#N/A</v>
      </c>
      <c r="AG1349" t="e">
        <v>#N/A</v>
      </c>
      <c r="AH1349" t="e">
        <v>#N/A</v>
      </c>
      <c r="AI1349" t="e">
        <v>#N/A</v>
      </c>
      <c r="AJ1349" t="e">
        <v>#N/A</v>
      </c>
      <c r="AK1349" t="e">
        <v>#N/A</v>
      </c>
      <c r="AL1349" t="e">
        <v>#N/A</v>
      </c>
    </row>
    <row r="1350" spans="1:38" x14ac:dyDescent="0.45">
      <c r="A1350" t="s">
        <v>332</v>
      </c>
      <c r="B1350" t="s">
        <v>52</v>
      </c>
      <c r="C1350" t="s">
        <v>39</v>
      </c>
      <c r="D1350" s="1">
        <v>45683</v>
      </c>
      <c r="E1350" s="1">
        <v>45683</v>
      </c>
      <c r="F1350" s="3">
        <v>-29.05</v>
      </c>
      <c r="G1350" s="3" t="s">
        <v>53</v>
      </c>
      <c r="H1350" s="3">
        <v>-16.5</v>
      </c>
      <c r="I1350" t="s">
        <v>41</v>
      </c>
      <c r="J1350">
        <v>2996705219</v>
      </c>
      <c r="K1350" t="s">
        <v>42</v>
      </c>
      <c r="L1350" t="s">
        <v>42</v>
      </c>
      <c r="M1350" t="s">
        <v>42</v>
      </c>
      <c r="N1350" t="s">
        <v>43</v>
      </c>
      <c r="O1350" t="s">
        <v>44</v>
      </c>
      <c r="P1350" t="s">
        <v>45</v>
      </c>
      <c r="Q1350" t="s">
        <v>42</v>
      </c>
      <c r="R1350" t="s">
        <v>42</v>
      </c>
      <c r="S1350" t="s">
        <v>151</v>
      </c>
      <c r="T1350" t="s">
        <v>121</v>
      </c>
      <c r="U1350" t="s">
        <v>83</v>
      </c>
      <c r="V1350" t="s">
        <v>197</v>
      </c>
      <c r="W1350">
        <v>11</v>
      </c>
      <c r="X1350" t="s">
        <v>72</v>
      </c>
      <c r="Y1350">
        <v>-1</v>
      </c>
      <c r="Z1350">
        <v>1</v>
      </c>
      <c r="AA1350">
        <v>2995897792</v>
      </c>
      <c r="AB1350">
        <v>7190951227</v>
      </c>
      <c r="AC1350" t="s">
        <v>49</v>
      </c>
      <c r="AD1350" t="e">
        <v>#N/A</v>
      </c>
      <c r="AE1350" t="e">
        <v>#N/A</v>
      </c>
      <c r="AF1350">
        <v>1417722</v>
      </c>
      <c r="AG1350">
        <v>6504689368</v>
      </c>
      <c r="AH1350" s="3">
        <v>29.05</v>
      </c>
      <c r="AI1350" s="3">
        <v>0</v>
      </c>
      <c r="AJ1350" s="3">
        <v>0</v>
      </c>
      <c r="AK1350" s="2">
        <v>0</v>
      </c>
      <c r="AL1350" t="e">
        <v>#N/A</v>
      </c>
    </row>
    <row r="1351" spans="1:38" x14ac:dyDescent="0.45">
      <c r="A1351" t="s">
        <v>333</v>
      </c>
      <c r="B1351" t="s">
        <v>99</v>
      </c>
      <c r="C1351" t="s">
        <v>39</v>
      </c>
      <c r="D1351" s="1">
        <v>45684</v>
      </c>
      <c r="E1351" s="1">
        <v>45684</v>
      </c>
      <c r="F1351">
        <v>25.99</v>
      </c>
      <c r="G1351" t="s">
        <v>100</v>
      </c>
      <c r="H1351">
        <v>18.12</v>
      </c>
      <c r="I1351" t="s">
        <v>41</v>
      </c>
      <c r="J1351" t="s">
        <v>42</v>
      </c>
      <c r="K1351" t="s">
        <v>42</v>
      </c>
      <c r="L1351" t="s">
        <v>42</v>
      </c>
      <c r="M1351" t="s">
        <v>42</v>
      </c>
      <c r="N1351" t="s">
        <v>68</v>
      </c>
      <c r="O1351" t="s">
        <v>44</v>
      </c>
      <c r="P1351" t="s">
        <v>45</v>
      </c>
      <c r="Q1351" t="s">
        <v>42</v>
      </c>
      <c r="R1351" t="s">
        <v>42</v>
      </c>
      <c r="S1351" t="s">
        <v>224</v>
      </c>
      <c r="T1351">
        <v>106379638</v>
      </c>
      <c r="U1351" t="s">
        <v>55</v>
      </c>
      <c r="V1351" t="s">
        <v>71</v>
      </c>
      <c r="W1351">
        <v>10</v>
      </c>
      <c r="X1351" t="s">
        <v>115</v>
      </c>
      <c r="Y1351">
        <v>1</v>
      </c>
      <c r="Z1351">
        <v>1</v>
      </c>
      <c r="AA1351">
        <v>2975250911</v>
      </c>
      <c r="AB1351">
        <v>7188866530</v>
      </c>
      <c r="AC1351" t="s">
        <v>49</v>
      </c>
      <c r="AD1351" t="e">
        <v>#N/A</v>
      </c>
      <c r="AE1351">
        <v>7188866530</v>
      </c>
      <c r="AF1351" t="e">
        <v>#N/A</v>
      </c>
      <c r="AG1351" t="e">
        <v>#N/A</v>
      </c>
      <c r="AH1351" t="e">
        <v>#N/A</v>
      </c>
      <c r="AI1351" t="e">
        <v>#N/A</v>
      </c>
      <c r="AJ1351" t="e">
        <v>#N/A</v>
      </c>
      <c r="AK1351" t="e">
        <v>#N/A</v>
      </c>
      <c r="AL1351" t="e">
        <v>#N/A</v>
      </c>
    </row>
    <row r="1352" spans="1:38" x14ac:dyDescent="0.45">
      <c r="A1352" t="s">
        <v>332</v>
      </c>
      <c r="B1352" t="s">
        <v>38</v>
      </c>
      <c r="C1352" t="s">
        <v>39</v>
      </c>
      <c r="D1352" s="1">
        <v>45685</v>
      </c>
      <c r="E1352" s="1">
        <v>45685</v>
      </c>
      <c r="F1352">
        <v>7.25</v>
      </c>
      <c r="G1352" t="s">
        <v>40</v>
      </c>
      <c r="H1352">
        <v>7.57</v>
      </c>
      <c r="I1352" t="s">
        <v>41</v>
      </c>
      <c r="J1352">
        <v>2973751622</v>
      </c>
      <c r="K1352" t="s">
        <v>42</v>
      </c>
      <c r="L1352" t="s">
        <v>42</v>
      </c>
      <c r="M1352" t="s">
        <v>42</v>
      </c>
      <c r="N1352" t="s">
        <v>68</v>
      </c>
      <c r="O1352" t="s">
        <v>44</v>
      </c>
      <c r="P1352" t="s">
        <v>45</v>
      </c>
      <c r="Q1352" t="s">
        <v>42</v>
      </c>
      <c r="R1352" t="s">
        <v>42</v>
      </c>
      <c r="S1352" t="s">
        <v>152</v>
      </c>
      <c r="T1352">
        <v>104823113</v>
      </c>
      <c r="U1352" t="s">
        <v>55</v>
      </c>
      <c r="V1352" t="s">
        <v>71</v>
      </c>
      <c r="W1352">
        <v>9</v>
      </c>
      <c r="X1352" t="s">
        <v>115</v>
      </c>
      <c r="Y1352">
        <v>1</v>
      </c>
      <c r="Z1352">
        <v>1</v>
      </c>
      <c r="AA1352">
        <v>2973751622</v>
      </c>
      <c r="AB1352">
        <v>7116105662</v>
      </c>
      <c r="AC1352" t="s">
        <v>49</v>
      </c>
      <c r="AD1352">
        <v>0</v>
      </c>
      <c r="AE1352" t="e">
        <v>#N/A</v>
      </c>
      <c r="AF1352" t="e">
        <v>#N/A</v>
      </c>
      <c r="AG1352" t="e">
        <v>#N/A</v>
      </c>
      <c r="AH1352" t="e">
        <v>#N/A</v>
      </c>
      <c r="AI1352" t="e">
        <v>#N/A</v>
      </c>
      <c r="AJ1352" t="e">
        <v>#N/A</v>
      </c>
      <c r="AK1352" t="e">
        <v>#N/A</v>
      </c>
      <c r="AL1352" t="e">
        <v>#N/A</v>
      </c>
    </row>
    <row r="1353" spans="1:38" x14ac:dyDescent="0.45">
      <c r="A1353" t="s">
        <v>333</v>
      </c>
      <c r="B1353" t="s">
        <v>50</v>
      </c>
      <c r="C1353" t="s">
        <v>39</v>
      </c>
      <c r="D1353" s="1">
        <v>45683</v>
      </c>
      <c r="E1353" s="1">
        <v>45683</v>
      </c>
      <c r="F1353">
        <v>-19.989999999999998</v>
      </c>
      <c r="G1353" t="s">
        <v>41</v>
      </c>
      <c r="H1353">
        <v>-19.989999999999998</v>
      </c>
      <c r="I1353" t="s">
        <v>41</v>
      </c>
      <c r="J1353" t="s">
        <v>42</v>
      </c>
      <c r="K1353" t="s">
        <v>42</v>
      </c>
      <c r="L1353" t="s">
        <v>42</v>
      </c>
      <c r="M1353" t="s">
        <v>42</v>
      </c>
      <c r="N1353" t="s">
        <v>43</v>
      </c>
      <c r="O1353" t="s">
        <v>44</v>
      </c>
      <c r="P1353" t="s">
        <v>45</v>
      </c>
      <c r="Q1353" t="s">
        <v>42</v>
      </c>
      <c r="R1353" t="s">
        <v>42</v>
      </c>
      <c r="S1353" t="s">
        <v>151</v>
      </c>
      <c r="T1353">
        <v>1133697056</v>
      </c>
      <c r="U1353" t="s">
        <v>47</v>
      </c>
      <c r="V1353" t="s">
        <v>47</v>
      </c>
      <c r="W1353">
        <v>11</v>
      </c>
      <c r="X1353" t="s">
        <v>72</v>
      </c>
      <c r="Y1353">
        <v>-1</v>
      </c>
      <c r="Z1353">
        <v>2</v>
      </c>
      <c r="AA1353" t="e">
        <v>#N/A</v>
      </c>
      <c r="AB1353" t="s">
        <v>57</v>
      </c>
      <c r="AC1353" t="e">
        <v>#N/A</v>
      </c>
      <c r="AD1353" t="e">
        <v>#N/A</v>
      </c>
      <c r="AE1353" t="e">
        <v>#N/A</v>
      </c>
      <c r="AF1353" t="e">
        <v>#N/A</v>
      </c>
      <c r="AG1353" t="e">
        <v>#N/A</v>
      </c>
      <c r="AH1353" t="e">
        <v>#N/A</v>
      </c>
      <c r="AI1353" t="e">
        <v>#N/A</v>
      </c>
      <c r="AJ1353" t="e">
        <v>#N/A</v>
      </c>
      <c r="AK1353" t="e">
        <v>#N/A</v>
      </c>
      <c r="AL1353" t="e">
        <v>#N/A</v>
      </c>
    </row>
    <row r="1354" spans="1:38" x14ac:dyDescent="0.45">
      <c r="A1354" t="s">
        <v>333</v>
      </c>
      <c r="B1354" t="s">
        <v>99</v>
      </c>
      <c r="C1354" t="s">
        <v>39</v>
      </c>
      <c r="D1354" s="1">
        <v>45685</v>
      </c>
      <c r="E1354" s="1">
        <v>45685</v>
      </c>
      <c r="F1354">
        <v>117.99</v>
      </c>
      <c r="G1354" t="s">
        <v>100</v>
      </c>
      <c r="H1354">
        <v>82.24</v>
      </c>
      <c r="I1354" t="s">
        <v>41</v>
      </c>
      <c r="J1354" t="s">
        <v>42</v>
      </c>
      <c r="K1354" t="s">
        <v>42</v>
      </c>
      <c r="L1354" t="s">
        <v>42</v>
      </c>
      <c r="M1354" t="s">
        <v>42</v>
      </c>
      <c r="N1354" t="s">
        <v>68</v>
      </c>
      <c r="O1354" t="s">
        <v>44</v>
      </c>
      <c r="P1354" t="s">
        <v>45</v>
      </c>
      <c r="Q1354" t="s">
        <v>42</v>
      </c>
      <c r="R1354" t="s">
        <v>42</v>
      </c>
      <c r="S1354" t="s">
        <v>152</v>
      </c>
      <c r="T1354">
        <v>106379638</v>
      </c>
      <c r="U1354" t="s">
        <v>55</v>
      </c>
      <c r="V1354" t="s">
        <v>71</v>
      </c>
      <c r="W1354">
        <v>9</v>
      </c>
      <c r="X1354" t="s">
        <v>115</v>
      </c>
      <c r="Y1354">
        <v>1</v>
      </c>
      <c r="Z1354">
        <v>1</v>
      </c>
      <c r="AA1354">
        <v>2973256336</v>
      </c>
      <c r="AB1354">
        <v>7188622245</v>
      </c>
      <c r="AC1354" t="s">
        <v>49</v>
      </c>
      <c r="AD1354" t="e">
        <v>#N/A</v>
      </c>
      <c r="AE1354">
        <v>7188622245</v>
      </c>
      <c r="AF1354" t="e">
        <v>#N/A</v>
      </c>
      <c r="AG1354" t="e">
        <v>#N/A</v>
      </c>
      <c r="AH1354" t="e">
        <v>#N/A</v>
      </c>
      <c r="AI1354" t="e">
        <v>#N/A</v>
      </c>
      <c r="AJ1354" t="e">
        <v>#N/A</v>
      </c>
      <c r="AK1354" t="e">
        <v>#N/A</v>
      </c>
      <c r="AL1354" t="e">
        <v>#N/A</v>
      </c>
    </row>
    <row r="1355" spans="1:38" x14ac:dyDescent="0.45">
      <c r="A1355" t="s">
        <v>333</v>
      </c>
      <c r="B1355" t="s">
        <v>99</v>
      </c>
      <c r="C1355" t="s">
        <v>39</v>
      </c>
      <c r="D1355" s="1">
        <v>45685</v>
      </c>
      <c r="E1355" s="1">
        <v>45685</v>
      </c>
      <c r="F1355">
        <v>38.99</v>
      </c>
      <c r="G1355" t="s">
        <v>100</v>
      </c>
      <c r="H1355">
        <v>27.18</v>
      </c>
      <c r="I1355" t="s">
        <v>41</v>
      </c>
      <c r="J1355" t="s">
        <v>42</v>
      </c>
      <c r="K1355" t="s">
        <v>42</v>
      </c>
      <c r="L1355" t="s">
        <v>42</v>
      </c>
      <c r="M1355" t="s">
        <v>42</v>
      </c>
      <c r="N1355" t="s">
        <v>68</v>
      </c>
      <c r="O1355" t="s">
        <v>44</v>
      </c>
      <c r="P1355" t="s">
        <v>45</v>
      </c>
      <c r="Q1355" t="s">
        <v>42</v>
      </c>
      <c r="R1355" t="s">
        <v>42</v>
      </c>
      <c r="S1355" t="s">
        <v>152</v>
      </c>
      <c r="T1355">
        <v>106379638</v>
      </c>
      <c r="U1355" t="s">
        <v>55</v>
      </c>
      <c r="V1355" t="s">
        <v>71</v>
      </c>
      <c r="W1355">
        <v>9</v>
      </c>
      <c r="X1355" t="s">
        <v>115</v>
      </c>
      <c r="Y1355">
        <v>1</v>
      </c>
      <c r="Z1355">
        <v>1</v>
      </c>
      <c r="AA1355">
        <v>2977270854</v>
      </c>
      <c r="AB1355">
        <v>7189127419</v>
      </c>
      <c r="AC1355" t="s">
        <v>49</v>
      </c>
      <c r="AD1355" t="e">
        <v>#N/A</v>
      </c>
      <c r="AE1355">
        <v>7189127419</v>
      </c>
      <c r="AF1355" t="e">
        <v>#N/A</v>
      </c>
      <c r="AG1355" t="e">
        <v>#N/A</v>
      </c>
      <c r="AH1355" t="e">
        <v>#N/A</v>
      </c>
      <c r="AI1355" t="e">
        <v>#N/A</v>
      </c>
      <c r="AJ1355" t="e">
        <v>#N/A</v>
      </c>
      <c r="AK1355" t="e">
        <v>#N/A</v>
      </c>
      <c r="AL1355" t="e">
        <v>#N/A</v>
      </c>
    </row>
    <row r="1356" spans="1:38" x14ac:dyDescent="0.45">
      <c r="A1356" t="s">
        <v>333</v>
      </c>
      <c r="B1356" t="s">
        <v>99</v>
      </c>
      <c r="C1356" t="s">
        <v>39</v>
      </c>
      <c r="D1356" s="1">
        <v>45685</v>
      </c>
      <c r="E1356" s="1">
        <v>45685</v>
      </c>
      <c r="F1356">
        <v>78.989999999999995</v>
      </c>
      <c r="G1356" t="s">
        <v>100</v>
      </c>
      <c r="H1356">
        <v>55.06</v>
      </c>
      <c r="I1356" t="s">
        <v>41</v>
      </c>
      <c r="J1356" t="s">
        <v>42</v>
      </c>
      <c r="K1356" t="s">
        <v>42</v>
      </c>
      <c r="L1356" t="s">
        <v>42</v>
      </c>
      <c r="M1356" t="s">
        <v>42</v>
      </c>
      <c r="N1356" t="s">
        <v>68</v>
      </c>
      <c r="O1356" t="s">
        <v>44</v>
      </c>
      <c r="P1356" t="s">
        <v>45</v>
      </c>
      <c r="Q1356" t="s">
        <v>42</v>
      </c>
      <c r="R1356" t="s">
        <v>42</v>
      </c>
      <c r="S1356" t="s">
        <v>152</v>
      </c>
      <c r="T1356">
        <v>106379638</v>
      </c>
      <c r="U1356" t="s">
        <v>55</v>
      </c>
      <c r="V1356" t="s">
        <v>71</v>
      </c>
      <c r="W1356">
        <v>9</v>
      </c>
      <c r="X1356" t="s">
        <v>115</v>
      </c>
      <c r="Y1356">
        <v>1</v>
      </c>
      <c r="Z1356">
        <v>1</v>
      </c>
      <c r="AA1356">
        <v>2975605775</v>
      </c>
      <c r="AB1356">
        <v>7188945937</v>
      </c>
      <c r="AC1356" t="s">
        <v>49</v>
      </c>
      <c r="AD1356" t="e">
        <v>#N/A</v>
      </c>
      <c r="AE1356">
        <v>7188945937</v>
      </c>
      <c r="AF1356" t="e">
        <v>#N/A</v>
      </c>
      <c r="AG1356" t="e">
        <v>#N/A</v>
      </c>
      <c r="AH1356" t="e">
        <v>#N/A</v>
      </c>
      <c r="AI1356" t="e">
        <v>#N/A</v>
      </c>
      <c r="AJ1356" t="e">
        <v>#N/A</v>
      </c>
      <c r="AK1356" t="e">
        <v>#N/A</v>
      </c>
      <c r="AL1356" t="e">
        <v>#N/A</v>
      </c>
    </row>
    <row r="1357" spans="1:38" x14ac:dyDescent="0.45">
      <c r="A1357" t="s">
        <v>332</v>
      </c>
      <c r="B1357" t="s">
        <v>38</v>
      </c>
      <c r="C1357" t="s">
        <v>39</v>
      </c>
      <c r="D1357" s="1">
        <v>45686</v>
      </c>
      <c r="E1357" s="1">
        <v>45686</v>
      </c>
      <c r="F1357">
        <v>19.989999999999998</v>
      </c>
      <c r="G1357" t="s">
        <v>40</v>
      </c>
      <c r="H1357">
        <v>20.86</v>
      </c>
      <c r="I1357" t="s">
        <v>41</v>
      </c>
      <c r="J1357" t="s">
        <v>42</v>
      </c>
      <c r="K1357" t="s">
        <v>42</v>
      </c>
      <c r="L1357" t="s">
        <v>42</v>
      </c>
      <c r="M1357" t="s">
        <v>42</v>
      </c>
      <c r="N1357" t="s">
        <v>68</v>
      </c>
      <c r="O1357" t="s">
        <v>44</v>
      </c>
      <c r="P1357" t="s">
        <v>45</v>
      </c>
      <c r="Q1357" t="s">
        <v>42</v>
      </c>
      <c r="R1357" t="s">
        <v>42</v>
      </c>
      <c r="S1357" t="s">
        <v>153</v>
      </c>
      <c r="T1357" t="s">
        <v>220</v>
      </c>
      <c r="U1357" t="s">
        <v>55</v>
      </c>
      <c r="V1357" t="s">
        <v>71</v>
      </c>
      <c r="W1357">
        <v>8</v>
      </c>
      <c r="X1357" t="s">
        <v>115</v>
      </c>
      <c r="Y1357">
        <v>1</v>
      </c>
      <c r="Z1357">
        <v>1</v>
      </c>
      <c r="AA1357" t="e">
        <v>#N/A</v>
      </c>
      <c r="AB1357" t="s">
        <v>57</v>
      </c>
      <c r="AC1357" t="e">
        <v>#N/A</v>
      </c>
      <c r="AD1357" t="e">
        <v>#N/A</v>
      </c>
      <c r="AE1357" t="e">
        <v>#N/A</v>
      </c>
      <c r="AF1357" t="e">
        <v>#N/A</v>
      </c>
      <c r="AG1357" t="e">
        <v>#N/A</v>
      </c>
      <c r="AH1357" t="e">
        <v>#N/A</v>
      </c>
      <c r="AI1357" t="e">
        <v>#N/A</v>
      </c>
      <c r="AJ1357" t="e">
        <v>#N/A</v>
      </c>
      <c r="AK1357" t="e">
        <v>#N/A</v>
      </c>
      <c r="AL1357" t="e">
        <v>#N/A</v>
      </c>
    </row>
    <row r="1358" spans="1:38" x14ac:dyDescent="0.45">
      <c r="A1358" t="s">
        <v>332</v>
      </c>
      <c r="B1358" t="s">
        <v>38</v>
      </c>
      <c r="C1358" t="s">
        <v>39</v>
      </c>
      <c r="D1358" s="1">
        <v>45686</v>
      </c>
      <c r="E1358" s="1">
        <v>45686</v>
      </c>
      <c r="F1358">
        <v>25.5</v>
      </c>
      <c r="G1358" t="s">
        <v>40</v>
      </c>
      <c r="H1358">
        <v>26.61</v>
      </c>
      <c r="I1358" t="s">
        <v>41</v>
      </c>
      <c r="J1358" t="s">
        <v>42</v>
      </c>
      <c r="K1358" t="s">
        <v>42</v>
      </c>
      <c r="L1358" t="s">
        <v>42</v>
      </c>
      <c r="M1358" t="s">
        <v>42</v>
      </c>
      <c r="N1358" t="s">
        <v>68</v>
      </c>
      <c r="O1358" t="s">
        <v>44</v>
      </c>
      <c r="P1358" t="s">
        <v>45</v>
      </c>
      <c r="Q1358" t="s">
        <v>42</v>
      </c>
      <c r="R1358" t="s">
        <v>42</v>
      </c>
      <c r="S1358" t="s">
        <v>153</v>
      </c>
      <c r="T1358">
        <v>104823113</v>
      </c>
      <c r="U1358" t="s">
        <v>55</v>
      </c>
      <c r="V1358" t="s">
        <v>71</v>
      </c>
      <c r="W1358">
        <v>8</v>
      </c>
      <c r="X1358" t="s">
        <v>115</v>
      </c>
      <c r="Y1358">
        <v>1</v>
      </c>
      <c r="Z1358">
        <v>1</v>
      </c>
      <c r="AA1358">
        <v>2975553504</v>
      </c>
      <c r="AB1358">
        <v>7188908272</v>
      </c>
      <c r="AC1358" t="s">
        <v>49</v>
      </c>
      <c r="AD1358" t="e">
        <v>#N/A</v>
      </c>
      <c r="AE1358">
        <v>7188908272</v>
      </c>
      <c r="AF1358" t="e">
        <v>#N/A</v>
      </c>
      <c r="AG1358" t="e">
        <v>#N/A</v>
      </c>
      <c r="AH1358" t="e">
        <v>#N/A</v>
      </c>
      <c r="AI1358" t="e">
        <v>#N/A</v>
      </c>
      <c r="AJ1358" t="e">
        <v>#N/A</v>
      </c>
      <c r="AK1358" t="e">
        <v>#N/A</v>
      </c>
      <c r="AL1358" t="e">
        <v>#N/A</v>
      </c>
    </row>
    <row r="1359" spans="1:38" x14ac:dyDescent="0.45">
      <c r="A1359" t="s">
        <v>332</v>
      </c>
      <c r="B1359" t="s">
        <v>66</v>
      </c>
      <c r="C1359" t="s">
        <v>39</v>
      </c>
      <c r="D1359" s="1">
        <v>45686</v>
      </c>
      <c r="E1359" s="1">
        <v>45686</v>
      </c>
      <c r="F1359">
        <v>56.98</v>
      </c>
      <c r="G1359" t="s">
        <v>67</v>
      </c>
      <c r="H1359">
        <v>70.47</v>
      </c>
      <c r="I1359" t="s">
        <v>41</v>
      </c>
      <c r="J1359" t="s">
        <v>42</v>
      </c>
      <c r="K1359" t="s">
        <v>42</v>
      </c>
      <c r="L1359" t="s">
        <v>42</v>
      </c>
      <c r="M1359" t="s">
        <v>42</v>
      </c>
      <c r="N1359" t="s">
        <v>68</v>
      </c>
      <c r="O1359" t="s">
        <v>44</v>
      </c>
      <c r="P1359" t="s">
        <v>45</v>
      </c>
      <c r="Q1359" t="s">
        <v>42</v>
      </c>
      <c r="R1359" t="s">
        <v>42</v>
      </c>
      <c r="S1359" t="s">
        <v>153</v>
      </c>
      <c r="T1359">
        <v>104823109</v>
      </c>
      <c r="U1359" t="s">
        <v>55</v>
      </c>
      <c r="V1359" t="s">
        <v>71</v>
      </c>
      <c r="W1359">
        <v>8</v>
      </c>
      <c r="X1359" t="s">
        <v>115</v>
      </c>
      <c r="Y1359">
        <v>1</v>
      </c>
      <c r="Z1359">
        <v>1</v>
      </c>
      <c r="AA1359">
        <v>2896379710</v>
      </c>
      <c r="AB1359">
        <v>7177529486</v>
      </c>
      <c r="AC1359" t="s">
        <v>49</v>
      </c>
      <c r="AD1359" t="e">
        <v>#N/A</v>
      </c>
      <c r="AE1359">
        <v>7177529486</v>
      </c>
      <c r="AF1359" t="e">
        <v>#N/A</v>
      </c>
      <c r="AG1359" t="e">
        <v>#N/A</v>
      </c>
      <c r="AH1359" t="e">
        <v>#N/A</v>
      </c>
      <c r="AI1359" t="e">
        <v>#N/A</v>
      </c>
      <c r="AJ1359" t="e">
        <v>#N/A</v>
      </c>
      <c r="AK1359" t="e">
        <v>#N/A</v>
      </c>
      <c r="AL1359" t="e">
        <v>#N/A</v>
      </c>
    </row>
    <row r="1360" spans="1:38" x14ac:dyDescent="0.45">
      <c r="A1360" t="s">
        <v>333</v>
      </c>
      <c r="B1360" t="s">
        <v>50</v>
      </c>
      <c r="C1360" t="s">
        <v>39</v>
      </c>
      <c r="D1360" s="1">
        <v>45687</v>
      </c>
      <c r="E1360" s="1">
        <v>45687</v>
      </c>
      <c r="F1360">
        <v>95.61</v>
      </c>
      <c r="G1360" t="s">
        <v>41</v>
      </c>
      <c r="H1360">
        <v>95.61</v>
      </c>
      <c r="I1360" t="s">
        <v>41</v>
      </c>
      <c r="J1360">
        <v>2993923492</v>
      </c>
      <c r="K1360" t="s">
        <v>42</v>
      </c>
      <c r="L1360" t="s">
        <v>42</v>
      </c>
      <c r="M1360" t="s">
        <v>42</v>
      </c>
      <c r="N1360" t="s">
        <v>68</v>
      </c>
      <c r="O1360" t="s">
        <v>44</v>
      </c>
      <c r="P1360" t="s">
        <v>45</v>
      </c>
      <c r="Q1360" t="s">
        <v>42</v>
      </c>
      <c r="R1360" t="s">
        <v>42</v>
      </c>
      <c r="S1360" t="s">
        <v>46</v>
      </c>
      <c r="T1360">
        <v>106379640</v>
      </c>
      <c r="U1360" t="s">
        <v>55</v>
      </c>
      <c r="V1360" t="s">
        <v>71</v>
      </c>
      <c r="W1360">
        <v>7</v>
      </c>
      <c r="X1360" t="s">
        <v>115</v>
      </c>
      <c r="Y1360">
        <v>1</v>
      </c>
      <c r="Z1360">
        <v>1</v>
      </c>
      <c r="AA1360">
        <v>2993021049</v>
      </c>
      <c r="AB1360">
        <v>7191573055</v>
      </c>
      <c r="AC1360" t="s">
        <v>49</v>
      </c>
      <c r="AD1360" t="e">
        <v>#N/A</v>
      </c>
      <c r="AE1360" t="e">
        <v>#N/A</v>
      </c>
      <c r="AF1360" t="e">
        <v>#N/A</v>
      </c>
      <c r="AG1360" t="e">
        <v>#N/A</v>
      </c>
      <c r="AH1360" t="e">
        <v>#N/A</v>
      </c>
      <c r="AI1360" t="e">
        <v>#N/A</v>
      </c>
      <c r="AJ1360" t="e">
        <v>#N/A</v>
      </c>
      <c r="AK1360" t="e">
        <v>#N/A</v>
      </c>
      <c r="AL1360" t="e">
        <v>#N/A</v>
      </c>
    </row>
    <row r="1361" spans="1:38" x14ac:dyDescent="0.45">
      <c r="A1361" t="s">
        <v>333</v>
      </c>
      <c r="B1361" t="s">
        <v>99</v>
      </c>
      <c r="C1361" t="s">
        <v>39</v>
      </c>
      <c r="D1361" s="1">
        <v>45687</v>
      </c>
      <c r="E1361" s="1">
        <v>45687</v>
      </c>
      <c r="F1361">
        <v>12.99</v>
      </c>
      <c r="G1361" t="s">
        <v>100</v>
      </c>
      <c r="H1361">
        <v>9.0500000000000007</v>
      </c>
      <c r="I1361" t="s">
        <v>41</v>
      </c>
      <c r="J1361" t="s">
        <v>42</v>
      </c>
      <c r="K1361" t="s">
        <v>42</v>
      </c>
      <c r="L1361" t="s">
        <v>42</v>
      </c>
      <c r="M1361" t="s">
        <v>42</v>
      </c>
      <c r="N1361" t="s">
        <v>68</v>
      </c>
      <c r="O1361" t="s">
        <v>44</v>
      </c>
      <c r="P1361" t="s">
        <v>45</v>
      </c>
      <c r="Q1361" t="s">
        <v>42</v>
      </c>
      <c r="R1361" t="s">
        <v>42</v>
      </c>
      <c r="S1361" t="s">
        <v>46</v>
      </c>
      <c r="T1361">
        <v>106379638</v>
      </c>
      <c r="U1361" t="s">
        <v>55</v>
      </c>
      <c r="V1361" t="s">
        <v>71</v>
      </c>
      <c r="W1361">
        <v>7</v>
      </c>
      <c r="X1361" t="s">
        <v>115</v>
      </c>
      <c r="Y1361">
        <v>1</v>
      </c>
      <c r="Z1361">
        <v>1</v>
      </c>
      <c r="AA1361">
        <v>2975768923</v>
      </c>
      <c r="AB1361">
        <v>7188955235</v>
      </c>
      <c r="AC1361" t="s">
        <v>49</v>
      </c>
      <c r="AD1361" t="e">
        <v>#N/A</v>
      </c>
      <c r="AE1361">
        <v>7188955235</v>
      </c>
      <c r="AF1361" t="e">
        <v>#N/A</v>
      </c>
      <c r="AG1361" t="e">
        <v>#N/A</v>
      </c>
      <c r="AH1361" t="e">
        <v>#N/A</v>
      </c>
      <c r="AI1361" t="e">
        <v>#N/A</v>
      </c>
      <c r="AJ1361" t="e">
        <v>#N/A</v>
      </c>
      <c r="AK1361" t="e">
        <v>#N/A</v>
      </c>
      <c r="AL1361" t="e">
        <v>#N/A</v>
      </c>
    </row>
    <row r="1362" spans="1:38" x14ac:dyDescent="0.45">
      <c r="A1362" t="s">
        <v>333</v>
      </c>
      <c r="B1362" t="s">
        <v>99</v>
      </c>
      <c r="C1362" t="s">
        <v>39</v>
      </c>
      <c r="D1362" s="1">
        <v>45687</v>
      </c>
      <c r="E1362" s="1">
        <v>45687</v>
      </c>
      <c r="F1362">
        <v>29.99</v>
      </c>
      <c r="G1362" t="s">
        <v>100</v>
      </c>
      <c r="H1362">
        <v>20.9</v>
      </c>
      <c r="I1362" t="s">
        <v>41</v>
      </c>
      <c r="J1362" t="s">
        <v>42</v>
      </c>
      <c r="K1362" t="s">
        <v>42</v>
      </c>
      <c r="L1362" t="s">
        <v>42</v>
      </c>
      <c r="M1362" t="s">
        <v>42</v>
      </c>
      <c r="N1362" t="s">
        <v>68</v>
      </c>
      <c r="O1362" t="s">
        <v>44</v>
      </c>
      <c r="P1362" t="s">
        <v>45</v>
      </c>
      <c r="Q1362" t="s">
        <v>42</v>
      </c>
      <c r="R1362" t="s">
        <v>42</v>
      </c>
      <c r="S1362" t="s">
        <v>46</v>
      </c>
      <c r="T1362">
        <v>106379638</v>
      </c>
      <c r="U1362" t="s">
        <v>55</v>
      </c>
      <c r="V1362" t="s">
        <v>71</v>
      </c>
      <c r="W1362">
        <v>7</v>
      </c>
      <c r="X1362" t="s">
        <v>115</v>
      </c>
      <c r="Y1362">
        <v>1</v>
      </c>
      <c r="Z1362">
        <v>1</v>
      </c>
      <c r="AA1362">
        <v>2977267636</v>
      </c>
      <c r="AB1362">
        <v>7189143340</v>
      </c>
      <c r="AC1362" t="s">
        <v>49</v>
      </c>
      <c r="AD1362" t="e">
        <v>#N/A</v>
      </c>
      <c r="AE1362">
        <v>7189143340</v>
      </c>
      <c r="AF1362" t="e">
        <v>#N/A</v>
      </c>
      <c r="AG1362" t="e">
        <v>#N/A</v>
      </c>
      <c r="AH1362" t="e">
        <v>#N/A</v>
      </c>
      <c r="AI1362" t="e">
        <v>#N/A</v>
      </c>
      <c r="AJ1362" t="e">
        <v>#N/A</v>
      </c>
      <c r="AK1362" t="e">
        <v>#N/A</v>
      </c>
      <c r="AL1362" t="e">
        <v>#N/A</v>
      </c>
    </row>
    <row r="1363" spans="1:38" x14ac:dyDescent="0.45">
      <c r="A1363" t="s">
        <v>333</v>
      </c>
      <c r="B1363" t="s">
        <v>62</v>
      </c>
      <c r="C1363" t="s">
        <v>39</v>
      </c>
      <c r="D1363" s="1">
        <v>45688</v>
      </c>
      <c r="E1363" s="1">
        <v>45688</v>
      </c>
      <c r="F1363">
        <v>699</v>
      </c>
      <c r="G1363" t="s">
        <v>63</v>
      </c>
      <c r="H1363">
        <v>34.17</v>
      </c>
      <c r="I1363" t="s">
        <v>41</v>
      </c>
      <c r="J1363" t="s">
        <v>42</v>
      </c>
      <c r="K1363" t="s">
        <v>42</v>
      </c>
      <c r="L1363" t="s">
        <v>42</v>
      </c>
      <c r="M1363" t="s">
        <v>42</v>
      </c>
      <c r="N1363" t="s">
        <v>68</v>
      </c>
      <c r="O1363" t="s">
        <v>44</v>
      </c>
      <c r="P1363" t="s">
        <v>45</v>
      </c>
      <c r="Q1363" t="s">
        <v>42</v>
      </c>
      <c r="R1363" t="s">
        <v>42</v>
      </c>
      <c r="S1363" t="s">
        <v>225</v>
      </c>
      <c r="T1363">
        <v>106379639</v>
      </c>
      <c r="U1363" t="s">
        <v>55</v>
      </c>
      <c r="V1363" t="s">
        <v>71</v>
      </c>
      <c r="W1363">
        <v>6</v>
      </c>
      <c r="X1363" t="s">
        <v>115</v>
      </c>
      <c r="Y1363">
        <v>1</v>
      </c>
      <c r="Z1363">
        <v>1</v>
      </c>
      <c r="AA1363">
        <v>2983229063</v>
      </c>
      <c r="AB1363">
        <v>7189818800</v>
      </c>
      <c r="AC1363" t="s">
        <v>49</v>
      </c>
      <c r="AD1363" t="e">
        <v>#N/A</v>
      </c>
      <c r="AE1363">
        <v>7189818800</v>
      </c>
      <c r="AF1363" t="e">
        <v>#N/A</v>
      </c>
      <c r="AG1363" t="e">
        <v>#N/A</v>
      </c>
      <c r="AH1363" t="e">
        <v>#N/A</v>
      </c>
      <c r="AI1363" t="e">
        <v>#N/A</v>
      </c>
      <c r="AJ1363" t="e">
        <v>#N/A</v>
      </c>
      <c r="AK1363" t="e">
        <v>#N/A</v>
      </c>
      <c r="AL1363" t="e">
        <v>#N/A</v>
      </c>
    </row>
    <row r="1364" spans="1:38" x14ac:dyDescent="0.45">
      <c r="A1364" t="s">
        <v>332</v>
      </c>
      <c r="B1364" t="s">
        <v>50</v>
      </c>
      <c r="C1364" t="s">
        <v>39</v>
      </c>
      <c r="D1364" s="1">
        <v>45678</v>
      </c>
      <c r="E1364" s="1">
        <v>45678</v>
      </c>
      <c r="F1364">
        <v>21.49</v>
      </c>
      <c r="G1364" t="s">
        <v>41</v>
      </c>
      <c r="H1364">
        <v>21.49</v>
      </c>
      <c r="I1364" t="s">
        <v>41</v>
      </c>
      <c r="J1364">
        <v>2738828422</v>
      </c>
      <c r="K1364" t="s">
        <v>42</v>
      </c>
      <c r="L1364" t="s">
        <v>42</v>
      </c>
      <c r="M1364" t="s">
        <v>42</v>
      </c>
      <c r="N1364" t="s">
        <v>68</v>
      </c>
      <c r="O1364" t="s">
        <v>141</v>
      </c>
      <c r="P1364" t="s">
        <v>45</v>
      </c>
      <c r="Q1364" t="s">
        <v>42</v>
      </c>
      <c r="R1364" t="s">
        <v>42</v>
      </c>
      <c r="S1364" t="s">
        <v>207</v>
      </c>
      <c r="T1364" t="s">
        <v>229</v>
      </c>
      <c r="U1364" t="s">
        <v>55</v>
      </c>
      <c r="V1364" t="s">
        <v>71</v>
      </c>
      <c r="W1364">
        <v>8</v>
      </c>
      <c r="X1364" t="s">
        <v>115</v>
      </c>
      <c r="Y1364">
        <v>1</v>
      </c>
      <c r="Z1364">
        <v>1</v>
      </c>
      <c r="AA1364">
        <v>2738828422</v>
      </c>
      <c r="AB1364">
        <v>7142985971</v>
      </c>
      <c r="AC1364" t="s">
        <v>49</v>
      </c>
      <c r="AD1364">
        <v>0</v>
      </c>
      <c r="AE1364" t="e">
        <v>#N/A</v>
      </c>
      <c r="AF1364" t="e">
        <v>#N/A</v>
      </c>
      <c r="AG1364" t="e">
        <v>#N/A</v>
      </c>
      <c r="AH1364" t="e">
        <v>#N/A</v>
      </c>
      <c r="AI1364" t="e">
        <v>#N/A</v>
      </c>
      <c r="AJ1364" t="e">
        <v>#N/A</v>
      </c>
      <c r="AK1364" t="e">
        <v>#N/A</v>
      </c>
      <c r="AL1364" t="e">
        <v>#N/A</v>
      </c>
    </row>
    <row r="1365" spans="1:38" x14ac:dyDescent="0.45">
      <c r="A1365" t="s">
        <v>332</v>
      </c>
      <c r="B1365" t="s">
        <v>50</v>
      </c>
      <c r="C1365" t="s">
        <v>39</v>
      </c>
      <c r="D1365" s="1">
        <v>45678</v>
      </c>
      <c r="E1365" s="1">
        <v>45678</v>
      </c>
      <c r="F1365">
        <v>21.49</v>
      </c>
      <c r="G1365" t="s">
        <v>41</v>
      </c>
      <c r="H1365">
        <v>21.49</v>
      </c>
      <c r="I1365" t="s">
        <v>41</v>
      </c>
      <c r="J1365">
        <v>2766086220</v>
      </c>
      <c r="K1365" t="s">
        <v>42</v>
      </c>
      <c r="L1365" t="s">
        <v>42</v>
      </c>
      <c r="M1365" t="s">
        <v>42</v>
      </c>
      <c r="N1365" t="s">
        <v>68</v>
      </c>
      <c r="O1365" t="s">
        <v>141</v>
      </c>
      <c r="P1365" t="s">
        <v>45</v>
      </c>
      <c r="Q1365" t="s">
        <v>42</v>
      </c>
      <c r="R1365" t="s">
        <v>42</v>
      </c>
      <c r="S1365" t="s">
        <v>207</v>
      </c>
      <c r="T1365" t="s">
        <v>229</v>
      </c>
      <c r="U1365" t="s">
        <v>55</v>
      </c>
      <c r="V1365" t="s">
        <v>71</v>
      </c>
      <c r="W1365">
        <v>8</v>
      </c>
      <c r="X1365" t="s">
        <v>115</v>
      </c>
      <c r="Y1365">
        <v>1</v>
      </c>
      <c r="Z1365">
        <v>1</v>
      </c>
      <c r="AA1365">
        <v>2766086220</v>
      </c>
      <c r="AB1365">
        <v>7142985971</v>
      </c>
      <c r="AC1365" t="s">
        <v>49</v>
      </c>
      <c r="AD1365">
        <v>0</v>
      </c>
      <c r="AE1365" t="e">
        <v>#N/A</v>
      </c>
      <c r="AF1365" t="e">
        <v>#N/A</v>
      </c>
      <c r="AG1365" t="e">
        <v>#N/A</v>
      </c>
      <c r="AH1365" t="e">
        <v>#N/A</v>
      </c>
      <c r="AI1365" t="e">
        <v>#N/A</v>
      </c>
      <c r="AJ1365" t="e">
        <v>#N/A</v>
      </c>
      <c r="AK1365" t="e">
        <v>#N/A</v>
      </c>
      <c r="AL1365" t="e">
        <v>#N/A</v>
      </c>
    </row>
    <row r="1366" spans="1:38" x14ac:dyDescent="0.45">
      <c r="A1366" t="s">
        <v>332</v>
      </c>
      <c r="B1366" t="s">
        <v>38</v>
      </c>
      <c r="C1366" t="s">
        <v>39</v>
      </c>
      <c r="D1366" s="1">
        <v>45685</v>
      </c>
      <c r="E1366" s="1">
        <v>45685</v>
      </c>
      <c r="F1366" s="3">
        <v>-26.44</v>
      </c>
      <c r="G1366" s="3" t="s">
        <v>40</v>
      </c>
      <c r="H1366" s="3">
        <v>-27.59</v>
      </c>
      <c r="I1366" t="s">
        <v>41</v>
      </c>
      <c r="J1366">
        <v>2996711298</v>
      </c>
      <c r="K1366" t="s">
        <v>42</v>
      </c>
      <c r="L1366" t="s">
        <v>42</v>
      </c>
      <c r="M1366" t="s">
        <v>42</v>
      </c>
      <c r="N1366" t="s">
        <v>43</v>
      </c>
      <c r="O1366" t="s">
        <v>44</v>
      </c>
      <c r="P1366" t="s">
        <v>45</v>
      </c>
      <c r="Q1366" t="s">
        <v>42</v>
      </c>
      <c r="R1366" t="s">
        <v>42</v>
      </c>
      <c r="S1366" t="s">
        <v>152</v>
      </c>
      <c r="T1366">
        <v>1141414585</v>
      </c>
      <c r="U1366" t="s">
        <v>83</v>
      </c>
      <c r="V1366" t="s">
        <v>105</v>
      </c>
      <c r="W1366">
        <v>9</v>
      </c>
      <c r="X1366" t="s">
        <v>115</v>
      </c>
      <c r="Y1366">
        <v>-1</v>
      </c>
      <c r="Z1366">
        <v>1</v>
      </c>
      <c r="AA1366">
        <v>2996711298</v>
      </c>
      <c r="AB1366">
        <v>7190421084</v>
      </c>
      <c r="AC1366" t="s">
        <v>49</v>
      </c>
      <c r="AD1366">
        <v>0</v>
      </c>
      <c r="AE1366" t="e">
        <v>#N/A</v>
      </c>
      <c r="AF1366">
        <v>1431893</v>
      </c>
      <c r="AG1366">
        <v>6505525686</v>
      </c>
      <c r="AH1366" s="3">
        <v>25.14</v>
      </c>
      <c r="AI1366" s="3">
        <v>-1.3000000000000007</v>
      </c>
      <c r="AJ1366" s="3">
        <v>-1.3599999999999994</v>
      </c>
      <c r="AK1366" s="2">
        <v>-5.1710421638822619E-2</v>
      </c>
      <c r="AL1366" t="e">
        <v>#N/A</v>
      </c>
    </row>
    <row r="1367" spans="1:38" x14ac:dyDescent="0.45">
      <c r="A1367" t="s">
        <v>332</v>
      </c>
      <c r="B1367" t="s">
        <v>38</v>
      </c>
      <c r="C1367" t="s">
        <v>39</v>
      </c>
      <c r="D1367" s="1">
        <v>45685</v>
      </c>
      <c r="E1367" s="1">
        <v>45685</v>
      </c>
      <c r="F1367" s="3">
        <v>-56.51</v>
      </c>
      <c r="G1367" s="3" t="s">
        <v>40</v>
      </c>
      <c r="H1367" s="3">
        <v>-58.97</v>
      </c>
      <c r="I1367" t="s">
        <v>41</v>
      </c>
      <c r="J1367">
        <v>2996864829</v>
      </c>
      <c r="K1367" t="s">
        <v>42</v>
      </c>
      <c r="L1367" t="s">
        <v>42</v>
      </c>
      <c r="M1367" t="s">
        <v>42</v>
      </c>
      <c r="N1367" t="s">
        <v>43</v>
      </c>
      <c r="O1367" t="s">
        <v>44</v>
      </c>
      <c r="P1367" t="s">
        <v>45</v>
      </c>
      <c r="Q1367" t="s">
        <v>42</v>
      </c>
      <c r="R1367" t="s">
        <v>42</v>
      </c>
      <c r="S1367" t="s">
        <v>152</v>
      </c>
      <c r="T1367">
        <v>1141414585</v>
      </c>
      <c r="U1367" t="s">
        <v>83</v>
      </c>
      <c r="V1367" t="s">
        <v>105</v>
      </c>
      <c r="W1367">
        <v>9</v>
      </c>
      <c r="X1367" t="s">
        <v>115</v>
      </c>
      <c r="Y1367">
        <v>-1</v>
      </c>
      <c r="Z1367">
        <v>1</v>
      </c>
      <c r="AA1367">
        <v>2996864829</v>
      </c>
      <c r="AB1367">
        <v>7178537723</v>
      </c>
      <c r="AC1367" t="s">
        <v>49</v>
      </c>
      <c r="AD1367">
        <v>0</v>
      </c>
      <c r="AE1367" t="e">
        <v>#N/A</v>
      </c>
      <c r="AF1367">
        <v>1431893</v>
      </c>
      <c r="AG1367">
        <v>6505535237</v>
      </c>
      <c r="AH1367" s="3">
        <v>54.01</v>
      </c>
      <c r="AI1367" s="3">
        <v>-2.5</v>
      </c>
      <c r="AJ1367" s="3">
        <v>-2.6099999999999994</v>
      </c>
      <c r="AK1367" s="2">
        <v>-4.6287724495463804E-2</v>
      </c>
      <c r="AL1367" t="e">
        <v>#N/A</v>
      </c>
    </row>
    <row r="1368" spans="1:38" x14ac:dyDescent="0.45">
      <c r="A1368" t="s">
        <v>332</v>
      </c>
      <c r="B1368" t="s">
        <v>38</v>
      </c>
      <c r="C1368" t="s">
        <v>39</v>
      </c>
      <c r="D1368" s="1">
        <v>45685</v>
      </c>
      <c r="E1368" s="1">
        <v>45685</v>
      </c>
      <c r="F1368" s="3">
        <v>-139.41</v>
      </c>
      <c r="G1368" s="3" t="s">
        <v>40</v>
      </c>
      <c r="H1368" s="3">
        <v>-145.47999999999999</v>
      </c>
      <c r="I1368" t="s">
        <v>41</v>
      </c>
      <c r="J1368">
        <v>2997804909</v>
      </c>
      <c r="K1368" t="s">
        <v>42</v>
      </c>
      <c r="L1368" t="s">
        <v>42</v>
      </c>
      <c r="M1368" t="s">
        <v>42</v>
      </c>
      <c r="N1368" t="s">
        <v>43</v>
      </c>
      <c r="O1368" t="s">
        <v>44</v>
      </c>
      <c r="P1368" t="s">
        <v>45</v>
      </c>
      <c r="Q1368" t="s">
        <v>42</v>
      </c>
      <c r="R1368" t="s">
        <v>42</v>
      </c>
      <c r="S1368" t="s">
        <v>152</v>
      </c>
      <c r="T1368">
        <v>1141414585</v>
      </c>
      <c r="U1368" t="s">
        <v>83</v>
      </c>
      <c r="V1368" t="s">
        <v>105</v>
      </c>
      <c r="W1368">
        <v>9</v>
      </c>
      <c r="X1368" t="s">
        <v>115</v>
      </c>
      <c r="Y1368">
        <v>-1</v>
      </c>
      <c r="Z1368">
        <v>1</v>
      </c>
      <c r="AA1368">
        <v>2997804909</v>
      </c>
      <c r="AB1368">
        <v>7192243522</v>
      </c>
      <c r="AC1368" t="s">
        <v>49</v>
      </c>
      <c r="AD1368">
        <v>0</v>
      </c>
      <c r="AE1368">
        <v>7192243522</v>
      </c>
      <c r="AF1368">
        <v>1431893</v>
      </c>
      <c r="AG1368">
        <v>6505804050</v>
      </c>
      <c r="AH1368" s="3">
        <v>114.27</v>
      </c>
      <c r="AI1368" s="3">
        <v>-25.14</v>
      </c>
      <c r="AJ1368" s="3">
        <v>-26.239999999999995</v>
      </c>
      <c r="AK1368" s="2">
        <v>-0.22000525072197427</v>
      </c>
      <c r="AL1368" t="e">
        <v>#N/A</v>
      </c>
    </row>
    <row r="1369" spans="1:38" x14ac:dyDescent="0.45">
      <c r="A1369" t="s">
        <v>332</v>
      </c>
      <c r="B1369" t="s">
        <v>38</v>
      </c>
      <c r="C1369" t="s">
        <v>39</v>
      </c>
      <c r="D1369" s="1">
        <v>45685</v>
      </c>
      <c r="E1369" s="1">
        <v>45685</v>
      </c>
      <c r="F1369" s="3">
        <v>-47.54</v>
      </c>
      <c r="G1369" s="3" t="s">
        <v>40</v>
      </c>
      <c r="H1369" s="3">
        <v>-49.61</v>
      </c>
      <c r="I1369" t="s">
        <v>41</v>
      </c>
      <c r="J1369">
        <v>2997576026</v>
      </c>
      <c r="K1369" t="s">
        <v>42</v>
      </c>
      <c r="L1369" t="s">
        <v>42</v>
      </c>
      <c r="M1369" t="s">
        <v>42</v>
      </c>
      <c r="N1369" t="s">
        <v>43</v>
      </c>
      <c r="O1369" t="s">
        <v>44</v>
      </c>
      <c r="P1369" t="s">
        <v>45</v>
      </c>
      <c r="Q1369" t="s">
        <v>42</v>
      </c>
      <c r="R1369" t="s">
        <v>42</v>
      </c>
      <c r="S1369" t="s">
        <v>152</v>
      </c>
      <c r="T1369">
        <v>1141414585</v>
      </c>
      <c r="U1369" t="s">
        <v>83</v>
      </c>
      <c r="V1369" t="s">
        <v>105</v>
      </c>
      <c r="W1369">
        <v>9</v>
      </c>
      <c r="X1369" t="s">
        <v>115</v>
      </c>
      <c r="Y1369">
        <v>-1</v>
      </c>
      <c r="Z1369">
        <v>1</v>
      </c>
      <c r="AA1369">
        <v>2997576026</v>
      </c>
      <c r="AB1369">
        <v>7192240676</v>
      </c>
      <c r="AC1369" t="s">
        <v>49</v>
      </c>
      <c r="AD1369">
        <v>0</v>
      </c>
      <c r="AE1369">
        <v>7192240676</v>
      </c>
      <c r="AF1369">
        <v>1431893</v>
      </c>
      <c r="AG1369">
        <v>6505799181</v>
      </c>
      <c r="AH1369" s="3">
        <v>39.950000000000003</v>
      </c>
      <c r="AI1369" s="3">
        <v>-7.5899999999999963</v>
      </c>
      <c r="AJ1369" s="3">
        <v>-7.9200000000000017</v>
      </c>
      <c r="AK1369" s="2">
        <v>-0.18998748435544419</v>
      </c>
      <c r="AL1369" t="e">
        <v>#N/A</v>
      </c>
    </row>
    <row r="1370" spans="1:38" x14ac:dyDescent="0.45">
      <c r="A1370" t="s">
        <v>332</v>
      </c>
      <c r="B1370" t="s">
        <v>38</v>
      </c>
      <c r="C1370" t="s">
        <v>39</v>
      </c>
      <c r="D1370" s="1">
        <v>45685</v>
      </c>
      <c r="E1370" s="1">
        <v>45685</v>
      </c>
      <c r="F1370" s="3">
        <v>-35.69</v>
      </c>
      <c r="G1370" s="3" t="s">
        <v>40</v>
      </c>
      <c r="H1370" s="3">
        <v>-37.24</v>
      </c>
      <c r="I1370" t="s">
        <v>41</v>
      </c>
      <c r="J1370">
        <v>2997713524</v>
      </c>
      <c r="K1370" t="s">
        <v>42</v>
      </c>
      <c r="L1370" t="s">
        <v>42</v>
      </c>
      <c r="M1370" t="s">
        <v>42</v>
      </c>
      <c r="N1370" t="s">
        <v>43</v>
      </c>
      <c r="O1370" t="s">
        <v>44</v>
      </c>
      <c r="P1370" t="s">
        <v>45</v>
      </c>
      <c r="Q1370" t="s">
        <v>42</v>
      </c>
      <c r="R1370" t="s">
        <v>42</v>
      </c>
      <c r="S1370" t="s">
        <v>152</v>
      </c>
      <c r="T1370">
        <v>1141414585</v>
      </c>
      <c r="U1370" t="s">
        <v>83</v>
      </c>
      <c r="V1370" t="s">
        <v>105</v>
      </c>
      <c r="W1370">
        <v>9</v>
      </c>
      <c r="X1370" t="s">
        <v>115</v>
      </c>
      <c r="Y1370">
        <v>-1</v>
      </c>
      <c r="Z1370">
        <v>1</v>
      </c>
      <c r="AA1370">
        <v>2997713524</v>
      </c>
      <c r="AB1370">
        <v>7192264375</v>
      </c>
      <c r="AC1370" t="s">
        <v>49</v>
      </c>
      <c r="AD1370">
        <v>0</v>
      </c>
      <c r="AE1370">
        <v>7192264375</v>
      </c>
      <c r="AF1370">
        <v>1431893</v>
      </c>
      <c r="AG1370">
        <v>6505961093</v>
      </c>
      <c r="AH1370" s="3">
        <v>29.99</v>
      </c>
      <c r="AI1370" s="3">
        <v>-5.6999999999999993</v>
      </c>
      <c r="AJ1370" s="3">
        <v>-5.9400000000000013</v>
      </c>
      <c r="AK1370" s="2">
        <v>-0.19006335445148381</v>
      </c>
      <c r="AL1370" t="e">
        <v>#N/A</v>
      </c>
    </row>
    <row r="1371" spans="1:38" x14ac:dyDescent="0.45">
      <c r="A1371" t="s">
        <v>332</v>
      </c>
      <c r="B1371" t="s">
        <v>38</v>
      </c>
      <c r="C1371" t="s">
        <v>39</v>
      </c>
      <c r="D1371" s="1">
        <v>45685</v>
      </c>
      <c r="E1371" s="1">
        <v>45685</v>
      </c>
      <c r="F1371">
        <v>-24.39</v>
      </c>
      <c r="G1371" t="s">
        <v>40</v>
      </c>
      <c r="H1371">
        <v>-25.45</v>
      </c>
      <c r="I1371" t="s">
        <v>41</v>
      </c>
      <c r="J1371" t="s">
        <v>42</v>
      </c>
      <c r="K1371" t="s">
        <v>42</v>
      </c>
      <c r="L1371" t="s">
        <v>42</v>
      </c>
      <c r="M1371" t="s">
        <v>42</v>
      </c>
      <c r="N1371" t="s">
        <v>43</v>
      </c>
      <c r="O1371" t="s">
        <v>44</v>
      </c>
      <c r="P1371" t="s">
        <v>45</v>
      </c>
      <c r="Q1371" t="s">
        <v>42</v>
      </c>
      <c r="R1371" t="s">
        <v>42</v>
      </c>
      <c r="S1371" t="s">
        <v>152</v>
      </c>
      <c r="U1371" t="s">
        <v>103</v>
      </c>
      <c r="V1371" t="s">
        <v>104</v>
      </c>
      <c r="W1371">
        <v>9</v>
      </c>
      <c r="X1371" t="s">
        <v>115</v>
      </c>
      <c r="Y1371">
        <v>-1</v>
      </c>
      <c r="Z1371">
        <v>1</v>
      </c>
      <c r="AA1371" t="e">
        <v>#N/A</v>
      </c>
      <c r="AB1371" t="s">
        <v>57</v>
      </c>
      <c r="AC1371" t="e">
        <v>#N/A</v>
      </c>
      <c r="AD1371" t="e">
        <v>#N/A</v>
      </c>
      <c r="AE1371" t="e">
        <v>#N/A</v>
      </c>
      <c r="AF1371" t="e">
        <v>#N/A</v>
      </c>
      <c r="AG1371" t="e">
        <v>#N/A</v>
      </c>
      <c r="AH1371" t="e">
        <v>#N/A</v>
      </c>
      <c r="AI1371" t="e">
        <v>#N/A</v>
      </c>
      <c r="AJ1371" t="e">
        <v>#N/A</v>
      </c>
      <c r="AK1371" t="e">
        <v>#N/A</v>
      </c>
      <c r="AL1371" t="e">
        <v>#N/A</v>
      </c>
    </row>
    <row r="1372" spans="1:38" x14ac:dyDescent="0.45">
      <c r="A1372" t="s">
        <v>332</v>
      </c>
      <c r="B1372" t="s">
        <v>50</v>
      </c>
      <c r="C1372" t="s">
        <v>39</v>
      </c>
      <c r="D1372" s="1">
        <v>45678</v>
      </c>
      <c r="E1372" s="1">
        <v>45678</v>
      </c>
      <c r="F1372">
        <v>21.49</v>
      </c>
      <c r="G1372" t="s">
        <v>41</v>
      </c>
      <c r="H1372">
        <v>21.49</v>
      </c>
      <c r="I1372" t="s">
        <v>41</v>
      </c>
      <c r="J1372">
        <v>2793359509</v>
      </c>
      <c r="K1372" t="s">
        <v>42</v>
      </c>
      <c r="L1372" t="s">
        <v>42</v>
      </c>
      <c r="M1372" t="s">
        <v>42</v>
      </c>
      <c r="N1372" t="s">
        <v>68</v>
      </c>
      <c r="O1372" t="s">
        <v>141</v>
      </c>
      <c r="P1372" t="s">
        <v>45</v>
      </c>
      <c r="Q1372" t="s">
        <v>42</v>
      </c>
      <c r="R1372" t="s">
        <v>42</v>
      </c>
      <c r="S1372" t="s">
        <v>207</v>
      </c>
      <c r="T1372" t="s">
        <v>229</v>
      </c>
      <c r="U1372" t="s">
        <v>55</v>
      </c>
      <c r="V1372" t="s">
        <v>71</v>
      </c>
      <c r="W1372">
        <v>8</v>
      </c>
      <c r="X1372" t="s">
        <v>115</v>
      </c>
      <c r="Y1372">
        <v>1</v>
      </c>
      <c r="Z1372">
        <v>1</v>
      </c>
      <c r="AA1372">
        <v>2793359509</v>
      </c>
      <c r="AB1372">
        <v>7142985971</v>
      </c>
      <c r="AC1372" t="s">
        <v>49</v>
      </c>
      <c r="AD1372">
        <v>0</v>
      </c>
      <c r="AE1372" t="e">
        <v>#N/A</v>
      </c>
      <c r="AF1372" t="e">
        <v>#N/A</v>
      </c>
      <c r="AG1372" t="e">
        <v>#N/A</v>
      </c>
      <c r="AH1372" t="e">
        <v>#N/A</v>
      </c>
      <c r="AI1372" t="e">
        <v>#N/A</v>
      </c>
      <c r="AJ1372" t="e">
        <v>#N/A</v>
      </c>
      <c r="AK1372" t="e">
        <v>#N/A</v>
      </c>
      <c r="AL1372" t="e">
        <v>#N/A</v>
      </c>
    </row>
    <row r="1373" spans="1:38" x14ac:dyDescent="0.45">
      <c r="A1373" t="s">
        <v>332</v>
      </c>
      <c r="B1373" t="s">
        <v>38</v>
      </c>
      <c r="C1373" t="s">
        <v>39</v>
      </c>
      <c r="D1373" s="1">
        <v>45685</v>
      </c>
      <c r="E1373" s="1">
        <v>45685</v>
      </c>
      <c r="F1373" s="3">
        <v>17.72</v>
      </c>
      <c r="G1373" s="3" t="s">
        <v>40</v>
      </c>
      <c r="H1373" s="3">
        <v>18.489999999999998</v>
      </c>
      <c r="I1373" t="s">
        <v>41</v>
      </c>
      <c r="J1373">
        <v>2998457504</v>
      </c>
      <c r="K1373" t="s">
        <v>42</v>
      </c>
      <c r="L1373" t="s">
        <v>42</v>
      </c>
      <c r="M1373" t="s">
        <v>42</v>
      </c>
      <c r="N1373" t="s">
        <v>68</v>
      </c>
      <c r="O1373" t="s">
        <v>44</v>
      </c>
      <c r="P1373" t="s">
        <v>45</v>
      </c>
      <c r="Q1373" t="s">
        <v>42</v>
      </c>
      <c r="R1373" t="s">
        <v>42</v>
      </c>
      <c r="S1373" t="s">
        <v>152</v>
      </c>
      <c r="T1373" t="s">
        <v>121</v>
      </c>
      <c r="U1373" t="s">
        <v>83</v>
      </c>
      <c r="V1373" t="s">
        <v>197</v>
      </c>
      <c r="W1373">
        <v>9</v>
      </c>
      <c r="X1373" t="s">
        <v>115</v>
      </c>
      <c r="Y1373">
        <v>1</v>
      </c>
      <c r="Z1373">
        <v>1</v>
      </c>
      <c r="AA1373">
        <v>2977435075</v>
      </c>
      <c r="AB1373">
        <v>7164485723</v>
      </c>
      <c r="AC1373" t="s">
        <v>49</v>
      </c>
      <c r="AD1373" t="e">
        <v>#N/A</v>
      </c>
      <c r="AE1373" t="e">
        <v>#N/A</v>
      </c>
      <c r="AF1373">
        <v>1431893</v>
      </c>
      <c r="AG1373">
        <v>6505971157</v>
      </c>
      <c r="AH1373" s="3">
        <v>-17.72</v>
      </c>
      <c r="AI1373" s="3">
        <v>0</v>
      </c>
      <c r="AJ1373" s="3">
        <v>0</v>
      </c>
      <c r="AK1373" s="2">
        <v>0</v>
      </c>
      <c r="AL1373" t="e">
        <v>#N/A</v>
      </c>
    </row>
    <row r="1374" spans="1:38" x14ac:dyDescent="0.45">
      <c r="A1374" t="s">
        <v>332</v>
      </c>
      <c r="B1374" t="s">
        <v>38</v>
      </c>
      <c r="C1374" t="s">
        <v>39</v>
      </c>
      <c r="D1374" s="1">
        <v>45685</v>
      </c>
      <c r="E1374" s="1">
        <v>45685</v>
      </c>
      <c r="F1374" s="3">
        <v>55.84</v>
      </c>
      <c r="G1374" s="3" t="s">
        <v>40</v>
      </c>
      <c r="H1374" s="3">
        <v>58.27</v>
      </c>
      <c r="I1374" t="s">
        <v>41</v>
      </c>
      <c r="J1374">
        <v>2998453482</v>
      </c>
      <c r="K1374" t="s">
        <v>42</v>
      </c>
      <c r="L1374" t="s">
        <v>42</v>
      </c>
      <c r="M1374" t="s">
        <v>42</v>
      </c>
      <c r="N1374" t="s">
        <v>68</v>
      </c>
      <c r="O1374" t="s">
        <v>44</v>
      </c>
      <c r="P1374" t="s">
        <v>45</v>
      </c>
      <c r="Q1374" t="s">
        <v>42</v>
      </c>
      <c r="R1374" t="s">
        <v>42</v>
      </c>
      <c r="S1374" t="s">
        <v>152</v>
      </c>
      <c r="T1374">
        <v>1141414585</v>
      </c>
      <c r="U1374" t="s">
        <v>83</v>
      </c>
      <c r="V1374" t="s">
        <v>105</v>
      </c>
      <c r="W1374">
        <v>9</v>
      </c>
      <c r="X1374" t="s">
        <v>115</v>
      </c>
      <c r="Y1374">
        <v>1</v>
      </c>
      <c r="Z1374">
        <v>1</v>
      </c>
      <c r="AA1374">
        <v>2996247333</v>
      </c>
      <c r="AB1374">
        <v>7096747718</v>
      </c>
      <c r="AC1374" t="s">
        <v>49</v>
      </c>
      <c r="AD1374" t="e">
        <v>#N/A</v>
      </c>
      <c r="AE1374" t="e">
        <v>#N/A</v>
      </c>
      <c r="AF1374">
        <v>1431893</v>
      </c>
      <c r="AG1374">
        <v>6505968666</v>
      </c>
      <c r="AH1374" s="3">
        <v>-56.87</v>
      </c>
      <c r="AI1374" s="3">
        <v>-1.029999999999994</v>
      </c>
      <c r="AJ1374" s="3">
        <v>-1.0700000000000003</v>
      </c>
      <c r="AK1374" s="2">
        <v>1.8111482328116654E-2</v>
      </c>
      <c r="AL1374" t="e">
        <v>#N/A</v>
      </c>
    </row>
    <row r="1375" spans="1:38" x14ac:dyDescent="0.45">
      <c r="A1375" t="s">
        <v>332</v>
      </c>
      <c r="B1375" t="s">
        <v>38</v>
      </c>
      <c r="C1375" t="s">
        <v>39</v>
      </c>
      <c r="D1375" s="1">
        <v>45685</v>
      </c>
      <c r="E1375" s="1">
        <v>45685</v>
      </c>
      <c r="F1375" s="3">
        <v>55.84</v>
      </c>
      <c r="G1375" s="3" t="s">
        <v>40</v>
      </c>
      <c r="H1375" s="3">
        <v>58.27</v>
      </c>
      <c r="I1375" t="s">
        <v>41</v>
      </c>
      <c r="J1375">
        <v>2998486054</v>
      </c>
      <c r="K1375" t="s">
        <v>42</v>
      </c>
      <c r="L1375" t="s">
        <v>42</v>
      </c>
      <c r="M1375" t="s">
        <v>42</v>
      </c>
      <c r="N1375" t="s">
        <v>68</v>
      </c>
      <c r="O1375" t="s">
        <v>44</v>
      </c>
      <c r="P1375" t="s">
        <v>45</v>
      </c>
      <c r="Q1375" t="s">
        <v>42</v>
      </c>
      <c r="R1375" t="s">
        <v>42</v>
      </c>
      <c r="S1375" t="s">
        <v>152</v>
      </c>
      <c r="T1375">
        <v>1141414585</v>
      </c>
      <c r="U1375" t="s">
        <v>83</v>
      </c>
      <c r="V1375" t="s">
        <v>105</v>
      </c>
      <c r="W1375">
        <v>9</v>
      </c>
      <c r="X1375" t="s">
        <v>115</v>
      </c>
      <c r="Y1375">
        <v>1</v>
      </c>
      <c r="Z1375">
        <v>1</v>
      </c>
      <c r="AA1375">
        <v>2996331107</v>
      </c>
      <c r="AB1375">
        <v>7036625312</v>
      </c>
      <c r="AC1375" t="s">
        <v>49</v>
      </c>
      <c r="AD1375" t="e">
        <v>#N/A</v>
      </c>
      <c r="AE1375" t="e">
        <v>#N/A</v>
      </c>
      <c r="AF1375">
        <v>1431893</v>
      </c>
      <c r="AG1375">
        <v>6505981263</v>
      </c>
      <c r="AH1375" s="3">
        <v>-56.87</v>
      </c>
      <c r="AI1375" s="3">
        <v>-1.029999999999994</v>
      </c>
      <c r="AJ1375" s="3">
        <v>-1.0700000000000003</v>
      </c>
      <c r="AK1375" s="2">
        <v>1.8111482328116654E-2</v>
      </c>
      <c r="AL1375" t="e">
        <v>#N/A</v>
      </c>
    </row>
    <row r="1376" spans="1:38" x14ac:dyDescent="0.45">
      <c r="A1376" t="s">
        <v>332</v>
      </c>
      <c r="B1376" t="s">
        <v>38</v>
      </c>
      <c r="C1376" t="s">
        <v>39</v>
      </c>
      <c r="D1376" s="1">
        <v>45685</v>
      </c>
      <c r="E1376" s="1">
        <v>45685</v>
      </c>
      <c r="F1376" s="3">
        <v>66.45</v>
      </c>
      <c r="G1376" s="3" t="s">
        <v>40</v>
      </c>
      <c r="H1376" s="3">
        <v>69.34</v>
      </c>
      <c r="I1376" t="s">
        <v>41</v>
      </c>
      <c r="J1376">
        <v>2997943122</v>
      </c>
      <c r="K1376" t="s">
        <v>42</v>
      </c>
      <c r="L1376" t="s">
        <v>42</v>
      </c>
      <c r="M1376" t="s">
        <v>42</v>
      </c>
      <c r="N1376" t="s">
        <v>68</v>
      </c>
      <c r="O1376" t="s">
        <v>44</v>
      </c>
      <c r="P1376" t="s">
        <v>45</v>
      </c>
      <c r="Q1376" t="s">
        <v>42</v>
      </c>
      <c r="R1376" t="s">
        <v>42</v>
      </c>
      <c r="S1376" t="s">
        <v>152</v>
      </c>
      <c r="T1376">
        <v>1141414585</v>
      </c>
      <c r="U1376" t="s">
        <v>83</v>
      </c>
      <c r="V1376" t="s">
        <v>105</v>
      </c>
      <c r="W1376">
        <v>9</v>
      </c>
      <c r="X1376" t="s">
        <v>115</v>
      </c>
      <c r="Y1376">
        <v>1</v>
      </c>
      <c r="Z1376">
        <v>1</v>
      </c>
      <c r="AA1376">
        <v>2996414511</v>
      </c>
      <c r="AB1376">
        <v>7133994608</v>
      </c>
      <c r="AC1376" t="s">
        <v>49</v>
      </c>
      <c r="AD1376" t="e">
        <v>#N/A</v>
      </c>
      <c r="AE1376" t="e">
        <v>#N/A</v>
      </c>
      <c r="AF1376">
        <v>1431893</v>
      </c>
      <c r="AG1376">
        <v>6505704581</v>
      </c>
      <c r="AH1376" s="3">
        <v>-67.680000000000007</v>
      </c>
      <c r="AI1376" s="3">
        <v>-1.230000000000004</v>
      </c>
      <c r="AJ1376" s="3">
        <v>-1.289999999999992</v>
      </c>
      <c r="AK1376" s="2">
        <v>1.8173758865248284E-2</v>
      </c>
      <c r="AL1376" t="e">
        <v>#N/A</v>
      </c>
    </row>
    <row r="1377" spans="1:38" x14ac:dyDescent="0.45">
      <c r="A1377" t="s">
        <v>332</v>
      </c>
      <c r="B1377" t="s">
        <v>38</v>
      </c>
      <c r="C1377" t="s">
        <v>39</v>
      </c>
      <c r="D1377" s="1">
        <v>45685</v>
      </c>
      <c r="E1377" s="1">
        <v>45685</v>
      </c>
      <c r="F1377" s="3">
        <v>25.99</v>
      </c>
      <c r="G1377" s="3" t="s">
        <v>40</v>
      </c>
      <c r="H1377" s="3">
        <v>27.12</v>
      </c>
      <c r="I1377" t="s">
        <v>41</v>
      </c>
      <c r="J1377">
        <v>2998399430</v>
      </c>
      <c r="K1377" t="s">
        <v>42</v>
      </c>
      <c r="L1377" t="s">
        <v>42</v>
      </c>
      <c r="M1377" t="s">
        <v>42</v>
      </c>
      <c r="N1377" t="s">
        <v>68</v>
      </c>
      <c r="O1377" t="s">
        <v>44</v>
      </c>
      <c r="P1377" t="s">
        <v>45</v>
      </c>
      <c r="Q1377" t="s">
        <v>42</v>
      </c>
      <c r="R1377" t="s">
        <v>42</v>
      </c>
      <c r="S1377" t="s">
        <v>152</v>
      </c>
      <c r="T1377">
        <v>1141414585</v>
      </c>
      <c r="U1377" t="s">
        <v>83</v>
      </c>
      <c r="V1377" t="s">
        <v>105</v>
      </c>
      <c r="W1377">
        <v>9</v>
      </c>
      <c r="X1377" t="s">
        <v>115</v>
      </c>
      <c r="Y1377">
        <v>1</v>
      </c>
      <c r="Z1377">
        <v>1</v>
      </c>
      <c r="AA1377">
        <v>2996759928</v>
      </c>
      <c r="AB1377">
        <v>7187163871</v>
      </c>
      <c r="AC1377" t="s">
        <v>49</v>
      </c>
      <c r="AD1377" t="e">
        <v>#N/A</v>
      </c>
      <c r="AE1377" t="e">
        <v>#N/A</v>
      </c>
      <c r="AF1377">
        <v>1431893</v>
      </c>
      <c r="AG1377">
        <v>6505935723</v>
      </c>
      <c r="AH1377" s="3">
        <v>-27.39</v>
      </c>
      <c r="AI1377" s="3">
        <v>-1.4000000000000021</v>
      </c>
      <c r="AJ1377" s="3">
        <v>-1.4599999999999973</v>
      </c>
      <c r="AK1377" s="2">
        <v>5.1113545089448778E-2</v>
      </c>
      <c r="AL1377" t="e">
        <v>#N/A</v>
      </c>
    </row>
    <row r="1378" spans="1:38" x14ac:dyDescent="0.45">
      <c r="A1378" t="s">
        <v>332</v>
      </c>
      <c r="B1378" t="s">
        <v>38</v>
      </c>
      <c r="C1378" t="s">
        <v>39</v>
      </c>
      <c r="D1378" s="1">
        <v>45685</v>
      </c>
      <c r="E1378" s="1">
        <v>45685</v>
      </c>
      <c r="F1378" s="3">
        <v>24.39</v>
      </c>
      <c r="G1378" s="3" t="s">
        <v>40</v>
      </c>
      <c r="H1378" s="3">
        <v>25.45</v>
      </c>
      <c r="I1378" t="s">
        <v>41</v>
      </c>
      <c r="J1378">
        <v>2997932333</v>
      </c>
      <c r="K1378" t="s">
        <v>42</v>
      </c>
      <c r="L1378" t="s">
        <v>42</v>
      </c>
      <c r="M1378" t="s">
        <v>42</v>
      </c>
      <c r="N1378" t="s">
        <v>68</v>
      </c>
      <c r="O1378" t="s">
        <v>44</v>
      </c>
      <c r="P1378" t="s">
        <v>45</v>
      </c>
      <c r="Q1378" t="s">
        <v>42</v>
      </c>
      <c r="R1378" t="s">
        <v>42</v>
      </c>
      <c r="S1378" t="s">
        <v>152</v>
      </c>
      <c r="T1378">
        <v>1141414585</v>
      </c>
      <c r="U1378" t="s">
        <v>83</v>
      </c>
      <c r="V1378" t="s">
        <v>105</v>
      </c>
      <c r="W1378">
        <v>9</v>
      </c>
      <c r="X1378" t="s">
        <v>115</v>
      </c>
      <c r="Y1378">
        <v>1</v>
      </c>
      <c r="Z1378">
        <v>1</v>
      </c>
      <c r="AA1378">
        <v>2996784807</v>
      </c>
      <c r="AB1378">
        <v>7187139040</v>
      </c>
      <c r="AC1378" t="s">
        <v>49</v>
      </c>
      <c r="AD1378" t="e">
        <v>#N/A</v>
      </c>
      <c r="AE1378" t="e">
        <v>#N/A</v>
      </c>
      <c r="AF1378">
        <v>1431893</v>
      </c>
      <c r="AG1378">
        <v>6505699336</v>
      </c>
      <c r="AH1378" s="3">
        <v>-25.71</v>
      </c>
      <c r="AI1378" s="3">
        <v>-1.3200000000000003</v>
      </c>
      <c r="AJ1378" s="3">
        <v>-1.379999999999999</v>
      </c>
      <c r="AK1378" s="2">
        <v>5.134189031505252E-2</v>
      </c>
      <c r="AL1378" t="e">
        <v>#N/A</v>
      </c>
    </row>
    <row r="1379" spans="1:38" x14ac:dyDescent="0.45">
      <c r="A1379" t="s">
        <v>332</v>
      </c>
      <c r="B1379" t="s">
        <v>38</v>
      </c>
      <c r="C1379" t="s">
        <v>39</v>
      </c>
      <c r="D1379" s="1">
        <v>45685</v>
      </c>
      <c r="E1379" s="1">
        <v>45685</v>
      </c>
      <c r="F1379" s="3">
        <v>26.21</v>
      </c>
      <c r="G1379" s="3" t="s">
        <v>40</v>
      </c>
      <c r="H1379" s="3">
        <v>27.35</v>
      </c>
      <c r="I1379" t="s">
        <v>41</v>
      </c>
      <c r="J1379">
        <v>2998453235</v>
      </c>
      <c r="K1379" t="s">
        <v>42</v>
      </c>
      <c r="L1379" t="s">
        <v>42</v>
      </c>
      <c r="M1379" t="s">
        <v>42</v>
      </c>
      <c r="N1379" t="s">
        <v>68</v>
      </c>
      <c r="O1379" t="s">
        <v>44</v>
      </c>
      <c r="P1379" t="s">
        <v>45</v>
      </c>
      <c r="Q1379" t="s">
        <v>42</v>
      </c>
      <c r="R1379" t="s">
        <v>42</v>
      </c>
      <c r="S1379" t="s">
        <v>152</v>
      </c>
      <c r="T1379">
        <v>1141414585</v>
      </c>
      <c r="U1379" t="s">
        <v>83</v>
      </c>
      <c r="V1379" t="s">
        <v>105</v>
      </c>
      <c r="W1379">
        <v>9</v>
      </c>
      <c r="X1379" t="s">
        <v>115</v>
      </c>
      <c r="Y1379">
        <v>1</v>
      </c>
      <c r="Z1379">
        <v>1</v>
      </c>
      <c r="AA1379">
        <v>2997074293</v>
      </c>
      <c r="AB1379">
        <v>7188042499</v>
      </c>
      <c r="AC1379" t="s">
        <v>49</v>
      </c>
      <c r="AD1379" t="e">
        <v>#N/A</v>
      </c>
      <c r="AE1379" t="e">
        <v>#N/A</v>
      </c>
      <c r="AF1379">
        <v>1431893</v>
      </c>
      <c r="AG1379">
        <v>6505968567</v>
      </c>
      <c r="AH1379" s="3">
        <v>-27.62</v>
      </c>
      <c r="AI1379" s="3">
        <v>-1.4100000000000001</v>
      </c>
      <c r="AJ1379" s="3">
        <v>-1.4699999999999989</v>
      </c>
      <c r="AK1379" s="2">
        <v>5.1049963794351921E-2</v>
      </c>
      <c r="AL1379" t="e">
        <v>#N/A</v>
      </c>
    </row>
    <row r="1380" spans="1:38" x14ac:dyDescent="0.45">
      <c r="A1380" t="s">
        <v>332</v>
      </c>
      <c r="B1380" t="s">
        <v>38</v>
      </c>
      <c r="C1380" t="s">
        <v>39</v>
      </c>
      <c r="D1380" s="1">
        <v>45685</v>
      </c>
      <c r="E1380" s="1">
        <v>45685</v>
      </c>
      <c r="F1380" s="3">
        <v>66.45</v>
      </c>
      <c r="G1380" s="3" t="s">
        <v>40</v>
      </c>
      <c r="H1380" s="3">
        <v>69.34</v>
      </c>
      <c r="I1380" t="s">
        <v>41</v>
      </c>
      <c r="J1380">
        <v>2998480463</v>
      </c>
      <c r="K1380" t="s">
        <v>42</v>
      </c>
      <c r="L1380" t="s">
        <v>42</v>
      </c>
      <c r="M1380" t="s">
        <v>42</v>
      </c>
      <c r="N1380" t="s">
        <v>68</v>
      </c>
      <c r="O1380" t="s">
        <v>44</v>
      </c>
      <c r="P1380" t="s">
        <v>45</v>
      </c>
      <c r="Q1380" t="s">
        <v>42</v>
      </c>
      <c r="R1380" t="s">
        <v>42</v>
      </c>
      <c r="S1380" t="s">
        <v>152</v>
      </c>
      <c r="T1380">
        <v>1141414585</v>
      </c>
      <c r="U1380" t="s">
        <v>83</v>
      </c>
      <c r="V1380" t="s">
        <v>105</v>
      </c>
      <c r="W1380">
        <v>9</v>
      </c>
      <c r="X1380" t="s">
        <v>115</v>
      </c>
      <c r="Y1380">
        <v>1</v>
      </c>
      <c r="Z1380">
        <v>1</v>
      </c>
      <c r="AA1380">
        <v>2997258053</v>
      </c>
      <c r="AB1380">
        <v>7103031811</v>
      </c>
      <c r="AC1380" t="s">
        <v>49</v>
      </c>
      <c r="AD1380" t="e">
        <v>#N/A</v>
      </c>
      <c r="AE1380" t="e">
        <v>#N/A</v>
      </c>
      <c r="AF1380">
        <v>1431893</v>
      </c>
      <c r="AG1380">
        <v>6505979608</v>
      </c>
      <c r="AH1380" s="3">
        <v>-70.040000000000006</v>
      </c>
      <c r="AI1380" s="3">
        <v>-3.5900000000000034</v>
      </c>
      <c r="AJ1380" s="3">
        <v>-3.75</v>
      </c>
      <c r="AK1380" s="2">
        <v>5.1256424900057156E-2</v>
      </c>
      <c r="AL1380" t="e">
        <v>#N/A</v>
      </c>
    </row>
    <row r="1381" spans="1:38" x14ac:dyDescent="0.45">
      <c r="A1381" t="s">
        <v>332</v>
      </c>
      <c r="B1381" t="s">
        <v>38</v>
      </c>
      <c r="C1381" t="s">
        <v>39</v>
      </c>
      <c r="D1381" s="1">
        <v>45685</v>
      </c>
      <c r="E1381" s="1">
        <v>45685</v>
      </c>
      <c r="F1381" s="3">
        <v>66.45</v>
      </c>
      <c r="G1381" s="3" t="s">
        <v>40</v>
      </c>
      <c r="H1381" s="3">
        <v>69.34</v>
      </c>
      <c r="I1381" t="s">
        <v>41</v>
      </c>
      <c r="J1381">
        <v>2997726537</v>
      </c>
      <c r="K1381" t="s">
        <v>42</v>
      </c>
      <c r="L1381" t="s">
        <v>42</v>
      </c>
      <c r="M1381" t="s">
        <v>42</v>
      </c>
      <c r="N1381" t="s">
        <v>68</v>
      </c>
      <c r="O1381" t="s">
        <v>44</v>
      </c>
      <c r="P1381" t="s">
        <v>45</v>
      </c>
      <c r="Q1381" t="s">
        <v>42</v>
      </c>
      <c r="R1381" t="s">
        <v>42</v>
      </c>
      <c r="S1381" t="s">
        <v>152</v>
      </c>
      <c r="T1381">
        <v>1141414585</v>
      </c>
      <c r="U1381" t="s">
        <v>83</v>
      </c>
      <c r="V1381" t="s">
        <v>105</v>
      </c>
      <c r="W1381">
        <v>9</v>
      </c>
      <c r="X1381" t="s">
        <v>115</v>
      </c>
      <c r="Y1381">
        <v>1</v>
      </c>
      <c r="Z1381">
        <v>1</v>
      </c>
      <c r="AA1381">
        <v>2997341507</v>
      </c>
      <c r="AB1381">
        <v>7099758100</v>
      </c>
      <c r="AC1381" t="s">
        <v>49</v>
      </c>
      <c r="AD1381" t="e">
        <v>#N/A</v>
      </c>
      <c r="AE1381" t="e">
        <v>#N/A</v>
      </c>
      <c r="AF1381">
        <v>1431893</v>
      </c>
      <c r="AG1381">
        <v>6505596815</v>
      </c>
      <c r="AH1381" s="3">
        <v>-70.040000000000006</v>
      </c>
      <c r="AI1381" s="3">
        <v>-3.5900000000000034</v>
      </c>
      <c r="AJ1381" s="3">
        <v>-3.75</v>
      </c>
      <c r="AK1381" s="2">
        <v>5.1256424900057156E-2</v>
      </c>
      <c r="AL1381" t="e">
        <v>#N/A</v>
      </c>
    </row>
    <row r="1382" spans="1:38" x14ac:dyDescent="0.45">
      <c r="A1382" t="s">
        <v>332</v>
      </c>
      <c r="B1382" t="s">
        <v>38</v>
      </c>
      <c r="C1382" t="s">
        <v>39</v>
      </c>
      <c r="D1382" s="1">
        <v>45685</v>
      </c>
      <c r="E1382" s="1">
        <v>45685</v>
      </c>
      <c r="F1382" s="3">
        <v>66.45</v>
      </c>
      <c r="G1382" s="3" t="s">
        <v>40</v>
      </c>
      <c r="H1382" s="3">
        <v>69.34</v>
      </c>
      <c r="I1382" t="s">
        <v>41</v>
      </c>
      <c r="J1382">
        <v>2998466774</v>
      </c>
      <c r="K1382" t="s">
        <v>42</v>
      </c>
      <c r="L1382" t="s">
        <v>42</v>
      </c>
      <c r="M1382" t="s">
        <v>42</v>
      </c>
      <c r="N1382" t="s">
        <v>68</v>
      </c>
      <c r="O1382" t="s">
        <v>44</v>
      </c>
      <c r="P1382" t="s">
        <v>45</v>
      </c>
      <c r="Q1382" t="s">
        <v>42</v>
      </c>
      <c r="R1382" t="s">
        <v>42</v>
      </c>
      <c r="S1382" t="s">
        <v>152</v>
      </c>
      <c r="T1382">
        <v>1141414585</v>
      </c>
      <c r="U1382" t="s">
        <v>83</v>
      </c>
      <c r="V1382" t="s">
        <v>105</v>
      </c>
      <c r="W1382">
        <v>9</v>
      </c>
      <c r="X1382" t="s">
        <v>115</v>
      </c>
      <c r="Y1382">
        <v>1</v>
      </c>
      <c r="Z1382">
        <v>1</v>
      </c>
      <c r="AA1382">
        <v>2997353668</v>
      </c>
      <c r="AB1382">
        <v>5019546529</v>
      </c>
      <c r="AC1382" t="s">
        <v>49</v>
      </c>
      <c r="AD1382" t="e">
        <v>#N/A</v>
      </c>
      <c r="AE1382" t="e">
        <v>#N/A</v>
      </c>
      <c r="AF1382">
        <v>1431893</v>
      </c>
      <c r="AG1382">
        <v>6505975214</v>
      </c>
      <c r="AH1382" s="3">
        <v>-70.040000000000006</v>
      </c>
      <c r="AI1382" s="3">
        <v>-3.5900000000000034</v>
      </c>
      <c r="AJ1382" s="3">
        <v>-3.75</v>
      </c>
      <c r="AK1382" s="2">
        <v>5.1256424900057156E-2</v>
      </c>
      <c r="AL1382" t="e">
        <v>#N/A</v>
      </c>
    </row>
    <row r="1383" spans="1:38" x14ac:dyDescent="0.45">
      <c r="A1383" t="s">
        <v>332</v>
      </c>
      <c r="B1383" t="s">
        <v>38</v>
      </c>
      <c r="C1383" t="s">
        <v>39</v>
      </c>
      <c r="D1383" s="1">
        <v>45685</v>
      </c>
      <c r="E1383" s="1">
        <v>45685</v>
      </c>
      <c r="F1383" s="3">
        <v>68.12</v>
      </c>
      <c r="G1383" s="3" t="s">
        <v>40</v>
      </c>
      <c r="H1383" s="3">
        <v>71.08</v>
      </c>
      <c r="I1383" t="s">
        <v>41</v>
      </c>
      <c r="J1383">
        <v>2998414095</v>
      </c>
      <c r="K1383" t="s">
        <v>42</v>
      </c>
      <c r="L1383" t="s">
        <v>42</v>
      </c>
      <c r="M1383" t="s">
        <v>42</v>
      </c>
      <c r="N1383" t="s">
        <v>68</v>
      </c>
      <c r="O1383" t="s">
        <v>44</v>
      </c>
      <c r="P1383" t="s">
        <v>45</v>
      </c>
      <c r="Q1383" t="s">
        <v>42</v>
      </c>
      <c r="R1383" t="s">
        <v>42</v>
      </c>
      <c r="S1383" t="s">
        <v>152</v>
      </c>
      <c r="T1383">
        <v>1141414585</v>
      </c>
      <c r="U1383" t="s">
        <v>83</v>
      </c>
      <c r="V1383" t="s">
        <v>105</v>
      </c>
      <c r="W1383">
        <v>9</v>
      </c>
      <c r="X1383" t="s">
        <v>115</v>
      </c>
      <c r="Y1383">
        <v>1</v>
      </c>
      <c r="Z1383">
        <v>1</v>
      </c>
      <c r="AA1383">
        <v>2997366458</v>
      </c>
      <c r="AB1383">
        <v>7167964410</v>
      </c>
      <c r="AC1383" t="s">
        <v>49</v>
      </c>
      <c r="AD1383" t="e">
        <v>#N/A</v>
      </c>
      <c r="AE1383" t="e">
        <v>#N/A</v>
      </c>
      <c r="AF1383">
        <v>1431893</v>
      </c>
      <c r="AG1383">
        <v>6505943189</v>
      </c>
      <c r="AH1383" s="3">
        <v>-71.81</v>
      </c>
      <c r="AI1383" s="3">
        <v>-3.6899999999999977</v>
      </c>
      <c r="AJ1383" s="3">
        <v>-3.8599999999999994</v>
      </c>
      <c r="AK1383" s="2">
        <v>5.1385600891240744E-2</v>
      </c>
      <c r="AL1383" t="e">
        <v>#N/A</v>
      </c>
    </row>
    <row r="1384" spans="1:38" x14ac:dyDescent="0.45">
      <c r="A1384" t="s">
        <v>332</v>
      </c>
      <c r="B1384" t="s">
        <v>38</v>
      </c>
      <c r="C1384" t="s">
        <v>39</v>
      </c>
      <c r="D1384" s="1">
        <v>45685</v>
      </c>
      <c r="E1384" s="1">
        <v>45685</v>
      </c>
      <c r="F1384" s="3">
        <v>19.03</v>
      </c>
      <c r="G1384" s="3" t="s">
        <v>40</v>
      </c>
      <c r="H1384" s="3">
        <v>19.86</v>
      </c>
      <c r="I1384" t="s">
        <v>41</v>
      </c>
      <c r="J1384">
        <v>2998156758</v>
      </c>
      <c r="K1384" t="s">
        <v>42</v>
      </c>
      <c r="L1384" t="s">
        <v>42</v>
      </c>
      <c r="M1384" t="s">
        <v>42</v>
      </c>
      <c r="N1384" t="s">
        <v>68</v>
      </c>
      <c r="O1384" t="s">
        <v>44</v>
      </c>
      <c r="P1384" t="s">
        <v>45</v>
      </c>
      <c r="Q1384" t="s">
        <v>42</v>
      </c>
      <c r="R1384" t="s">
        <v>42</v>
      </c>
      <c r="S1384" t="s">
        <v>152</v>
      </c>
      <c r="T1384">
        <v>1141414585</v>
      </c>
      <c r="U1384" t="s">
        <v>83</v>
      </c>
      <c r="V1384" t="s">
        <v>105</v>
      </c>
      <c r="W1384">
        <v>9</v>
      </c>
      <c r="X1384" t="s">
        <v>115</v>
      </c>
      <c r="Y1384">
        <v>1</v>
      </c>
      <c r="Z1384">
        <v>1</v>
      </c>
      <c r="AA1384">
        <v>2997443617</v>
      </c>
      <c r="AB1384">
        <v>7175925319</v>
      </c>
      <c r="AC1384" t="s">
        <v>49</v>
      </c>
      <c r="AD1384" t="e">
        <v>#N/A</v>
      </c>
      <c r="AE1384" t="e">
        <v>#N/A</v>
      </c>
      <c r="AF1384">
        <v>1431893</v>
      </c>
      <c r="AG1384">
        <v>6505811729</v>
      </c>
      <c r="AH1384" s="3">
        <v>-20.059999999999999</v>
      </c>
      <c r="AI1384" s="3">
        <v>-1.0299999999999976</v>
      </c>
      <c r="AJ1384" s="3">
        <v>-1.0700000000000003</v>
      </c>
      <c r="AK1384" s="2">
        <v>5.1345962113658904E-2</v>
      </c>
      <c r="AL1384" t="e">
        <v>#N/A</v>
      </c>
    </row>
    <row r="1385" spans="1:38" x14ac:dyDescent="0.45">
      <c r="A1385" t="s">
        <v>332</v>
      </c>
      <c r="B1385" t="s">
        <v>38</v>
      </c>
      <c r="C1385" t="s">
        <v>39</v>
      </c>
      <c r="D1385" s="1">
        <v>45685</v>
      </c>
      <c r="E1385" s="1">
        <v>45685</v>
      </c>
      <c r="F1385" s="3">
        <v>66.45</v>
      </c>
      <c r="G1385" s="3" t="s">
        <v>40</v>
      </c>
      <c r="H1385" s="3">
        <v>69.34</v>
      </c>
      <c r="I1385" t="s">
        <v>41</v>
      </c>
      <c r="J1385">
        <v>2998486340</v>
      </c>
      <c r="K1385" t="s">
        <v>42</v>
      </c>
      <c r="L1385" t="s">
        <v>42</v>
      </c>
      <c r="M1385" t="s">
        <v>42</v>
      </c>
      <c r="N1385" t="s">
        <v>68</v>
      </c>
      <c r="O1385" t="s">
        <v>44</v>
      </c>
      <c r="P1385" t="s">
        <v>45</v>
      </c>
      <c r="Q1385" t="s">
        <v>42</v>
      </c>
      <c r="R1385" t="s">
        <v>42</v>
      </c>
      <c r="S1385" t="s">
        <v>152</v>
      </c>
      <c r="T1385">
        <v>1141414585</v>
      </c>
      <c r="U1385" t="s">
        <v>83</v>
      </c>
      <c r="V1385" t="s">
        <v>105</v>
      </c>
      <c r="W1385">
        <v>9</v>
      </c>
      <c r="X1385" t="s">
        <v>115</v>
      </c>
      <c r="Y1385">
        <v>1</v>
      </c>
      <c r="Z1385">
        <v>1</v>
      </c>
      <c r="AA1385">
        <v>2997449636</v>
      </c>
      <c r="AB1385">
        <v>7018588573</v>
      </c>
      <c r="AC1385" t="s">
        <v>49</v>
      </c>
      <c r="AD1385" t="e">
        <v>#N/A</v>
      </c>
      <c r="AE1385" t="e">
        <v>#N/A</v>
      </c>
      <c r="AF1385">
        <v>1431893</v>
      </c>
      <c r="AG1385">
        <v>6505981399</v>
      </c>
      <c r="AH1385" s="3">
        <v>-70.040000000000006</v>
      </c>
      <c r="AI1385" s="3">
        <v>-3.5900000000000034</v>
      </c>
      <c r="AJ1385" s="3">
        <v>-3.75</v>
      </c>
      <c r="AK1385" s="2">
        <v>5.1256424900057156E-2</v>
      </c>
      <c r="AL1385" t="e">
        <v>#N/A</v>
      </c>
    </row>
    <row r="1386" spans="1:38" x14ac:dyDescent="0.45">
      <c r="A1386" t="s">
        <v>332</v>
      </c>
      <c r="B1386" t="s">
        <v>38</v>
      </c>
      <c r="C1386" t="s">
        <v>39</v>
      </c>
      <c r="D1386" s="1">
        <v>45685</v>
      </c>
      <c r="E1386" s="1">
        <v>45685</v>
      </c>
      <c r="F1386" s="3">
        <v>19.34</v>
      </c>
      <c r="G1386" s="3" t="s">
        <v>40</v>
      </c>
      <c r="H1386" s="3">
        <v>20.18</v>
      </c>
      <c r="I1386" t="s">
        <v>41</v>
      </c>
      <c r="J1386">
        <v>2998490936</v>
      </c>
      <c r="K1386" t="s">
        <v>42</v>
      </c>
      <c r="L1386" t="s">
        <v>42</v>
      </c>
      <c r="M1386" t="s">
        <v>42</v>
      </c>
      <c r="N1386" t="s">
        <v>68</v>
      </c>
      <c r="O1386" t="s">
        <v>44</v>
      </c>
      <c r="P1386" t="s">
        <v>45</v>
      </c>
      <c r="Q1386" t="s">
        <v>42</v>
      </c>
      <c r="R1386" t="s">
        <v>42</v>
      </c>
      <c r="S1386" t="s">
        <v>152</v>
      </c>
      <c r="T1386">
        <v>1141414585</v>
      </c>
      <c r="U1386" t="s">
        <v>83</v>
      </c>
      <c r="V1386" t="s">
        <v>105</v>
      </c>
      <c r="W1386">
        <v>9</v>
      </c>
      <c r="X1386" t="s">
        <v>115</v>
      </c>
      <c r="Y1386">
        <v>1</v>
      </c>
      <c r="Z1386">
        <v>1</v>
      </c>
      <c r="AA1386">
        <v>2997512909</v>
      </c>
      <c r="AB1386">
        <v>7149121662</v>
      </c>
      <c r="AC1386" t="s">
        <v>49</v>
      </c>
      <c r="AD1386" t="e">
        <v>#N/A</v>
      </c>
      <c r="AE1386" t="e">
        <v>#N/A</v>
      </c>
      <c r="AF1386">
        <v>1431893</v>
      </c>
      <c r="AG1386">
        <v>6505982889</v>
      </c>
      <c r="AH1386" s="3">
        <v>-20.38</v>
      </c>
      <c r="AI1386" s="3">
        <v>-1.0399999999999991</v>
      </c>
      <c r="AJ1386" s="3">
        <v>-1.0899999999999999</v>
      </c>
      <c r="AK1386" s="2">
        <v>5.103042198233558E-2</v>
      </c>
      <c r="AL1386" t="e">
        <v>#N/A</v>
      </c>
    </row>
    <row r="1387" spans="1:38" x14ac:dyDescent="0.45">
      <c r="A1387" t="s">
        <v>332</v>
      </c>
      <c r="B1387" t="s">
        <v>38</v>
      </c>
      <c r="C1387" t="s">
        <v>39</v>
      </c>
      <c r="D1387" s="1">
        <v>45685</v>
      </c>
      <c r="E1387" s="1">
        <v>45685</v>
      </c>
      <c r="F1387" s="3">
        <v>29.99</v>
      </c>
      <c r="G1387" s="3" t="s">
        <v>40</v>
      </c>
      <c r="H1387" s="3">
        <v>31.3</v>
      </c>
      <c r="I1387" t="s">
        <v>41</v>
      </c>
      <c r="J1387">
        <v>2997732681</v>
      </c>
      <c r="K1387" t="s">
        <v>42</v>
      </c>
      <c r="L1387" t="s">
        <v>42</v>
      </c>
      <c r="M1387" t="s">
        <v>42</v>
      </c>
      <c r="N1387" t="s">
        <v>68</v>
      </c>
      <c r="O1387" t="s">
        <v>44</v>
      </c>
      <c r="P1387" t="s">
        <v>45</v>
      </c>
      <c r="Q1387" t="s">
        <v>42</v>
      </c>
      <c r="R1387" t="s">
        <v>42</v>
      </c>
      <c r="S1387" t="s">
        <v>152</v>
      </c>
      <c r="T1387">
        <v>1141414585</v>
      </c>
      <c r="U1387" t="s">
        <v>83</v>
      </c>
      <c r="V1387" t="s">
        <v>105</v>
      </c>
      <c r="W1387">
        <v>9</v>
      </c>
      <c r="X1387" t="s">
        <v>115</v>
      </c>
      <c r="Y1387">
        <v>1</v>
      </c>
      <c r="Z1387">
        <v>1</v>
      </c>
      <c r="AA1387">
        <v>2997514217</v>
      </c>
      <c r="AB1387">
        <v>7149058717</v>
      </c>
      <c r="AC1387" t="s">
        <v>49</v>
      </c>
      <c r="AD1387" t="e">
        <v>#N/A</v>
      </c>
      <c r="AE1387" t="e">
        <v>#N/A</v>
      </c>
      <c r="AF1387">
        <v>1431893</v>
      </c>
      <c r="AG1387">
        <v>6505599362</v>
      </c>
      <c r="AH1387" s="3">
        <v>-31.61</v>
      </c>
      <c r="AI1387" s="3">
        <v>-1.620000000000001</v>
      </c>
      <c r="AJ1387" s="3">
        <v>-1.6900000000000013</v>
      </c>
      <c r="AK1387" s="2">
        <v>5.1249604555520439E-2</v>
      </c>
      <c r="AL1387" t="e">
        <v>#N/A</v>
      </c>
    </row>
    <row r="1388" spans="1:38" x14ac:dyDescent="0.45">
      <c r="A1388" t="s">
        <v>333</v>
      </c>
      <c r="B1388" t="s">
        <v>99</v>
      </c>
      <c r="C1388" t="s">
        <v>39</v>
      </c>
      <c r="D1388" s="1">
        <v>45678</v>
      </c>
      <c r="E1388" s="1">
        <v>45678</v>
      </c>
      <c r="F1388">
        <v>12.99</v>
      </c>
      <c r="G1388" t="s">
        <v>100</v>
      </c>
      <c r="H1388">
        <v>9.0299999999999994</v>
      </c>
      <c r="I1388" t="s">
        <v>41</v>
      </c>
      <c r="J1388" t="s">
        <v>42</v>
      </c>
      <c r="K1388" t="s">
        <v>42</v>
      </c>
      <c r="L1388" t="s">
        <v>42</v>
      </c>
      <c r="M1388" t="s">
        <v>42</v>
      </c>
      <c r="N1388" t="s">
        <v>68</v>
      </c>
      <c r="O1388" t="s">
        <v>141</v>
      </c>
      <c r="P1388" t="s">
        <v>45</v>
      </c>
      <c r="Q1388" t="s">
        <v>42</v>
      </c>
      <c r="R1388" t="s">
        <v>42</v>
      </c>
      <c r="S1388" t="s">
        <v>207</v>
      </c>
      <c r="T1388" t="s">
        <v>229</v>
      </c>
      <c r="U1388" t="s">
        <v>55</v>
      </c>
      <c r="V1388" t="s">
        <v>71</v>
      </c>
      <c r="W1388">
        <v>8</v>
      </c>
      <c r="X1388" t="s">
        <v>115</v>
      </c>
      <c r="Y1388">
        <v>1</v>
      </c>
      <c r="Z1388">
        <v>1</v>
      </c>
      <c r="AA1388">
        <v>2966623384</v>
      </c>
      <c r="AB1388">
        <v>7188405630</v>
      </c>
      <c r="AC1388" t="s">
        <v>49</v>
      </c>
      <c r="AD1388" t="e">
        <v>#N/A</v>
      </c>
      <c r="AE1388">
        <v>7188405630</v>
      </c>
      <c r="AF1388" t="e">
        <v>#N/A</v>
      </c>
      <c r="AG1388" t="e">
        <v>#N/A</v>
      </c>
      <c r="AH1388" t="e">
        <v>#N/A</v>
      </c>
      <c r="AI1388" t="e">
        <v>#N/A</v>
      </c>
      <c r="AJ1388" t="e">
        <v>#N/A</v>
      </c>
      <c r="AK1388" t="e">
        <v>#N/A</v>
      </c>
      <c r="AL1388" t="e">
        <v>#N/A</v>
      </c>
    </row>
    <row r="1389" spans="1:38" x14ac:dyDescent="0.45">
      <c r="A1389" t="s">
        <v>333</v>
      </c>
      <c r="B1389" t="s">
        <v>99</v>
      </c>
      <c r="C1389" t="s">
        <v>39</v>
      </c>
      <c r="D1389" s="1">
        <v>45678</v>
      </c>
      <c r="E1389" s="1">
        <v>45678</v>
      </c>
      <c r="F1389">
        <v>32.99</v>
      </c>
      <c r="G1389" t="s">
        <v>100</v>
      </c>
      <c r="H1389">
        <v>22.93</v>
      </c>
      <c r="I1389" t="s">
        <v>41</v>
      </c>
      <c r="J1389" t="s">
        <v>42</v>
      </c>
      <c r="K1389" t="s">
        <v>42</v>
      </c>
      <c r="L1389" t="s">
        <v>42</v>
      </c>
      <c r="M1389" t="s">
        <v>42</v>
      </c>
      <c r="N1389" t="s">
        <v>68</v>
      </c>
      <c r="O1389" t="s">
        <v>141</v>
      </c>
      <c r="P1389" t="s">
        <v>45</v>
      </c>
      <c r="Q1389" t="s">
        <v>42</v>
      </c>
      <c r="R1389" t="s">
        <v>42</v>
      </c>
      <c r="S1389" t="s">
        <v>207</v>
      </c>
      <c r="T1389" t="s">
        <v>229</v>
      </c>
      <c r="U1389" t="s">
        <v>55</v>
      </c>
      <c r="V1389" t="s">
        <v>71</v>
      </c>
      <c r="W1389">
        <v>8</v>
      </c>
      <c r="X1389" t="s">
        <v>115</v>
      </c>
      <c r="Y1389">
        <v>1</v>
      </c>
      <c r="Z1389">
        <v>1</v>
      </c>
      <c r="AA1389">
        <v>2973640060</v>
      </c>
      <c r="AB1389">
        <v>7188682535</v>
      </c>
      <c r="AC1389" t="s">
        <v>49</v>
      </c>
      <c r="AD1389" t="e">
        <v>#N/A</v>
      </c>
      <c r="AE1389">
        <v>7188682535</v>
      </c>
      <c r="AF1389" t="e">
        <v>#N/A</v>
      </c>
      <c r="AG1389" t="e">
        <v>#N/A</v>
      </c>
      <c r="AH1389" t="e">
        <v>#N/A</v>
      </c>
      <c r="AI1389" t="e">
        <v>#N/A</v>
      </c>
      <c r="AJ1389" t="e">
        <v>#N/A</v>
      </c>
      <c r="AK1389" t="e">
        <v>#N/A</v>
      </c>
      <c r="AL1389" t="e">
        <v>#N/A</v>
      </c>
    </row>
    <row r="1390" spans="1:38" x14ac:dyDescent="0.45">
      <c r="A1390" t="s">
        <v>333</v>
      </c>
      <c r="B1390" t="s">
        <v>38</v>
      </c>
      <c r="C1390" t="s">
        <v>39</v>
      </c>
      <c r="D1390" s="1">
        <v>45679</v>
      </c>
      <c r="E1390" s="1">
        <v>45679</v>
      </c>
      <c r="F1390">
        <v>36.590000000000003</v>
      </c>
      <c r="G1390" t="s">
        <v>40</v>
      </c>
      <c r="H1390">
        <v>37.619999999999997</v>
      </c>
      <c r="I1390" t="s">
        <v>41</v>
      </c>
      <c r="J1390">
        <v>2947558925</v>
      </c>
      <c r="K1390" t="s">
        <v>42</v>
      </c>
      <c r="L1390" t="s">
        <v>42</v>
      </c>
      <c r="M1390" t="s">
        <v>42</v>
      </c>
      <c r="N1390" t="s">
        <v>68</v>
      </c>
      <c r="O1390" t="s">
        <v>141</v>
      </c>
      <c r="P1390" t="s">
        <v>45</v>
      </c>
      <c r="Q1390" t="s">
        <v>42</v>
      </c>
      <c r="R1390" t="s">
        <v>42</v>
      </c>
      <c r="S1390" t="s">
        <v>212</v>
      </c>
      <c r="T1390" t="s">
        <v>229</v>
      </c>
      <c r="U1390" t="s">
        <v>55</v>
      </c>
      <c r="V1390" t="s">
        <v>71</v>
      </c>
      <c r="W1390">
        <v>7</v>
      </c>
      <c r="X1390" t="s">
        <v>115</v>
      </c>
      <c r="Y1390">
        <v>1</v>
      </c>
      <c r="Z1390">
        <v>1</v>
      </c>
      <c r="AA1390">
        <v>2947558925</v>
      </c>
      <c r="AB1390">
        <v>7183977348</v>
      </c>
      <c r="AC1390" t="s">
        <v>49</v>
      </c>
      <c r="AD1390">
        <v>0</v>
      </c>
      <c r="AE1390" t="e">
        <v>#N/A</v>
      </c>
      <c r="AF1390" t="e">
        <v>#N/A</v>
      </c>
      <c r="AG1390" t="e">
        <v>#N/A</v>
      </c>
      <c r="AH1390" t="e">
        <v>#N/A</v>
      </c>
      <c r="AI1390" t="e">
        <v>#N/A</v>
      </c>
      <c r="AJ1390" t="e">
        <v>#N/A</v>
      </c>
      <c r="AK1390" t="e">
        <v>#N/A</v>
      </c>
      <c r="AL1390" t="e">
        <v>#N/A</v>
      </c>
    </row>
    <row r="1391" spans="1:38" x14ac:dyDescent="0.45">
      <c r="A1391" t="s">
        <v>332</v>
      </c>
      <c r="B1391" t="s">
        <v>66</v>
      </c>
      <c r="C1391" t="s">
        <v>39</v>
      </c>
      <c r="D1391" s="1">
        <v>45685</v>
      </c>
      <c r="E1391" s="1">
        <v>45685</v>
      </c>
      <c r="F1391" s="3">
        <v>56.98</v>
      </c>
      <c r="G1391" s="3" t="s">
        <v>67</v>
      </c>
      <c r="H1391" s="3">
        <v>70.47</v>
      </c>
      <c r="I1391" t="s">
        <v>41</v>
      </c>
      <c r="J1391">
        <v>2998466598</v>
      </c>
      <c r="K1391" t="s">
        <v>42</v>
      </c>
      <c r="L1391" t="s">
        <v>42</v>
      </c>
      <c r="M1391" t="s">
        <v>42</v>
      </c>
      <c r="N1391" t="s">
        <v>68</v>
      </c>
      <c r="O1391" t="s">
        <v>44</v>
      </c>
      <c r="P1391" t="s">
        <v>45</v>
      </c>
      <c r="Q1391" t="s">
        <v>42</v>
      </c>
      <c r="R1391" t="s">
        <v>42</v>
      </c>
      <c r="S1391" t="s">
        <v>152</v>
      </c>
      <c r="T1391">
        <v>1141414586</v>
      </c>
      <c r="U1391" t="s">
        <v>83</v>
      </c>
      <c r="V1391" t="s">
        <v>105</v>
      </c>
      <c r="W1391">
        <v>9</v>
      </c>
      <c r="X1391" t="s">
        <v>115</v>
      </c>
      <c r="Y1391">
        <v>1</v>
      </c>
      <c r="Z1391">
        <v>1</v>
      </c>
      <c r="AA1391">
        <v>2996569366</v>
      </c>
      <c r="AB1391">
        <v>7016243908</v>
      </c>
      <c r="AC1391" t="s">
        <v>49</v>
      </c>
      <c r="AD1391" t="e">
        <v>#N/A</v>
      </c>
      <c r="AE1391" t="e">
        <v>#N/A</v>
      </c>
      <c r="AF1391">
        <v>1431892</v>
      </c>
      <c r="AG1391">
        <v>6505975188</v>
      </c>
      <c r="AH1391" s="3">
        <v>-58.03</v>
      </c>
      <c r="AI1391" s="3">
        <v>-1.0500000000000043</v>
      </c>
      <c r="AJ1391" s="3">
        <v>-1.2999999999999972</v>
      </c>
      <c r="AK1391" s="2">
        <v>1.8094089264173777E-2</v>
      </c>
      <c r="AL1391" t="e">
        <v>#N/A</v>
      </c>
    </row>
    <row r="1392" spans="1:38" x14ac:dyDescent="0.45">
      <c r="A1392" t="s">
        <v>332</v>
      </c>
      <c r="B1392" t="s">
        <v>66</v>
      </c>
      <c r="C1392" t="s">
        <v>39</v>
      </c>
      <c r="D1392" s="1">
        <v>45685</v>
      </c>
      <c r="E1392" s="1">
        <v>45685</v>
      </c>
      <c r="F1392" s="3">
        <v>29.96</v>
      </c>
      <c r="G1392" s="3" t="s">
        <v>67</v>
      </c>
      <c r="H1392" s="3">
        <v>37.049999999999997</v>
      </c>
      <c r="I1392" t="s">
        <v>41</v>
      </c>
      <c r="J1392">
        <v>2997944618</v>
      </c>
      <c r="K1392" t="s">
        <v>42</v>
      </c>
      <c r="L1392" t="s">
        <v>42</v>
      </c>
      <c r="M1392" t="s">
        <v>42</v>
      </c>
      <c r="N1392" t="s">
        <v>68</v>
      </c>
      <c r="O1392" t="s">
        <v>44</v>
      </c>
      <c r="P1392" t="s">
        <v>45</v>
      </c>
      <c r="Q1392" t="s">
        <v>42</v>
      </c>
      <c r="R1392" t="s">
        <v>42</v>
      </c>
      <c r="S1392" t="s">
        <v>152</v>
      </c>
      <c r="T1392">
        <v>1141414586</v>
      </c>
      <c r="U1392" t="s">
        <v>83</v>
      </c>
      <c r="V1392" t="s">
        <v>105</v>
      </c>
      <c r="W1392">
        <v>9</v>
      </c>
      <c r="X1392" t="s">
        <v>115</v>
      </c>
      <c r="Y1392">
        <v>1</v>
      </c>
      <c r="Z1392">
        <v>1</v>
      </c>
      <c r="AA1392">
        <v>2997164137</v>
      </c>
      <c r="AB1392">
        <v>7178828295</v>
      </c>
      <c r="AC1392" t="s">
        <v>49</v>
      </c>
      <c r="AD1392" t="e">
        <v>#N/A</v>
      </c>
      <c r="AE1392" t="e">
        <v>#N/A</v>
      </c>
      <c r="AF1392">
        <v>1431892</v>
      </c>
      <c r="AG1392">
        <v>6505705262</v>
      </c>
      <c r="AH1392" s="3">
        <v>-31.58</v>
      </c>
      <c r="AI1392" s="3">
        <v>-1.6199999999999974</v>
      </c>
      <c r="AJ1392" s="3">
        <v>-2</v>
      </c>
      <c r="AK1392" s="2">
        <v>5.1298290056998021E-2</v>
      </c>
      <c r="AL1392" t="e">
        <v>#N/A</v>
      </c>
    </row>
    <row r="1393" spans="1:38" x14ac:dyDescent="0.45">
      <c r="A1393" t="s">
        <v>332</v>
      </c>
      <c r="B1393" t="s">
        <v>66</v>
      </c>
      <c r="C1393" t="s">
        <v>39</v>
      </c>
      <c r="D1393" s="1">
        <v>45685</v>
      </c>
      <c r="E1393" s="1">
        <v>45685</v>
      </c>
      <c r="F1393" s="3">
        <v>12.22</v>
      </c>
      <c r="G1393" s="3" t="s">
        <v>67</v>
      </c>
      <c r="H1393" s="3">
        <v>15.11</v>
      </c>
      <c r="I1393" t="s">
        <v>41</v>
      </c>
      <c r="J1393">
        <v>2995834074</v>
      </c>
      <c r="K1393" t="s">
        <v>42</v>
      </c>
      <c r="L1393" t="s">
        <v>42</v>
      </c>
      <c r="M1393" t="s">
        <v>42</v>
      </c>
      <c r="N1393" t="s">
        <v>68</v>
      </c>
      <c r="O1393" t="s">
        <v>44</v>
      </c>
      <c r="P1393" t="s">
        <v>45</v>
      </c>
      <c r="Q1393" t="s">
        <v>42</v>
      </c>
      <c r="R1393" t="s">
        <v>42</v>
      </c>
      <c r="S1393" t="s">
        <v>152</v>
      </c>
      <c r="T1393" t="s">
        <v>121</v>
      </c>
      <c r="U1393" t="s">
        <v>83</v>
      </c>
      <c r="V1393" t="s">
        <v>197</v>
      </c>
      <c r="W1393">
        <v>9</v>
      </c>
      <c r="X1393" t="s">
        <v>115</v>
      </c>
      <c r="Y1393">
        <v>1</v>
      </c>
      <c r="Z1393">
        <v>1</v>
      </c>
      <c r="AA1393">
        <v>2997422581</v>
      </c>
      <c r="AB1393">
        <v>7156709141</v>
      </c>
      <c r="AC1393" t="s">
        <v>49</v>
      </c>
      <c r="AD1393" t="e">
        <v>#N/A</v>
      </c>
      <c r="AE1393" t="e">
        <v>#N/A</v>
      </c>
      <c r="AF1393">
        <v>1431892</v>
      </c>
      <c r="AG1393">
        <v>6505978808</v>
      </c>
      <c r="AH1393" s="3">
        <v>-12.22</v>
      </c>
      <c r="AI1393" s="3">
        <v>0</v>
      </c>
      <c r="AJ1393" s="3">
        <v>0</v>
      </c>
      <c r="AK1393" s="2">
        <v>0</v>
      </c>
      <c r="AL1393" t="e">
        <v>#N/A</v>
      </c>
    </row>
    <row r="1394" spans="1:38" x14ac:dyDescent="0.45">
      <c r="A1394" t="s">
        <v>332</v>
      </c>
      <c r="B1394" t="s">
        <v>66</v>
      </c>
      <c r="C1394" t="s">
        <v>39</v>
      </c>
      <c r="D1394" s="1">
        <v>45685</v>
      </c>
      <c r="E1394" s="1">
        <v>45685</v>
      </c>
      <c r="F1394" s="3">
        <v>403.06</v>
      </c>
      <c r="G1394" s="3" t="s">
        <v>67</v>
      </c>
      <c r="H1394" s="3">
        <v>498.46</v>
      </c>
      <c r="I1394" t="s">
        <v>41</v>
      </c>
      <c r="J1394">
        <v>2997919837</v>
      </c>
      <c r="K1394" t="s">
        <v>42</v>
      </c>
      <c r="L1394" t="s">
        <v>42</v>
      </c>
      <c r="M1394" t="s">
        <v>42</v>
      </c>
      <c r="N1394" t="s">
        <v>68</v>
      </c>
      <c r="O1394" t="s">
        <v>44</v>
      </c>
      <c r="P1394" t="s">
        <v>45</v>
      </c>
      <c r="Q1394" t="s">
        <v>42</v>
      </c>
      <c r="R1394" t="s">
        <v>42</v>
      </c>
      <c r="S1394" t="s">
        <v>152</v>
      </c>
      <c r="T1394" t="s">
        <v>121</v>
      </c>
      <c r="U1394" t="s">
        <v>83</v>
      </c>
      <c r="V1394" t="s">
        <v>197</v>
      </c>
      <c r="W1394">
        <v>9</v>
      </c>
      <c r="X1394" t="s">
        <v>115</v>
      </c>
      <c r="Y1394">
        <v>1</v>
      </c>
      <c r="Z1394">
        <v>1</v>
      </c>
      <c r="AA1394">
        <v>2997541941</v>
      </c>
      <c r="AB1394">
        <v>7192231918</v>
      </c>
      <c r="AC1394" t="s">
        <v>49</v>
      </c>
      <c r="AD1394" t="e">
        <v>#N/A</v>
      </c>
      <c r="AE1394" t="e">
        <v>#N/A</v>
      </c>
      <c r="AF1394">
        <v>1431892</v>
      </c>
      <c r="AG1394">
        <v>6505692924</v>
      </c>
      <c r="AH1394" s="3">
        <v>-403.06</v>
      </c>
      <c r="AI1394" s="3">
        <v>0</v>
      </c>
      <c r="AJ1394" s="3">
        <v>0</v>
      </c>
      <c r="AK1394" s="2">
        <v>0</v>
      </c>
      <c r="AL1394" t="e">
        <v>#N/A</v>
      </c>
    </row>
    <row r="1395" spans="1:38" x14ac:dyDescent="0.45">
      <c r="A1395" t="s">
        <v>333</v>
      </c>
      <c r="B1395" t="s">
        <v>66</v>
      </c>
      <c r="C1395" t="s">
        <v>39</v>
      </c>
      <c r="D1395" s="1">
        <v>45679</v>
      </c>
      <c r="E1395" s="1">
        <v>45679</v>
      </c>
      <c r="F1395">
        <v>19.97</v>
      </c>
      <c r="G1395" t="s">
        <v>67</v>
      </c>
      <c r="H1395">
        <v>24.39</v>
      </c>
      <c r="I1395" t="s">
        <v>41</v>
      </c>
      <c r="J1395">
        <v>2993000145</v>
      </c>
      <c r="K1395" t="s">
        <v>42</v>
      </c>
      <c r="L1395" t="s">
        <v>42</v>
      </c>
      <c r="M1395" t="s">
        <v>42</v>
      </c>
      <c r="N1395" t="s">
        <v>68</v>
      </c>
      <c r="O1395" t="s">
        <v>141</v>
      </c>
      <c r="P1395" t="s">
        <v>45</v>
      </c>
      <c r="Q1395" t="s">
        <v>42</v>
      </c>
      <c r="R1395" t="s">
        <v>42</v>
      </c>
      <c r="S1395" t="s">
        <v>212</v>
      </c>
      <c r="T1395" t="s">
        <v>229</v>
      </c>
      <c r="U1395" t="s">
        <v>55</v>
      </c>
      <c r="V1395" t="s">
        <v>71</v>
      </c>
      <c r="W1395">
        <v>7</v>
      </c>
      <c r="X1395" t="s">
        <v>115</v>
      </c>
      <c r="Y1395">
        <v>1</v>
      </c>
      <c r="Z1395">
        <v>1</v>
      </c>
      <c r="AA1395">
        <v>2879723638</v>
      </c>
      <c r="AB1395">
        <v>7166391988</v>
      </c>
      <c r="AC1395" t="s">
        <v>49</v>
      </c>
      <c r="AD1395" t="e">
        <v>#N/A</v>
      </c>
      <c r="AE1395" t="e">
        <v>#N/A</v>
      </c>
      <c r="AF1395" t="e">
        <v>#N/A</v>
      </c>
      <c r="AG1395" t="e">
        <v>#N/A</v>
      </c>
      <c r="AH1395" t="e">
        <v>#N/A</v>
      </c>
      <c r="AI1395" t="e">
        <v>#N/A</v>
      </c>
      <c r="AJ1395" t="e">
        <v>#N/A</v>
      </c>
      <c r="AK1395" t="e">
        <v>#N/A</v>
      </c>
      <c r="AL1395" t="e">
        <v>#N/A</v>
      </c>
    </row>
    <row r="1396" spans="1:38" x14ac:dyDescent="0.45">
      <c r="A1396" t="s">
        <v>333</v>
      </c>
      <c r="B1396" t="s">
        <v>66</v>
      </c>
      <c r="C1396" t="s">
        <v>39</v>
      </c>
      <c r="D1396" s="1">
        <v>45679</v>
      </c>
      <c r="E1396" s="1">
        <v>45679</v>
      </c>
      <c r="F1396">
        <v>4.9800000000000004</v>
      </c>
      <c r="G1396" t="s">
        <v>67</v>
      </c>
      <c r="H1396">
        <v>6.08</v>
      </c>
      <c r="I1396" t="s">
        <v>41</v>
      </c>
      <c r="J1396">
        <v>2993000142</v>
      </c>
      <c r="K1396" t="s">
        <v>42</v>
      </c>
      <c r="L1396" t="s">
        <v>42</v>
      </c>
      <c r="M1396" t="s">
        <v>42</v>
      </c>
      <c r="N1396" t="s">
        <v>68</v>
      </c>
      <c r="O1396" t="s">
        <v>141</v>
      </c>
      <c r="P1396" t="s">
        <v>45</v>
      </c>
      <c r="Q1396" t="s">
        <v>42</v>
      </c>
      <c r="R1396" t="s">
        <v>42</v>
      </c>
      <c r="S1396" t="s">
        <v>212</v>
      </c>
      <c r="T1396" t="s">
        <v>229</v>
      </c>
      <c r="U1396" t="s">
        <v>55</v>
      </c>
      <c r="V1396" t="s">
        <v>71</v>
      </c>
      <c r="W1396">
        <v>7</v>
      </c>
      <c r="X1396" t="s">
        <v>115</v>
      </c>
      <c r="Y1396">
        <v>1</v>
      </c>
      <c r="Z1396">
        <v>1</v>
      </c>
      <c r="AA1396">
        <v>2964112694</v>
      </c>
      <c r="AB1396">
        <v>7166391988</v>
      </c>
      <c r="AC1396" t="s">
        <v>49</v>
      </c>
      <c r="AD1396" t="e">
        <v>#N/A</v>
      </c>
      <c r="AE1396" t="e">
        <v>#N/A</v>
      </c>
      <c r="AF1396" t="e">
        <v>#N/A</v>
      </c>
      <c r="AG1396" t="e">
        <v>#N/A</v>
      </c>
      <c r="AH1396" t="e">
        <v>#N/A</v>
      </c>
      <c r="AI1396" t="e">
        <v>#N/A</v>
      </c>
      <c r="AJ1396" t="e">
        <v>#N/A</v>
      </c>
      <c r="AK1396" t="e">
        <v>#N/A</v>
      </c>
      <c r="AL1396" t="e">
        <v>#N/A</v>
      </c>
    </row>
    <row r="1397" spans="1:38" x14ac:dyDescent="0.45">
      <c r="A1397" t="s">
        <v>333</v>
      </c>
      <c r="B1397" t="s">
        <v>52</v>
      </c>
      <c r="C1397" t="s">
        <v>39</v>
      </c>
      <c r="D1397" s="1">
        <v>45679</v>
      </c>
      <c r="E1397" s="1">
        <v>45679</v>
      </c>
      <c r="F1397">
        <v>23.99</v>
      </c>
      <c r="G1397" t="s">
        <v>106</v>
      </c>
      <c r="H1397">
        <v>14.87</v>
      </c>
      <c r="I1397" t="s">
        <v>41</v>
      </c>
      <c r="J1397">
        <v>2993037771</v>
      </c>
      <c r="K1397" t="s">
        <v>42</v>
      </c>
      <c r="L1397" t="s">
        <v>42</v>
      </c>
      <c r="M1397" t="s">
        <v>42</v>
      </c>
      <c r="N1397" t="s">
        <v>68</v>
      </c>
      <c r="O1397" t="s">
        <v>141</v>
      </c>
      <c r="P1397" t="s">
        <v>45</v>
      </c>
      <c r="Q1397" t="s">
        <v>42</v>
      </c>
      <c r="R1397" t="s">
        <v>42</v>
      </c>
      <c r="S1397" t="s">
        <v>212</v>
      </c>
      <c r="T1397" t="s">
        <v>229</v>
      </c>
      <c r="U1397" t="s">
        <v>55</v>
      </c>
      <c r="V1397" t="s">
        <v>71</v>
      </c>
      <c r="W1397">
        <v>7</v>
      </c>
      <c r="X1397" t="s">
        <v>115</v>
      </c>
      <c r="Y1397">
        <v>1</v>
      </c>
      <c r="Z1397">
        <v>1</v>
      </c>
      <c r="AA1397">
        <v>2993020610</v>
      </c>
      <c r="AB1397">
        <v>7191492661</v>
      </c>
      <c r="AC1397" t="s">
        <v>49</v>
      </c>
      <c r="AD1397" t="e">
        <v>#N/A</v>
      </c>
      <c r="AE1397">
        <v>7191492661</v>
      </c>
      <c r="AF1397" t="e">
        <v>#N/A</v>
      </c>
      <c r="AG1397" t="e">
        <v>#N/A</v>
      </c>
      <c r="AH1397" t="e">
        <v>#N/A</v>
      </c>
      <c r="AI1397" t="e">
        <v>#N/A</v>
      </c>
      <c r="AJ1397" t="e">
        <v>#N/A</v>
      </c>
      <c r="AK1397" t="e">
        <v>#N/A</v>
      </c>
      <c r="AL1397" t="e">
        <v>#N/A</v>
      </c>
    </row>
    <row r="1398" spans="1:38" x14ac:dyDescent="0.45">
      <c r="A1398" t="s">
        <v>333</v>
      </c>
      <c r="B1398" t="s">
        <v>50</v>
      </c>
      <c r="C1398" t="s">
        <v>39</v>
      </c>
      <c r="D1398" s="1">
        <v>45679</v>
      </c>
      <c r="E1398" s="1">
        <v>45679</v>
      </c>
      <c r="F1398">
        <v>13.87</v>
      </c>
      <c r="G1398" t="s">
        <v>41</v>
      </c>
      <c r="H1398">
        <v>13.87</v>
      </c>
      <c r="I1398" t="s">
        <v>41</v>
      </c>
      <c r="J1398">
        <v>2720058136</v>
      </c>
      <c r="K1398" t="s">
        <v>42</v>
      </c>
      <c r="L1398" t="s">
        <v>42</v>
      </c>
      <c r="M1398" t="s">
        <v>42</v>
      </c>
      <c r="N1398" t="s">
        <v>68</v>
      </c>
      <c r="O1398" t="s">
        <v>141</v>
      </c>
      <c r="P1398" t="s">
        <v>45</v>
      </c>
      <c r="Q1398" t="s">
        <v>42</v>
      </c>
      <c r="R1398" t="s">
        <v>42</v>
      </c>
      <c r="S1398" t="s">
        <v>212</v>
      </c>
      <c r="T1398" t="s">
        <v>229</v>
      </c>
      <c r="U1398" t="s">
        <v>55</v>
      </c>
      <c r="V1398" t="s">
        <v>71</v>
      </c>
      <c r="W1398">
        <v>7</v>
      </c>
      <c r="X1398" t="s">
        <v>115</v>
      </c>
      <c r="Y1398">
        <v>1</v>
      </c>
      <c r="Z1398">
        <v>1</v>
      </c>
      <c r="AA1398">
        <v>2720058136</v>
      </c>
      <c r="AB1398">
        <v>7087378042</v>
      </c>
      <c r="AC1398" t="s">
        <v>49</v>
      </c>
      <c r="AD1398">
        <v>0</v>
      </c>
      <c r="AE1398" t="e">
        <v>#N/A</v>
      </c>
      <c r="AF1398" t="e">
        <v>#N/A</v>
      </c>
      <c r="AG1398" t="e">
        <v>#N/A</v>
      </c>
      <c r="AH1398" t="e">
        <v>#N/A</v>
      </c>
      <c r="AI1398" t="e">
        <v>#N/A</v>
      </c>
      <c r="AJ1398" t="e">
        <v>#N/A</v>
      </c>
      <c r="AK1398" t="e">
        <v>#N/A</v>
      </c>
      <c r="AL1398" t="e">
        <v>#N/A</v>
      </c>
    </row>
    <row r="1399" spans="1:38" x14ac:dyDescent="0.45">
      <c r="A1399" t="s">
        <v>333</v>
      </c>
      <c r="B1399" t="s">
        <v>50</v>
      </c>
      <c r="C1399" t="s">
        <v>39</v>
      </c>
      <c r="D1399" s="1">
        <v>45679</v>
      </c>
      <c r="E1399" s="1">
        <v>45679</v>
      </c>
      <c r="F1399">
        <v>21.84</v>
      </c>
      <c r="G1399" t="s">
        <v>41</v>
      </c>
      <c r="H1399">
        <v>21.84</v>
      </c>
      <c r="I1399" t="s">
        <v>41</v>
      </c>
      <c r="J1399">
        <v>2728321630</v>
      </c>
      <c r="K1399" t="s">
        <v>42</v>
      </c>
      <c r="L1399" t="s">
        <v>42</v>
      </c>
      <c r="M1399" t="s">
        <v>42</v>
      </c>
      <c r="N1399" t="s">
        <v>68</v>
      </c>
      <c r="O1399" t="s">
        <v>141</v>
      </c>
      <c r="P1399" t="s">
        <v>45</v>
      </c>
      <c r="Q1399" t="s">
        <v>42</v>
      </c>
      <c r="R1399" t="s">
        <v>42</v>
      </c>
      <c r="S1399" t="s">
        <v>212</v>
      </c>
      <c r="T1399" t="s">
        <v>229</v>
      </c>
      <c r="U1399" t="s">
        <v>55</v>
      </c>
      <c r="V1399" t="s">
        <v>71</v>
      </c>
      <c r="W1399">
        <v>7</v>
      </c>
      <c r="X1399" t="s">
        <v>115</v>
      </c>
      <c r="Y1399">
        <v>1</v>
      </c>
      <c r="Z1399">
        <v>1</v>
      </c>
      <c r="AA1399">
        <v>2728321630</v>
      </c>
      <c r="AB1399">
        <v>7153145238</v>
      </c>
      <c r="AC1399" t="s">
        <v>49</v>
      </c>
      <c r="AD1399">
        <v>0</v>
      </c>
      <c r="AE1399" t="e">
        <v>#N/A</v>
      </c>
      <c r="AF1399" t="e">
        <v>#N/A</v>
      </c>
      <c r="AG1399" t="e">
        <v>#N/A</v>
      </c>
      <c r="AH1399" t="e">
        <v>#N/A</v>
      </c>
      <c r="AI1399" t="e">
        <v>#N/A</v>
      </c>
      <c r="AJ1399" t="e">
        <v>#N/A</v>
      </c>
      <c r="AK1399" t="e">
        <v>#N/A</v>
      </c>
      <c r="AL1399" t="e">
        <v>#N/A</v>
      </c>
    </row>
    <row r="1400" spans="1:38" x14ac:dyDescent="0.45">
      <c r="A1400" t="s">
        <v>333</v>
      </c>
      <c r="B1400" t="s">
        <v>50</v>
      </c>
      <c r="C1400" t="s">
        <v>39</v>
      </c>
      <c r="D1400" s="1">
        <v>45679</v>
      </c>
      <c r="E1400" s="1">
        <v>45679</v>
      </c>
      <c r="F1400">
        <v>19.989999999999998</v>
      </c>
      <c r="G1400" t="s">
        <v>41</v>
      </c>
      <c r="H1400">
        <v>19.989999999999998</v>
      </c>
      <c r="I1400" t="s">
        <v>41</v>
      </c>
      <c r="J1400">
        <v>2741806340</v>
      </c>
      <c r="K1400" t="s">
        <v>42</v>
      </c>
      <c r="L1400" t="s">
        <v>42</v>
      </c>
      <c r="M1400" t="s">
        <v>42</v>
      </c>
      <c r="N1400" t="s">
        <v>68</v>
      </c>
      <c r="O1400" t="s">
        <v>141</v>
      </c>
      <c r="P1400" t="s">
        <v>45</v>
      </c>
      <c r="Q1400" t="s">
        <v>42</v>
      </c>
      <c r="R1400" t="s">
        <v>42</v>
      </c>
      <c r="S1400" t="s">
        <v>212</v>
      </c>
      <c r="T1400" t="s">
        <v>229</v>
      </c>
      <c r="U1400" t="s">
        <v>55</v>
      </c>
      <c r="V1400" t="s">
        <v>71</v>
      </c>
      <c r="W1400">
        <v>7</v>
      </c>
      <c r="X1400" t="s">
        <v>115</v>
      </c>
      <c r="Y1400">
        <v>1</v>
      </c>
      <c r="Z1400">
        <v>1</v>
      </c>
      <c r="AA1400">
        <v>2741806340</v>
      </c>
      <c r="AB1400">
        <v>7052285117</v>
      </c>
      <c r="AC1400" t="s">
        <v>49</v>
      </c>
      <c r="AD1400">
        <v>0</v>
      </c>
      <c r="AE1400" t="e">
        <v>#N/A</v>
      </c>
      <c r="AF1400" t="e">
        <v>#N/A</v>
      </c>
      <c r="AG1400" t="e">
        <v>#N/A</v>
      </c>
      <c r="AH1400" t="e">
        <v>#N/A</v>
      </c>
      <c r="AI1400" t="e">
        <v>#N/A</v>
      </c>
      <c r="AJ1400" t="e">
        <v>#N/A</v>
      </c>
      <c r="AK1400" t="e">
        <v>#N/A</v>
      </c>
      <c r="AL1400" t="e">
        <v>#N/A</v>
      </c>
    </row>
    <row r="1401" spans="1:38" x14ac:dyDescent="0.45">
      <c r="A1401" t="s">
        <v>332</v>
      </c>
      <c r="B1401" t="s">
        <v>50</v>
      </c>
      <c r="C1401" t="s">
        <v>39</v>
      </c>
      <c r="D1401" s="1">
        <v>45679</v>
      </c>
      <c r="E1401" s="1">
        <v>45679</v>
      </c>
      <c r="F1401">
        <v>13.87</v>
      </c>
      <c r="G1401" t="s">
        <v>41</v>
      </c>
      <c r="H1401">
        <v>13.87</v>
      </c>
      <c r="I1401" t="s">
        <v>41</v>
      </c>
      <c r="J1401">
        <v>2747082125</v>
      </c>
      <c r="K1401" t="s">
        <v>42</v>
      </c>
      <c r="L1401" t="s">
        <v>42</v>
      </c>
      <c r="M1401" t="s">
        <v>42</v>
      </c>
      <c r="N1401" t="s">
        <v>68</v>
      </c>
      <c r="O1401" t="s">
        <v>141</v>
      </c>
      <c r="P1401" t="s">
        <v>45</v>
      </c>
      <c r="Q1401" t="s">
        <v>42</v>
      </c>
      <c r="R1401" t="s">
        <v>42</v>
      </c>
      <c r="S1401" t="s">
        <v>212</v>
      </c>
      <c r="T1401" t="s">
        <v>229</v>
      </c>
      <c r="U1401" t="s">
        <v>55</v>
      </c>
      <c r="V1401" t="s">
        <v>71</v>
      </c>
      <c r="W1401">
        <v>7</v>
      </c>
      <c r="X1401" t="s">
        <v>115</v>
      </c>
      <c r="Y1401">
        <v>1</v>
      </c>
      <c r="Z1401">
        <v>1</v>
      </c>
      <c r="AA1401">
        <v>2747082125</v>
      </c>
      <c r="AB1401">
        <v>7087378042</v>
      </c>
      <c r="AC1401" t="s">
        <v>49</v>
      </c>
      <c r="AD1401">
        <v>0</v>
      </c>
      <c r="AE1401" t="e">
        <v>#N/A</v>
      </c>
      <c r="AF1401" t="e">
        <v>#N/A</v>
      </c>
      <c r="AG1401" t="e">
        <v>#N/A</v>
      </c>
      <c r="AH1401" t="e">
        <v>#N/A</v>
      </c>
      <c r="AI1401" t="e">
        <v>#N/A</v>
      </c>
      <c r="AJ1401" t="e">
        <v>#N/A</v>
      </c>
      <c r="AK1401" t="e">
        <v>#N/A</v>
      </c>
      <c r="AL1401" t="e">
        <v>#N/A</v>
      </c>
    </row>
    <row r="1402" spans="1:38" x14ac:dyDescent="0.45">
      <c r="A1402" t="s">
        <v>332</v>
      </c>
      <c r="B1402" t="s">
        <v>50</v>
      </c>
      <c r="C1402" t="s">
        <v>39</v>
      </c>
      <c r="D1402" s="1">
        <v>45679</v>
      </c>
      <c r="E1402" s="1">
        <v>45679</v>
      </c>
      <c r="F1402">
        <v>24.43</v>
      </c>
      <c r="G1402" t="s">
        <v>41</v>
      </c>
      <c r="H1402">
        <v>24.43</v>
      </c>
      <c r="I1402" t="s">
        <v>41</v>
      </c>
      <c r="J1402">
        <v>2749530538</v>
      </c>
      <c r="K1402" t="s">
        <v>42</v>
      </c>
      <c r="L1402" t="s">
        <v>42</v>
      </c>
      <c r="M1402" t="s">
        <v>42</v>
      </c>
      <c r="N1402" t="s">
        <v>68</v>
      </c>
      <c r="O1402" t="s">
        <v>141</v>
      </c>
      <c r="P1402" t="s">
        <v>45</v>
      </c>
      <c r="Q1402" t="s">
        <v>42</v>
      </c>
      <c r="R1402" t="s">
        <v>42</v>
      </c>
      <c r="S1402" t="s">
        <v>212</v>
      </c>
      <c r="T1402" t="s">
        <v>229</v>
      </c>
      <c r="U1402" t="s">
        <v>55</v>
      </c>
      <c r="V1402" t="s">
        <v>71</v>
      </c>
      <c r="W1402">
        <v>7</v>
      </c>
      <c r="X1402" t="s">
        <v>115</v>
      </c>
      <c r="Y1402">
        <v>1</v>
      </c>
      <c r="Z1402">
        <v>1</v>
      </c>
      <c r="AA1402">
        <v>2749530538</v>
      </c>
      <c r="AB1402">
        <v>7148407678</v>
      </c>
      <c r="AC1402" t="s">
        <v>49</v>
      </c>
      <c r="AD1402">
        <v>0</v>
      </c>
      <c r="AE1402" t="e">
        <v>#N/A</v>
      </c>
      <c r="AF1402" t="e">
        <v>#N/A</v>
      </c>
      <c r="AG1402" t="e">
        <v>#N/A</v>
      </c>
      <c r="AH1402" t="e">
        <v>#N/A</v>
      </c>
      <c r="AI1402" t="e">
        <v>#N/A</v>
      </c>
      <c r="AJ1402" t="e">
        <v>#N/A</v>
      </c>
      <c r="AK1402" t="e">
        <v>#N/A</v>
      </c>
      <c r="AL1402" t="e">
        <v>#N/A</v>
      </c>
    </row>
    <row r="1403" spans="1:38" x14ac:dyDescent="0.45">
      <c r="A1403" t="s">
        <v>332</v>
      </c>
      <c r="B1403" t="s">
        <v>50</v>
      </c>
      <c r="C1403" t="s">
        <v>39</v>
      </c>
      <c r="D1403" s="1">
        <v>45679</v>
      </c>
      <c r="E1403" s="1">
        <v>45679</v>
      </c>
      <c r="F1403">
        <v>22.99</v>
      </c>
      <c r="G1403" t="s">
        <v>41</v>
      </c>
      <c r="H1403">
        <v>22.99</v>
      </c>
      <c r="I1403" t="s">
        <v>41</v>
      </c>
      <c r="J1403">
        <v>2752041346</v>
      </c>
      <c r="K1403" t="s">
        <v>42</v>
      </c>
      <c r="L1403" t="s">
        <v>42</v>
      </c>
      <c r="M1403" t="s">
        <v>42</v>
      </c>
      <c r="N1403" t="s">
        <v>68</v>
      </c>
      <c r="O1403" t="s">
        <v>141</v>
      </c>
      <c r="P1403" t="s">
        <v>45</v>
      </c>
      <c r="Q1403" t="s">
        <v>42</v>
      </c>
      <c r="R1403" t="s">
        <v>42</v>
      </c>
      <c r="S1403" t="s">
        <v>212</v>
      </c>
      <c r="T1403" t="s">
        <v>229</v>
      </c>
      <c r="U1403" t="s">
        <v>55</v>
      </c>
      <c r="V1403" t="s">
        <v>71</v>
      </c>
      <c r="W1403">
        <v>7</v>
      </c>
      <c r="X1403" t="s">
        <v>115</v>
      </c>
      <c r="Y1403">
        <v>1</v>
      </c>
      <c r="Z1403">
        <v>1</v>
      </c>
      <c r="AA1403">
        <v>2752041346</v>
      </c>
      <c r="AB1403">
        <v>7042637651</v>
      </c>
      <c r="AC1403" t="s">
        <v>49</v>
      </c>
      <c r="AD1403">
        <v>0</v>
      </c>
      <c r="AE1403" t="e">
        <v>#N/A</v>
      </c>
      <c r="AF1403" t="e">
        <v>#N/A</v>
      </c>
      <c r="AG1403" t="e">
        <v>#N/A</v>
      </c>
      <c r="AH1403" t="e">
        <v>#N/A</v>
      </c>
      <c r="AI1403" t="e">
        <v>#N/A</v>
      </c>
      <c r="AJ1403" t="e">
        <v>#N/A</v>
      </c>
      <c r="AK1403" t="e">
        <v>#N/A</v>
      </c>
      <c r="AL1403" t="e">
        <v>#N/A</v>
      </c>
    </row>
    <row r="1404" spans="1:38" x14ac:dyDescent="0.45">
      <c r="A1404" t="s">
        <v>332</v>
      </c>
      <c r="B1404" t="s">
        <v>50</v>
      </c>
      <c r="C1404" t="s">
        <v>39</v>
      </c>
      <c r="D1404" s="1">
        <v>45679</v>
      </c>
      <c r="E1404" s="1">
        <v>45679</v>
      </c>
      <c r="F1404">
        <v>21.84</v>
      </c>
      <c r="G1404" t="s">
        <v>41</v>
      </c>
      <c r="H1404">
        <v>21.84</v>
      </c>
      <c r="I1404" t="s">
        <v>41</v>
      </c>
      <c r="J1404">
        <v>2755307117</v>
      </c>
      <c r="K1404" t="s">
        <v>42</v>
      </c>
      <c r="L1404" t="s">
        <v>42</v>
      </c>
      <c r="M1404" t="s">
        <v>42</v>
      </c>
      <c r="N1404" t="s">
        <v>68</v>
      </c>
      <c r="O1404" t="s">
        <v>141</v>
      </c>
      <c r="P1404" t="s">
        <v>45</v>
      </c>
      <c r="Q1404" t="s">
        <v>42</v>
      </c>
      <c r="R1404" t="s">
        <v>42</v>
      </c>
      <c r="S1404" t="s">
        <v>212</v>
      </c>
      <c r="T1404" t="s">
        <v>229</v>
      </c>
      <c r="U1404" t="s">
        <v>55</v>
      </c>
      <c r="V1404" t="s">
        <v>71</v>
      </c>
      <c r="W1404">
        <v>7</v>
      </c>
      <c r="X1404" t="s">
        <v>115</v>
      </c>
      <c r="Y1404">
        <v>1</v>
      </c>
      <c r="Z1404">
        <v>1</v>
      </c>
      <c r="AA1404">
        <v>2755307117</v>
      </c>
      <c r="AB1404">
        <v>7153145238</v>
      </c>
      <c r="AC1404" t="s">
        <v>49</v>
      </c>
      <c r="AD1404">
        <v>0</v>
      </c>
      <c r="AE1404" t="e">
        <v>#N/A</v>
      </c>
      <c r="AF1404" t="e">
        <v>#N/A</v>
      </c>
      <c r="AG1404" t="e">
        <v>#N/A</v>
      </c>
      <c r="AH1404" t="e">
        <v>#N/A</v>
      </c>
      <c r="AI1404" t="e">
        <v>#N/A</v>
      </c>
      <c r="AJ1404" t="e">
        <v>#N/A</v>
      </c>
      <c r="AK1404" t="e">
        <v>#N/A</v>
      </c>
      <c r="AL1404" t="e">
        <v>#N/A</v>
      </c>
    </row>
    <row r="1405" spans="1:38" x14ac:dyDescent="0.45">
      <c r="A1405" t="s">
        <v>332</v>
      </c>
      <c r="B1405" t="s">
        <v>50</v>
      </c>
      <c r="C1405" t="s">
        <v>39</v>
      </c>
      <c r="D1405" s="1">
        <v>45679</v>
      </c>
      <c r="E1405" s="1">
        <v>45679</v>
      </c>
      <c r="F1405">
        <v>19.989999999999998</v>
      </c>
      <c r="G1405" t="s">
        <v>41</v>
      </c>
      <c r="H1405">
        <v>19.989999999999998</v>
      </c>
      <c r="I1405" t="s">
        <v>41</v>
      </c>
      <c r="J1405">
        <v>2768904815</v>
      </c>
      <c r="K1405" t="s">
        <v>42</v>
      </c>
      <c r="L1405" t="s">
        <v>42</v>
      </c>
      <c r="M1405" t="s">
        <v>42</v>
      </c>
      <c r="N1405" t="s">
        <v>68</v>
      </c>
      <c r="O1405" t="s">
        <v>141</v>
      </c>
      <c r="P1405" t="s">
        <v>45</v>
      </c>
      <c r="Q1405" t="s">
        <v>42</v>
      </c>
      <c r="R1405" t="s">
        <v>42</v>
      </c>
      <c r="S1405" t="s">
        <v>212</v>
      </c>
      <c r="T1405" t="s">
        <v>229</v>
      </c>
      <c r="U1405" t="s">
        <v>55</v>
      </c>
      <c r="V1405" t="s">
        <v>71</v>
      </c>
      <c r="W1405">
        <v>7</v>
      </c>
      <c r="X1405" t="s">
        <v>115</v>
      </c>
      <c r="Y1405">
        <v>1</v>
      </c>
      <c r="Z1405">
        <v>1</v>
      </c>
      <c r="AA1405">
        <v>2768904815</v>
      </c>
      <c r="AB1405">
        <v>7052285117</v>
      </c>
      <c r="AC1405" t="s">
        <v>49</v>
      </c>
      <c r="AD1405">
        <v>0</v>
      </c>
      <c r="AE1405" t="e">
        <v>#N/A</v>
      </c>
      <c r="AF1405" t="e">
        <v>#N/A</v>
      </c>
      <c r="AG1405" t="e">
        <v>#N/A</v>
      </c>
      <c r="AH1405" t="e">
        <v>#N/A</v>
      </c>
      <c r="AI1405" t="e">
        <v>#N/A</v>
      </c>
      <c r="AJ1405" t="e">
        <v>#N/A</v>
      </c>
      <c r="AK1405" t="e">
        <v>#N/A</v>
      </c>
      <c r="AL1405" t="e">
        <v>#N/A</v>
      </c>
    </row>
    <row r="1406" spans="1:38" x14ac:dyDescent="0.45">
      <c r="A1406" t="s">
        <v>332</v>
      </c>
      <c r="B1406" t="s">
        <v>50</v>
      </c>
      <c r="C1406" t="s">
        <v>39</v>
      </c>
      <c r="D1406" s="1">
        <v>45679</v>
      </c>
      <c r="E1406" s="1">
        <v>45679</v>
      </c>
      <c r="F1406">
        <v>13.87</v>
      </c>
      <c r="G1406" t="s">
        <v>41</v>
      </c>
      <c r="H1406">
        <v>13.87</v>
      </c>
      <c r="I1406" t="s">
        <v>41</v>
      </c>
      <c r="J1406">
        <v>2774226728</v>
      </c>
      <c r="K1406" t="s">
        <v>42</v>
      </c>
      <c r="L1406" t="s">
        <v>42</v>
      </c>
      <c r="M1406" t="s">
        <v>42</v>
      </c>
      <c r="N1406" t="s">
        <v>68</v>
      </c>
      <c r="O1406" t="s">
        <v>141</v>
      </c>
      <c r="P1406" t="s">
        <v>45</v>
      </c>
      <c r="Q1406" t="s">
        <v>42</v>
      </c>
      <c r="R1406" t="s">
        <v>42</v>
      </c>
      <c r="S1406" t="s">
        <v>212</v>
      </c>
      <c r="T1406" t="s">
        <v>229</v>
      </c>
      <c r="U1406" t="s">
        <v>55</v>
      </c>
      <c r="V1406" t="s">
        <v>71</v>
      </c>
      <c r="W1406">
        <v>7</v>
      </c>
      <c r="X1406" t="s">
        <v>115</v>
      </c>
      <c r="Y1406">
        <v>1</v>
      </c>
      <c r="Z1406">
        <v>1</v>
      </c>
      <c r="AA1406">
        <v>2774226728</v>
      </c>
      <c r="AB1406">
        <v>7087378042</v>
      </c>
      <c r="AC1406" t="s">
        <v>49</v>
      </c>
      <c r="AD1406">
        <v>0</v>
      </c>
      <c r="AE1406" t="e">
        <v>#N/A</v>
      </c>
      <c r="AF1406" t="e">
        <v>#N/A</v>
      </c>
      <c r="AG1406" t="e">
        <v>#N/A</v>
      </c>
      <c r="AH1406" t="e">
        <v>#N/A</v>
      </c>
      <c r="AI1406" t="e">
        <v>#N/A</v>
      </c>
      <c r="AJ1406" t="e">
        <v>#N/A</v>
      </c>
      <c r="AK1406" t="e">
        <v>#N/A</v>
      </c>
      <c r="AL1406" t="e">
        <v>#N/A</v>
      </c>
    </row>
    <row r="1407" spans="1:38" x14ac:dyDescent="0.45">
      <c r="A1407" t="s">
        <v>332</v>
      </c>
      <c r="B1407" t="s">
        <v>50</v>
      </c>
      <c r="C1407" t="s">
        <v>39</v>
      </c>
      <c r="D1407" s="1">
        <v>45679</v>
      </c>
      <c r="E1407" s="1">
        <v>45679</v>
      </c>
      <c r="F1407">
        <v>24.43</v>
      </c>
      <c r="G1407" t="s">
        <v>41</v>
      </c>
      <c r="H1407">
        <v>24.43</v>
      </c>
      <c r="I1407" t="s">
        <v>41</v>
      </c>
      <c r="J1407">
        <v>2776445268</v>
      </c>
      <c r="K1407" t="s">
        <v>42</v>
      </c>
      <c r="L1407" t="s">
        <v>42</v>
      </c>
      <c r="M1407" t="s">
        <v>42</v>
      </c>
      <c r="N1407" t="s">
        <v>68</v>
      </c>
      <c r="O1407" t="s">
        <v>141</v>
      </c>
      <c r="P1407" t="s">
        <v>45</v>
      </c>
      <c r="Q1407" t="s">
        <v>42</v>
      </c>
      <c r="R1407" t="s">
        <v>42</v>
      </c>
      <c r="S1407" t="s">
        <v>212</v>
      </c>
      <c r="T1407" t="s">
        <v>229</v>
      </c>
      <c r="U1407" t="s">
        <v>55</v>
      </c>
      <c r="V1407" t="s">
        <v>71</v>
      </c>
      <c r="W1407">
        <v>7</v>
      </c>
      <c r="X1407" t="s">
        <v>115</v>
      </c>
      <c r="Y1407">
        <v>1</v>
      </c>
      <c r="Z1407">
        <v>1</v>
      </c>
      <c r="AA1407">
        <v>2776445268</v>
      </c>
      <c r="AB1407">
        <v>7148407678</v>
      </c>
      <c r="AC1407" t="s">
        <v>49</v>
      </c>
      <c r="AD1407">
        <v>0</v>
      </c>
      <c r="AE1407" t="e">
        <v>#N/A</v>
      </c>
      <c r="AF1407" t="e">
        <v>#N/A</v>
      </c>
      <c r="AG1407" t="e">
        <v>#N/A</v>
      </c>
      <c r="AH1407" t="e">
        <v>#N/A</v>
      </c>
      <c r="AI1407" t="e">
        <v>#N/A</v>
      </c>
      <c r="AJ1407" t="e">
        <v>#N/A</v>
      </c>
      <c r="AK1407" t="e">
        <v>#N/A</v>
      </c>
      <c r="AL1407" t="e">
        <v>#N/A</v>
      </c>
    </row>
    <row r="1408" spans="1:38" x14ac:dyDescent="0.45">
      <c r="A1408" t="s">
        <v>332</v>
      </c>
      <c r="B1408" t="s">
        <v>38</v>
      </c>
      <c r="C1408" t="s">
        <v>39</v>
      </c>
      <c r="D1408" s="1">
        <v>45686</v>
      </c>
      <c r="E1408" s="1">
        <v>45686</v>
      </c>
      <c r="F1408">
        <v>-65.02</v>
      </c>
      <c r="G1408" t="s">
        <v>40</v>
      </c>
      <c r="H1408">
        <v>-67.849999999999994</v>
      </c>
      <c r="I1408" t="s">
        <v>41</v>
      </c>
      <c r="J1408">
        <v>2993646717</v>
      </c>
      <c r="K1408" t="s">
        <v>42</v>
      </c>
      <c r="L1408" t="s">
        <v>42</v>
      </c>
      <c r="M1408" t="s">
        <v>42</v>
      </c>
      <c r="N1408" t="s">
        <v>43</v>
      </c>
      <c r="O1408" t="s">
        <v>44</v>
      </c>
      <c r="P1408" t="s">
        <v>45</v>
      </c>
      <c r="Q1408" t="s">
        <v>42</v>
      </c>
      <c r="R1408" t="s">
        <v>42</v>
      </c>
      <c r="S1408" t="s">
        <v>153</v>
      </c>
      <c r="U1408" t="s">
        <v>97</v>
      </c>
      <c r="V1408" t="s">
        <v>155</v>
      </c>
      <c r="W1408">
        <v>8</v>
      </c>
      <c r="X1408" t="s">
        <v>115</v>
      </c>
      <c r="Y1408">
        <v>-1</v>
      </c>
      <c r="Z1408">
        <v>1</v>
      </c>
      <c r="AA1408">
        <v>2993646717</v>
      </c>
      <c r="AB1408">
        <v>7092223808</v>
      </c>
      <c r="AC1408" t="s">
        <v>49</v>
      </c>
      <c r="AD1408">
        <v>0</v>
      </c>
      <c r="AE1408" t="e">
        <v>#N/A</v>
      </c>
      <c r="AF1408" t="e">
        <v>#N/A</v>
      </c>
      <c r="AG1408" t="e">
        <v>#N/A</v>
      </c>
      <c r="AH1408" t="e">
        <v>#N/A</v>
      </c>
      <c r="AI1408" t="e">
        <v>#N/A</v>
      </c>
      <c r="AJ1408" t="e">
        <v>#N/A</v>
      </c>
      <c r="AK1408" t="e">
        <v>#N/A</v>
      </c>
      <c r="AL1408" t="s">
        <v>81</v>
      </c>
    </row>
    <row r="1409" spans="1:38" x14ac:dyDescent="0.45">
      <c r="A1409" t="s">
        <v>332</v>
      </c>
      <c r="B1409" t="s">
        <v>50</v>
      </c>
      <c r="C1409" t="s">
        <v>39</v>
      </c>
      <c r="D1409" s="1">
        <v>45679</v>
      </c>
      <c r="E1409" s="1">
        <v>45679</v>
      </c>
      <c r="F1409">
        <v>22.99</v>
      </c>
      <c r="G1409" t="s">
        <v>41</v>
      </c>
      <c r="H1409">
        <v>22.99</v>
      </c>
      <c r="I1409" t="s">
        <v>41</v>
      </c>
      <c r="J1409">
        <v>2779323234</v>
      </c>
      <c r="K1409" t="s">
        <v>42</v>
      </c>
      <c r="L1409" t="s">
        <v>42</v>
      </c>
      <c r="M1409" t="s">
        <v>42</v>
      </c>
      <c r="N1409" t="s">
        <v>68</v>
      </c>
      <c r="O1409" t="s">
        <v>141</v>
      </c>
      <c r="P1409" t="s">
        <v>45</v>
      </c>
      <c r="Q1409" t="s">
        <v>42</v>
      </c>
      <c r="R1409" t="s">
        <v>42</v>
      </c>
      <c r="S1409" t="s">
        <v>212</v>
      </c>
      <c r="T1409" t="s">
        <v>229</v>
      </c>
      <c r="U1409" t="s">
        <v>55</v>
      </c>
      <c r="V1409" t="s">
        <v>71</v>
      </c>
      <c r="W1409">
        <v>7</v>
      </c>
      <c r="X1409" t="s">
        <v>115</v>
      </c>
      <c r="Y1409">
        <v>1</v>
      </c>
      <c r="Z1409">
        <v>1</v>
      </c>
      <c r="AA1409">
        <v>2779323234</v>
      </c>
      <c r="AB1409">
        <v>7042637651</v>
      </c>
      <c r="AC1409" t="s">
        <v>49</v>
      </c>
      <c r="AD1409">
        <v>0</v>
      </c>
      <c r="AE1409" t="e">
        <v>#N/A</v>
      </c>
      <c r="AF1409" t="e">
        <v>#N/A</v>
      </c>
      <c r="AG1409" t="e">
        <v>#N/A</v>
      </c>
      <c r="AH1409" t="e">
        <v>#N/A</v>
      </c>
      <c r="AI1409" t="e">
        <v>#N/A</v>
      </c>
      <c r="AJ1409" t="e">
        <v>#N/A</v>
      </c>
      <c r="AK1409" t="e">
        <v>#N/A</v>
      </c>
      <c r="AL1409" t="e">
        <v>#N/A</v>
      </c>
    </row>
    <row r="1410" spans="1:38" x14ac:dyDescent="0.45">
      <c r="A1410" t="s">
        <v>332</v>
      </c>
      <c r="B1410" t="s">
        <v>38</v>
      </c>
      <c r="C1410" t="s">
        <v>39</v>
      </c>
      <c r="D1410" s="1">
        <v>45686</v>
      </c>
      <c r="E1410" s="1">
        <v>45686</v>
      </c>
      <c r="F1410">
        <v>15.72</v>
      </c>
      <c r="G1410" t="s">
        <v>40</v>
      </c>
      <c r="H1410">
        <v>16.399999999999999</v>
      </c>
      <c r="I1410" t="s">
        <v>41</v>
      </c>
      <c r="J1410" t="s">
        <v>42</v>
      </c>
      <c r="K1410" t="s">
        <v>42</v>
      </c>
      <c r="L1410" t="s">
        <v>42</v>
      </c>
      <c r="M1410" t="s">
        <v>42</v>
      </c>
      <c r="N1410" t="s">
        <v>68</v>
      </c>
      <c r="O1410" t="s">
        <v>44</v>
      </c>
      <c r="P1410" t="s">
        <v>45</v>
      </c>
      <c r="Q1410" t="s">
        <v>42</v>
      </c>
      <c r="R1410" t="s">
        <v>42</v>
      </c>
      <c r="S1410" t="s">
        <v>153</v>
      </c>
      <c r="T1410">
        <v>1141414585</v>
      </c>
      <c r="U1410" t="s">
        <v>47</v>
      </c>
      <c r="V1410" t="s">
        <v>47</v>
      </c>
      <c r="W1410">
        <v>8</v>
      </c>
      <c r="X1410" t="s">
        <v>115</v>
      </c>
      <c r="Y1410">
        <v>1</v>
      </c>
      <c r="Z1410">
        <v>2</v>
      </c>
      <c r="AA1410" t="e">
        <v>#N/A</v>
      </c>
      <c r="AB1410">
        <v>7184961729</v>
      </c>
      <c r="AC1410" t="e">
        <v>#N/A</v>
      </c>
      <c r="AD1410" t="e">
        <v>#N/A</v>
      </c>
      <c r="AE1410">
        <v>7184961729</v>
      </c>
      <c r="AF1410" t="e">
        <v>#N/A</v>
      </c>
      <c r="AG1410" t="e">
        <v>#N/A</v>
      </c>
      <c r="AH1410" t="e">
        <v>#N/A</v>
      </c>
      <c r="AI1410" t="e">
        <v>#N/A</v>
      </c>
      <c r="AJ1410" t="e">
        <v>#N/A</v>
      </c>
      <c r="AK1410" t="e">
        <v>#N/A</v>
      </c>
      <c r="AL1410" t="e">
        <v>#N/A</v>
      </c>
    </row>
    <row r="1411" spans="1:38" x14ac:dyDescent="0.45">
      <c r="A1411" t="s">
        <v>332</v>
      </c>
      <c r="B1411" t="s">
        <v>50</v>
      </c>
      <c r="C1411" t="s">
        <v>39</v>
      </c>
      <c r="D1411" s="1">
        <v>45679</v>
      </c>
      <c r="E1411" s="1">
        <v>45679</v>
      </c>
      <c r="F1411">
        <v>21.84</v>
      </c>
      <c r="G1411" t="s">
        <v>41</v>
      </c>
      <c r="H1411">
        <v>21.84</v>
      </c>
      <c r="I1411" t="s">
        <v>41</v>
      </c>
      <c r="J1411">
        <v>2782647808</v>
      </c>
      <c r="K1411" t="s">
        <v>42</v>
      </c>
      <c r="L1411" t="s">
        <v>42</v>
      </c>
      <c r="M1411" t="s">
        <v>42</v>
      </c>
      <c r="N1411" t="s">
        <v>68</v>
      </c>
      <c r="O1411" t="s">
        <v>141</v>
      </c>
      <c r="P1411" t="s">
        <v>45</v>
      </c>
      <c r="Q1411" t="s">
        <v>42</v>
      </c>
      <c r="R1411" t="s">
        <v>42</v>
      </c>
      <c r="S1411" t="s">
        <v>212</v>
      </c>
      <c r="T1411" t="s">
        <v>229</v>
      </c>
      <c r="U1411" t="s">
        <v>55</v>
      </c>
      <c r="V1411" t="s">
        <v>71</v>
      </c>
      <c r="W1411">
        <v>7</v>
      </c>
      <c r="X1411" t="s">
        <v>115</v>
      </c>
      <c r="Y1411">
        <v>1</v>
      </c>
      <c r="Z1411">
        <v>1</v>
      </c>
      <c r="AA1411">
        <v>2782647808</v>
      </c>
      <c r="AB1411">
        <v>7153145238</v>
      </c>
      <c r="AC1411" t="s">
        <v>49</v>
      </c>
      <c r="AD1411">
        <v>0</v>
      </c>
      <c r="AE1411" t="e">
        <v>#N/A</v>
      </c>
      <c r="AF1411" t="e">
        <v>#N/A</v>
      </c>
      <c r="AG1411" t="e">
        <v>#N/A</v>
      </c>
      <c r="AH1411" t="e">
        <v>#N/A</v>
      </c>
      <c r="AI1411" t="e">
        <v>#N/A</v>
      </c>
      <c r="AJ1411" t="e">
        <v>#N/A</v>
      </c>
      <c r="AK1411" t="e">
        <v>#N/A</v>
      </c>
      <c r="AL1411" t="e">
        <v>#N/A</v>
      </c>
    </row>
    <row r="1412" spans="1:38" x14ac:dyDescent="0.45">
      <c r="A1412" t="s">
        <v>332</v>
      </c>
      <c r="B1412" t="s">
        <v>50</v>
      </c>
      <c r="C1412" t="s">
        <v>39</v>
      </c>
      <c r="D1412" s="1">
        <v>45679</v>
      </c>
      <c r="E1412" s="1">
        <v>45679</v>
      </c>
      <c r="F1412">
        <v>19.989999999999998</v>
      </c>
      <c r="G1412" t="s">
        <v>41</v>
      </c>
      <c r="H1412">
        <v>19.989999999999998</v>
      </c>
      <c r="I1412" t="s">
        <v>41</v>
      </c>
      <c r="J1412">
        <v>2796532022</v>
      </c>
      <c r="K1412" t="s">
        <v>42</v>
      </c>
      <c r="L1412" t="s">
        <v>42</v>
      </c>
      <c r="M1412" t="s">
        <v>42</v>
      </c>
      <c r="N1412" t="s">
        <v>68</v>
      </c>
      <c r="O1412" t="s">
        <v>141</v>
      </c>
      <c r="P1412" t="s">
        <v>45</v>
      </c>
      <c r="Q1412" t="s">
        <v>42</v>
      </c>
      <c r="R1412" t="s">
        <v>42</v>
      </c>
      <c r="S1412" t="s">
        <v>212</v>
      </c>
      <c r="T1412" t="s">
        <v>229</v>
      </c>
      <c r="U1412" t="s">
        <v>55</v>
      </c>
      <c r="V1412" t="s">
        <v>71</v>
      </c>
      <c r="W1412">
        <v>7</v>
      </c>
      <c r="X1412" t="s">
        <v>115</v>
      </c>
      <c r="Y1412">
        <v>1</v>
      </c>
      <c r="Z1412">
        <v>1</v>
      </c>
      <c r="AA1412">
        <v>2796532022</v>
      </c>
      <c r="AB1412">
        <v>7052285117</v>
      </c>
      <c r="AC1412" t="s">
        <v>49</v>
      </c>
      <c r="AD1412">
        <v>0</v>
      </c>
      <c r="AE1412" t="e">
        <v>#N/A</v>
      </c>
      <c r="AF1412" t="e">
        <v>#N/A</v>
      </c>
      <c r="AG1412" t="e">
        <v>#N/A</v>
      </c>
      <c r="AH1412" t="e">
        <v>#N/A</v>
      </c>
      <c r="AI1412" t="e">
        <v>#N/A</v>
      </c>
      <c r="AJ1412" t="e">
        <v>#N/A</v>
      </c>
      <c r="AK1412" t="e">
        <v>#N/A</v>
      </c>
      <c r="AL1412" t="e">
        <v>#N/A</v>
      </c>
    </row>
    <row r="1413" spans="1:38" x14ac:dyDescent="0.45">
      <c r="A1413" t="s">
        <v>332</v>
      </c>
      <c r="B1413" t="s">
        <v>38</v>
      </c>
      <c r="C1413" t="s">
        <v>39</v>
      </c>
      <c r="D1413" s="1">
        <v>45679</v>
      </c>
      <c r="E1413" s="1">
        <v>45679</v>
      </c>
      <c r="F1413">
        <v>56.93</v>
      </c>
      <c r="G1413" t="s">
        <v>40</v>
      </c>
      <c r="H1413">
        <v>58.54</v>
      </c>
      <c r="I1413" t="s">
        <v>41</v>
      </c>
      <c r="J1413">
        <v>2993000013</v>
      </c>
      <c r="K1413" t="s">
        <v>42</v>
      </c>
      <c r="L1413" t="s">
        <v>42</v>
      </c>
      <c r="M1413" t="s">
        <v>42</v>
      </c>
      <c r="N1413" t="s">
        <v>68</v>
      </c>
      <c r="O1413" t="s">
        <v>141</v>
      </c>
      <c r="P1413" t="s">
        <v>45</v>
      </c>
      <c r="Q1413" t="s">
        <v>42</v>
      </c>
      <c r="R1413" t="s">
        <v>42</v>
      </c>
      <c r="S1413" t="s">
        <v>212</v>
      </c>
      <c r="T1413" t="s">
        <v>229</v>
      </c>
      <c r="U1413" t="s">
        <v>55</v>
      </c>
      <c r="V1413" t="s">
        <v>71</v>
      </c>
      <c r="W1413">
        <v>7</v>
      </c>
      <c r="X1413" t="s">
        <v>115</v>
      </c>
      <c r="Y1413">
        <v>1</v>
      </c>
      <c r="Z1413">
        <v>2</v>
      </c>
      <c r="AA1413">
        <v>2983464357</v>
      </c>
      <c r="AB1413">
        <v>7158633587</v>
      </c>
      <c r="AC1413" t="s">
        <v>49</v>
      </c>
      <c r="AD1413" t="e">
        <v>#N/A</v>
      </c>
      <c r="AE1413" t="e">
        <v>#N/A</v>
      </c>
      <c r="AF1413" t="e">
        <v>#N/A</v>
      </c>
      <c r="AG1413" t="e">
        <v>#N/A</v>
      </c>
      <c r="AH1413" t="e">
        <v>#N/A</v>
      </c>
      <c r="AI1413" t="e">
        <v>#N/A</v>
      </c>
      <c r="AJ1413" t="e">
        <v>#N/A</v>
      </c>
      <c r="AK1413" t="e">
        <v>#N/A</v>
      </c>
      <c r="AL1413" t="e">
        <v>#N/A</v>
      </c>
    </row>
    <row r="1414" spans="1:38" x14ac:dyDescent="0.45">
      <c r="A1414" t="s">
        <v>332</v>
      </c>
      <c r="B1414" t="s">
        <v>38</v>
      </c>
      <c r="C1414" t="s">
        <v>39</v>
      </c>
      <c r="D1414" s="1">
        <v>45686</v>
      </c>
      <c r="E1414" s="1">
        <v>45686</v>
      </c>
      <c r="F1414" s="3">
        <v>9.83</v>
      </c>
      <c r="G1414" s="3" t="s">
        <v>40</v>
      </c>
      <c r="H1414" s="3">
        <v>10.26</v>
      </c>
      <c r="I1414" t="s">
        <v>41</v>
      </c>
      <c r="J1414">
        <v>2999382605</v>
      </c>
      <c r="K1414" t="s">
        <v>42</v>
      </c>
      <c r="L1414" t="s">
        <v>42</v>
      </c>
      <c r="M1414" t="s">
        <v>42</v>
      </c>
      <c r="N1414" t="s">
        <v>68</v>
      </c>
      <c r="O1414" t="s">
        <v>44</v>
      </c>
      <c r="P1414" t="s">
        <v>45</v>
      </c>
      <c r="Q1414" t="s">
        <v>42</v>
      </c>
      <c r="R1414" t="s">
        <v>42</v>
      </c>
      <c r="S1414" t="s">
        <v>153</v>
      </c>
      <c r="T1414">
        <v>1141414585</v>
      </c>
      <c r="U1414" t="s">
        <v>83</v>
      </c>
      <c r="V1414" t="s">
        <v>105</v>
      </c>
      <c r="W1414">
        <v>8</v>
      </c>
      <c r="X1414" t="s">
        <v>115</v>
      </c>
      <c r="Y1414">
        <v>1</v>
      </c>
      <c r="Z1414">
        <v>1</v>
      </c>
      <c r="AA1414">
        <v>2970361488</v>
      </c>
      <c r="AB1414">
        <v>7145368522</v>
      </c>
      <c r="AC1414" t="s">
        <v>49</v>
      </c>
      <c r="AD1414" t="e">
        <v>#N/A</v>
      </c>
      <c r="AE1414" t="e">
        <v>#N/A</v>
      </c>
      <c r="AF1414">
        <v>1431893</v>
      </c>
      <c r="AG1414">
        <v>6506429804</v>
      </c>
      <c r="AH1414" s="3">
        <v>-18.600000000000001</v>
      </c>
      <c r="AI1414" s="3">
        <v>-8.7700000000000014</v>
      </c>
      <c r="AJ1414" s="3">
        <v>-9.15</v>
      </c>
      <c r="AK1414" s="2">
        <v>0.47150537634408607</v>
      </c>
      <c r="AL1414" t="e">
        <v>#N/A</v>
      </c>
    </row>
    <row r="1415" spans="1:38" x14ac:dyDescent="0.45">
      <c r="A1415" t="s">
        <v>332</v>
      </c>
      <c r="B1415" t="s">
        <v>38</v>
      </c>
      <c r="C1415" t="s">
        <v>39</v>
      </c>
      <c r="D1415" s="1">
        <v>45686</v>
      </c>
      <c r="E1415" s="1">
        <v>45686</v>
      </c>
      <c r="F1415" s="3">
        <v>68.12</v>
      </c>
      <c r="G1415" s="3" t="s">
        <v>40</v>
      </c>
      <c r="H1415" s="3">
        <v>71.08</v>
      </c>
      <c r="I1415" t="s">
        <v>41</v>
      </c>
      <c r="J1415">
        <v>2999465741</v>
      </c>
      <c r="K1415" t="s">
        <v>42</v>
      </c>
      <c r="L1415" t="s">
        <v>42</v>
      </c>
      <c r="M1415" t="s">
        <v>42</v>
      </c>
      <c r="N1415" t="s">
        <v>68</v>
      </c>
      <c r="O1415" t="s">
        <v>44</v>
      </c>
      <c r="P1415" t="s">
        <v>45</v>
      </c>
      <c r="Q1415" t="s">
        <v>42</v>
      </c>
      <c r="R1415" t="s">
        <v>42</v>
      </c>
      <c r="S1415" t="s">
        <v>153</v>
      </c>
      <c r="T1415">
        <v>1141414585</v>
      </c>
      <c r="U1415" t="s">
        <v>83</v>
      </c>
      <c r="V1415" t="s">
        <v>105</v>
      </c>
      <c r="W1415">
        <v>8</v>
      </c>
      <c r="X1415" t="s">
        <v>115</v>
      </c>
      <c r="Y1415">
        <v>1</v>
      </c>
      <c r="Z1415">
        <v>1</v>
      </c>
      <c r="AA1415">
        <v>2997814555</v>
      </c>
      <c r="AB1415">
        <v>7145249450</v>
      </c>
      <c r="AC1415" t="s">
        <v>49</v>
      </c>
      <c r="AD1415" t="e">
        <v>#N/A</v>
      </c>
      <c r="AE1415" t="e">
        <v>#N/A</v>
      </c>
      <c r="AF1415">
        <v>1431893</v>
      </c>
      <c r="AG1415">
        <v>6506480745</v>
      </c>
      <c r="AH1415" s="3">
        <v>-72.05</v>
      </c>
      <c r="AI1415" s="3">
        <v>-3.9299999999999926</v>
      </c>
      <c r="AJ1415" s="3">
        <v>-4.1099999999999994</v>
      </c>
      <c r="AK1415" s="2">
        <v>5.4545454545454446E-2</v>
      </c>
      <c r="AL1415" t="e">
        <v>#N/A</v>
      </c>
    </row>
    <row r="1416" spans="1:38" x14ac:dyDescent="0.45">
      <c r="A1416" t="s">
        <v>332</v>
      </c>
      <c r="B1416" t="s">
        <v>38</v>
      </c>
      <c r="C1416" t="s">
        <v>39</v>
      </c>
      <c r="D1416" s="1">
        <v>45686</v>
      </c>
      <c r="E1416" s="1">
        <v>45686</v>
      </c>
      <c r="F1416" s="3">
        <v>66.45</v>
      </c>
      <c r="G1416" s="3" t="s">
        <v>40</v>
      </c>
      <c r="H1416" s="3">
        <v>69.34</v>
      </c>
      <c r="I1416" t="s">
        <v>41</v>
      </c>
      <c r="J1416">
        <v>2998689725</v>
      </c>
      <c r="K1416" t="s">
        <v>42</v>
      </c>
      <c r="L1416" t="s">
        <v>42</v>
      </c>
      <c r="M1416" t="s">
        <v>42</v>
      </c>
      <c r="N1416" t="s">
        <v>68</v>
      </c>
      <c r="O1416" t="s">
        <v>44</v>
      </c>
      <c r="P1416" t="s">
        <v>45</v>
      </c>
      <c r="Q1416" t="s">
        <v>42</v>
      </c>
      <c r="R1416" t="s">
        <v>42</v>
      </c>
      <c r="S1416" t="s">
        <v>153</v>
      </c>
      <c r="T1416">
        <v>1141414585</v>
      </c>
      <c r="U1416" t="s">
        <v>83</v>
      </c>
      <c r="V1416" t="s">
        <v>105</v>
      </c>
      <c r="W1416">
        <v>8</v>
      </c>
      <c r="X1416" t="s">
        <v>115</v>
      </c>
      <c r="Y1416">
        <v>1</v>
      </c>
      <c r="Z1416">
        <v>1</v>
      </c>
      <c r="AA1416">
        <v>2998136016</v>
      </c>
      <c r="AB1416">
        <v>7026014397</v>
      </c>
      <c r="AC1416" t="s">
        <v>49</v>
      </c>
      <c r="AD1416" t="e">
        <v>#N/A</v>
      </c>
      <c r="AE1416" t="e">
        <v>#N/A</v>
      </c>
      <c r="AF1416">
        <v>1431893</v>
      </c>
      <c r="AG1416">
        <v>6506083721</v>
      </c>
      <c r="AH1416" s="3">
        <v>-70.28</v>
      </c>
      <c r="AI1416" s="3">
        <v>-3.8299999999999983</v>
      </c>
      <c r="AJ1416" s="3">
        <v>-4</v>
      </c>
      <c r="AK1416" s="2">
        <v>5.4496300512236744E-2</v>
      </c>
      <c r="AL1416" t="e">
        <v>#N/A</v>
      </c>
    </row>
    <row r="1417" spans="1:38" x14ac:dyDescent="0.45">
      <c r="A1417" t="s">
        <v>332</v>
      </c>
      <c r="B1417" t="s">
        <v>38</v>
      </c>
      <c r="C1417" t="s">
        <v>39</v>
      </c>
      <c r="D1417" s="1">
        <v>45686</v>
      </c>
      <c r="E1417" s="1">
        <v>45686</v>
      </c>
      <c r="F1417" s="3">
        <v>66.45</v>
      </c>
      <c r="G1417" s="3" t="s">
        <v>40</v>
      </c>
      <c r="H1417" s="3">
        <v>69.34</v>
      </c>
      <c r="I1417" t="s">
        <v>41</v>
      </c>
      <c r="J1417">
        <v>2999392495</v>
      </c>
      <c r="K1417" t="s">
        <v>42</v>
      </c>
      <c r="L1417" t="s">
        <v>42</v>
      </c>
      <c r="M1417" t="s">
        <v>42</v>
      </c>
      <c r="N1417" t="s">
        <v>68</v>
      </c>
      <c r="O1417" t="s">
        <v>44</v>
      </c>
      <c r="P1417" t="s">
        <v>45</v>
      </c>
      <c r="Q1417" t="s">
        <v>42</v>
      </c>
      <c r="R1417" t="s">
        <v>42</v>
      </c>
      <c r="S1417" t="s">
        <v>153</v>
      </c>
      <c r="T1417">
        <v>1141414585</v>
      </c>
      <c r="U1417" t="s">
        <v>83</v>
      </c>
      <c r="V1417" t="s">
        <v>105</v>
      </c>
      <c r="W1417">
        <v>8</v>
      </c>
      <c r="X1417" t="s">
        <v>115</v>
      </c>
      <c r="Y1417">
        <v>1</v>
      </c>
      <c r="Z1417">
        <v>1</v>
      </c>
      <c r="AA1417">
        <v>2998370858</v>
      </c>
      <c r="AB1417">
        <v>7102293011</v>
      </c>
      <c r="AC1417" t="s">
        <v>49</v>
      </c>
      <c r="AD1417" t="e">
        <v>#N/A</v>
      </c>
      <c r="AE1417" t="e">
        <v>#N/A</v>
      </c>
      <c r="AF1417">
        <v>1431893</v>
      </c>
      <c r="AG1417">
        <v>6506435703</v>
      </c>
      <c r="AH1417" s="3">
        <v>-70.28</v>
      </c>
      <c r="AI1417" s="3">
        <v>-3.8299999999999983</v>
      </c>
      <c r="AJ1417" s="3">
        <v>-4</v>
      </c>
      <c r="AK1417" s="2">
        <v>5.4496300512236744E-2</v>
      </c>
      <c r="AL1417" t="e">
        <v>#N/A</v>
      </c>
    </row>
    <row r="1418" spans="1:38" x14ac:dyDescent="0.45">
      <c r="A1418" t="s">
        <v>332</v>
      </c>
      <c r="B1418" t="s">
        <v>38</v>
      </c>
      <c r="C1418" t="s">
        <v>39</v>
      </c>
      <c r="D1418" s="1">
        <v>45686</v>
      </c>
      <c r="E1418" s="1">
        <v>45686</v>
      </c>
      <c r="F1418" s="3">
        <v>66.45</v>
      </c>
      <c r="G1418" s="3" t="s">
        <v>40</v>
      </c>
      <c r="H1418" s="3">
        <v>69.34</v>
      </c>
      <c r="I1418" t="s">
        <v>41</v>
      </c>
      <c r="J1418">
        <v>2999397265</v>
      </c>
      <c r="K1418" t="s">
        <v>42</v>
      </c>
      <c r="L1418" t="s">
        <v>42</v>
      </c>
      <c r="M1418" t="s">
        <v>42</v>
      </c>
      <c r="N1418" t="s">
        <v>68</v>
      </c>
      <c r="O1418" t="s">
        <v>44</v>
      </c>
      <c r="P1418" t="s">
        <v>45</v>
      </c>
      <c r="Q1418" t="s">
        <v>42</v>
      </c>
      <c r="R1418" t="s">
        <v>42</v>
      </c>
      <c r="S1418" t="s">
        <v>153</v>
      </c>
      <c r="T1418">
        <v>1141414585</v>
      </c>
      <c r="U1418" t="s">
        <v>83</v>
      </c>
      <c r="V1418" t="s">
        <v>105</v>
      </c>
      <c r="W1418">
        <v>8</v>
      </c>
      <c r="X1418" t="s">
        <v>115</v>
      </c>
      <c r="Y1418">
        <v>1</v>
      </c>
      <c r="Z1418">
        <v>1</v>
      </c>
      <c r="AA1418">
        <v>2998395565</v>
      </c>
      <c r="AB1418">
        <v>7061973887</v>
      </c>
      <c r="AC1418" t="s">
        <v>49</v>
      </c>
      <c r="AD1418" t="e">
        <v>#N/A</v>
      </c>
      <c r="AE1418" t="e">
        <v>#N/A</v>
      </c>
      <c r="AF1418">
        <v>1431893</v>
      </c>
      <c r="AG1418">
        <v>6506437614</v>
      </c>
      <c r="AH1418" s="3">
        <v>-70.28</v>
      </c>
      <c r="AI1418" s="3">
        <v>-3.8299999999999983</v>
      </c>
      <c r="AJ1418" s="3">
        <v>-4</v>
      </c>
      <c r="AK1418" s="2">
        <v>5.4496300512236744E-2</v>
      </c>
      <c r="AL1418" t="e">
        <v>#N/A</v>
      </c>
    </row>
    <row r="1419" spans="1:38" x14ac:dyDescent="0.45">
      <c r="A1419" t="s">
        <v>332</v>
      </c>
      <c r="B1419" t="s">
        <v>66</v>
      </c>
      <c r="C1419" t="s">
        <v>39</v>
      </c>
      <c r="D1419" s="1">
        <v>45686</v>
      </c>
      <c r="E1419" s="1">
        <v>45686</v>
      </c>
      <c r="F1419" s="3">
        <v>56.98</v>
      </c>
      <c r="G1419" s="3" t="s">
        <v>67</v>
      </c>
      <c r="H1419" s="3">
        <v>70.47</v>
      </c>
      <c r="I1419" t="s">
        <v>41</v>
      </c>
      <c r="J1419">
        <v>2999480859</v>
      </c>
      <c r="K1419" t="s">
        <v>42</v>
      </c>
      <c r="L1419" t="s">
        <v>42</v>
      </c>
      <c r="M1419" t="s">
        <v>42</v>
      </c>
      <c r="N1419" t="s">
        <v>68</v>
      </c>
      <c r="O1419" t="s">
        <v>44</v>
      </c>
      <c r="P1419" t="s">
        <v>45</v>
      </c>
      <c r="Q1419" t="s">
        <v>42</v>
      </c>
      <c r="R1419" t="s">
        <v>42</v>
      </c>
      <c r="S1419" t="s">
        <v>153</v>
      </c>
      <c r="T1419">
        <v>1141414586</v>
      </c>
      <c r="U1419" t="s">
        <v>83</v>
      </c>
      <c r="V1419" t="s">
        <v>105</v>
      </c>
      <c r="W1419">
        <v>8</v>
      </c>
      <c r="X1419" t="s">
        <v>115</v>
      </c>
      <c r="Y1419">
        <v>1</v>
      </c>
      <c r="Z1419">
        <v>1</v>
      </c>
      <c r="AA1419">
        <v>2997726352</v>
      </c>
      <c r="AB1419">
        <v>7174980267</v>
      </c>
      <c r="AC1419" t="s">
        <v>49</v>
      </c>
      <c r="AD1419" t="e">
        <v>#N/A</v>
      </c>
      <c r="AE1419" t="e">
        <v>#N/A</v>
      </c>
      <c r="AF1419">
        <v>1431892</v>
      </c>
      <c r="AG1419">
        <v>6506487689</v>
      </c>
      <c r="AH1419" s="3">
        <v>-60.26</v>
      </c>
      <c r="AI1419" s="3">
        <v>-3.2800000000000011</v>
      </c>
      <c r="AJ1419" s="3">
        <v>-4.0499999999999972</v>
      </c>
      <c r="AK1419" s="2">
        <v>5.4430799867241975E-2</v>
      </c>
      <c r="AL1419" t="e">
        <v>#N/A</v>
      </c>
    </row>
    <row r="1420" spans="1:38" x14ac:dyDescent="0.45">
      <c r="A1420" t="s">
        <v>332</v>
      </c>
      <c r="B1420" t="s">
        <v>66</v>
      </c>
      <c r="C1420" t="s">
        <v>39</v>
      </c>
      <c r="D1420" s="1">
        <v>45686</v>
      </c>
      <c r="E1420" s="1">
        <v>45686</v>
      </c>
      <c r="F1420" s="3">
        <v>16.239999999999998</v>
      </c>
      <c r="G1420" s="3" t="s">
        <v>67</v>
      </c>
      <c r="H1420" s="3">
        <v>20.079999999999998</v>
      </c>
      <c r="I1420" t="s">
        <v>41</v>
      </c>
      <c r="J1420">
        <v>2999471495</v>
      </c>
      <c r="K1420" t="s">
        <v>42</v>
      </c>
      <c r="L1420" t="s">
        <v>42</v>
      </c>
      <c r="M1420" t="s">
        <v>42</v>
      </c>
      <c r="N1420" t="s">
        <v>68</v>
      </c>
      <c r="O1420" t="s">
        <v>44</v>
      </c>
      <c r="P1420" t="s">
        <v>45</v>
      </c>
      <c r="Q1420" t="s">
        <v>42</v>
      </c>
      <c r="R1420" t="s">
        <v>42</v>
      </c>
      <c r="S1420" t="s">
        <v>153</v>
      </c>
      <c r="T1420">
        <v>1141414586</v>
      </c>
      <c r="U1420" t="s">
        <v>83</v>
      </c>
      <c r="V1420" t="s">
        <v>105</v>
      </c>
      <c r="W1420">
        <v>8</v>
      </c>
      <c r="X1420" t="s">
        <v>115</v>
      </c>
      <c r="Y1420">
        <v>1</v>
      </c>
      <c r="Z1420">
        <v>1</v>
      </c>
      <c r="AA1420">
        <v>2997839221</v>
      </c>
      <c r="AB1420">
        <v>7149277582</v>
      </c>
      <c r="AC1420" t="s">
        <v>49</v>
      </c>
      <c r="AD1420" t="e">
        <v>#N/A</v>
      </c>
      <c r="AE1420" t="e">
        <v>#N/A</v>
      </c>
      <c r="AF1420">
        <v>1431892</v>
      </c>
      <c r="AG1420">
        <v>6506484484</v>
      </c>
      <c r="AH1420" s="3">
        <v>-17.170000000000002</v>
      </c>
      <c r="AI1420" s="3">
        <v>-0.93000000000000327</v>
      </c>
      <c r="AJ1420" s="3">
        <v>-1.1500000000000021</v>
      </c>
      <c r="AK1420" s="2">
        <v>5.4164239953407294E-2</v>
      </c>
      <c r="AL1420" t="e">
        <v>#N/A</v>
      </c>
    </row>
    <row r="1421" spans="1:38" x14ac:dyDescent="0.45">
      <c r="A1421" t="s">
        <v>332</v>
      </c>
      <c r="B1421" t="s">
        <v>38</v>
      </c>
      <c r="C1421" t="s">
        <v>39</v>
      </c>
      <c r="D1421" s="1">
        <v>45679</v>
      </c>
      <c r="E1421" s="1">
        <v>45679</v>
      </c>
      <c r="F1421">
        <v>22.33</v>
      </c>
      <c r="G1421" t="s">
        <v>40</v>
      </c>
      <c r="H1421">
        <v>22.96</v>
      </c>
      <c r="I1421" t="s">
        <v>41</v>
      </c>
      <c r="J1421">
        <v>2993000013</v>
      </c>
      <c r="K1421" t="s">
        <v>42</v>
      </c>
      <c r="L1421" t="s">
        <v>42</v>
      </c>
      <c r="M1421" t="s">
        <v>42</v>
      </c>
      <c r="N1421" t="s">
        <v>68</v>
      </c>
      <c r="O1421" t="s">
        <v>141</v>
      </c>
      <c r="P1421" t="s">
        <v>45</v>
      </c>
      <c r="Q1421" t="s">
        <v>42</v>
      </c>
      <c r="R1421" t="s">
        <v>42</v>
      </c>
      <c r="S1421" t="s">
        <v>212</v>
      </c>
      <c r="T1421" t="s">
        <v>229</v>
      </c>
      <c r="U1421" t="s">
        <v>55</v>
      </c>
      <c r="V1421" t="s">
        <v>71</v>
      </c>
      <c r="W1421">
        <v>7</v>
      </c>
      <c r="X1421" t="s">
        <v>115</v>
      </c>
      <c r="Y1421">
        <v>1</v>
      </c>
      <c r="Z1421">
        <v>2</v>
      </c>
      <c r="AA1421">
        <v>2983464357</v>
      </c>
      <c r="AB1421">
        <v>7158633587</v>
      </c>
      <c r="AC1421" t="s">
        <v>49</v>
      </c>
      <c r="AD1421" t="e">
        <v>#N/A</v>
      </c>
      <c r="AE1421" t="e">
        <v>#N/A</v>
      </c>
      <c r="AF1421" t="e">
        <v>#N/A</v>
      </c>
      <c r="AG1421" t="e">
        <v>#N/A</v>
      </c>
      <c r="AH1421" t="e">
        <v>#N/A</v>
      </c>
      <c r="AI1421" t="e">
        <v>#N/A</v>
      </c>
      <c r="AJ1421" t="e">
        <v>#N/A</v>
      </c>
      <c r="AK1421" t="e">
        <v>#N/A</v>
      </c>
      <c r="AL1421" t="e">
        <v>#N/A</v>
      </c>
    </row>
    <row r="1422" spans="1:38" x14ac:dyDescent="0.45">
      <c r="A1422" t="s">
        <v>333</v>
      </c>
      <c r="B1422" t="s">
        <v>38</v>
      </c>
      <c r="C1422" t="s">
        <v>39</v>
      </c>
      <c r="D1422" s="1">
        <v>45680</v>
      </c>
      <c r="E1422" s="1">
        <v>45680</v>
      </c>
      <c r="F1422">
        <v>33.200000000000003</v>
      </c>
      <c r="G1422" t="s">
        <v>40</v>
      </c>
      <c r="H1422">
        <v>34.14</v>
      </c>
      <c r="I1422" t="s">
        <v>41</v>
      </c>
      <c r="J1422">
        <v>2993924979</v>
      </c>
      <c r="K1422" t="s">
        <v>42</v>
      </c>
      <c r="L1422" t="s">
        <v>42</v>
      </c>
      <c r="M1422" t="s">
        <v>42</v>
      </c>
      <c r="N1422" t="s">
        <v>68</v>
      </c>
      <c r="O1422" t="s">
        <v>141</v>
      </c>
      <c r="P1422" t="s">
        <v>45</v>
      </c>
      <c r="Q1422" t="s">
        <v>42</v>
      </c>
      <c r="R1422" t="s">
        <v>42</v>
      </c>
      <c r="S1422" t="s">
        <v>213</v>
      </c>
      <c r="T1422" t="s">
        <v>229</v>
      </c>
      <c r="U1422" t="s">
        <v>55</v>
      </c>
      <c r="V1422" t="s">
        <v>71</v>
      </c>
      <c r="W1422">
        <v>6</v>
      </c>
      <c r="X1422" t="s">
        <v>115</v>
      </c>
      <c r="Y1422">
        <v>1</v>
      </c>
      <c r="Z1422">
        <v>1</v>
      </c>
      <c r="AA1422">
        <v>2955589667</v>
      </c>
      <c r="AB1422">
        <v>7185162018</v>
      </c>
      <c r="AC1422" t="s">
        <v>49</v>
      </c>
      <c r="AD1422" t="e">
        <v>#N/A</v>
      </c>
      <c r="AE1422" t="e">
        <v>#N/A</v>
      </c>
      <c r="AF1422" t="e">
        <v>#N/A</v>
      </c>
      <c r="AG1422" t="e">
        <v>#N/A</v>
      </c>
      <c r="AH1422" t="e">
        <v>#N/A</v>
      </c>
      <c r="AI1422" t="e">
        <v>#N/A</v>
      </c>
      <c r="AJ1422" t="e">
        <v>#N/A</v>
      </c>
      <c r="AK1422" t="e">
        <v>#N/A</v>
      </c>
      <c r="AL1422" t="e">
        <v>#N/A</v>
      </c>
    </row>
    <row r="1423" spans="1:38" x14ac:dyDescent="0.45">
      <c r="A1423" t="s">
        <v>333</v>
      </c>
      <c r="B1423" t="s">
        <v>66</v>
      </c>
      <c r="C1423" t="s">
        <v>39</v>
      </c>
      <c r="D1423" s="1">
        <v>45680</v>
      </c>
      <c r="E1423" s="1">
        <v>45680</v>
      </c>
      <c r="F1423">
        <v>19.97</v>
      </c>
      <c r="G1423" t="s">
        <v>67</v>
      </c>
      <c r="H1423">
        <v>24.39</v>
      </c>
      <c r="I1423" t="s">
        <v>41</v>
      </c>
      <c r="J1423">
        <v>2789200876</v>
      </c>
      <c r="K1423" t="s">
        <v>42</v>
      </c>
      <c r="L1423" t="s">
        <v>42</v>
      </c>
      <c r="M1423" t="s">
        <v>42</v>
      </c>
      <c r="N1423" t="s">
        <v>68</v>
      </c>
      <c r="O1423" t="s">
        <v>141</v>
      </c>
      <c r="P1423" t="s">
        <v>45</v>
      </c>
      <c r="Q1423" t="s">
        <v>42</v>
      </c>
      <c r="R1423" t="s">
        <v>42</v>
      </c>
      <c r="S1423" t="s">
        <v>213</v>
      </c>
      <c r="T1423" t="s">
        <v>229</v>
      </c>
      <c r="U1423" t="s">
        <v>55</v>
      </c>
      <c r="V1423" t="s">
        <v>71</v>
      </c>
      <c r="W1423">
        <v>6</v>
      </c>
      <c r="X1423" t="s">
        <v>115</v>
      </c>
      <c r="Y1423">
        <v>1</v>
      </c>
      <c r="Z1423">
        <v>1</v>
      </c>
      <c r="AA1423">
        <v>2789200876</v>
      </c>
      <c r="AB1423">
        <v>7076808556</v>
      </c>
      <c r="AC1423" t="s">
        <v>49</v>
      </c>
      <c r="AD1423">
        <v>0</v>
      </c>
      <c r="AE1423" t="e">
        <v>#N/A</v>
      </c>
      <c r="AF1423" t="e">
        <v>#N/A</v>
      </c>
      <c r="AG1423" t="e">
        <v>#N/A</v>
      </c>
      <c r="AH1423" t="e">
        <v>#N/A</v>
      </c>
      <c r="AI1423" t="e">
        <v>#N/A</v>
      </c>
      <c r="AJ1423" t="e">
        <v>#N/A</v>
      </c>
      <c r="AK1423" t="e">
        <v>#N/A</v>
      </c>
      <c r="AL1423" t="e">
        <v>#N/A</v>
      </c>
    </row>
    <row r="1424" spans="1:38" x14ac:dyDescent="0.45">
      <c r="A1424" t="s">
        <v>333</v>
      </c>
      <c r="B1424" t="s">
        <v>66</v>
      </c>
      <c r="C1424" t="s">
        <v>39</v>
      </c>
      <c r="D1424" s="1">
        <v>45680</v>
      </c>
      <c r="E1424" s="1">
        <v>45680</v>
      </c>
      <c r="F1424">
        <v>21.98</v>
      </c>
      <c r="G1424" t="s">
        <v>67</v>
      </c>
      <c r="H1424">
        <v>26.84</v>
      </c>
      <c r="I1424" t="s">
        <v>41</v>
      </c>
      <c r="J1424">
        <v>2993797732</v>
      </c>
      <c r="K1424" t="s">
        <v>42</v>
      </c>
      <c r="L1424" t="s">
        <v>42</v>
      </c>
      <c r="M1424" t="s">
        <v>42</v>
      </c>
      <c r="N1424" t="s">
        <v>68</v>
      </c>
      <c r="O1424" t="s">
        <v>141</v>
      </c>
      <c r="P1424" t="s">
        <v>45</v>
      </c>
      <c r="Q1424" t="s">
        <v>42</v>
      </c>
      <c r="R1424" t="s">
        <v>42</v>
      </c>
      <c r="S1424" t="s">
        <v>213</v>
      </c>
      <c r="T1424" t="s">
        <v>229</v>
      </c>
      <c r="U1424" t="s">
        <v>55</v>
      </c>
      <c r="V1424" t="s">
        <v>71</v>
      </c>
      <c r="W1424">
        <v>6</v>
      </c>
      <c r="X1424" t="s">
        <v>115</v>
      </c>
      <c r="Y1424">
        <v>1</v>
      </c>
      <c r="Z1424">
        <v>1</v>
      </c>
      <c r="AA1424">
        <v>2992991266</v>
      </c>
      <c r="AB1424">
        <v>7191451568</v>
      </c>
      <c r="AC1424" t="s">
        <v>49</v>
      </c>
      <c r="AD1424" t="e">
        <v>#N/A</v>
      </c>
      <c r="AE1424">
        <v>7191451568</v>
      </c>
      <c r="AF1424" t="e">
        <v>#N/A</v>
      </c>
      <c r="AG1424" t="e">
        <v>#N/A</v>
      </c>
      <c r="AH1424" t="e">
        <v>#N/A</v>
      </c>
      <c r="AI1424" t="e">
        <v>#N/A</v>
      </c>
      <c r="AJ1424" t="e">
        <v>#N/A</v>
      </c>
      <c r="AK1424" t="e">
        <v>#N/A</v>
      </c>
      <c r="AL1424" t="e">
        <v>#N/A</v>
      </c>
    </row>
    <row r="1425" spans="1:38" x14ac:dyDescent="0.45">
      <c r="A1425" t="s">
        <v>333</v>
      </c>
      <c r="B1425" t="s">
        <v>50</v>
      </c>
      <c r="C1425" t="s">
        <v>39</v>
      </c>
      <c r="D1425" s="1">
        <v>45680</v>
      </c>
      <c r="E1425" s="1">
        <v>45680</v>
      </c>
      <c r="F1425">
        <v>22.99</v>
      </c>
      <c r="G1425" t="s">
        <v>41</v>
      </c>
      <c r="H1425">
        <v>22.99</v>
      </c>
      <c r="I1425" t="s">
        <v>41</v>
      </c>
      <c r="J1425">
        <v>2738999373</v>
      </c>
      <c r="K1425" t="s">
        <v>42</v>
      </c>
      <c r="L1425" t="s">
        <v>42</v>
      </c>
      <c r="M1425" t="s">
        <v>42</v>
      </c>
      <c r="N1425" t="s">
        <v>68</v>
      </c>
      <c r="O1425" t="s">
        <v>141</v>
      </c>
      <c r="P1425" t="s">
        <v>45</v>
      </c>
      <c r="Q1425" t="s">
        <v>42</v>
      </c>
      <c r="R1425" t="s">
        <v>42</v>
      </c>
      <c r="S1425" t="s">
        <v>213</v>
      </c>
      <c r="T1425" t="s">
        <v>229</v>
      </c>
      <c r="U1425" t="s">
        <v>55</v>
      </c>
      <c r="V1425" t="s">
        <v>71</v>
      </c>
      <c r="W1425">
        <v>6</v>
      </c>
      <c r="X1425" t="s">
        <v>115</v>
      </c>
      <c r="Y1425">
        <v>1</v>
      </c>
      <c r="Z1425">
        <v>1</v>
      </c>
      <c r="AA1425">
        <v>2738999373</v>
      </c>
      <c r="AB1425">
        <v>7112088543</v>
      </c>
      <c r="AC1425" t="s">
        <v>49</v>
      </c>
      <c r="AD1425">
        <v>0</v>
      </c>
      <c r="AE1425" t="e">
        <v>#N/A</v>
      </c>
      <c r="AF1425" t="e">
        <v>#N/A</v>
      </c>
      <c r="AG1425" t="e">
        <v>#N/A</v>
      </c>
      <c r="AH1425" t="e">
        <v>#N/A</v>
      </c>
      <c r="AI1425" t="e">
        <v>#N/A</v>
      </c>
      <c r="AJ1425" t="e">
        <v>#N/A</v>
      </c>
      <c r="AK1425" t="e">
        <v>#N/A</v>
      </c>
      <c r="AL1425" t="e">
        <v>#N/A</v>
      </c>
    </row>
    <row r="1426" spans="1:38" x14ac:dyDescent="0.45">
      <c r="A1426" t="s">
        <v>333</v>
      </c>
      <c r="B1426" t="s">
        <v>50</v>
      </c>
      <c r="C1426" t="s">
        <v>39</v>
      </c>
      <c r="D1426" s="1">
        <v>45680</v>
      </c>
      <c r="E1426" s="1">
        <v>45680</v>
      </c>
      <c r="F1426">
        <v>52.98</v>
      </c>
      <c r="G1426" t="s">
        <v>41</v>
      </c>
      <c r="H1426">
        <v>52.98</v>
      </c>
      <c r="I1426" t="s">
        <v>41</v>
      </c>
      <c r="J1426">
        <v>2765442376</v>
      </c>
      <c r="K1426" t="s">
        <v>42</v>
      </c>
      <c r="L1426" t="s">
        <v>42</v>
      </c>
      <c r="M1426" t="s">
        <v>42</v>
      </c>
      <c r="N1426" t="s">
        <v>68</v>
      </c>
      <c r="O1426" t="s">
        <v>141</v>
      </c>
      <c r="P1426" t="s">
        <v>45</v>
      </c>
      <c r="Q1426" t="s">
        <v>42</v>
      </c>
      <c r="R1426" t="s">
        <v>42</v>
      </c>
      <c r="S1426" t="s">
        <v>213</v>
      </c>
      <c r="T1426" t="s">
        <v>229</v>
      </c>
      <c r="U1426" t="s">
        <v>55</v>
      </c>
      <c r="V1426" t="s">
        <v>71</v>
      </c>
      <c r="W1426">
        <v>6</v>
      </c>
      <c r="X1426" t="s">
        <v>115</v>
      </c>
      <c r="Y1426">
        <v>1</v>
      </c>
      <c r="Z1426">
        <v>1</v>
      </c>
      <c r="AA1426">
        <v>2765442376</v>
      </c>
      <c r="AB1426">
        <v>7142922710</v>
      </c>
      <c r="AC1426" t="s">
        <v>49</v>
      </c>
      <c r="AD1426">
        <v>0</v>
      </c>
      <c r="AE1426" t="e">
        <v>#N/A</v>
      </c>
      <c r="AF1426" t="e">
        <v>#N/A</v>
      </c>
      <c r="AG1426" t="e">
        <v>#N/A</v>
      </c>
      <c r="AH1426" t="e">
        <v>#N/A</v>
      </c>
      <c r="AI1426" t="e">
        <v>#N/A</v>
      </c>
      <c r="AJ1426" t="e">
        <v>#N/A</v>
      </c>
      <c r="AK1426" t="e">
        <v>#N/A</v>
      </c>
      <c r="AL1426" t="e">
        <v>#N/A</v>
      </c>
    </row>
    <row r="1427" spans="1:38" x14ac:dyDescent="0.45">
      <c r="A1427" t="s">
        <v>333</v>
      </c>
      <c r="B1427" t="s">
        <v>50</v>
      </c>
      <c r="C1427" t="s">
        <v>39</v>
      </c>
      <c r="D1427" s="1">
        <v>45680</v>
      </c>
      <c r="E1427" s="1">
        <v>45680</v>
      </c>
      <c r="F1427">
        <v>22.99</v>
      </c>
      <c r="G1427" t="s">
        <v>41</v>
      </c>
      <c r="H1427">
        <v>22.99</v>
      </c>
      <c r="I1427" t="s">
        <v>41</v>
      </c>
      <c r="J1427">
        <v>2766200603</v>
      </c>
      <c r="K1427" t="s">
        <v>42</v>
      </c>
      <c r="L1427" t="s">
        <v>42</v>
      </c>
      <c r="M1427" t="s">
        <v>42</v>
      </c>
      <c r="N1427" t="s">
        <v>68</v>
      </c>
      <c r="O1427" t="s">
        <v>141</v>
      </c>
      <c r="P1427" t="s">
        <v>45</v>
      </c>
      <c r="Q1427" t="s">
        <v>42</v>
      </c>
      <c r="R1427" t="s">
        <v>42</v>
      </c>
      <c r="S1427" t="s">
        <v>213</v>
      </c>
      <c r="T1427" t="s">
        <v>229</v>
      </c>
      <c r="U1427" t="s">
        <v>55</v>
      </c>
      <c r="V1427" t="s">
        <v>71</v>
      </c>
      <c r="W1427">
        <v>6</v>
      </c>
      <c r="X1427" t="s">
        <v>115</v>
      </c>
      <c r="Y1427">
        <v>1</v>
      </c>
      <c r="Z1427">
        <v>1</v>
      </c>
      <c r="AA1427">
        <v>2766200603</v>
      </c>
      <c r="AB1427">
        <v>7112088543</v>
      </c>
      <c r="AC1427" t="s">
        <v>49</v>
      </c>
      <c r="AD1427">
        <v>0</v>
      </c>
      <c r="AE1427" t="e">
        <v>#N/A</v>
      </c>
      <c r="AF1427" t="e">
        <v>#N/A</v>
      </c>
      <c r="AG1427" t="e">
        <v>#N/A</v>
      </c>
      <c r="AH1427" t="e">
        <v>#N/A</v>
      </c>
      <c r="AI1427" t="e">
        <v>#N/A</v>
      </c>
      <c r="AJ1427" t="e">
        <v>#N/A</v>
      </c>
      <c r="AK1427" t="e">
        <v>#N/A</v>
      </c>
      <c r="AL1427" t="e">
        <v>#N/A</v>
      </c>
    </row>
    <row r="1428" spans="1:38" x14ac:dyDescent="0.45">
      <c r="A1428" t="s">
        <v>333</v>
      </c>
      <c r="B1428" t="s">
        <v>50</v>
      </c>
      <c r="C1428" t="s">
        <v>39</v>
      </c>
      <c r="D1428" s="1">
        <v>45680</v>
      </c>
      <c r="E1428" s="1">
        <v>45680</v>
      </c>
      <c r="F1428">
        <v>52.98</v>
      </c>
      <c r="G1428" t="s">
        <v>41</v>
      </c>
      <c r="H1428">
        <v>52.98</v>
      </c>
      <c r="I1428" t="s">
        <v>41</v>
      </c>
      <c r="J1428">
        <v>2792816585</v>
      </c>
      <c r="K1428" t="s">
        <v>42</v>
      </c>
      <c r="L1428" t="s">
        <v>42</v>
      </c>
      <c r="M1428" t="s">
        <v>42</v>
      </c>
      <c r="N1428" t="s">
        <v>68</v>
      </c>
      <c r="O1428" t="s">
        <v>141</v>
      </c>
      <c r="P1428" t="s">
        <v>45</v>
      </c>
      <c r="Q1428" t="s">
        <v>42</v>
      </c>
      <c r="R1428" t="s">
        <v>42</v>
      </c>
      <c r="S1428" t="s">
        <v>213</v>
      </c>
      <c r="T1428" t="s">
        <v>229</v>
      </c>
      <c r="U1428" t="s">
        <v>55</v>
      </c>
      <c r="V1428" t="s">
        <v>71</v>
      </c>
      <c r="W1428">
        <v>6</v>
      </c>
      <c r="X1428" t="s">
        <v>115</v>
      </c>
      <c r="Y1428">
        <v>1</v>
      </c>
      <c r="Z1428">
        <v>1</v>
      </c>
      <c r="AA1428">
        <v>2792816585</v>
      </c>
      <c r="AB1428">
        <v>7142922710</v>
      </c>
      <c r="AC1428" t="s">
        <v>49</v>
      </c>
      <c r="AD1428">
        <v>0</v>
      </c>
      <c r="AE1428" t="e">
        <v>#N/A</v>
      </c>
      <c r="AF1428" t="e">
        <v>#N/A</v>
      </c>
      <c r="AG1428" t="e">
        <v>#N/A</v>
      </c>
      <c r="AH1428" t="e">
        <v>#N/A</v>
      </c>
      <c r="AI1428" t="e">
        <v>#N/A</v>
      </c>
      <c r="AJ1428" t="e">
        <v>#N/A</v>
      </c>
      <c r="AK1428" t="e">
        <v>#N/A</v>
      </c>
      <c r="AL1428" t="e">
        <v>#N/A</v>
      </c>
    </row>
    <row r="1429" spans="1:38" x14ac:dyDescent="0.45">
      <c r="A1429" t="s">
        <v>333</v>
      </c>
      <c r="B1429" t="s">
        <v>50</v>
      </c>
      <c r="C1429" t="s">
        <v>39</v>
      </c>
      <c r="D1429" s="1">
        <v>45680</v>
      </c>
      <c r="E1429" s="1">
        <v>45680</v>
      </c>
      <c r="F1429">
        <v>22.99</v>
      </c>
      <c r="G1429" t="s">
        <v>41</v>
      </c>
      <c r="H1429">
        <v>22.99</v>
      </c>
      <c r="I1429" t="s">
        <v>41</v>
      </c>
      <c r="J1429">
        <v>2793480034</v>
      </c>
      <c r="K1429" t="s">
        <v>42</v>
      </c>
      <c r="L1429" t="s">
        <v>42</v>
      </c>
      <c r="M1429" t="s">
        <v>42</v>
      </c>
      <c r="N1429" t="s">
        <v>68</v>
      </c>
      <c r="O1429" t="s">
        <v>141</v>
      </c>
      <c r="P1429" t="s">
        <v>45</v>
      </c>
      <c r="Q1429" t="s">
        <v>42</v>
      </c>
      <c r="R1429" t="s">
        <v>42</v>
      </c>
      <c r="S1429" t="s">
        <v>213</v>
      </c>
      <c r="T1429" t="s">
        <v>229</v>
      </c>
      <c r="U1429" t="s">
        <v>55</v>
      </c>
      <c r="V1429" t="s">
        <v>71</v>
      </c>
      <c r="W1429">
        <v>6</v>
      </c>
      <c r="X1429" t="s">
        <v>115</v>
      </c>
      <c r="Y1429">
        <v>1</v>
      </c>
      <c r="Z1429">
        <v>1</v>
      </c>
      <c r="AA1429">
        <v>2793480034</v>
      </c>
      <c r="AB1429">
        <v>7112088543</v>
      </c>
      <c r="AC1429" t="s">
        <v>49</v>
      </c>
      <c r="AD1429">
        <v>0</v>
      </c>
      <c r="AE1429" t="e">
        <v>#N/A</v>
      </c>
      <c r="AF1429" t="e">
        <v>#N/A</v>
      </c>
      <c r="AG1429" t="e">
        <v>#N/A</v>
      </c>
      <c r="AH1429" t="e">
        <v>#N/A</v>
      </c>
      <c r="AI1429" t="e">
        <v>#N/A</v>
      </c>
      <c r="AJ1429" t="e">
        <v>#N/A</v>
      </c>
      <c r="AK1429" t="e">
        <v>#N/A</v>
      </c>
      <c r="AL1429" t="e">
        <v>#N/A</v>
      </c>
    </row>
    <row r="1430" spans="1:38" x14ac:dyDescent="0.45">
      <c r="A1430" t="s">
        <v>333</v>
      </c>
      <c r="B1430" t="s">
        <v>99</v>
      </c>
      <c r="C1430" t="s">
        <v>39</v>
      </c>
      <c r="D1430" s="1">
        <v>45680</v>
      </c>
      <c r="E1430" s="1">
        <v>45680</v>
      </c>
      <c r="F1430">
        <v>25.99</v>
      </c>
      <c r="G1430" t="s">
        <v>100</v>
      </c>
      <c r="H1430">
        <v>18.059999999999999</v>
      </c>
      <c r="I1430" t="s">
        <v>41</v>
      </c>
      <c r="J1430" t="s">
        <v>42</v>
      </c>
      <c r="K1430" t="s">
        <v>42</v>
      </c>
      <c r="L1430" t="s">
        <v>42</v>
      </c>
      <c r="M1430" t="s">
        <v>42</v>
      </c>
      <c r="N1430" t="s">
        <v>68</v>
      </c>
      <c r="O1430" t="s">
        <v>141</v>
      </c>
      <c r="P1430" t="s">
        <v>45</v>
      </c>
      <c r="Q1430" t="s">
        <v>42</v>
      </c>
      <c r="R1430" t="s">
        <v>42</v>
      </c>
      <c r="S1430" t="s">
        <v>213</v>
      </c>
      <c r="T1430" t="s">
        <v>229</v>
      </c>
      <c r="U1430" t="s">
        <v>55</v>
      </c>
      <c r="V1430" t="s">
        <v>71</v>
      </c>
      <c r="W1430">
        <v>6</v>
      </c>
      <c r="X1430" t="s">
        <v>115</v>
      </c>
      <c r="Y1430">
        <v>1</v>
      </c>
      <c r="Z1430">
        <v>1</v>
      </c>
      <c r="AA1430">
        <v>2976205348</v>
      </c>
      <c r="AB1430">
        <v>7189040250</v>
      </c>
      <c r="AC1430" t="s">
        <v>49</v>
      </c>
      <c r="AD1430" t="e">
        <v>#N/A</v>
      </c>
      <c r="AE1430">
        <v>7189040250</v>
      </c>
      <c r="AF1430" t="e">
        <v>#N/A</v>
      </c>
      <c r="AG1430" t="e">
        <v>#N/A</v>
      </c>
      <c r="AH1430" t="e">
        <v>#N/A</v>
      </c>
      <c r="AI1430" t="e">
        <v>#N/A</v>
      </c>
      <c r="AJ1430" t="e">
        <v>#N/A</v>
      </c>
      <c r="AK1430" t="e">
        <v>#N/A</v>
      </c>
      <c r="AL1430" t="e">
        <v>#N/A</v>
      </c>
    </row>
    <row r="1431" spans="1:38" x14ac:dyDescent="0.45">
      <c r="A1431" t="s">
        <v>332</v>
      </c>
      <c r="B1431" t="s">
        <v>52</v>
      </c>
      <c r="C1431" t="s">
        <v>39</v>
      </c>
      <c r="D1431" s="1">
        <v>45686</v>
      </c>
      <c r="E1431" s="1">
        <v>45686</v>
      </c>
      <c r="F1431" s="3">
        <v>-38.76</v>
      </c>
      <c r="G1431" s="3" t="s">
        <v>53</v>
      </c>
      <c r="H1431" s="3">
        <v>-22.02</v>
      </c>
      <c r="I1431" t="s">
        <v>41</v>
      </c>
      <c r="J1431">
        <v>2999480897</v>
      </c>
      <c r="K1431" t="s">
        <v>42</v>
      </c>
      <c r="L1431" t="s">
        <v>42</v>
      </c>
      <c r="M1431" t="s">
        <v>42</v>
      </c>
      <c r="N1431" t="s">
        <v>43</v>
      </c>
      <c r="O1431" t="s">
        <v>44</v>
      </c>
      <c r="P1431" t="s">
        <v>45</v>
      </c>
      <c r="Q1431" t="s">
        <v>42</v>
      </c>
      <c r="R1431" t="s">
        <v>42</v>
      </c>
      <c r="S1431" t="s">
        <v>153</v>
      </c>
      <c r="T1431" t="s">
        <v>121</v>
      </c>
      <c r="U1431" t="s">
        <v>83</v>
      </c>
      <c r="V1431" t="s">
        <v>197</v>
      </c>
      <c r="W1431">
        <v>8</v>
      </c>
      <c r="X1431" t="s">
        <v>115</v>
      </c>
      <c r="Y1431">
        <v>-1</v>
      </c>
      <c r="Z1431">
        <v>1</v>
      </c>
      <c r="AA1431">
        <v>2992243955</v>
      </c>
      <c r="AB1431">
        <v>7190383464</v>
      </c>
      <c r="AC1431" t="s">
        <v>49</v>
      </c>
      <c r="AD1431" t="e">
        <v>#N/A</v>
      </c>
      <c r="AE1431" t="e">
        <v>#N/A</v>
      </c>
      <c r="AF1431">
        <v>1417722</v>
      </c>
      <c r="AG1431">
        <v>6502882309</v>
      </c>
      <c r="AH1431" s="3">
        <v>38.76</v>
      </c>
      <c r="AI1431" s="3">
        <v>0</v>
      </c>
      <c r="AJ1431" s="3">
        <v>-0.32000000000000028</v>
      </c>
      <c r="AK1431" s="2">
        <v>0</v>
      </c>
      <c r="AL1431" t="e">
        <v>#N/A</v>
      </c>
    </row>
    <row r="1432" spans="1:38" x14ac:dyDescent="0.45">
      <c r="A1432" t="s">
        <v>333</v>
      </c>
      <c r="B1432" t="s">
        <v>38</v>
      </c>
      <c r="C1432" t="s">
        <v>39</v>
      </c>
      <c r="D1432" s="1">
        <v>45681</v>
      </c>
      <c r="E1432" s="1">
        <v>45681</v>
      </c>
      <c r="F1432">
        <v>25.14</v>
      </c>
      <c r="G1432" t="s">
        <v>40</v>
      </c>
      <c r="H1432">
        <v>25.85</v>
      </c>
      <c r="I1432" t="s">
        <v>41</v>
      </c>
      <c r="J1432" t="s">
        <v>42</v>
      </c>
      <c r="K1432" t="s">
        <v>42</v>
      </c>
      <c r="L1432" t="s">
        <v>42</v>
      </c>
      <c r="M1432" t="s">
        <v>42</v>
      </c>
      <c r="N1432" t="s">
        <v>68</v>
      </c>
      <c r="O1432" t="s">
        <v>141</v>
      </c>
      <c r="P1432" t="s">
        <v>45</v>
      </c>
      <c r="Q1432" t="s">
        <v>42</v>
      </c>
      <c r="R1432" t="s">
        <v>42</v>
      </c>
      <c r="S1432" t="s">
        <v>214</v>
      </c>
      <c r="T1432" t="s">
        <v>229</v>
      </c>
      <c r="U1432" t="s">
        <v>55</v>
      </c>
      <c r="V1432" t="s">
        <v>71</v>
      </c>
      <c r="W1432">
        <v>5</v>
      </c>
      <c r="X1432" t="s">
        <v>115</v>
      </c>
      <c r="Y1432">
        <v>1</v>
      </c>
      <c r="Z1432">
        <v>1</v>
      </c>
      <c r="AA1432">
        <v>2977274077</v>
      </c>
      <c r="AB1432">
        <v>7189170335</v>
      </c>
      <c r="AC1432" t="s">
        <v>49</v>
      </c>
      <c r="AD1432" t="e">
        <v>#N/A</v>
      </c>
      <c r="AE1432">
        <v>7189170335</v>
      </c>
      <c r="AF1432" t="e">
        <v>#N/A</v>
      </c>
      <c r="AG1432" t="e">
        <v>#N/A</v>
      </c>
      <c r="AH1432" t="e">
        <v>#N/A</v>
      </c>
      <c r="AI1432" t="e">
        <v>#N/A</v>
      </c>
      <c r="AJ1432" t="e">
        <v>#N/A</v>
      </c>
      <c r="AK1432" t="e">
        <v>#N/A</v>
      </c>
      <c r="AL1432" t="e">
        <v>#N/A</v>
      </c>
    </row>
    <row r="1433" spans="1:38" x14ac:dyDescent="0.45">
      <c r="A1433" t="s">
        <v>333</v>
      </c>
      <c r="B1433" t="s">
        <v>38</v>
      </c>
      <c r="C1433" t="s">
        <v>39</v>
      </c>
      <c r="D1433" s="1">
        <v>45681</v>
      </c>
      <c r="E1433" s="1">
        <v>45681</v>
      </c>
      <c r="F1433">
        <v>276.52999999999997</v>
      </c>
      <c r="G1433" t="s">
        <v>40</v>
      </c>
      <c r="H1433">
        <v>284.33</v>
      </c>
      <c r="I1433" t="s">
        <v>41</v>
      </c>
      <c r="J1433">
        <v>2729721419</v>
      </c>
      <c r="K1433" t="s">
        <v>42</v>
      </c>
      <c r="L1433" t="s">
        <v>42</v>
      </c>
      <c r="M1433" t="s">
        <v>42</v>
      </c>
      <c r="N1433" t="s">
        <v>68</v>
      </c>
      <c r="O1433" t="s">
        <v>141</v>
      </c>
      <c r="P1433" t="s">
        <v>45</v>
      </c>
      <c r="Q1433" t="s">
        <v>42</v>
      </c>
      <c r="R1433" t="s">
        <v>42</v>
      </c>
      <c r="S1433" t="s">
        <v>214</v>
      </c>
      <c r="T1433" t="s">
        <v>229</v>
      </c>
      <c r="U1433" t="s">
        <v>55</v>
      </c>
      <c r="V1433" t="s">
        <v>71</v>
      </c>
      <c r="W1433">
        <v>5</v>
      </c>
      <c r="X1433" t="s">
        <v>115</v>
      </c>
      <c r="Y1433">
        <v>1</v>
      </c>
      <c r="Z1433">
        <v>1</v>
      </c>
      <c r="AA1433">
        <v>2729721419</v>
      </c>
      <c r="AB1433">
        <v>7074152977</v>
      </c>
      <c r="AC1433" t="s">
        <v>49</v>
      </c>
      <c r="AD1433">
        <v>0</v>
      </c>
      <c r="AE1433" t="e">
        <v>#N/A</v>
      </c>
      <c r="AF1433" t="e">
        <v>#N/A</v>
      </c>
      <c r="AG1433" t="e">
        <v>#N/A</v>
      </c>
      <c r="AH1433" t="e">
        <v>#N/A</v>
      </c>
      <c r="AI1433" t="e">
        <v>#N/A</v>
      </c>
      <c r="AJ1433" t="e">
        <v>#N/A</v>
      </c>
      <c r="AK1433" t="e">
        <v>#N/A</v>
      </c>
      <c r="AL1433" t="e">
        <v>#N/A</v>
      </c>
    </row>
    <row r="1434" spans="1:38" x14ac:dyDescent="0.45">
      <c r="A1434" t="s">
        <v>333</v>
      </c>
      <c r="B1434" t="s">
        <v>38</v>
      </c>
      <c r="C1434" t="s">
        <v>39</v>
      </c>
      <c r="D1434" s="1">
        <v>45681</v>
      </c>
      <c r="E1434" s="1">
        <v>45681</v>
      </c>
      <c r="F1434">
        <v>66.849999999999994</v>
      </c>
      <c r="G1434" t="s">
        <v>40</v>
      </c>
      <c r="H1434">
        <v>68.739999999999995</v>
      </c>
      <c r="I1434" t="s">
        <v>41</v>
      </c>
      <c r="J1434">
        <v>2758650104</v>
      </c>
      <c r="K1434" t="s">
        <v>42</v>
      </c>
      <c r="L1434" t="s">
        <v>42</v>
      </c>
      <c r="M1434" t="s">
        <v>42</v>
      </c>
      <c r="N1434" t="s">
        <v>68</v>
      </c>
      <c r="O1434" t="s">
        <v>141</v>
      </c>
      <c r="P1434" t="s">
        <v>45</v>
      </c>
      <c r="Q1434" t="s">
        <v>42</v>
      </c>
      <c r="R1434" t="s">
        <v>42</v>
      </c>
      <c r="S1434" t="s">
        <v>214</v>
      </c>
      <c r="T1434" t="s">
        <v>229</v>
      </c>
      <c r="U1434" t="s">
        <v>55</v>
      </c>
      <c r="V1434" t="s">
        <v>71</v>
      </c>
      <c r="W1434">
        <v>5</v>
      </c>
      <c r="X1434" t="s">
        <v>115</v>
      </c>
      <c r="Y1434">
        <v>1</v>
      </c>
      <c r="Z1434">
        <v>1</v>
      </c>
      <c r="AA1434">
        <v>2758650104</v>
      </c>
      <c r="AB1434">
        <v>59317618</v>
      </c>
      <c r="AC1434" t="s">
        <v>49</v>
      </c>
      <c r="AD1434">
        <v>0</v>
      </c>
      <c r="AE1434" t="e">
        <v>#N/A</v>
      </c>
      <c r="AF1434" t="e">
        <v>#N/A</v>
      </c>
      <c r="AG1434" t="e">
        <v>#N/A</v>
      </c>
      <c r="AH1434" t="e">
        <v>#N/A</v>
      </c>
      <c r="AI1434" t="e">
        <v>#N/A</v>
      </c>
      <c r="AJ1434" t="e">
        <v>#N/A</v>
      </c>
      <c r="AK1434" t="e">
        <v>#N/A</v>
      </c>
      <c r="AL1434" t="e">
        <v>#N/A</v>
      </c>
    </row>
    <row r="1435" spans="1:38" x14ac:dyDescent="0.45">
      <c r="A1435" t="s">
        <v>333</v>
      </c>
      <c r="B1435" t="s">
        <v>38</v>
      </c>
      <c r="C1435" t="s">
        <v>39</v>
      </c>
      <c r="D1435" s="1">
        <v>45681</v>
      </c>
      <c r="E1435" s="1">
        <v>45681</v>
      </c>
      <c r="F1435">
        <v>23.79</v>
      </c>
      <c r="G1435" t="s">
        <v>40</v>
      </c>
      <c r="H1435">
        <v>24.46</v>
      </c>
      <c r="I1435" t="s">
        <v>41</v>
      </c>
      <c r="J1435">
        <v>2994811510</v>
      </c>
      <c r="K1435" t="s">
        <v>42</v>
      </c>
      <c r="L1435" t="s">
        <v>42</v>
      </c>
      <c r="M1435" t="s">
        <v>42</v>
      </c>
      <c r="N1435" t="s">
        <v>68</v>
      </c>
      <c r="O1435" t="s">
        <v>141</v>
      </c>
      <c r="P1435" t="s">
        <v>45</v>
      </c>
      <c r="Q1435" t="s">
        <v>42</v>
      </c>
      <c r="R1435" t="s">
        <v>42</v>
      </c>
      <c r="S1435" t="s">
        <v>214</v>
      </c>
      <c r="T1435" t="s">
        <v>229</v>
      </c>
      <c r="U1435" t="s">
        <v>55</v>
      </c>
      <c r="V1435" t="s">
        <v>71</v>
      </c>
      <c r="W1435">
        <v>5</v>
      </c>
      <c r="X1435" t="s">
        <v>115</v>
      </c>
      <c r="Y1435">
        <v>1</v>
      </c>
      <c r="Z1435">
        <v>1</v>
      </c>
      <c r="AA1435">
        <v>2991106525</v>
      </c>
      <c r="AB1435">
        <v>7191189453</v>
      </c>
      <c r="AC1435" t="s">
        <v>49</v>
      </c>
      <c r="AD1435" t="e">
        <v>#N/A</v>
      </c>
      <c r="AE1435">
        <v>7191189453</v>
      </c>
      <c r="AF1435" t="e">
        <v>#N/A</v>
      </c>
      <c r="AG1435" t="e">
        <v>#N/A</v>
      </c>
      <c r="AH1435" t="e">
        <v>#N/A</v>
      </c>
      <c r="AI1435" t="e">
        <v>#N/A</v>
      </c>
      <c r="AJ1435" t="e">
        <v>#N/A</v>
      </c>
      <c r="AK1435" t="e">
        <v>#N/A</v>
      </c>
      <c r="AL1435" t="e">
        <v>#N/A</v>
      </c>
    </row>
    <row r="1436" spans="1:38" x14ac:dyDescent="0.45">
      <c r="A1436" t="s">
        <v>333</v>
      </c>
      <c r="B1436" t="s">
        <v>38</v>
      </c>
      <c r="C1436" t="s">
        <v>39</v>
      </c>
      <c r="D1436" s="1">
        <v>45681</v>
      </c>
      <c r="E1436" s="1">
        <v>45681</v>
      </c>
      <c r="F1436">
        <v>25.99</v>
      </c>
      <c r="G1436" t="s">
        <v>40</v>
      </c>
      <c r="H1436">
        <v>26.72</v>
      </c>
      <c r="I1436" t="s">
        <v>41</v>
      </c>
      <c r="J1436">
        <v>2994841695</v>
      </c>
      <c r="K1436" t="s">
        <v>42</v>
      </c>
      <c r="L1436" t="s">
        <v>42</v>
      </c>
      <c r="M1436" t="s">
        <v>42</v>
      </c>
      <c r="N1436" t="s">
        <v>68</v>
      </c>
      <c r="O1436" t="s">
        <v>141</v>
      </c>
      <c r="P1436" t="s">
        <v>45</v>
      </c>
      <c r="Q1436" t="s">
        <v>42</v>
      </c>
      <c r="R1436" t="s">
        <v>42</v>
      </c>
      <c r="S1436" t="s">
        <v>214</v>
      </c>
      <c r="T1436" t="s">
        <v>229</v>
      </c>
      <c r="U1436" t="s">
        <v>55</v>
      </c>
      <c r="V1436" t="s">
        <v>71</v>
      </c>
      <c r="W1436">
        <v>5</v>
      </c>
      <c r="X1436" t="s">
        <v>115</v>
      </c>
      <c r="Y1436">
        <v>1</v>
      </c>
      <c r="Z1436">
        <v>1</v>
      </c>
      <c r="AA1436">
        <v>2907683559</v>
      </c>
      <c r="AB1436">
        <v>7147422735</v>
      </c>
      <c r="AC1436" t="s">
        <v>49</v>
      </c>
      <c r="AD1436" t="e">
        <v>#N/A</v>
      </c>
      <c r="AE1436" t="e">
        <v>#N/A</v>
      </c>
      <c r="AF1436" t="e">
        <v>#N/A</v>
      </c>
      <c r="AG1436" t="e">
        <v>#N/A</v>
      </c>
      <c r="AH1436" t="e">
        <v>#N/A</v>
      </c>
      <c r="AI1436" t="e">
        <v>#N/A</v>
      </c>
      <c r="AJ1436" t="e">
        <v>#N/A</v>
      </c>
      <c r="AK1436" t="e">
        <v>#N/A</v>
      </c>
      <c r="AL1436" t="e">
        <v>#N/A</v>
      </c>
    </row>
    <row r="1437" spans="1:38" x14ac:dyDescent="0.45">
      <c r="A1437" t="s">
        <v>333</v>
      </c>
      <c r="B1437" t="s">
        <v>38</v>
      </c>
      <c r="C1437" t="s">
        <v>39</v>
      </c>
      <c r="D1437" s="1">
        <v>45681</v>
      </c>
      <c r="E1437" s="1">
        <v>45681</v>
      </c>
      <c r="F1437">
        <v>25.99</v>
      </c>
      <c r="G1437" t="s">
        <v>40</v>
      </c>
      <c r="H1437">
        <v>26.72</v>
      </c>
      <c r="I1437" t="s">
        <v>41</v>
      </c>
      <c r="J1437">
        <v>2994841696</v>
      </c>
      <c r="K1437" t="s">
        <v>42</v>
      </c>
      <c r="L1437" t="s">
        <v>42</v>
      </c>
      <c r="M1437" t="s">
        <v>42</v>
      </c>
      <c r="N1437" t="s">
        <v>68</v>
      </c>
      <c r="O1437" t="s">
        <v>141</v>
      </c>
      <c r="P1437" t="s">
        <v>45</v>
      </c>
      <c r="Q1437" t="s">
        <v>42</v>
      </c>
      <c r="R1437" t="s">
        <v>42</v>
      </c>
      <c r="S1437" t="s">
        <v>214</v>
      </c>
      <c r="T1437" t="s">
        <v>229</v>
      </c>
      <c r="U1437" t="s">
        <v>55</v>
      </c>
      <c r="V1437" t="s">
        <v>71</v>
      </c>
      <c r="W1437">
        <v>5</v>
      </c>
      <c r="X1437" t="s">
        <v>115</v>
      </c>
      <c r="Y1437">
        <v>1</v>
      </c>
      <c r="Z1437">
        <v>1</v>
      </c>
      <c r="AA1437">
        <v>2935920136</v>
      </c>
      <c r="AB1437">
        <v>7147422735</v>
      </c>
      <c r="AC1437" t="s">
        <v>49</v>
      </c>
      <c r="AD1437" t="e">
        <v>#N/A</v>
      </c>
      <c r="AE1437" t="e">
        <v>#N/A</v>
      </c>
      <c r="AF1437" t="e">
        <v>#N/A</v>
      </c>
      <c r="AG1437" t="e">
        <v>#N/A</v>
      </c>
      <c r="AH1437" t="e">
        <v>#N/A</v>
      </c>
      <c r="AI1437" t="e">
        <v>#N/A</v>
      </c>
      <c r="AJ1437" t="e">
        <v>#N/A</v>
      </c>
      <c r="AK1437" t="e">
        <v>#N/A</v>
      </c>
      <c r="AL1437" t="e">
        <v>#N/A</v>
      </c>
    </row>
    <row r="1438" spans="1:38" x14ac:dyDescent="0.45">
      <c r="A1438" t="s">
        <v>333</v>
      </c>
      <c r="B1438" t="s">
        <v>66</v>
      </c>
      <c r="C1438" t="s">
        <v>39</v>
      </c>
      <c r="D1438" s="1">
        <v>45681</v>
      </c>
      <c r="E1438" s="1">
        <v>45681</v>
      </c>
      <c r="F1438">
        <v>9.98</v>
      </c>
      <c r="G1438" t="s">
        <v>67</v>
      </c>
      <c r="H1438">
        <v>12.19</v>
      </c>
      <c r="I1438" t="s">
        <v>41</v>
      </c>
      <c r="J1438">
        <v>2959527247</v>
      </c>
      <c r="K1438" t="s">
        <v>42</v>
      </c>
      <c r="L1438" t="s">
        <v>42</v>
      </c>
      <c r="M1438" t="s">
        <v>42</v>
      </c>
      <c r="N1438" t="s">
        <v>68</v>
      </c>
      <c r="O1438" t="s">
        <v>141</v>
      </c>
      <c r="P1438" t="s">
        <v>45</v>
      </c>
      <c r="Q1438" t="s">
        <v>42</v>
      </c>
      <c r="R1438" t="s">
        <v>42</v>
      </c>
      <c r="S1438" t="s">
        <v>214</v>
      </c>
      <c r="T1438" t="s">
        <v>229</v>
      </c>
      <c r="U1438" t="s">
        <v>55</v>
      </c>
      <c r="V1438" t="s">
        <v>71</v>
      </c>
      <c r="W1438">
        <v>5</v>
      </c>
      <c r="X1438" t="s">
        <v>115</v>
      </c>
      <c r="Y1438">
        <v>1</v>
      </c>
      <c r="Z1438">
        <v>1</v>
      </c>
      <c r="AA1438" t="e">
        <v>#N/A</v>
      </c>
      <c r="AB1438">
        <v>7132849290</v>
      </c>
      <c r="AC1438" t="e">
        <v>#N/A</v>
      </c>
      <c r="AD1438" t="e">
        <v>#N/A</v>
      </c>
      <c r="AE1438" t="e">
        <v>#N/A</v>
      </c>
      <c r="AF1438" t="e">
        <v>#N/A</v>
      </c>
      <c r="AG1438" t="e">
        <v>#N/A</v>
      </c>
      <c r="AH1438" t="e">
        <v>#N/A</v>
      </c>
      <c r="AI1438" t="e">
        <v>#N/A</v>
      </c>
      <c r="AJ1438" t="e">
        <v>#N/A</v>
      </c>
      <c r="AK1438" t="e">
        <v>#N/A</v>
      </c>
      <c r="AL1438" t="e">
        <v>#N/A</v>
      </c>
    </row>
    <row r="1439" spans="1:38" x14ac:dyDescent="0.45">
      <c r="A1439" t="s">
        <v>333</v>
      </c>
      <c r="B1439" t="s">
        <v>66</v>
      </c>
      <c r="C1439" t="s">
        <v>39</v>
      </c>
      <c r="D1439" s="1">
        <v>45681</v>
      </c>
      <c r="E1439" s="1">
        <v>45681</v>
      </c>
      <c r="F1439">
        <v>19.97</v>
      </c>
      <c r="G1439" t="s">
        <v>67</v>
      </c>
      <c r="H1439">
        <v>24.39</v>
      </c>
      <c r="I1439" t="s">
        <v>41</v>
      </c>
      <c r="J1439">
        <v>2959535314</v>
      </c>
      <c r="K1439" t="s">
        <v>42</v>
      </c>
      <c r="L1439" t="s">
        <v>42</v>
      </c>
      <c r="M1439" t="s">
        <v>42</v>
      </c>
      <c r="N1439" t="s">
        <v>68</v>
      </c>
      <c r="O1439" t="s">
        <v>141</v>
      </c>
      <c r="P1439" t="s">
        <v>45</v>
      </c>
      <c r="Q1439" t="s">
        <v>42</v>
      </c>
      <c r="R1439" t="s">
        <v>42</v>
      </c>
      <c r="S1439" t="s">
        <v>214</v>
      </c>
      <c r="T1439" t="s">
        <v>229</v>
      </c>
      <c r="U1439" t="s">
        <v>55</v>
      </c>
      <c r="V1439" t="s">
        <v>71</v>
      </c>
      <c r="W1439">
        <v>5</v>
      </c>
      <c r="X1439" t="s">
        <v>115</v>
      </c>
      <c r="Y1439">
        <v>1</v>
      </c>
      <c r="Z1439">
        <v>1</v>
      </c>
      <c r="AA1439" t="e">
        <v>#N/A</v>
      </c>
      <c r="AB1439">
        <v>7151590918</v>
      </c>
      <c r="AC1439" t="e">
        <v>#N/A</v>
      </c>
      <c r="AD1439" t="e">
        <v>#N/A</v>
      </c>
      <c r="AE1439" t="e">
        <v>#N/A</v>
      </c>
      <c r="AF1439" t="e">
        <v>#N/A</v>
      </c>
      <c r="AG1439" t="e">
        <v>#N/A</v>
      </c>
      <c r="AH1439" t="e">
        <v>#N/A</v>
      </c>
      <c r="AI1439" t="e">
        <v>#N/A</v>
      </c>
      <c r="AJ1439" t="e">
        <v>#N/A</v>
      </c>
      <c r="AK1439" t="e">
        <v>#N/A</v>
      </c>
      <c r="AL1439" t="e">
        <v>#N/A</v>
      </c>
    </row>
    <row r="1440" spans="1:38" x14ac:dyDescent="0.45">
      <c r="A1440" t="s">
        <v>333</v>
      </c>
      <c r="B1440" t="s">
        <v>66</v>
      </c>
      <c r="C1440" t="s">
        <v>39</v>
      </c>
      <c r="D1440" s="1">
        <v>45681</v>
      </c>
      <c r="E1440" s="1">
        <v>45681</v>
      </c>
      <c r="F1440">
        <v>19.97</v>
      </c>
      <c r="G1440" t="s">
        <v>67</v>
      </c>
      <c r="H1440">
        <v>24.39</v>
      </c>
      <c r="I1440" t="s">
        <v>41</v>
      </c>
      <c r="J1440">
        <v>2959545882</v>
      </c>
      <c r="K1440" t="s">
        <v>42</v>
      </c>
      <c r="L1440" t="s">
        <v>42</v>
      </c>
      <c r="M1440" t="s">
        <v>42</v>
      </c>
      <c r="N1440" t="s">
        <v>68</v>
      </c>
      <c r="O1440" t="s">
        <v>141</v>
      </c>
      <c r="P1440" t="s">
        <v>45</v>
      </c>
      <c r="Q1440" t="s">
        <v>42</v>
      </c>
      <c r="R1440" t="s">
        <v>42</v>
      </c>
      <c r="S1440" t="s">
        <v>214</v>
      </c>
      <c r="T1440" t="s">
        <v>229</v>
      </c>
      <c r="U1440" t="s">
        <v>55</v>
      </c>
      <c r="V1440" t="s">
        <v>71</v>
      </c>
      <c r="W1440">
        <v>5</v>
      </c>
      <c r="X1440" t="s">
        <v>115</v>
      </c>
      <c r="Y1440">
        <v>1</v>
      </c>
      <c r="Z1440">
        <v>1</v>
      </c>
      <c r="AA1440" t="e">
        <v>#N/A</v>
      </c>
      <c r="AB1440">
        <v>7146838515</v>
      </c>
      <c r="AC1440" t="e">
        <v>#N/A</v>
      </c>
      <c r="AD1440" t="e">
        <v>#N/A</v>
      </c>
      <c r="AE1440" t="e">
        <v>#N/A</v>
      </c>
      <c r="AF1440" t="e">
        <v>#N/A</v>
      </c>
      <c r="AG1440" t="e">
        <v>#N/A</v>
      </c>
      <c r="AH1440" t="e">
        <v>#N/A</v>
      </c>
      <c r="AI1440" t="e">
        <v>#N/A</v>
      </c>
      <c r="AJ1440" t="e">
        <v>#N/A</v>
      </c>
      <c r="AK1440" t="e">
        <v>#N/A</v>
      </c>
      <c r="AL1440" t="e">
        <v>#N/A</v>
      </c>
    </row>
    <row r="1441" spans="1:38" x14ac:dyDescent="0.45">
      <c r="A1441" t="s">
        <v>332</v>
      </c>
      <c r="B1441" t="s">
        <v>66</v>
      </c>
      <c r="C1441" t="s">
        <v>39</v>
      </c>
      <c r="D1441" s="1">
        <v>45681</v>
      </c>
      <c r="E1441" s="1">
        <v>45681</v>
      </c>
      <c r="F1441">
        <v>21.98</v>
      </c>
      <c r="G1441" t="s">
        <v>67</v>
      </c>
      <c r="H1441">
        <v>26.84</v>
      </c>
      <c r="I1441" t="s">
        <v>41</v>
      </c>
      <c r="J1441">
        <v>2959551066</v>
      </c>
      <c r="K1441" t="s">
        <v>42</v>
      </c>
      <c r="L1441" t="s">
        <v>42</v>
      </c>
      <c r="M1441" t="s">
        <v>42</v>
      </c>
      <c r="N1441" t="s">
        <v>68</v>
      </c>
      <c r="O1441" t="s">
        <v>141</v>
      </c>
      <c r="P1441" t="s">
        <v>45</v>
      </c>
      <c r="Q1441" t="s">
        <v>42</v>
      </c>
      <c r="R1441" t="s">
        <v>42</v>
      </c>
      <c r="S1441" t="s">
        <v>214</v>
      </c>
      <c r="T1441" t="s">
        <v>229</v>
      </c>
      <c r="U1441" t="s">
        <v>55</v>
      </c>
      <c r="V1441" t="s">
        <v>71</v>
      </c>
      <c r="W1441">
        <v>5</v>
      </c>
      <c r="X1441" t="s">
        <v>115</v>
      </c>
      <c r="Y1441">
        <v>1</v>
      </c>
      <c r="Z1441">
        <v>1</v>
      </c>
      <c r="AA1441" t="e">
        <v>#N/A</v>
      </c>
      <c r="AB1441">
        <v>7125561049</v>
      </c>
      <c r="AC1441" t="e">
        <v>#N/A</v>
      </c>
      <c r="AD1441" t="e">
        <v>#N/A</v>
      </c>
      <c r="AE1441" t="e">
        <v>#N/A</v>
      </c>
      <c r="AF1441" t="e">
        <v>#N/A</v>
      </c>
      <c r="AG1441" t="e">
        <v>#N/A</v>
      </c>
      <c r="AH1441" t="e">
        <v>#N/A</v>
      </c>
      <c r="AI1441" t="e">
        <v>#N/A</v>
      </c>
      <c r="AJ1441" t="e">
        <v>#N/A</v>
      </c>
      <c r="AK1441" t="e">
        <v>#N/A</v>
      </c>
      <c r="AL1441" t="e">
        <v>#N/A</v>
      </c>
    </row>
    <row r="1442" spans="1:38" x14ac:dyDescent="0.45">
      <c r="A1442" t="s">
        <v>332</v>
      </c>
      <c r="B1442" t="s">
        <v>66</v>
      </c>
      <c r="C1442" t="s">
        <v>39</v>
      </c>
      <c r="D1442" s="1">
        <v>45681</v>
      </c>
      <c r="E1442" s="1">
        <v>45681</v>
      </c>
      <c r="F1442">
        <v>9.98</v>
      </c>
      <c r="G1442" t="s">
        <v>67</v>
      </c>
      <c r="H1442">
        <v>12.19</v>
      </c>
      <c r="I1442" t="s">
        <v>41</v>
      </c>
      <c r="J1442">
        <v>2959556698</v>
      </c>
      <c r="K1442" t="s">
        <v>42</v>
      </c>
      <c r="L1442" t="s">
        <v>42</v>
      </c>
      <c r="M1442" t="s">
        <v>42</v>
      </c>
      <c r="N1442" t="s">
        <v>68</v>
      </c>
      <c r="O1442" t="s">
        <v>141</v>
      </c>
      <c r="P1442" t="s">
        <v>45</v>
      </c>
      <c r="Q1442" t="s">
        <v>42</v>
      </c>
      <c r="R1442" t="s">
        <v>42</v>
      </c>
      <c r="S1442" t="s">
        <v>214</v>
      </c>
      <c r="T1442" t="s">
        <v>229</v>
      </c>
      <c r="U1442" t="s">
        <v>55</v>
      </c>
      <c r="V1442" t="s">
        <v>71</v>
      </c>
      <c r="W1442">
        <v>5</v>
      </c>
      <c r="X1442" t="s">
        <v>115</v>
      </c>
      <c r="Y1442">
        <v>1</v>
      </c>
      <c r="Z1442">
        <v>1</v>
      </c>
      <c r="AA1442" t="e">
        <v>#N/A</v>
      </c>
      <c r="AB1442">
        <v>7147792339</v>
      </c>
      <c r="AC1442" t="e">
        <v>#N/A</v>
      </c>
      <c r="AD1442" t="e">
        <v>#N/A</v>
      </c>
      <c r="AE1442" t="e">
        <v>#N/A</v>
      </c>
      <c r="AF1442" t="e">
        <v>#N/A</v>
      </c>
      <c r="AG1442" t="e">
        <v>#N/A</v>
      </c>
      <c r="AH1442" t="e">
        <v>#N/A</v>
      </c>
      <c r="AI1442" t="e">
        <v>#N/A</v>
      </c>
      <c r="AJ1442" t="e">
        <v>#N/A</v>
      </c>
      <c r="AK1442" t="e">
        <v>#N/A</v>
      </c>
      <c r="AL1442" t="e">
        <v>#N/A</v>
      </c>
    </row>
    <row r="1443" spans="1:38" x14ac:dyDescent="0.45">
      <c r="A1443" t="s">
        <v>333</v>
      </c>
      <c r="B1443" t="s">
        <v>66</v>
      </c>
      <c r="C1443" t="s">
        <v>39</v>
      </c>
      <c r="D1443" s="1">
        <v>45681</v>
      </c>
      <c r="E1443" s="1">
        <v>45681</v>
      </c>
      <c r="F1443">
        <v>4.9800000000000004</v>
      </c>
      <c r="G1443" t="s">
        <v>67</v>
      </c>
      <c r="H1443">
        <v>6.08</v>
      </c>
      <c r="I1443" t="s">
        <v>41</v>
      </c>
      <c r="J1443">
        <v>2959557665</v>
      </c>
      <c r="K1443" t="s">
        <v>42</v>
      </c>
      <c r="L1443" t="s">
        <v>42</v>
      </c>
      <c r="M1443" t="s">
        <v>42</v>
      </c>
      <c r="N1443" t="s">
        <v>68</v>
      </c>
      <c r="O1443" t="s">
        <v>141</v>
      </c>
      <c r="P1443" t="s">
        <v>45</v>
      </c>
      <c r="Q1443" t="s">
        <v>42</v>
      </c>
      <c r="R1443" t="s">
        <v>42</v>
      </c>
      <c r="S1443" t="s">
        <v>214</v>
      </c>
      <c r="T1443" t="s">
        <v>229</v>
      </c>
      <c r="U1443" t="s">
        <v>55</v>
      </c>
      <c r="V1443" t="s">
        <v>71</v>
      </c>
      <c r="W1443">
        <v>5</v>
      </c>
      <c r="X1443" t="s">
        <v>115</v>
      </c>
      <c r="Y1443">
        <v>1</v>
      </c>
      <c r="Z1443">
        <v>1</v>
      </c>
      <c r="AA1443" t="e">
        <v>#N/A</v>
      </c>
      <c r="AB1443">
        <v>7166719439</v>
      </c>
      <c r="AC1443" t="e">
        <v>#N/A</v>
      </c>
      <c r="AD1443" t="e">
        <v>#N/A</v>
      </c>
      <c r="AE1443" t="e">
        <v>#N/A</v>
      </c>
      <c r="AF1443" t="e">
        <v>#N/A</v>
      </c>
      <c r="AG1443" t="e">
        <v>#N/A</v>
      </c>
      <c r="AH1443" t="e">
        <v>#N/A</v>
      </c>
      <c r="AI1443" t="e">
        <v>#N/A</v>
      </c>
      <c r="AJ1443" t="e">
        <v>#N/A</v>
      </c>
      <c r="AK1443" t="e">
        <v>#N/A</v>
      </c>
      <c r="AL1443" t="e">
        <v>#N/A</v>
      </c>
    </row>
    <row r="1444" spans="1:38" x14ac:dyDescent="0.45">
      <c r="A1444" t="s">
        <v>333</v>
      </c>
      <c r="B1444" t="s">
        <v>52</v>
      </c>
      <c r="C1444" t="s">
        <v>39</v>
      </c>
      <c r="D1444" s="1">
        <v>45681</v>
      </c>
      <c r="E1444" s="1">
        <v>45681</v>
      </c>
      <c r="F1444">
        <v>1180</v>
      </c>
      <c r="G1444" t="s">
        <v>89</v>
      </c>
      <c r="H1444">
        <v>7.53</v>
      </c>
      <c r="I1444" t="s">
        <v>41</v>
      </c>
      <c r="J1444">
        <v>2959555984</v>
      </c>
      <c r="K1444" t="s">
        <v>42</v>
      </c>
      <c r="L1444" t="s">
        <v>42</v>
      </c>
      <c r="M1444" t="s">
        <v>42</v>
      </c>
      <c r="N1444" t="s">
        <v>68</v>
      </c>
      <c r="O1444" t="s">
        <v>141</v>
      </c>
      <c r="P1444" t="s">
        <v>45</v>
      </c>
      <c r="Q1444" t="s">
        <v>42</v>
      </c>
      <c r="R1444" t="s">
        <v>42</v>
      </c>
      <c r="S1444" t="s">
        <v>214</v>
      </c>
      <c r="T1444" t="s">
        <v>229</v>
      </c>
      <c r="U1444" t="s">
        <v>55</v>
      </c>
      <c r="V1444" t="s">
        <v>71</v>
      </c>
      <c r="W1444">
        <v>5</v>
      </c>
      <c r="X1444" t="s">
        <v>115</v>
      </c>
      <c r="Y1444">
        <v>1</v>
      </c>
      <c r="Z1444">
        <v>1</v>
      </c>
      <c r="AA1444" t="e">
        <v>#N/A</v>
      </c>
      <c r="AB1444">
        <v>7150557194</v>
      </c>
      <c r="AC1444" t="e">
        <v>#N/A</v>
      </c>
      <c r="AD1444" t="e">
        <v>#N/A</v>
      </c>
      <c r="AE1444" t="e">
        <v>#N/A</v>
      </c>
      <c r="AF1444" t="e">
        <v>#N/A</v>
      </c>
      <c r="AG1444" t="e">
        <v>#N/A</v>
      </c>
      <c r="AH1444" t="e">
        <v>#N/A</v>
      </c>
      <c r="AI1444" t="e">
        <v>#N/A</v>
      </c>
      <c r="AJ1444" t="e">
        <v>#N/A</v>
      </c>
      <c r="AK1444" t="e">
        <v>#N/A</v>
      </c>
      <c r="AL1444" t="e">
        <v>#N/A</v>
      </c>
    </row>
    <row r="1445" spans="1:38" x14ac:dyDescent="0.45">
      <c r="A1445" t="s">
        <v>332</v>
      </c>
      <c r="B1445" t="s">
        <v>50</v>
      </c>
      <c r="C1445" t="s">
        <v>39</v>
      </c>
      <c r="D1445" s="1">
        <v>45681</v>
      </c>
      <c r="E1445" s="1">
        <v>45681</v>
      </c>
      <c r="F1445">
        <v>22.3</v>
      </c>
      <c r="G1445" t="s">
        <v>41</v>
      </c>
      <c r="H1445">
        <v>22.3</v>
      </c>
      <c r="I1445" t="s">
        <v>41</v>
      </c>
      <c r="J1445">
        <v>2727169065</v>
      </c>
      <c r="K1445" t="s">
        <v>42</v>
      </c>
      <c r="L1445" t="s">
        <v>42</v>
      </c>
      <c r="M1445" t="s">
        <v>42</v>
      </c>
      <c r="N1445" t="s">
        <v>68</v>
      </c>
      <c r="O1445" t="s">
        <v>141</v>
      </c>
      <c r="P1445" t="s">
        <v>45</v>
      </c>
      <c r="Q1445" t="s">
        <v>42</v>
      </c>
      <c r="R1445" t="s">
        <v>42</v>
      </c>
      <c r="S1445" t="s">
        <v>214</v>
      </c>
      <c r="T1445" t="s">
        <v>229</v>
      </c>
      <c r="U1445" t="s">
        <v>55</v>
      </c>
      <c r="V1445" t="s">
        <v>71</v>
      </c>
      <c r="W1445">
        <v>5</v>
      </c>
      <c r="X1445" t="s">
        <v>115</v>
      </c>
      <c r="Y1445">
        <v>1</v>
      </c>
      <c r="Z1445">
        <v>1</v>
      </c>
      <c r="AA1445">
        <v>2727169065</v>
      </c>
      <c r="AB1445">
        <v>7084422220</v>
      </c>
      <c r="AC1445" t="s">
        <v>49</v>
      </c>
      <c r="AD1445">
        <v>0</v>
      </c>
      <c r="AE1445" t="e">
        <v>#N/A</v>
      </c>
      <c r="AF1445" t="e">
        <v>#N/A</v>
      </c>
      <c r="AG1445" t="e">
        <v>#N/A</v>
      </c>
      <c r="AH1445" t="e">
        <v>#N/A</v>
      </c>
      <c r="AI1445" t="e">
        <v>#N/A</v>
      </c>
      <c r="AJ1445" t="e">
        <v>#N/A</v>
      </c>
      <c r="AK1445" t="e">
        <v>#N/A</v>
      </c>
      <c r="AL1445" t="e">
        <v>#N/A</v>
      </c>
    </row>
    <row r="1446" spans="1:38" x14ac:dyDescent="0.45">
      <c r="A1446" t="s">
        <v>332</v>
      </c>
      <c r="B1446" t="s">
        <v>50</v>
      </c>
      <c r="C1446" t="s">
        <v>39</v>
      </c>
      <c r="D1446" s="1">
        <v>45681</v>
      </c>
      <c r="E1446" s="1">
        <v>45681</v>
      </c>
      <c r="F1446">
        <v>9.99</v>
      </c>
      <c r="G1446" t="s">
        <v>41</v>
      </c>
      <c r="H1446">
        <v>9.99</v>
      </c>
      <c r="I1446" t="s">
        <v>41</v>
      </c>
      <c r="J1446">
        <v>2732821323</v>
      </c>
      <c r="K1446" t="s">
        <v>42</v>
      </c>
      <c r="L1446" t="s">
        <v>42</v>
      </c>
      <c r="M1446" t="s">
        <v>42</v>
      </c>
      <c r="N1446" t="s">
        <v>68</v>
      </c>
      <c r="O1446" t="s">
        <v>141</v>
      </c>
      <c r="P1446" t="s">
        <v>45</v>
      </c>
      <c r="Q1446" t="s">
        <v>42</v>
      </c>
      <c r="R1446" t="s">
        <v>42</v>
      </c>
      <c r="S1446" t="s">
        <v>214</v>
      </c>
      <c r="T1446" t="s">
        <v>229</v>
      </c>
      <c r="U1446" t="s">
        <v>55</v>
      </c>
      <c r="V1446" t="s">
        <v>71</v>
      </c>
      <c r="W1446">
        <v>5</v>
      </c>
      <c r="X1446" t="s">
        <v>115</v>
      </c>
      <c r="Y1446">
        <v>1</v>
      </c>
      <c r="Z1446">
        <v>1</v>
      </c>
      <c r="AA1446">
        <v>2732821323</v>
      </c>
      <c r="AB1446">
        <v>7094224484</v>
      </c>
      <c r="AC1446" t="s">
        <v>49</v>
      </c>
      <c r="AD1446">
        <v>0</v>
      </c>
      <c r="AE1446" t="e">
        <v>#N/A</v>
      </c>
      <c r="AF1446" t="e">
        <v>#N/A</v>
      </c>
      <c r="AG1446" t="e">
        <v>#N/A</v>
      </c>
      <c r="AH1446" t="e">
        <v>#N/A</v>
      </c>
      <c r="AI1446" t="e">
        <v>#N/A</v>
      </c>
      <c r="AJ1446" t="e">
        <v>#N/A</v>
      </c>
      <c r="AK1446" t="e">
        <v>#N/A</v>
      </c>
      <c r="AL1446" t="e">
        <v>#N/A</v>
      </c>
    </row>
    <row r="1447" spans="1:38" x14ac:dyDescent="0.45">
      <c r="A1447" t="s">
        <v>332</v>
      </c>
      <c r="B1447" t="s">
        <v>50</v>
      </c>
      <c r="C1447" t="s">
        <v>39</v>
      </c>
      <c r="D1447" s="1">
        <v>45681</v>
      </c>
      <c r="E1447" s="1">
        <v>45681</v>
      </c>
      <c r="F1447">
        <v>22.3</v>
      </c>
      <c r="G1447" t="s">
        <v>41</v>
      </c>
      <c r="H1447">
        <v>22.3</v>
      </c>
      <c r="I1447" t="s">
        <v>41</v>
      </c>
      <c r="J1447">
        <v>2754269530</v>
      </c>
      <c r="K1447" t="s">
        <v>42</v>
      </c>
      <c r="L1447" t="s">
        <v>42</v>
      </c>
      <c r="M1447" t="s">
        <v>42</v>
      </c>
      <c r="N1447" t="s">
        <v>68</v>
      </c>
      <c r="O1447" t="s">
        <v>141</v>
      </c>
      <c r="P1447" t="s">
        <v>45</v>
      </c>
      <c r="Q1447" t="s">
        <v>42</v>
      </c>
      <c r="R1447" t="s">
        <v>42</v>
      </c>
      <c r="S1447" t="s">
        <v>214</v>
      </c>
      <c r="T1447" t="s">
        <v>229</v>
      </c>
      <c r="U1447" t="s">
        <v>55</v>
      </c>
      <c r="V1447" t="s">
        <v>71</v>
      </c>
      <c r="W1447">
        <v>5</v>
      </c>
      <c r="X1447" t="s">
        <v>115</v>
      </c>
      <c r="Y1447">
        <v>1</v>
      </c>
      <c r="Z1447">
        <v>1</v>
      </c>
      <c r="AA1447">
        <v>2754269530</v>
      </c>
      <c r="AB1447">
        <v>7084422220</v>
      </c>
      <c r="AC1447" t="s">
        <v>49</v>
      </c>
      <c r="AD1447">
        <v>0</v>
      </c>
      <c r="AE1447" t="e">
        <v>#N/A</v>
      </c>
      <c r="AF1447" t="e">
        <v>#N/A</v>
      </c>
      <c r="AG1447" t="e">
        <v>#N/A</v>
      </c>
      <c r="AH1447" t="e">
        <v>#N/A</v>
      </c>
      <c r="AI1447" t="e">
        <v>#N/A</v>
      </c>
      <c r="AJ1447" t="e">
        <v>#N/A</v>
      </c>
      <c r="AK1447" t="e">
        <v>#N/A</v>
      </c>
      <c r="AL1447" t="e">
        <v>#N/A</v>
      </c>
    </row>
    <row r="1448" spans="1:38" x14ac:dyDescent="0.45">
      <c r="A1448" t="s">
        <v>332</v>
      </c>
      <c r="B1448" t="s">
        <v>50</v>
      </c>
      <c r="C1448" t="s">
        <v>39</v>
      </c>
      <c r="D1448" s="1">
        <v>45681</v>
      </c>
      <c r="E1448" s="1">
        <v>45681</v>
      </c>
      <c r="F1448">
        <v>21.64</v>
      </c>
      <c r="G1448" t="s">
        <v>41</v>
      </c>
      <c r="H1448">
        <v>21.64</v>
      </c>
      <c r="I1448" t="s">
        <v>41</v>
      </c>
      <c r="J1448">
        <v>2754428055</v>
      </c>
      <c r="K1448" t="s">
        <v>42</v>
      </c>
      <c r="L1448" t="s">
        <v>42</v>
      </c>
      <c r="M1448" t="s">
        <v>42</v>
      </c>
      <c r="N1448" t="s">
        <v>68</v>
      </c>
      <c r="O1448" t="s">
        <v>141</v>
      </c>
      <c r="P1448" t="s">
        <v>45</v>
      </c>
      <c r="Q1448" t="s">
        <v>42</v>
      </c>
      <c r="R1448" t="s">
        <v>42</v>
      </c>
      <c r="S1448" t="s">
        <v>214</v>
      </c>
      <c r="T1448" t="s">
        <v>229</v>
      </c>
      <c r="U1448" t="s">
        <v>55</v>
      </c>
      <c r="V1448" t="s">
        <v>71</v>
      </c>
      <c r="W1448">
        <v>5</v>
      </c>
      <c r="X1448" t="s">
        <v>115</v>
      </c>
      <c r="Y1448">
        <v>1</v>
      </c>
      <c r="Z1448">
        <v>1</v>
      </c>
      <c r="AA1448">
        <v>2754428055</v>
      </c>
      <c r="AB1448">
        <v>7156811163</v>
      </c>
      <c r="AC1448" t="s">
        <v>49</v>
      </c>
      <c r="AD1448">
        <v>0</v>
      </c>
      <c r="AE1448" t="e">
        <v>#N/A</v>
      </c>
      <c r="AF1448" t="e">
        <v>#N/A</v>
      </c>
      <c r="AG1448" t="e">
        <v>#N/A</v>
      </c>
      <c r="AH1448" t="e">
        <v>#N/A</v>
      </c>
      <c r="AI1448" t="e">
        <v>#N/A</v>
      </c>
      <c r="AJ1448" t="e">
        <v>#N/A</v>
      </c>
      <c r="AK1448" t="e">
        <v>#N/A</v>
      </c>
      <c r="AL1448" t="e">
        <v>#N/A</v>
      </c>
    </row>
    <row r="1449" spans="1:38" x14ac:dyDescent="0.45">
      <c r="A1449" t="s">
        <v>333</v>
      </c>
      <c r="B1449" t="s">
        <v>50</v>
      </c>
      <c r="C1449" t="s">
        <v>39</v>
      </c>
      <c r="D1449" s="1">
        <v>45681</v>
      </c>
      <c r="E1449" s="1">
        <v>45681</v>
      </c>
      <c r="F1449">
        <v>9.99</v>
      </c>
      <c r="G1449" t="s">
        <v>41</v>
      </c>
      <c r="H1449">
        <v>9.99</v>
      </c>
      <c r="I1449" t="s">
        <v>41</v>
      </c>
      <c r="J1449">
        <v>2759997872</v>
      </c>
      <c r="K1449" t="s">
        <v>42</v>
      </c>
      <c r="L1449" t="s">
        <v>42</v>
      </c>
      <c r="M1449" t="s">
        <v>42</v>
      </c>
      <c r="N1449" t="s">
        <v>68</v>
      </c>
      <c r="O1449" t="s">
        <v>141</v>
      </c>
      <c r="P1449" t="s">
        <v>45</v>
      </c>
      <c r="Q1449" t="s">
        <v>42</v>
      </c>
      <c r="R1449" t="s">
        <v>42</v>
      </c>
      <c r="S1449" t="s">
        <v>214</v>
      </c>
      <c r="T1449" t="s">
        <v>229</v>
      </c>
      <c r="U1449" t="s">
        <v>55</v>
      </c>
      <c r="V1449" t="s">
        <v>71</v>
      </c>
      <c r="W1449">
        <v>5</v>
      </c>
      <c r="X1449" t="s">
        <v>115</v>
      </c>
      <c r="Y1449">
        <v>1</v>
      </c>
      <c r="Z1449">
        <v>1</v>
      </c>
      <c r="AA1449">
        <v>2759997872</v>
      </c>
      <c r="AB1449">
        <v>7094224484</v>
      </c>
      <c r="AC1449" t="s">
        <v>49</v>
      </c>
      <c r="AD1449">
        <v>0</v>
      </c>
      <c r="AE1449" t="e">
        <v>#N/A</v>
      </c>
      <c r="AF1449" t="e">
        <v>#N/A</v>
      </c>
      <c r="AG1449" t="e">
        <v>#N/A</v>
      </c>
      <c r="AH1449" t="e">
        <v>#N/A</v>
      </c>
      <c r="AI1449" t="e">
        <v>#N/A</v>
      </c>
      <c r="AJ1449" t="e">
        <v>#N/A</v>
      </c>
      <c r="AK1449" t="e">
        <v>#N/A</v>
      </c>
      <c r="AL1449" t="e">
        <v>#N/A</v>
      </c>
    </row>
    <row r="1450" spans="1:38" x14ac:dyDescent="0.45">
      <c r="A1450" t="s">
        <v>332</v>
      </c>
      <c r="B1450" t="s">
        <v>50</v>
      </c>
      <c r="C1450" t="s">
        <v>39</v>
      </c>
      <c r="D1450" s="1">
        <v>45681</v>
      </c>
      <c r="E1450" s="1">
        <v>45681</v>
      </c>
      <c r="F1450">
        <v>22.3</v>
      </c>
      <c r="G1450" t="s">
        <v>41</v>
      </c>
      <c r="H1450">
        <v>22.3</v>
      </c>
      <c r="I1450" t="s">
        <v>41</v>
      </c>
      <c r="J1450">
        <v>2781368829</v>
      </c>
      <c r="K1450" t="s">
        <v>42</v>
      </c>
      <c r="L1450" t="s">
        <v>42</v>
      </c>
      <c r="M1450" t="s">
        <v>42</v>
      </c>
      <c r="N1450" t="s">
        <v>68</v>
      </c>
      <c r="O1450" t="s">
        <v>141</v>
      </c>
      <c r="P1450" t="s">
        <v>45</v>
      </c>
      <c r="Q1450" t="s">
        <v>42</v>
      </c>
      <c r="R1450" t="s">
        <v>42</v>
      </c>
      <c r="S1450" t="s">
        <v>214</v>
      </c>
      <c r="T1450" t="s">
        <v>229</v>
      </c>
      <c r="U1450" t="s">
        <v>55</v>
      </c>
      <c r="V1450" t="s">
        <v>71</v>
      </c>
      <c r="W1450">
        <v>5</v>
      </c>
      <c r="X1450" t="s">
        <v>115</v>
      </c>
      <c r="Y1450">
        <v>1</v>
      </c>
      <c r="Z1450">
        <v>1</v>
      </c>
      <c r="AA1450">
        <v>2781368829</v>
      </c>
      <c r="AB1450">
        <v>7084422220</v>
      </c>
      <c r="AC1450" t="s">
        <v>49</v>
      </c>
      <c r="AD1450">
        <v>0</v>
      </c>
      <c r="AE1450" t="e">
        <v>#N/A</v>
      </c>
      <c r="AF1450" t="e">
        <v>#N/A</v>
      </c>
      <c r="AG1450" t="e">
        <v>#N/A</v>
      </c>
      <c r="AH1450" t="e">
        <v>#N/A</v>
      </c>
      <c r="AI1450" t="e">
        <v>#N/A</v>
      </c>
      <c r="AJ1450" t="e">
        <v>#N/A</v>
      </c>
      <c r="AK1450" t="e">
        <v>#N/A</v>
      </c>
      <c r="AL1450" t="e">
        <v>#N/A</v>
      </c>
    </row>
    <row r="1451" spans="1:38" x14ac:dyDescent="0.45">
      <c r="A1451" t="s">
        <v>333</v>
      </c>
      <c r="B1451" t="s">
        <v>50</v>
      </c>
      <c r="C1451" t="s">
        <v>39</v>
      </c>
      <c r="D1451" s="1">
        <v>45686</v>
      </c>
      <c r="E1451" s="1">
        <v>45686</v>
      </c>
      <c r="F1451" s="3">
        <v>54.99</v>
      </c>
      <c r="G1451" s="3" t="s">
        <v>41</v>
      </c>
      <c r="H1451" s="3">
        <v>54.99</v>
      </c>
      <c r="I1451" t="s">
        <v>41</v>
      </c>
      <c r="J1451">
        <v>2998464508</v>
      </c>
      <c r="K1451" t="s">
        <v>42</v>
      </c>
      <c r="L1451" t="s">
        <v>42</v>
      </c>
      <c r="M1451" t="s">
        <v>42</v>
      </c>
      <c r="N1451" t="s">
        <v>68</v>
      </c>
      <c r="O1451" t="s">
        <v>44</v>
      </c>
      <c r="P1451" t="s">
        <v>45</v>
      </c>
      <c r="Q1451" t="s">
        <v>42</v>
      </c>
      <c r="R1451" t="s">
        <v>42</v>
      </c>
      <c r="S1451" t="s">
        <v>153</v>
      </c>
      <c r="T1451">
        <v>1133697056</v>
      </c>
      <c r="U1451" t="s">
        <v>83</v>
      </c>
      <c r="V1451" t="s">
        <v>105</v>
      </c>
      <c r="W1451">
        <v>8</v>
      </c>
      <c r="X1451" t="s">
        <v>115</v>
      </c>
      <c r="Y1451">
        <v>1</v>
      </c>
      <c r="Z1451">
        <v>1</v>
      </c>
      <c r="AA1451">
        <v>2589312168</v>
      </c>
      <c r="AB1451">
        <v>5011171769</v>
      </c>
      <c r="AC1451" t="s">
        <v>49</v>
      </c>
      <c r="AD1451" t="e">
        <v>#N/A</v>
      </c>
      <c r="AE1451" t="e">
        <v>#N/A</v>
      </c>
      <c r="AF1451">
        <v>1450444</v>
      </c>
      <c r="AG1451">
        <v>6635104410</v>
      </c>
      <c r="AH1451" s="3">
        <v>-59.39</v>
      </c>
      <c r="AI1451" s="3">
        <v>-4.3999999999999986</v>
      </c>
      <c r="AJ1451" s="3">
        <v>-4.3999999999999986</v>
      </c>
      <c r="AK1451" s="2">
        <v>7.4086546556659347E-2</v>
      </c>
      <c r="AL1451" t="e">
        <v>#N/A</v>
      </c>
    </row>
    <row r="1452" spans="1:38" x14ac:dyDescent="0.45">
      <c r="A1452" t="s">
        <v>333</v>
      </c>
      <c r="B1452" t="s">
        <v>50</v>
      </c>
      <c r="C1452" t="s">
        <v>39</v>
      </c>
      <c r="D1452" s="1">
        <v>45681</v>
      </c>
      <c r="E1452" s="1">
        <v>45681</v>
      </c>
      <c r="F1452">
        <v>31.79</v>
      </c>
      <c r="G1452" t="s">
        <v>41</v>
      </c>
      <c r="H1452">
        <v>31.79</v>
      </c>
      <c r="I1452" t="s">
        <v>41</v>
      </c>
      <c r="J1452">
        <v>2781372228</v>
      </c>
      <c r="K1452" t="s">
        <v>42</v>
      </c>
      <c r="L1452" t="s">
        <v>42</v>
      </c>
      <c r="M1452" t="s">
        <v>42</v>
      </c>
      <c r="N1452" t="s">
        <v>68</v>
      </c>
      <c r="O1452" t="s">
        <v>141</v>
      </c>
      <c r="P1452" t="s">
        <v>45</v>
      </c>
      <c r="Q1452" t="s">
        <v>42</v>
      </c>
      <c r="R1452" t="s">
        <v>42</v>
      </c>
      <c r="S1452" t="s">
        <v>214</v>
      </c>
      <c r="T1452" t="s">
        <v>229</v>
      </c>
      <c r="U1452" t="s">
        <v>55</v>
      </c>
      <c r="V1452" t="s">
        <v>71</v>
      </c>
      <c r="W1452">
        <v>5</v>
      </c>
      <c r="X1452" t="s">
        <v>115</v>
      </c>
      <c r="Y1452">
        <v>1</v>
      </c>
      <c r="Z1452">
        <v>1</v>
      </c>
      <c r="AA1452">
        <v>2781372228</v>
      </c>
      <c r="AB1452">
        <v>7157731068</v>
      </c>
      <c r="AC1452" t="s">
        <v>49</v>
      </c>
      <c r="AD1452">
        <v>0</v>
      </c>
      <c r="AE1452" t="e">
        <v>#N/A</v>
      </c>
      <c r="AF1452" t="e">
        <v>#N/A</v>
      </c>
      <c r="AG1452" t="e">
        <v>#N/A</v>
      </c>
      <c r="AH1452" t="e">
        <v>#N/A</v>
      </c>
      <c r="AI1452" t="e">
        <v>#N/A</v>
      </c>
      <c r="AJ1452" t="e">
        <v>#N/A</v>
      </c>
      <c r="AK1452" t="e">
        <v>#N/A</v>
      </c>
      <c r="AL1452" t="e">
        <v>#N/A</v>
      </c>
    </row>
    <row r="1453" spans="1:38" x14ac:dyDescent="0.45">
      <c r="A1453" t="s">
        <v>332</v>
      </c>
      <c r="B1453" t="s">
        <v>38</v>
      </c>
      <c r="C1453" t="s">
        <v>39</v>
      </c>
      <c r="D1453" s="1">
        <v>45687</v>
      </c>
      <c r="E1453" s="1">
        <v>45687</v>
      </c>
      <c r="F1453" s="3">
        <v>15.12</v>
      </c>
      <c r="G1453" s="3" t="s">
        <v>40</v>
      </c>
      <c r="H1453" s="3">
        <v>15.78</v>
      </c>
      <c r="I1453" t="s">
        <v>41</v>
      </c>
      <c r="J1453">
        <v>2999617469</v>
      </c>
      <c r="K1453" t="s">
        <v>42</v>
      </c>
      <c r="L1453" t="s">
        <v>42</v>
      </c>
      <c r="M1453" t="s">
        <v>42</v>
      </c>
      <c r="N1453" t="s">
        <v>68</v>
      </c>
      <c r="O1453" t="s">
        <v>44</v>
      </c>
      <c r="P1453" t="s">
        <v>45</v>
      </c>
      <c r="Q1453" t="s">
        <v>42</v>
      </c>
      <c r="R1453" t="s">
        <v>42</v>
      </c>
      <c r="S1453" t="s">
        <v>46</v>
      </c>
      <c r="T1453">
        <v>1141414585</v>
      </c>
      <c r="U1453" t="s">
        <v>83</v>
      </c>
      <c r="V1453" t="s">
        <v>105</v>
      </c>
      <c r="W1453">
        <v>7</v>
      </c>
      <c r="X1453" t="s">
        <v>115</v>
      </c>
      <c r="Y1453">
        <v>1</v>
      </c>
      <c r="Z1453">
        <v>1</v>
      </c>
      <c r="AA1453">
        <v>2987921249</v>
      </c>
      <c r="AB1453">
        <v>7065655392</v>
      </c>
      <c r="AC1453" t="s">
        <v>49</v>
      </c>
      <c r="AD1453" t="e">
        <v>#N/A</v>
      </c>
      <c r="AE1453" t="e">
        <v>#N/A</v>
      </c>
      <c r="AF1453">
        <v>1431893</v>
      </c>
      <c r="AG1453">
        <v>6506555670</v>
      </c>
      <c r="AH1453" s="3">
        <v>-18.3</v>
      </c>
      <c r="AI1453" s="3">
        <v>-3.1800000000000015</v>
      </c>
      <c r="AJ1453" s="3">
        <v>-3.3200000000000021</v>
      </c>
      <c r="AK1453" s="2">
        <v>0.17377049180327878</v>
      </c>
      <c r="AL1453" t="e">
        <v>#N/A</v>
      </c>
    </row>
    <row r="1454" spans="1:38" x14ac:dyDescent="0.45">
      <c r="A1454" t="s">
        <v>332</v>
      </c>
      <c r="B1454" t="s">
        <v>38</v>
      </c>
      <c r="C1454" t="s">
        <v>39</v>
      </c>
      <c r="D1454" s="1">
        <v>45687</v>
      </c>
      <c r="E1454" s="1">
        <v>45687</v>
      </c>
      <c r="F1454" s="3">
        <v>1.25</v>
      </c>
      <c r="G1454" s="3" t="s">
        <v>40</v>
      </c>
      <c r="H1454" s="3">
        <v>1.3</v>
      </c>
      <c r="I1454" t="s">
        <v>41</v>
      </c>
      <c r="J1454">
        <v>2999613234</v>
      </c>
      <c r="K1454" t="s">
        <v>42</v>
      </c>
      <c r="L1454" t="s">
        <v>42</v>
      </c>
      <c r="M1454" t="s">
        <v>42</v>
      </c>
      <c r="N1454" t="s">
        <v>68</v>
      </c>
      <c r="O1454" t="s">
        <v>44</v>
      </c>
      <c r="P1454" t="s">
        <v>45</v>
      </c>
      <c r="Q1454" t="s">
        <v>42</v>
      </c>
      <c r="R1454" t="s">
        <v>42</v>
      </c>
      <c r="S1454" t="s">
        <v>46</v>
      </c>
      <c r="T1454">
        <v>1141414585</v>
      </c>
      <c r="U1454" t="s">
        <v>83</v>
      </c>
      <c r="V1454" t="s">
        <v>105</v>
      </c>
      <c r="W1454">
        <v>7</v>
      </c>
      <c r="X1454" t="s">
        <v>115</v>
      </c>
      <c r="Y1454">
        <v>1</v>
      </c>
      <c r="Z1454">
        <v>1</v>
      </c>
      <c r="AA1454">
        <v>2997716357</v>
      </c>
      <c r="AB1454">
        <v>7179180764</v>
      </c>
      <c r="AC1454" t="s">
        <v>49</v>
      </c>
      <c r="AD1454" t="e">
        <v>#N/A</v>
      </c>
      <c r="AE1454" t="e">
        <v>#N/A</v>
      </c>
      <c r="AF1454">
        <v>1431893</v>
      </c>
      <c r="AG1454">
        <v>6506553541</v>
      </c>
      <c r="AH1454" s="3">
        <v>-19.34</v>
      </c>
      <c r="AI1454" s="3">
        <v>-18.09</v>
      </c>
      <c r="AJ1454" s="3">
        <v>-18.88</v>
      </c>
      <c r="AK1454" s="2">
        <v>0.93536711478800416</v>
      </c>
      <c r="AL1454" t="e">
        <v>#N/A</v>
      </c>
    </row>
    <row r="1455" spans="1:38" x14ac:dyDescent="0.45">
      <c r="A1455" t="s">
        <v>332</v>
      </c>
      <c r="B1455" t="s">
        <v>38</v>
      </c>
      <c r="C1455" t="s">
        <v>39</v>
      </c>
      <c r="D1455" s="1">
        <v>45687</v>
      </c>
      <c r="E1455" s="1">
        <v>45687</v>
      </c>
      <c r="F1455" s="3">
        <v>67.569999999999993</v>
      </c>
      <c r="G1455" s="3" t="s">
        <v>40</v>
      </c>
      <c r="H1455" s="3">
        <v>70.510000000000005</v>
      </c>
      <c r="I1455" t="s">
        <v>41</v>
      </c>
      <c r="J1455">
        <v>2999781179</v>
      </c>
      <c r="K1455" t="s">
        <v>42</v>
      </c>
      <c r="L1455" t="s">
        <v>42</v>
      </c>
      <c r="M1455" t="s">
        <v>42</v>
      </c>
      <c r="N1455" t="s">
        <v>68</v>
      </c>
      <c r="O1455" t="s">
        <v>44</v>
      </c>
      <c r="P1455" t="s">
        <v>45</v>
      </c>
      <c r="Q1455" t="s">
        <v>42</v>
      </c>
      <c r="R1455" t="s">
        <v>42</v>
      </c>
      <c r="S1455" t="s">
        <v>46</v>
      </c>
      <c r="T1455">
        <v>1141414585</v>
      </c>
      <c r="U1455" t="s">
        <v>83</v>
      </c>
      <c r="V1455" t="s">
        <v>105</v>
      </c>
      <c r="W1455">
        <v>7</v>
      </c>
      <c r="X1455" t="s">
        <v>115</v>
      </c>
      <c r="Y1455">
        <v>1</v>
      </c>
      <c r="Z1455">
        <v>1</v>
      </c>
      <c r="AA1455">
        <v>2998842187</v>
      </c>
      <c r="AB1455">
        <v>7145390090</v>
      </c>
      <c r="AC1455" t="s">
        <v>49</v>
      </c>
      <c r="AD1455" t="e">
        <v>#N/A</v>
      </c>
      <c r="AE1455" t="e">
        <v>#N/A</v>
      </c>
      <c r="AF1455">
        <v>1431893</v>
      </c>
      <c r="AG1455">
        <v>6506648485</v>
      </c>
      <c r="AH1455" s="3">
        <v>-71.69</v>
      </c>
      <c r="AI1455" s="3">
        <v>-4.1200000000000045</v>
      </c>
      <c r="AJ1455" s="3">
        <v>-4.2999999999999972</v>
      </c>
      <c r="AK1455" s="2">
        <v>5.7469661040591501E-2</v>
      </c>
      <c r="AL1455" t="e">
        <v>#N/A</v>
      </c>
    </row>
    <row r="1456" spans="1:38" x14ac:dyDescent="0.45">
      <c r="A1456" t="s">
        <v>332</v>
      </c>
      <c r="B1456" t="s">
        <v>38</v>
      </c>
      <c r="C1456" t="s">
        <v>39</v>
      </c>
      <c r="D1456" s="1">
        <v>45687</v>
      </c>
      <c r="E1456" s="1">
        <v>45687</v>
      </c>
      <c r="F1456" s="3">
        <v>67.010000000000005</v>
      </c>
      <c r="G1456" s="3" t="s">
        <v>40</v>
      </c>
      <c r="H1456" s="3">
        <v>69.930000000000007</v>
      </c>
      <c r="I1456" t="s">
        <v>41</v>
      </c>
      <c r="J1456">
        <v>2999790304</v>
      </c>
      <c r="K1456" t="s">
        <v>42</v>
      </c>
      <c r="L1456" t="s">
        <v>42</v>
      </c>
      <c r="M1456" t="s">
        <v>42</v>
      </c>
      <c r="N1456" t="s">
        <v>68</v>
      </c>
      <c r="O1456" t="s">
        <v>44</v>
      </c>
      <c r="P1456" t="s">
        <v>45</v>
      </c>
      <c r="Q1456" t="s">
        <v>42</v>
      </c>
      <c r="R1456" t="s">
        <v>42</v>
      </c>
      <c r="S1456" t="s">
        <v>46</v>
      </c>
      <c r="T1456">
        <v>1141414585</v>
      </c>
      <c r="U1456" t="s">
        <v>83</v>
      </c>
      <c r="V1456" t="s">
        <v>105</v>
      </c>
      <c r="W1456">
        <v>7</v>
      </c>
      <c r="X1456" t="s">
        <v>115</v>
      </c>
      <c r="Y1456">
        <v>1</v>
      </c>
      <c r="Z1456">
        <v>1</v>
      </c>
      <c r="AA1456">
        <v>2999103982</v>
      </c>
      <c r="AB1456">
        <v>7103250512</v>
      </c>
      <c r="AC1456" t="s">
        <v>49</v>
      </c>
      <c r="AD1456" t="e">
        <v>#N/A</v>
      </c>
      <c r="AE1456" t="e">
        <v>#N/A</v>
      </c>
      <c r="AF1456">
        <v>1431893</v>
      </c>
      <c r="AG1456">
        <v>6506654338</v>
      </c>
      <c r="AH1456" s="3">
        <v>-71.099999999999994</v>
      </c>
      <c r="AI1456" s="3">
        <v>-4.0899999999999892</v>
      </c>
      <c r="AJ1456" s="3">
        <v>-4.2599999999999909</v>
      </c>
      <c r="AK1456" s="2">
        <v>5.7524613220815604E-2</v>
      </c>
      <c r="AL1456" t="e">
        <v>#N/A</v>
      </c>
    </row>
    <row r="1457" spans="1:38" x14ac:dyDescent="0.45">
      <c r="A1457" t="s">
        <v>332</v>
      </c>
      <c r="B1457" t="s">
        <v>38</v>
      </c>
      <c r="C1457" t="s">
        <v>39</v>
      </c>
      <c r="D1457" s="1">
        <v>45687</v>
      </c>
      <c r="E1457" s="1">
        <v>45687</v>
      </c>
      <c r="F1457">
        <v>-0.76</v>
      </c>
      <c r="G1457" t="s">
        <v>40</v>
      </c>
      <c r="H1457">
        <v>-0.79</v>
      </c>
      <c r="I1457" t="s">
        <v>41</v>
      </c>
      <c r="J1457">
        <v>2999581807</v>
      </c>
      <c r="K1457" t="s">
        <v>42</v>
      </c>
      <c r="L1457" t="s">
        <v>42</v>
      </c>
      <c r="M1457" t="s">
        <v>42</v>
      </c>
      <c r="N1457" t="s">
        <v>43</v>
      </c>
      <c r="O1457" t="s">
        <v>44</v>
      </c>
      <c r="P1457" t="s">
        <v>45</v>
      </c>
      <c r="Q1457" t="s">
        <v>42</v>
      </c>
      <c r="R1457" t="s">
        <v>42</v>
      </c>
      <c r="S1457" t="s">
        <v>46</v>
      </c>
      <c r="U1457" t="s">
        <v>139</v>
      </c>
      <c r="V1457" t="s">
        <v>140</v>
      </c>
      <c r="W1457">
        <v>7</v>
      </c>
      <c r="X1457" t="s">
        <v>115</v>
      </c>
      <c r="Y1457">
        <v>-1</v>
      </c>
      <c r="Z1457">
        <v>1</v>
      </c>
      <c r="AA1457">
        <v>2999581807</v>
      </c>
      <c r="AB1457">
        <v>7179475038</v>
      </c>
      <c r="AC1457" t="s">
        <v>49</v>
      </c>
      <c r="AD1457">
        <v>0</v>
      </c>
      <c r="AE1457" t="e">
        <v>#N/A</v>
      </c>
      <c r="AF1457" t="e">
        <v>#N/A</v>
      </c>
      <c r="AG1457" t="e">
        <v>#N/A</v>
      </c>
      <c r="AH1457" t="e">
        <v>#N/A</v>
      </c>
      <c r="AI1457" t="e">
        <v>#N/A</v>
      </c>
      <c r="AJ1457" t="e">
        <v>#N/A</v>
      </c>
      <c r="AK1457" t="e">
        <v>#N/A</v>
      </c>
      <c r="AL1457" t="e">
        <v>#N/A</v>
      </c>
    </row>
    <row r="1458" spans="1:38" x14ac:dyDescent="0.45">
      <c r="A1458" t="s">
        <v>332</v>
      </c>
      <c r="B1458" t="s">
        <v>66</v>
      </c>
      <c r="C1458" t="s">
        <v>39</v>
      </c>
      <c r="D1458" s="1">
        <v>45687</v>
      </c>
      <c r="E1458" s="1">
        <v>45687</v>
      </c>
      <c r="F1458" s="3">
        <v>56.98</v>
      </c>
      <c r="G1458" s="3" t="s">
        <v>67</v>
      </c>
      <c r="H1458" s="3">
        <v>70.47</v>
      </c>
      <c r="I1458" t="s">
        <v>41</v>
      </c>
      <c r="J1458">
        <v>3000050938</v>
      </c>
      <c r="K1458" t="s">
        <v>42</v>
      </c>
      <c r="L1458" t="s">
        <v>42</v>
      </c>
      <c r="M1458" t="s">
        <v>42</v>
      </c>
      <c r="N1458" t="s">
        <v>68</v>
      </c>
      <c r="O1458" t="s">
        <v>44</v>
      </c>
      <c r="P1458" t="s">
        <v>45</v>
      </c>
      <c r="Q1458" t="s">
        <v>42</v>
      </c>
      <c r="R1458" t="s">
        <v>42</v>
      </c>
      <c r="S1458" t="s">
        <v>46</v>
      </c>
      <c r="T1458">
        <v>1141414586</v>
      </c>
      <c r="U1458" t="s">
        <v>83</v>
      </c>
      <c r="V1458" t="s">
        <v>105</v>
      </c>
      <c r="W1458">
        <v>7</v>
      </c>
      <c r="X1458" t="s">
        <v>115</v>
      </c>
      <c r="Y1458">
        <v>1</v>
      </c>
      <c r="Z1458">
        <v>1</v>
      </c>
      <c r="AA1458">
        <v>2999384582</v>
      </c>
      <c r="AB1458">
        <v>7067657363</v>
      </c>
      <c r="AC1458" t="s">
        <v>49</v>
      </c>
      <c r="AD1458" t="e">
        <v>#N/A</v>
      </c>
      <c r="AE1458" t="e">
        <v>#N/A</v>
      </c>
      <c r="AF1458">
        <v>1431892</v>
      </c>
      <c r="AG1458">
        <v>6506769236</v>
      </c>
      <c r="AH1458" s="3">
        <v>-60.46</v>
      </c>
      <c r="AI1458" s="3">
        <v>-3.480000000000004</v>
      </c>
      <c r="AJ1458" s="3">
        <v>-4.2999999999999972</v>
      </c>
      <c r="AK1458" s="2">
        <v>5.7558716506781411E-2</v>
      </c>
      <c r="AL1458" t="e">
        <v>#N/A</v>
      </c>
    </row>
    <row r="1459" spans="1:38" x14ac:dyDescent="0.45">
      <c r="A1459" t="s">
        <v>332</v>
      </c>
      <c r="B1459" t="s">
        <v>52</v>
      </c>
      <c r="C1459" t="s">
        <v>39</v>
      </c>
      <c r="D1459" s="1">
        <v>45687</v>
      </c>
      <c r="E1459" s="1">
        <v>45687</v>
      </c>
      <c r="F1459" s="3">
        <v>-38.76</v>
      </c>
      <c r="G1459" s="3" t="s">
        <v>53</v>
      </c>
      <c r="H1459" s="3">
        <v>-22.02</v>
      </c>
      <c r="I1459" t="s">
        <v>41</v>
      </c>
      <c r="J1459">
        <v>3000061244</v>
      </c>
      <c r="K1459" t="s">
        <v>42</v>
      </c>
      <c r="L1459" t="s">
        <v>42</v>
      </c>
      <c r="M1459" t="s">
        <v>42</v>
      </c>
      <c r="N1459" t="s">
        <v>43</v>
      </c>
      <c r="O1459" t="s">
        <v>44</v>
      </c>
      <c r="P1459" t="s">
        <v>45</v>
      </c>
      <c r="Q1459" t="s">
        <v>42</v>
      </c>
      <c r="R1459" t="s">
        <v>42</v>
      </c>
      <c r="S1459" t="s">
        <v>46</v>
      </c>
      <c r="T1459" t="s">
        <v>121</v>
      </c>
      <c r="U1459" t="s">
        <v>83</v>
      </c>
      <c r="V1459" t="s">
        <v>197</v>
      </c>
      <c r="W1459">
        <v>7</v>
      </c>
      <c r="X1459" t="s">
        <v>115</v>
      </c>
      <c r="Y1459">
        <v>-1</v>
      </c>
      <c r="Z1459">
        <v>1</v>
      </c>
      <c r="AA1459">
        <v>2986556641</v>
      </c>
      <c r="AB1459">
        <v>7189525669</v>
      </c>
      <c r="AC1459" t="s">
        <v>49</v>
      </c>
      <c r="AD1459" t="e">
        <v>#N/A</v>
      </c>
      <c r="AE1459" t="e">
        <v>#N/A</v>
      </c>
      <c r="AF1459">
        <v>1417722</v>
      </c>
      <c r="AG1459">
        <v>6500068848</v>
      </c>
      <c r="AH1459" s="3">
        <v>38.76</v>
      </c>
      <c r="AI1459" s="3">
        <v>0</v>
      </c>
      <c r="AJ1459" s="3">
        <v>-0.28000000000000114</v>
      </c>
      <c r="AK1459" s="2">
        <v>0</v>
      </c>
      <c r="AL1459" t="e">
        <v>#N/A</v>
      </c>
    </row>
    <row r="1460" spans="1:38" x14ac:dyDescent="0.45">
      <c r="A1460" t="s">
        <v>332</v>
      </c>
      <c r="B1460" t="s">
        <v>52</v>
      </c>
      <c r="C1460" t="s">
        <v>39</v>
      </c>
      <c r="D1460" s="1">
        <v>45687</v>
      </c>
      <c r="E1460" s="1">
        <v>45687</v>
      </c>
      <c r="F1460" s="3">
        <v>-44.51</v>
      </c>
      <c r="G1460" s="3" t="s">
        <v>53</v>
      </c>
      <c r="H1460" s="3">
        <v>-25.29</v>
      </c>
      <c r="I1460" t="s">
        <v>41</v>
      </c>
      <c r="J1460">
        <v>2999773371</v>
      </c>
      <c r="K1460" t="s">
        <v>42</v>
      </c>
      <c r="L1460" t="s">
        <v>42</v>
      </c>
      <c r="M1460" t="s">
        <v>42</v>
      </c>
      <c r="N1460" t="s">
        <v>43</v>
      </c>
      <c r="O1460" t="s">
        <v>44</v>
      </c>
      <c r="P1460" t="s">
        <v>45</v>
      </c>
      <c r="Q1460" t="s">
        <v>42</v>
      </c>
      <c r="R1460" t="s">
        <v>42</v>
      </c>
      <c r="S1460" t="s">
        <v>46</v>
      </c>
      <c r="T1460" t="s">
        <v>121</v>
      </c>
      <c r="U1460" t="s">
        <v>83</v>
      </c>
      <c r="V1460" t="s">
        <v>197</v>
      </c>
      <c r="W1460">
        <v>7</v>
      </c>
      <c r="X1460" t="s">
        <v>115</v>
      </c>
      <c r="Y1460">
        <v>-1</v>
      </c>
      <c r="Z1460">
        <v>1</v>
      </c>
      <c r="AA1460">
        <v>2999505924</v>
      </c>
      <c r="AB1460">
        <v>7191498624</v>
      </c>
      <c r="AC1460" t="s">
        <v>49</v>
      </c>
      <c r="AD1460" t="e">
        <v>#N/A</v>
      </c>
      <c r="AE1460" t="e">
        <v>#N/A</v>
      </c>
      <c r="AF1460">
        <v>1417722</v>
      </c>
      <c r="AG1460">
        <v>6506506513</v>
      </c>
      <c r="AH1460" s="3">
        <v>44.51</v>
      </c>
      <c r="AI1460" s="3">
        <v>0</v>
      </c>
      <c r="AJ1460" s="3">
        <v>0</v>
      </c>
      <c r="AK1460" s="2">
        <v>0</v>
      </c>
      <c r="AL1460" t="e">
        <v>#N/A</v>
      </c>
    </row>
    <row r="1461" spans="1:38" x14ac:dyDescent="0.45">
      <c r="A1461" t="s">
        <v>333</v>
      </c>
      <c r="B1461" t="s">
        <v>50</v>
      </c>
      <c r="C1461" t="s">
        <v>39</v>
      </c>
      <c r="D1461" s="1">
        <v>45687</v>
      </c>
      <c r="E1461" s="1">
        <v>45687</v>
      </c>
      <c r="F1461" s="3">
        <v>15.99</v>
      </c>
      <c r="G1461" s="3" t="s">
        <v>41</v>
      </c>
      <c r="H1461" s="3">
        <v>15.99</v>
      </c>
      <c r="I1461" t="s">
        <v>41</v>
      </c>
      <c r="J1461">
        <v>2999751786</v>
      </c>
      <c r="K1461" t="s">
        <v>42</v>
      </c>
      <c r="L1461" t="s">
        <v>42</v>
      </c>
      <c r="M1461" t="s">
        <v>42</v>
      </c>
      <c r="N1461" t="s">
        <v>68</v>
      </c>
      <c r="O1461" t="s">
        <v>44</v>
      </c>
      <c r="P1461" t="s">
        <v>45</v>
      </c>
      <c r="Q1461" t="s">
        <v>42</v>
      </c>
      <c r="R1461" t="s">
        <v>42</v>
      </c>
      <c r="S1461" t="s">
        <v>46</v>
      </c>
      <c r="T1461">
        <v>1133697056</v>
      </c>
      <c r="U1461" t="s">
        <v>83</v>
      </c>
      <c r="V1461" t="s">
        <v>105</v>
      </c>
      <c r="W1461">
        <v>7</v>
      </c>
      <c r="X1461" t="s">
        <v>115</v>
      </c>
      <c r="Y1461">
        <v>1</v>
      </c>
      <c r="Z1461">
        <v>1</v>
      </c>
      <c r="AA1461">
        <v>2971367927</v>
      </c>
      <c r="AB1461">
        <v>7145594819</v>
      </c>
      <c r="AC1461" t="s">
        <v>49</v>
      </c>
      <c r="AD1461" t="e">
        <v>#N/A</v>
      </c>
      <c r="AE1461" t="e">
        <v>#N/A</v>
      </c>
      <c r="AF1461">
        <v>1450444</v>
      </c>
      <c r="AG1461">
        <v>6635734142</v>
      </c>
      <c r="AH1461" s="3">
        <v>-34.99</v>
      </c>
      <c r="AI1461" s="3">
        <v>-19</v>
      </c>
      <c r="AJ1461" s="3">
        <v>-19</v>
      </c>
      <c r="AK1461" s="2">
        <v>0.54301228922549294</v>
      </c>
      <c r="AL1461" t="e">
        <v>#N/A</v>
      </c>
    </row>
    <row r="1462" spans="1:38" x14ac:dyDescent="0.45">
      <c r="A1462" t="s">
        <v>332</v>
      </c>
      <c r="B1462" t="s">
        <v>50</v>
      </c>
      <c r="C1462" t="s">
        <v>39</v>
      </c>
      <c r="D1462" s="1">
        <v>45681</v>
      </c>
      <c r="E1462" s="1">
        <v>45681</v>
      </c>
      <c r="F1462">
        <v>21.64</v>
      </c>
      <c r="G1462" t="s">
        <v>41</v>
      </c>
      <c r="H1462">
        <v>21.64</v>
      </c>
      <c r="I1462" t="s">
        <v>41</v>
      </c>
      <c r="J1462">
        <v>2781721644</v>
      </c>
      <c r="K1462" t="s">
        <v>42</v>
      </c>
      <c r="L1462" t="s">
        <v>42</v>
      </c>
      <c r="M1462" t="s">
        <v>42</v>
      </c>
      <c r="N1462" t="s">
        <v>68</v>
      </c>
      <c r="O1462" t="s">
        <v>141</v>
      </c>
      <c r="P1462" t="s">
        <v>45</v>
      </c>
      <c r="Q1462" t="s">
        <v>42</v>
      </c>
      <c r="R1462" t="s">
        <v>42</v>
      </c>
      <c r="S1462" t="s">
        <v>214</v>
      </c>
      <c r="T1462" t="s">
        <v>229</v>
      </c>
      <c r="U1462" t="s">
        <v>55</v>
      </c>
      <c r="V1462" t="s">
        <v>71</v>
      </c>
      <c r="W1462">
        <v>5</v>
      </c>
      <c r="X1462" t="s">
        <v>115</v>
      </c>
      <c r="Y1462">
        <v>1</v>
      </c>
      <c r="Z1462">
        <v>1</v>
      </c>
      <c r="AA1462">
        <v>2781721644</v>
      </c>
      <c r="AB1462">
        <v>7156811163</v>
      </c>
      <c r="AC1462" t="s">
        <v>49</v>
      </c>
      <c r="AD1462">
        <v>0</v>
      </c>
      <c r="AE1462" t="e">
        <v>#N/A</v>
      </c>
      <c r="AF1462" t="e">
        <v>#N/A</v>
      </c>
      <c r="AG1462" t="e">
        <v>#N/A</v>
      </c>
      <c r="AH1462" t="e">
        <v>#N/A</v>
      </c>
      <c r="AI1462" t="e">
        <v>#N/A</v>
      </c>
      <c r="AJ1462" t="e">
        <v>#N/A</v>
      </c>
      <c r="AK1462" t="e">
        <v>#N/A</v>
      </c>
      <c r="AL1462" t="e">
        <v>#N/A</v>
      </c>
    </row>
    <row r="1463" spans="1:38" x14ac:dyDescent="0.45">
      <c r="A1463" t="s">
        <v>332</v>
      </c>
      <c r="B1463" t="s">
        <v>50</v>
      </c>
      <c r="C1463" t="s">
        <v>39</v>
      </c>
      <c r="D1463" s="1">
        <v>45681</v>
      </c>
      <c r="E1463" s="1">
        <v>45681</v>
      </c>
      <c r="F1463">
        <v>9.99</v>
      </c>
      <c r="G1463" t="s">
        <v>41</v>
      </c>
      <c r="H1463">
        <v>9.99</v>
      </c>
      <c r="I1463" t="s">
        <v>41</v>
      </c>
      <c r="J1463">
        <v>2787225153</v>
      </c>
      <c r="K1463" t="s">
        <v>42</v>
      </c>
      <c r="L1463" t="s">
        <v>42</v>
      </c>
      <c r="M1463" t="s">
        <v>42</v>
      </c>
      <c r="N1463" t="s">
        <v>68</v>
      </c>
      <c r="O1463" t="s">
        <v>141</v>
      </c>
      <c r="P1463" t="s">
        <v>45</v>
      </c>
      <c r="Q1463" t="s">
        <v>42</v>
      </c>
      <c r="R1463" t="s">
        <v>42</v>
      </c>
      <c r="S1463" t="s">
        <v>214</v>
      </c>
      <c r="T1463" t="s">
        <v>229</v>
      </c>
      <c r="U1463" t="s">
        <v>55</v>
      </c>
      <c r="V1463" t="s">
        <v>71</v>
      </c>
      <c r="W1463">
        <v>5</v>
      </c>
      <c r="X1463" t="s">
        <v>115</v>
      </c>
      <c r="Y1463">
        <v>1</v>
      </c>
      <c r="Z1463">
        <v>1</v>
      </c>
      <c r="AA1463">
        <v>2787225153</v>
      </c>
      <c r="AB1463">
        <v>7094224484</v>
      </c>
      <c r="AC1463" t="s">
        <v>49</v>
      </c>
      <c r="AD1463">
        <v>0</v>
      </c>
      <c r="AE1463" t="e">
        <v>#N/A</v>
      </c>
      <c r="AF1463" t="e">
        <v>#N/A</v>
      </c>
      <c r="AG1463" t="e">
        <v>#N/A</v>
      </c>
      <c r="AH1463" t="e">
        <v>#N/A</v>
      </c>
      <c r="AI1463" t="e">
        <v>#N/A</v>
      </c>
      <c r="AJ1463" t="e">
        <v>#N/A</v>
      </c>
      <c r="AK1463" t="e">
        <v>#N/A</v>
      </c>
      <c r="AL1463" t="e">
        <v>#N/A</v>
      </c>
    </row>
    <row r="1464" spans="1:38" x14ac:dyDescent="0.45">
      <c r="A1464" t="s">
        <v>332</v>
      </c>
      <c r="B1464" t="s">
        <v>50</v>
      </c>
      <c r="C1464" t="s">
        <v>39</v>
      </c>
      <c r="D1464" s="1">
        <v>45681</v>
      </c>
      <c r="E1464" s="1">
        <v>45681</v>
      </c>
      <c r="F1464">
        <v>31.79</v>
      </c>
      <c r="G1464" t="s">
        <v>41</v>
      </c>
      <c r="H1464">
        <v>31.79</v>
      </c>
      <c r="I1464" t="s">
        <v>41</v>
      </c>
      <c r="J1464">
        <v>2808830578</v>
      </c>
      <c r="K1464" t="s">
        <v>42</v>
      </c>
      <c r="L1464" t="s">
        <v>42</v>
      </c>
      <c r="M1464" t="s">
        <v>42</v>
      </c>
      <c r="N1464" t="s">
        <v>68</v>
      </c>
      <c r="O1464" t="s">
        <v>141</v>
      </c>
      <c r="P1464" t="s">
        <v>45</v>
      </c>
      <c r="Q1464" t="s">
        <v>42</v>
      </c>
      <c r="R1464" t="s">
        <v>42</v>
      </c>
      <c r="S1464" t="s">
        <v>214</v>
      </c>
      <c r="T1464" t="s">
        <v>229</v>
      </c>
      <c r="U1464" t="s">
        <v>55</v>
      </c>
      <c r="V1464" t="s">
        <v>71</v>
      </c>
      <c r="W1464">
        <v>5</v>
      </c>
      <c r="X1464" t="s">
        <v>115</v>
      </c>
      <c r="Y1464">
        <v>1</v>
      </c>
      <c r="Z1464">
        <v>1</v>
      </c>
      <c r="AA1464">
        <v>2808830578</v>
      </c>
      <c r="AB1464">
        <v>7157731068</v>
      </c>
      <c r="AC1464" t="s">
        <v>49</v>
      </c>
      <c r="AD1464">
        <v>0</v>
      </c>
      <c r="AE1464" t="e">
        <v>#N/A</v>
      </c>
      <c r="AF1464" t="e">
        <v>#N/A</v>
      </c>
      <c r="AG1464" t="e">
        <v>#N/A</v>
      </c>
      <c r="AH1464" t="e">
        <v>#N/A</v>
      </c>
      <c r="AI1464" t="e">
        <v>#N/A</v>
      </c>
      <c r="AJ1464" t="e">
        <v>#N/A</v>
      </c>
      <c r="AK1464" t="e">
        <v>#N/A</v>
      </c>
      <c r="AL1464" t="e">
        <v>#N/A</v>
      </c>
    </row>
    <row r="1465" spans="1:38" x14ac:dyDescent="0.45">
      <c r="A1465" t="s">
        <v>332</v>
      </c>
      <c r="B1465" t="s">
        <v>50</v>
      </c>
      <c r="C1465" t="s">
        <v>39</v>
      </c>
      <c r="D1465" s="1">
        <v>45681</v>
      </c>
      <c r="E1465" s="1">
        <v>45681</v>
      </c>
      <c r="F1465">
        <v>21.59</v>
      </c>
      <c r="G1465" t="s">
        <v>41</v>
      </c>
      <c r="H1465">
        <v>21.59</v>
      </c>
      <c r="I1465" t="s">
        <v>41</v>
      </c>
      <c r="J1465">
        <v>2959520901</v>
      </c>
      <c r="K1465" t="s">
        <v>42</v>
      </c>
      <c r="L1465" t="s">
        <v>42</v>
      </c>
      <c r="M1465" t="s">
        <v>42</v>
      </c>
      <c r="N1465" t="s">
        <v>68</v>
      </c>
      <c r="O1465" t="s">
        <v>141</v>
      </c>
      <c r="P1465" t="s">
        <v>45</v>
      </c>
      <c r="Q1465" t="s">
        <v>42</v>
      </c>
      <c r="R1465" t="s">
        <v>42</v>
      </c>
      <c r="S1465" t="s">
        <v>214</v>
      </c>
      <c r="T1465" t="s">
        <v>229</v>
      </c>
      <c r="U1465" t="s">
        <v>55</v>
      </c>
      <c r="V1465" t="s">
        <v>71</v>
      </c>
      <c r="W1465">
        <v>5</v>
      </c>
      <c r="X1465" t="s">
        <v>115</v>
      </c>
      <c r="Y1465">
        <v>1</v>
      </c>
      <c r="Z1465">
        <v>1</v>
      </c>
      <c r="AA1465" t="e">
        <v>#N/A</v>
      </c>
      <c r="AB1465">
        <v>7131897336</v>
      </c>
      <c r="AC1465" t="e">
        <v>#N/A</v>
      </c>
      <c r="AD1465" t="e">
        <v>#N/A</v>
      </c>
      <c r="AE1465" t="e">
        <v>#N/A</v>
      </c>
      <c r="AF1465" t="e">
        <v>#N/A</v>
      </c>
      <c r="AG1465" t="e">
        <v>#N/A</v>
      </c>
      <c r="AH1465" t="e">
        <v>#N/A</v>
      </c>
      <c r="AI1465" t="e">
        <v>#N/A</v>
      </c>
      <c r="AJ1465" t="e">
        <v>#N/A</v>
      </c>
      <c r="AK1465" t="e">
        <v>#N/A</v>
      </c>
      <c r="AL1465" t="e">
        <v>#N/A</v>
      </c>
    </row>
    <row r="1466" spans="1:38" x14ac:dyDescent="0.45">
      <c r="A1466" t="s">
        <v>332</v>
      </c>
      <c r="B1466" t="s">
        <v>50</v>
      </c>
      <c r="C1466" t="s">
        <v>39</v>
      </c>
      <c r="D1466" s="1">
        <v>45681</v>
      </c>
      <c r="E1466" s="1">
        <v>45681</v>
      </c>
      <c r="F1466">
        <v>21.48</v>
      </c>
      <c r="G1466" t="s">
        <v>41</v>
      </c>
      <c r="H1466">
        <v>21.48</v>
      </c>
      <c r="I1466" t="s">
        <v>41</v>
      </c>
      <c r="J1466">
        <v>2959521600</v>
      </c>
      <c r="K1466" t="s">
        <v>42</v>
      </c>
      <c r="L1466" t="s">
        <v>42</v>
      </c>
      <c r="M1466" t="s">
        <v>42</v>
      </c>
      <c r="N1466" t="s">
        <v>68</v>
      </c>
      <c r="O1466" t="s">
        <v>141</v>
      </c>
      <c r="P1466" t="s">
        <v>45</v>
      </c>
      <c r="Q1466" t="s">
        <v>42</v>
      </c>
      <c r="R1466" t="s">
        <v>42</v>
      </c>
      <c r="S1466" t="s">
        <v>214</v>
      </c>
      <c r="T1466" t="s">
        <v>229</v>
      </c>
      <c r="U1466" t="s">
        <v>55</v>
      </c>
      <c r="V1466" t="s">
        <v>71</v>
      </c>
      <c r="W1466">
        <v>5</v>
      </c>
      <c r="X1466" t="s">
        <v>115</v>
      </c>
      <c r="Y1466">
        <v>1</v>
      </c>
      <c r="Z1466">
        <v>1</v>
      </c>
      <c r="AA1466" t="e">
        <v>#N/A</v>
      </c>
      <c r="AB1466">
        <v>7142845417</v>
      </c>
      <c r="AC1466" t="e">
        <v>#N/A</v>
      </c>
      <c r="AD1466" t="e">
        <v>#N/A</v>
      </c>
      <c r="AE1466" t="e">
        <v>#N/A</v>
      </c>
      <c r="AF1466" t="e">
        <v>#N/A</v>
      </c>
      <c r="AG1466" t="e">
        <v>#N/A</v>
      </c>
      <c r="AH1466" t="e">
        <v>#N/A</v>
      </c>
      <c r="AI1466" t="e">
        <v>#N/A</v>
      </c>
      <c r="AJ1466" t="e">
        <v>#N/A</v>
      </c>
      <c r="AK1466" t="e">
        <v>#N/A</v>
      </c>
      <c r="AL1466" t="e">
        <v>#N/A</v>
      </c>
    </row>
    <row r="1467" spans="1:38" x14ac:dyDescent="0.45">
      <c r="A1467" t="s">
        <v>332</v>
      </c>
      <c r="B1467" t="s">
        <v>50</v>
      </c>
      <c r="C1467" t="s">
        <v>39</v>
      </c>
      <c r="D1467" s="1">
        <v>45681</v>
      </c>
      <c r="E1467" s="1">
        <v>45681</v>
      </c>
      <c r="F1467">
        <v>12.99</v>
      </c>
      <c r="G1467" t="s">
        <v>41</v>
      </c>
      <c r="H1467">
        <v>12.99</v>
      </c>
      <c r="I1467" t="s">
        <v>41</v>
      </c>
      <c r="J1467">
        <v>2959526249</v>
      </c>
      <c r="K1467" t="s">
        <v>42</v>
      </c>
      <c r="L1467" t="s">
        <v>42</v>
      </c>
      <c r="M1467" t="s">
        <v>42</v>
      </c>
      <c r="N1467" t="s">
        <v>68</v>
      </c>
      <c r="O1467" t="s">
        <v>141</v>
      </c>
      <c r="P1467" t="s">
        <v>45</v>
      </c>
      <c r="Q1467" t="s">
        <v>42</v>
      </c>
      <c r="R1467" t="s">
        <v>42</v>
      </c>
      <c r="S1467" t="s">
        <v>214</v>
      </c>
      <c r="T1467" t="s">
        <v>229</v>
      </c>
      <c r="U1467" t="s">
        <v>55</v>
      </c>
      <c r="V1467" t="s">
        <v>71</v>
      </c>
      <c r="W1467">
        <v>5</v>
      </c>
      <c r="X1467" t="s">
        <v>115</v>
      </c>
      <c r="Y1467">
        <v>1</v>
      </c>
      <c r="Z1467">
        <v>1</v>
      </c>
      <c r="AA1467" t="e">
        <v>#N/A</v>
      </c>
      <c r="AB1467">
        <v>7178550684</v>
      </c>
      <c r="AC1467" t="e">
        <v>#N/A</v>
      </c>
      <c r="AD1467" t="e">
        <v>#N/A</v>
      </c>
      <c r="AE1467" t="e">
        <v>#N/A</v>
      </c>
      <c r="AF1467" t="e">
        <v>#N/A</v>
      </c>
      <c r="AG1467" t="e">
        <v>#N/A</v>
      </c>
      <c r="AH1467" t="e">
        <v>#N/A</v>
      </c>
      <c r="AI1467" t="e">
        <v>#N/A</v>
      </c>
      <c r="AJ1467" t="e">
        <v>#N/A</v>
      </c>
      <c r="AK1467" t="e">
        <v>#N/A</v>
      </c>
      <c r="AL1467" t="e">
        <v>#N/A</v>
      </c>
    </row>
    <row r="1468" spans="1:38" x14ac:dyDescent="0.45">
      <c r="A1468" t="s">
        <v>332</v>
      </c>
      <c r="B1468" t="s">
        <v>38</v>
      </c>
      <c r="C1468" t="s">
        <v>39</v>
      </c>
      <c r="D1468" s="1">
        <v>45688</v>
      </c>
      <c r="E1468" s="1">
        <v>45688</v>
      </c>
      <c r="F1468" s="3">
        <v>29.99</v>
      </c>
      <c r="G1468" s="3" t="s">
        <v>40</v>
      </c>
      <c r="H1468" s="3">
        <v>31.3</v>
      </c>
      <c r="I1468" t="s">
        <v>41</v>
      </c>
      <c r="J1468">
        <v>3000712782</v>
      </c>
      <c r="K1468" t="s">
        <v>42</v>
      </c>
      <c r="L1468" t="s">
        <v>42</v>
      </c>
      <c r="M1468" t="s">
        <v>42</v>
      </c>
      <c r="N1468" t="s">
        <v>68</v>
      </c>
      <c r="O1468" t="s">
        <v>44</v>
      </c>
      <c r="P1468" t="s">
        <v>45</v>
      </c>
      <c r="Q1468" t="s">
        <v>42</v>
      </c>
      <c r="R1468" t="s">
        <v>42</v>
      </c>
      <c r="S1468" t="s">
        <v>225</v>
      </c>
      <c r="T1468">
        <v>1141414585</v>
      </c>
      <c r="U1468" t="s">
        <v>83</v>
      </c>
      <c r="V1468" t="s">
        <v>105</v>
      </c>
      <c r="W1468">
        <v>6</v>
      </c>
      <c r="X1468" t="s">
        <v>115</v>
      </c>
      <c r="Y1468">
        <v>1</v>
      </c>
      <c r="Z1468">
        <v>1</v>
      </c>
      <c r="AA1468">
        <v>2972237475</v>
      </c>
      <c r="AB1468">
        <v>7145630217</v>
      </c>
      <c r="AC1468" t="s">
        <v>49</v>
      </c>
      <c r="AD1468" t="e">
        <v>#N/A</v>
      </c>
      <c r="AE1468" t="e">
        <v>#N/A</v>
      </c>
      <c r="AF1468">
        <v>1431893</v>
      </c>
      <c r="AG1468">
        <v>6507050586</v>
      </c>
      <c r="AH1468" s="3">
        <v>-55.84</v>
      </c>
      <c r="AI1468" s="3">
        <v>-25.850000000000005</v>
      </c>
      <c r="AJ1468" s="3">
        <v>-26.970000000000002</v>
      </c>
      <c r="AK1468" s="2">
        <v>0.46292979942693419</v>
      </c>
      <c r="AL1468" t="e">
        <v>#N/A</v>
      </c>
    </row>
    <row r="1469" spans="1:38" x14ac:dyDescent="0.45">
      <c r="A1469" t="s">
        <v>332</v>
      </c>
      <c r="B1469" t="s">
        <v>50</v>
      </c>
      <c r="C1469" t="s">
        <v>39</v>
      </c>
      <c r="D1469" s="1">
        <v>45681</v>
      </c>
      <c r="E1469" s="1">
        <v>45681</v>
      </c>
      <c r="F1469">
        <v>36.64</v>
      </c>
      <c r="G1469" t="s">
        <v>41</v>
      </c>
      <c r="H1469">
        <v>36.64</v>
      </c>
      <c r="I1469" t="s">
        <v>41</v>
      </c>
      <c r="J1469">
        <v>2959526547</v>
      </c>
      <c r="K1469" t="s">
        <v>42</v>
      </c>
      <c r="L1469" t="s">
        <v>42</v>
      </c>
      <c r="M1469" t="s">
        <v>42</v>
      </c>
      <c r="N1469" t="s">
        <v>68</v>
      </c>
      <c r="O1469" t="s">
        <v>141</v>
      </c>
      <c r="P1469" t="s">
        <v>45</v>
      </c>
      <c r="Q1469" t="s">
        <v>42</v>
      </c>
      <c r="R1469" t="s">
        <v>42</v>
      </c>
      <c r="S1469" t="s">
        <v>214</v>
      </c>
      <c r="T1469" t="s">
        <v>229</v>
      </c>
      <c r="U1469" t="s">
        <v>55</v>
      </c>
      <c r="V1469" t="s">
        <v>71</v>
      </c>
      <c r="W1469">
        <v>5</v>
      </c>
      <c r="X1469" t="s">
        <v>115</v>
      </c>
      <c r="Y1469">
        <v>1</v>
      </c>
      <c r="Z1469">
        <v>1</v>
      </c>
      <c r="AA1469">
        <v>2959526547</v>
      </c>
      <c r="AB1469">
        <v>7136708703</v>
      </c>
      <c r="AC1469" t="s">
        <v>49</v>
      </c>
      <c r="AD1469">
        <v>0</v>
      </c>
      <c r="AE1469" t="e">
        <v>#N/A</v>
      </c>
      <c r="AF1469" t="e">
        <v>#N/A</v>
      </c>
      <c r="AG1469" t="e">
        <v>#N/A</v>
      </c>
      <c r="AH1469" t="e">
        <v>#N/A</v>
      </c>
      <c r="AI1469" t="e">
        <v>#N/A</v>
      </c>
      <c r="AJ1469" t="e">
        <v>#N/A</v>
      </c>
      <c r="AK1469" t="e">
        <v>#N/A</v>
      </c>
      <c r="AL1469" t="e">
        <v>#N/A</v>
      </c>
    </row>
    <row r="1470" spans="1:38" x14ac:dyDescent="0.45">
      <c r="A1470" t="s">
        <v>333</v>
      </c>
      <c r="B1470" t="s">
        <v>50</v>
      </c>
      <c r="C1470" t="s">
        <v>39</v>
      </c>
      <c r="D1470" s="1">
        <v>45688</v>
      </c>
      <c r="E1470" s="1">
        <v>45688</v>
      </c>
      <c r="F1470">
        <v>19.989999999999998</v>
      </c>
      <c r="G1470" t="s">
        <v>41</v>
      </c>
      <c r="H1470">
        <v>19.989999999999998</v>
      </c>
      <c r="I1470" t="s">
        <v>41</v>
      </c>
      <c r="J1470" t="s">
        <v>42</v>
      </c>
      <c r="K1470" t="s">
        <v>42</v>
      </c>
      <c r="L1470" t="s">
        <v>42</v>
      </c>
      <c r="M1470" t="s">
        <v>42</v>
      </c>
      <c r="N1470" t="s">
        <v>68</v>
      </c>
      <c r="O1470" t="s">
        <v>44</v>
      </c>
      <c r="P1470" t="s">
        <v>45</v>
      </c>
      <c r="Q1470" t="s">
        <v>42</v>
      </c>
      <c r="R1470" t="s">
        <v>42</v>
      </c>
      <c r="S1470" t="s">
        <v>225</v>
      </c>
      <c r="T1470">
        <v>1133697056</v>
      </c>
      <c r="U1470" t="s">
        <v>47</v>
      </c>
      <c r="V1470" t="s">
        <v>47</v>
      </c>
      <c r="W1470">
        <v>6</v>
      </c>
      <c r="X1470" t="s">
        <v>115</v>
      </c>
      <c r="Y1470">
        <v>1</v>
      </c>
      <c r="Z1470">
        <v>2</v>
      </c>
      <c r="AA1470" t="e">
        <v>#N/A</v>
      </c>
      <c r="AB1470" t="s">
        <v>57</v>
      </c>
      <c r="AC1470" t="e">
        <v>#N/A</v>
      </c>
      <c r="AD1470" t="e">
        <v>#N/A</v>
      </c>
      <c r="AE1470" t="e">
        <v>#N/A</v>
      </c>
      <c r="AF1470" t="e">
        <v>#N/A</v>
      </c>
      <c r="AG1470" t="e">
        <v>#N/A</v>
      </c>
      <c r="AH1470" t="e">
        <v>#N/A</v>
      </c>
      <c r="AI1470" t="e">
        <v>#N/A</v>
      </c>
      <c r="AJ1470" t="e">
        <v>#N/A</v>
      </c>
      <c r="AK1470" t="e">
        <v>#N/A</v>
      </c>
      <c r="AL1470" t="e">
        <v>#N/A</v>
      </c>
    </row>
    <row r="1471" spans="1:38" x14ac:dyDescent="0.45">
      <c r="A1471" t="s">
        <v>332</v>
      </c>
      <c r="B1471" t="s">
        <v>50</v>
      </c>
      <c r="C1471" t="s">
        <v>39</v>
      </c>
      <c r="D1471" s="1">
        <v>45681</v>
      </c>
      <c r="E1471" s="1">
        <v>45681</v>
      </c>
      <c r="F1471">
        <v>21.46</v>
      </c>
      <c r="G1471" t="s">
        <v>41</v>
      </c>
      <c r="H1471">
        <v>21.46</v>
      </c>
      <c r="I1471" t="s">
        <v>41</v>
      </c>
      <c r="J1471">
        <v>2959528036</v>
      </c>
      <c r="K1471" t="s">
        <v>42</v>
      </c>
      <c r="L1471" t="s">
        <v>42</v>
      </c>
      <c r="M1471" t="s">
        <v>42</v>
      </c>
      <c r="N1471" t="s">
        <v>68</v>
      </c>
      <c r="O1471" t="s">
        <v>141</v>
      </c>
      <c r="P1471" t="s">
        <v>45</v>
      </c>
      <c r="Q1471" t="s">
        <v>42</v>
      </c>
      <c r="R1471" t="s">
        <v>42</v>
      </c>
      <c r="S1471" t="s">
        <v>214</v>
      </c>
      <c r="T1471" t="s">
        <v>229</v>
      </c>
      <c r="U1471" t="s">
        <v>55</v>
      </c>
      <c r="V1471" t="s">
        <v>71</v>
      </c>
      <c r="W1471">
        <v>5</v>
      </c>
      <c r="X1471" t="s">
        <v>115</v>
      </c>
      <c r="Y1471">
        <v>1</v>
      </c>
      <c r="Z1471">
        <v>1</v>
      </c>
      <c r="AA1471">
        <v>2959528036</v>
      </c>
      <c r="AB1471">
        <v>7098173368</v>
      </c>
      <c r="AC1471" t="s">
        <v>49</v>
      </c>
      <c r="AD1471">
        <v>0</v>
      </c>
      <c r="AE1471" t="e">
        <v>#N/A</v>
      </c>
      <c r="AF1471" t="e">
        <v>#N/A</v>
      </c>
      <c r="AG1471" t="e">
        <v>#N/A</v>
      </c>
      <c r="AH1471" t="e">
        <v>#N/A</v>
      </c>
      <c r="AI1471" t="e">
        <v>#N/A</v>
      </c>
      <c r="AJ1471" t="e">
        <v>#N/A</v>
      </c>
      <c r="AK1471" t="e">
        <v>#N/A</v>
      </c>
      <c r="AL1471" t="e">
        <v>#N/A</v>
      </c>
    </row>
    <row r="1472" spans="1:38" x14ac:dyDescent="0.45">
      <c r="A1472" t="s">
        <v>332</v>
      </c>
      <c r="B1472" t="s">
        <v>50</v>
      </c>
      <c r="C1472" t="s">
        <v>39</v>
      </c>
      <c r="D1472" s="1">
        <v>45681</v>
      </c>
      <c r="E1472" s="1">
        <v>45681</v>
      </c>
      <c r="F1472">
        <v>19.989999999999998</v>
      </c>
      <c r="G1472" t="s">
        <v>41</v>
      </c>
      <c r="H1472">
        <v>19.989999999999998</v>
      </c>
      <c r="I1472" t="s">
        <v>41</v>
      </c>
      <c r="J1472">
        <v>2959528065</v>
      </c>
      <c r="K1472" t="s">
        <v>42</v>
      </c>
      <c r="L1472" t="s">
        <v>42</v>
      </c>
      <c r="M1472" t="s">
        <v>42</v>
      </c>
      <c r="N1472" t="s">
        <v>68</v>
      </c>
      <c r="O1472" t="s">
        <v>141</v>
      </c>
      <c r="P1472" t="s">
        <v>45</v>
      </c>
      <c r="Q1472" t="s">
        <v>42</v>
      </c>
      <c r="R1472" t="s">
        <v>42</v>
      </c>
      <c r="S1472" t="s">
        <v>214</v>
      </c>
      <c r="T1472" t="s">
        <v>229</v>
      </c>
      <c r="U1472" t="s">
        <v>55</v>
      </c>
      <c r="V1472" t="s">
        <v>71</v>
      </c>
      <c r="W1472">
        <v>5</v>
      </c>
      <c r="X1472" t="s">
        <v>115</v>
      </c>
      <c r="Y1472">
        <v>1</v>
      </c>
      <c r="Z1472">
        <v>1</v>
      </c>
      <c r="AA1472" t="e">
        <v>#N/A</v>
      </c>
      <c r="AB1472">
        <v>7094801394</v>
      </c>
      <c r="AC1472" t="e">
        <v>#N/A</v>
      </c>
      <c r="AD1472" t="e">
        <v>#N/A</v>
      </c>
      <c r="AE1472" t="e">
        <v>#N/A</v>
      </c>
      <c r="AF1472" t="e">
        <v>#N/A</v>
      </c>
      <c r="AG1472" t="e">
        <v>#N/A</v>
      </c>
      <c r="AH1472" t="e">
        <v>#N/A</v>
      </c>
      <c r="AI1472" t="e">
        <v>#N/A</v>
      </c>
      <c r="AJ1472" t="e">
        <v>#N/A</v>
      </c>
      <c r="AK1472" t="e">
        <v>#N/A</v>
      </c>
      <c r="AL1472" t="e">
        <v>#N/A</v>
      </c>
    </row>
    <row r="1473" spans="1:38" x14ac:dyDescent="0.45">
      <c r="A1473" t="s">
        <v>333</v>
      </c>
      <c r="B1473" t="s">
        <v>50</v>
      </c>
      <c r="C1473" t="s">
        <v>39</v>
      </c>
      <c r="D1473" s="1">
        <v>45688</v>
      </c>
      <c r="E1473" s="1">
        <v>45688</v>
      </c>
      <c r="F1473" s="3">
        <v>5.13</v>
      </c>
      <c r="G1473" s="3" t="s">
        <v>41</v>
      </c>
      <c r="H1473" s="3">
        <v>5.13</v>
      </c>
      <c r="I1473" t="s">
        <v>41</v>
      </c>
      <c r="J1473">
        <v>3001011888</v>
      </c>
      <c r="K1473" t="s">
        <v>42</v>
      </c>
      <c r="L1473" t="s">
        <v>42</v>
      </c>
      <c r="M1473" t="s">
        <v>42</v>
      </c>
      <c r="N1473" t="s">
        <v>68</v>
      </c>
      <c r="O1473" t="s">
        <v>44</v>
      </c>
      <c r="P1473" t="s">
        <v>45</v>
      </c>
      <c r="Q1473" t="s">
        <v>42</v>
      </c>
      <c r="R1473" t="s">
        <v>42</v>
      </c>
      <c r="S1473" t="s">
        <v>225</v>
      </c>
      <c r="T1473">
        <v>1133697056</v>
      </c>
      <c r="U1473" t="s">
        <v>83</v>
      </c>
      <c r="V1473" t="s">
        <v>105</v>
      </c>
      <c r="W1473">
        <v>6</v>
      </c>
      <c r="X1473" t="s">
        <v>115</v>
      </c>
      <c r="Y1473">
        <v>1</v>
      </c>
      <c r="Z1473">
        <v>1</v>
      </c>
      <c r="AA1473">
        <v>3000979175</v>
      </c>
      <c r="AB1473">
        <v>7188246716</v>
      </c>
      <c r="AC1473" t="s">
        <v>49</v>
      </c>
      <c r="AD1473" t="e">
        <v>#N/A</v>
      </c>
      <c r="AE1473" t="e">
        <v>#N/A</v>
      </c>
      <c r="AF1473">
        <v>1450444</v>
      </c>
      <c r="AG1473">
        <v>6636376518</v>
      </c>
      <c r="AH1473" s="3">
        <v>-39.08</v>
      </c>
      <c r="AI1473" s="3">
        <v>-33.949999999999996</v>
      </c>
      <c r="AJ1473" s="3">
        <v>-33.949999999999996</v>
      </c>
      <c r="AK1473" s="2">
        <v>0.86873080859774809</v>
      </c>
      <c r="AL1473" t="e">
        <v>#N/A</v>
      </c>
    </row>
    <row r="1474" spans="1:38" x14ac:dyDescent="0.45">
      <c r="A1474" t="s">
        <v>333</v>
      </c>
      <c r="B1474" t="s">
        <v>99</v>
      </c>
      <c r="C1474" t="s">
        <v>39</v>
      </c>
      <c r="D1474" s="1">
        <v>45688</v>
      </c>
      <c r="E1474" s="1">
        <v>45688</v>
      </c>
      <c r="F1474" s="3">
        <v>29.99</v>
      </c>
      <c r="G1474" s="3" t="s">
        <v>100</v>
      </c>
      <c r="H1474" s="3">
        <v>20.9</v>
      </c>
      <c r="I1474" t="s">
        <v>41</v>
      </c>
      <c r="J1474" t="s">
        <v>42</v>
      </c>
      <c r="K1474" t="s">
        <v>42</v>
      </c>
      <c r="L1474" t="s">
        <v>42</v>
      </c>
      <c r="M1474" t="s">
        <v>42</v>
      </c>
      <c r="N1474" t="s">
        <v>68</v>
      </c>
      <c r="O1474" t="s">
        <v>44</v>
      </c>
      <c r="P1474" t="s">
        <v>45</v>
      </c>
      <c r="Q1474" t="s">
        <v>42</v>
      </c>
      <c r="R1474" t="s">
        <v>42</v>
      </c>
      <c r="S1474" t="s">
        <v>225</v>
      </c>
      <c r="U1474" t="s">
        <v>139</v>
      </c>
      <c r="V1474" t="s">
        <v>140</v>
      </c>
      <c r="W1474">
        <v>6</v>
      </c>
      <c r="X1474" t="s">
        <v>115</v>
      </c>
      <c r="Y1474">
        <v>1</v>
      </c>
      <c r="Z1474">
        <v>1</v>
      </c>
      <c r="AA1474">
        <v>2963966452</v>
      </c>
      <c r="AB1474">
        <v>7187513028</v>
      </c>
      <c r="AC1474" t="s">
        <v>49</v>
      </c>
      <c r="AD1474" t="e">
        <v>#N/A</v>
      </c>
      <c r="AE1474">
        <v>7187513028</v>
      </c>
      <c r="AF1474">
        <v>1542049</v>
      </c>
      <c r="AG1474">
        <v>6617840180</v>
      </c>
      <c r="AH1474" s="3">
        <v>-33.89</v>
      </c>
      <c r="AI1474" s="3">
        <v>-3.9000000000000021</v>
      </c>
      <c r="AJ1474" s="3">
        <v>-2.9800000000000004</v>
      </c>
      <c r="AK1474" s="2">
        <v>0.11507819415756866</v>
      </c>
      <c r="AL1474" t="e">
        <v>#N/A</v>
      </c>
    </row>
    <row r="1475" spans="1:38" x14ac:dyDescent="0.45">
      <c r="A1475" t="s">
        <v>332</v>
      </c>
      <c r="B1475" t="s">
        <v>50</v>
      </c>
      <c r="C1475" t="s">
        <v>39</v>
      </c>
      <c r="D1475" s="1">
        <v>45681</v>
      </c>
      <c r="E1475" s="1">
        <v>45681</v>
      </c>
      <c r="F1475">
        <v>64.34</v>
      </c>
      <c r="G1475" t="s">
        <v>41</v>
      </c>
      <c r="H1475">
        <v>64.34</v>
      </c>
      <c r="I1475" t="s">
        <v>41</v>
      </c>
      <c r="J1475">
        <v>2959528204</v>
      </c>
      <c r="K1475" t="s">
        <v>42</v>
      </c>
      <c r="L1475" t="s">
        <v>42</v>
      </c>
      <c r="M1475" t="s">
        <v>42</v>
      </c>
      <c r="N1475" t="s">
        <v>68</v>
      </c>
      <c r="O1475" t="s">
        <v>141</v>
      </c>
      <c r="P1475" t="s">
        <v>45</v>
      </c>
      <c r="Q1475" t="s">
        <v>42</v>
      </c>
      <c r="R1475" t="s">
        <v>42</v>
      </c>
      <c r="S1475" t="s">
        <v>214</v>
      </c>
      <c r="T1475" t="s">
        <v>229</v>
      </c>
      <c r="U1475" t="s">
        <v>55</v>
      </c>
      <c r="V1475" t="s">
        <v>71</v>
      </c>
      <c r="W1475">
        <v>5</v>
      </c>
      <c r="X1475" t="s">
        <v>115</v>
      </c>
      <c r="Y1475">
        <v>1</v>
      </c>
      <c r="Z1475">
        <v>1</v>
      </c>
      <c r="AA1475" t="e">
        <v>#N/A</v>
      </c>
      <c r="AB1475">
        <v>7132858098</v>
      </c>
      <c r="AC1475" t="e">
        <v>#N/A</v>
      </c>
      <c r="AD1475" t="e">
        <v>#N/A</v>
      </c>
      <c r="AE1475" t="e">
        <v>#N/A</v>
      </c>
      <c r="AF1475" t="e">
        <v>#N/A</v>
      </c>
      <c r="AG1475" t="e">
        <v>#N/A</v>
      </c>
      <c r="AH1475" t="e">
        <v>#N/A</v>
      </c>
      <c r="AI1475" t="e">
        <v>#N/A</v>
      </c>
      <c r="AJ1475" t="e">
        <v>#N/A</v>
      </c>
      <c r="AK1475" t="e">
        <v>#N/A</v>
      </c>
      <c r="AL1475" t="e">
        <v>#N/A</v>
      </c>
    </row>
    <row r="1476" spans="1:38" x14ac:dyDescent="0.45">
      <c r="A1476" t="s">
        <v>332</v>
      </c>
      <c r="B1476" t="s">
        <v>50</v>
      </c>
      <c r="C1476" t="s">
        <v>39</v>
      </c>
      <c r="D1476" s="1">
        <v>45681</v>
      </c>
      <c r="E1476" s="1">
        <v>45681</v>
      </c>
      <c r="F1476">
        <v>19.989999999999998</v>
      </c>
      <c r="G1476" t="s">
        <v>41</v>
      </c>
      <c r="H1476">
        <v>19.989999999999998</v>
      </c>
      <c r="I1476" t="s">
        <v>41</v>
      </c>
      <c r="J1476">
        <v>2959528282</v>
      </c>
      <c r="K1476" t="s">
        <v>42</v>
      </c>
      <c r="L1476" t="s">
        <v>42</v>
      </c>
      <c r="M1476" t="s">
        <v>42</v>
      </c>
      <c r="N1476" t="s">
        <v>68</v>
      </c>
      <c r="O1476" t="s">
        <v>141</v>
      </c>
      <c r="P1476" t="s">
        <v>45</v>
      </c>
      <c r="Q1476" t="s">
        <v>42</v>
      </c>
      <c r="R1476" t="s">
        <v>42</v>
      </c>
      <c r="S1476" t="s">
        <v>214</v>
      </c>
      <c r="T1476" t="s">
        <v>229</v>
      </c>
      <c r="U1476" t="s">
        <v>55</v>
      </c>
      <c r="V1476" t="s">
        <v>71</v>
      </c>
      <c r="W1476">
        <v>5</v>
      </c>
      <c r="X1476" t="s">
        <v>115</v>
      </c>
      <c r="Y1476">
        <v>1</v>
      </c>
      <c r="Z1476">
        <v>1</v>
      </c>
      <c r="AA1476">
        <v>2959528282</v>
      </c>
      <c r="AB1476">
        <v>7114468469</v>
      </c>
      <c r="AC1476" t="s">
        <v>49</v>
      </c>
      <c r="AD1476">
        <v>0</v>
      </c>
      <c r="AE1476" t="e">
        <v>#N/A</v>
      </c>
      <c r="AF1476" t="e">
        <v>#N/A</v>
      </c>
      <c r="AG1476" t="e">
        <v>#N/A</v>
      </c>
      <c r="AH1476" t="e">
        <v>#N/A</v>
      </c>
      <c r="AI1476" t="e">
        <v>#N/A</v>
      </c>
      <c r="AJ1476" t="e">
        <v>#N/A</v>
      </c>
      <c r="AK1476" t="e">
        <v>#N/A</v>
      </c>
      <c r="AL1476" t="e">
        <v>#N/A</v>
      </c>
    </row>
    <row r="1477" spans="1:38" x14ac:dyDescent="0.45">
      <c r="A1477" t="s">
        <v>332</v>
      </c>
      <c r="B1477" t="s">
        <v>38</v>
      </c>
      <c r="C1477" t="s">
        <v>39</v>
      </c>
      <c r="D1477" s="1">
        <v>45689</v>
      </c>
      <c r="E1477" s="1">
        <v>45689</v>
      </c>
      <c r="F1477" s="3">
        <v>9.99</v>
      </c>
      <c r="G1477" s="3" t="s">
        <v>40</v>
      </c>
      <c r="H1477" s="3">
        <v>10.41</v>
      </c>
      <c r="I1477" t="s">
        <v>41</v>
      </c>
      <c r="J1477">
        <v>3001136919</v>
      </c>
      <c r="K1477" t="s">
        <v>42</v>
      </c>
      <c r="L1477" t="s">
        <v>42</v>
      </c>
      <c r="M1477" t="s">
        <v>42</v>
      </c>
      <c r="N1477" t="s">
        <v>68</v>
      </c>
      <c r="O1477" t="s">
        <v>44</v>
      </c>
      <c r="P1477" t="s">
        <v>45</v>
      </c>
      <c r="Q1477" t="s">
        <v>42</v>
      </c>
      <c r="R1477" t="s">
        <v>42</v>
      </c>
      <c r="S1477" t="s">
        <v>51</v>
      </c>
      <c r="T1477">
        <v>1141414585</v>
      </c>
      <c r="U1477" t="s">
        <v>83</v>
      </c>
      <c r="V1477" t="s">
        <v>105</v>
      </c>
      <c r="W1477">
        <v>5</v>
      </c>
      <c r="X1477" t="s">
        <v>115</v>
      </c>
      <c r="Y1477">
        <v>1</v>
      </c>
      <c r="Z1477">
        <v>1</v>
      </c>
      <c r="AA1477">
        <v>2991833830</v>
      </c>
      <c r="AB1477">
        <v>5020873092</v>
      </c>
      <c r="AC1477" t="s">
        <v>49</v>
      </c>
      <c r="AD1477" t="e">
        <v>#N/A</v>
      </c>
      <c r="AE1477" t="e">
        <v>#N/A</v>
      </c>
      <c r="AF1477">
        <v>1431893</v>
      </c>
      <c r="AG1477">
        <v>6507306407</v>
      </c>
      <c r="AH1477" s="3">
        <v>-15.52</v>
      </c>
      <c r="AI1477" s="3">
        <v>-5.5299999999999994</v>
      </c>
      <c r="AJ1477" s="3">
        <v>-5.7899999999999991</v>
      </c>
      <c r="AK1477" s="2">
        <v>0.35631443298969068</v>
      </c>
      <c r="AL1477" t="e">
        <v>#N/A</v>
      </c>
    </row>
    <row r="1478" spans="1:38" x14ac:dyDescent="0.45">
      <c r="A1478" t="s">
        <v>332</v>
      </c>
      <c r="B1478" t="s">
        <v>38</v>
      </c>
      <c r="C1478" t="s">
        <v>39</v>
      </c>
      <c r="D1478" s="1">
        <v>45689</v>
      </c>
      <c r="E1478" s="1">
        <v>45689</v>
      </c>
      <c r="F1478" s="3">
        <v>33.49</v>
      </c>
      <c r="G1478" s="3" t="s">
        <v>40</v>
      </c>
      <c r="H1478" s="3">
        <v>34.89</v>
      </c>
      <c r="I1478" t="s">
        <v>41</v>
      </c>
      <c r="J1478">
        <v>3001898400</v>
      </c>
      <c r="K1478" t="s">
        <v>42</v>
      </c>
      <c r="L1478" t="s">
        <v>42</v>
      </c>
      <c r="M1478" t="s">
        <v>42</v>
      </c>
      <c r="N1478" t="s">
        <v>68</v>
      </c>
      <c r="O1478" t="s">
        <v>44</v>
      </c>
      <c r="P1478" t="s">
        <v>45</v>
      </c>
      <c r="Q1478" t="s">
        <v>42</v>
      </c>
      <c r="R1478" t="s">
        <v>42</v>
      </c>
      <c r="S1478" t="s">
        <v>51</v>
      </c>
      <c r="T1478">
        <v>1141414585</v>
      </c>
      <c r="U1478" t="s">
        <v>83</v>
      </c>
      <c r="V1478" t="s">
        <v>105</v>
      </c>
      <c r="W1478">
        <v>5</v>
      </c>
      <c r="X1478" t="s">
        <v>115</v>
      </c>
      <c r="Y1478">
        <v>1</v>
      </c>
      <c r="Z1478">
        <v>1</v>
      </c>
      <c r="AA1478">
        <v>3001104357</v>
      </c>
      <c r="AB1478">
        <v>7192879351</v>
      </c>
      <c r="AC1478" t="s">
        <v>49</v>
      </c>
      <c r="AD1478" t="e">
        <v>#N/A</v>
      </c>
      <c r="AE1478">
        <v>7192879351</v>
      </c>
      <c r="AF1478">
        <v>1431893</v>
      </c>
      <c r="AG1478">
        <v>6507693674</v>
      </c>
      <c r="AH1478" s="3">
        <v>-40.520000000000003</v>
      </c>
      <c r="AI1478" s="3">
        <v>-7.0300000000000011</v>
      </c>
      <c r="AJ1478" s="3">
        <v>-7.3900000000000006</v>
      </c>
      <c r="AK1478" s="2">
        <v>0.17349457058242845</v>
      </c>
      <c r="AL1478" t="e">
        <v>#N/A</v>
      </c>
    </row>
    <row r="1479" spans="1:38" x14ac:dyDescent="0.45">
      <c r="A1479" t="s">
        <v>333</v>
      </c>
      <c r="B1479" t="s">
        <v>50</v>
      </c>
      <c r="C1479" t="s">
        <v>39</v>
      </c>
      <c r="D1479" s="1">
        <v>45689</v>
      </c>
      <c r="E1479" s="1">
        <v>45689</v>
      </c>
      <c r="F1479">
        <v>-22.99</v>
      </c>
      <c r="G1479" t="s">
        <v>41</v>
      </c>
      <c r="H1479">
        <v>-22.99</v>
      </c>
      <c r="I1479" t="s">
        <v>41</v>
      </c>
      <c r="J1479">
        <v>3001829827</v>
      </c>
      <c r="K1479" t="s">
        <v>42</v>
      </c>
      <c r="L1479" t="s">
        <v>42</v>
      </c>
      <c r="M1479" t="s">
        <v>42</v>
      </c>
      <c r="N1479" t="s">
        <v>43</v>
      </c>
      <c r="O1479" t="s">
        <v>44</v>
      </c>
      <c r="P1479" t="s">
        <v>45</v>
      </c>
      <c r="Q1479" t="s">
        <v>42</v>
      </c>
      <c r="R1479" t="s">
        <v>42</v>
      </c>
      <c r="S1479" t="s">
        <v>51</v>
      </c>
      <c r="U1479" t="s">
        <v>139</v>
      </c>
      <c r="V1479" t="s">
        <v>140</v>
      </c>
      <c r="W1479">
        <v>5</v>
      </c>
      <c r="X1479" t="s">
        <v>115</v>
      </c>
      <c r="Y1479">
        <v>-1</v>
      </c>
      <c r="Z1479">
        <v>1</v>
      </c>
      <c r="AA1479" t="e">
        <v>#N/A</v>
      </c>
      <c r="AB1479">
        <v>7087891020</v>
      </c>
      <c r="AC1479" t="e">
        <v>#N/A</v>
      </c>
      <c r="AD1479" t="e">
        <v>#N/A</v>
      </c>
      <c r="AE1479" t="e">
        <v>#N/A</v>
      </c>
      <c r="AF1479" t="e">
        <v>#N/A</v>
      </c>
      <c r="AG1479" t="e">
        <v>#N/A</v>
      </c>
      <c r="AH1479" t="e">
        <v>#N/A</v>
      </c>
      <c r="AI1479" t="e">
        <v>#N/A</v>
      </c>
      <c r="AJ1479" t="e">
        <v>#N/A</v>
      </c>
      <c r="AK1479" t="e">
        <v>#N/A</v>
      </c>
      <c r="AL1479" t="e">
        <v>#N/A</v>
      </c>
    </row>
    <row r="1480" spans="1:38" x14ac:dyDescent="0.45">
      <c r="A1480" t="s">
        <v>333</v>
      </c>
      <c r="B1480" t="s">
        <v>62</v>
      </c>
      <c r="C1480" t="s">
        <v>39</v>
      </c>
      <c r="D1480" s="1">
        <v>45689</v>
      </c>
      <c r="E1480" s="1">
        <v>45689</v>
      </c>
      <c r="F1480" s="3">
        <v>721.69</v>
      </c>
      <c r="G1480" s="3" t="s">
        <v>63</v>
      </c>
      <c r="H1480" s="3">
        <v>34.97</v>
      </c>
      <c r="I1480" t="s">
        <v>41</v>
      </c>
      <c r="J1480">
        <v>3001288751</v>
      </c>
      <c r="K1480" t="s">
        <v>42</v>
      </c>
      <c r="L1480" t="s">
        <v>42</v>
      </c>
      <c r="M1480" t="s">
        <v>42</v>
      </c>
      <c r="N1480" t="s">
        <v>68</v>
      </c>
      <c r="O1480" t="s">
        <v>44</v>
      </c>
      <c r="P1480" t="s">
        <v>45</v>
      </c>
      <c r="Q1480" t="s">
        <v>42</v>
      </c>
      <c r="R1480" t="s">
        <v>42</v>
      </c>
      <c r="S1480" t="s">
        <v>51</v>
      </c>
      <c r="T1480">
        <v>1133697055</v>
      </c>
      <c r="U1480" t="s">
        <v>83</v>
      </c>
      <c r="V1480" t="s">
        <v>105</v>
      </c>
      <c r="W1480">
        <v>5</v>
      </c>
      <c r="X1480" t="s">
        <v>115</v>
      </c>
      <c r="Y1480">
        <v>1</v>
      </c>
      <c r="Z1480">
        <v>1</v>
      </c>
      <c r="AA1480">
        <v>2973004426</v>
      </c>
      <c r="AB1480">
        <v>7145836075</v>
      </c>
      <c r="AC1480" t="s">
        <v>49</v>
      </c>
      <c r="AD1480" t="e">
        <v>#N/A</v>
      </c>
      <c r="AE1480" t="e">
        <v>#N/A</v>
      </c>
      <c r="AF1480">
        <v>1544345</v>
      </c>
      <c r="AG1480">
        <v>6636528975</v>
      </c>
      <c r="AH1480" s="3">
        <v>-1388.89</v>
      </c>
      <c r="AI1480" s="3">
        <v>-667.2</v>
      </c>
      <c r="AJ1480" s="3">
        <v>-32.92</v>
      </c>
      <c r="AK1480" s="2">
        <v>0.48038361569310745</v>
      </c>
      <c r="AL1480" t="e">
        <v>#N/A</v>
      </c>
    </row>
    <row r="1481" spans="1:38" x14ac:dyDescent="0.45">
      <c r="A1481" t="s">
        <v>332</v>
      </c>
      <c r="B1481" t="s">
        <v>50</v>
      </c>
      <c r="C1481" t="s">
        <v>39</v>
      </c>
      <c r="D1481" s="1">
        <v>45681</v>
      </c>
      <c r="E1481" s="1">
        <v>45681</v>
      </c>
      <c r="F1481">
        <v>21.39</v>
      </c>
      <c r="G1481" t="s">
        <v>41</v>
      </c>
      <c r="H1481">
        <v>21.39</v>
      </c>
      <c r="I1481" t="s">
        <v>41</v>
      </c>
      <c r="J1481">
        <v>2959528335</v>
      </c>
      <c r="K1481" t="s">
        <v>42</v>
      </c>
      <c r="L1481" t="s">
        <v>42</v>
      </c>
      <c r="M1481" t="s">
        <v>42</v>
      </c>
      <c r="N1481" t="s">
        <v>68</v>
      </c>
      <c r="O1481" t="s">
        <v>141</v>
      </c>
      <c r="P1481" t="s">
        <v>45</v>
      </c>
      <c r="Q1481" t="s">
        <v>42</v>
      </c>
      <c r="R1481" t="s">
        <v>42</v>
      </c>
      <c r="S1481" t="s">
        <v>214</v>
      </c>
      <c r="T1481" t="s">
        <v>229</v>
      </c>
      <c r="U1481" t="s">
        <v>55</v>
      </c>
      <c r="V1481" t="s">
        <v>71</v>
      </c>
      <c r="W1481">
        <v>5</v>
      </c>
      <c r="X1481" t="s">
        <v>115</v>
      </c>
      <c r="Y1481">
        <v>1</v>
      </c>
      <c r="Z1481">
        <v>1</v>
      </c>
      <c r="AA1481" t="e">
        <v>#N/A</v>
      </c>
      <c r="AB1481">
        <v>7135677691</v>
      </c>
      <c r="AC1481" t="e">
        <v>#N/A</v>
      </c>
      <c r="AD1481" t="e">
        <v>#N/A</v>
      </c>
      <c r="AE1481" t="e">
        <v>#N/A</v>
      </c>
      <c r="AF1481" t="e">
        <v>#N/A</v>
      </c>
      <c r="AG1481" t="e">
        <v>#N/A</v>
      </c>
      <c r="AH1481" t="e">
        <v>#N/A</v>
      </c>
      <c r="AI1481" t="e">
        <v>#N/A</v>
      </c>
      <c r="AJ1481" t="e">
        <v>#N/A</v>
      </c>
      <c r="AK1481" t="e">
        <v>#N/A</v>
      </c>
      <c r="AL1481" t="e">
        <v>#N/A</v>
      </c>
    </row>
    <row r="1482" spans="1:38" x14ac:dyDescent="0.45">
      <c r="A1482" t="s">
        <v>332</v>
      </c>
      <c r="B1482" t="s">
        <v>38</v>
      </c>
      <c r="C1482" t="s">
        <v>39</v>
      </c>
      <c r="D1482" s="1">
        <v>45690</v>
      </c>
      <c r="E1482" s="1">
        <v>45690</v>
      </c>
      <c r="F1482">
        <v>-14.62</v>
      </c>
      <c r="G1482" t="s">
        <v>40</v>
      </c>
      <c r="H1482">
        <v>-15.23</v>
      </c>
      <c r="I1482" t="s">
        <v>41</v>
      </c>
      <c r="J1482" t="s">
        <v>42</v>
      </c>
      <c r="K1482" t="s">
        <v>42</v>
      </c>
      <c r="L1482" t="s">
        <v>42</v>
      </c>
      <c r="M1482" t="s">
        <v>42</v>
      </c>
      <c r="N1482" t="s">
        <v>43</v>
      </c>
      <c r="O1482" t="s">
        <v>44</v>
      </c>
      <c r="P1482" t="s">
        <v>45</v>
      </c>
      <c r="Q1482" t="s">
        <v>42</v>
      </c>
      <c r="R1482" t="s">
        <v>42</v>
      </c>
      <c r="S1482" t="s">
        <v>156</v>
      </c>
      <c r="U1482" t="s">
        <v>103</v>
      </c>
      <c r="V1482" t="s">
        <v>104</v>
      </c>
      <c r="W1482">
        <v>4</v>
      </c>
      <c r="X1482" t="s">
        <v>115</v>
      </c>
      <c r="Y1482">
        <v>-1</v>
      </c>
      <c r="Z1482">
        <v>1</v>
      </c>
      <c r="AA1482" t="e">
        <v>#N/A</v>
      </c>
      <c r="AB1482" t="s">
        <v>57</v>
      </c>
      <c r="AC1482" t="e">
        <v>#N/A</v>
      </c>
      <c r="AD1482" t="e">
        <v>#N/A</v>
      </c>
      <c r="AE1482" t="e">
        <v>#N/A</v>
      </c>
      <c r="AF1482" t="e">
        <v>#N/A</v>
      </c>
      <c r="AG1482" t="e">
        <v>#N/A</v>
      </c>
      <c r="AH1482" t="e">
        <v>#N/A</v>
      </c>
      <c r="AI1482" t="e">
        <v>#N/A</v>
      </c>
      <c r="AJ1482" t="e">
        <v>#N/A</v>
      </c>
      <c r="AK1482" t="e">
        <v>#N/A</v>
      </c>
      <c r="AL1482" t="e">
        <v>#N/A</v>
      </c>
    </row>
    <row r="1483" spans="1:38" x14ac:dyDescent="0.45">
      <c r="A1483" t="s">
        <v>332</v>
      </c>
      <c r="B1483" t="s">
        <v>38</v>
      </c>
      <c r="C1483" t="s">
        <v>39</v>
      </c>
      <c r="D1483" s="1">
        <v>45690</v>
      </c>
      <c r="E1483" s="1">
        <v>45690</v>
      </c>
      <c r="F1483" s="3">
        <v>36.590000000000003</v>
      </c>
      <c r="G1483" s="3" t="s">
        <v>40</v>
      </c>
      <c r="H1483" s="3">
        <v>38.119999999999997</v>
      </c>
      <c r="I1483" t="s">
        <v>41</v>
      </c>
      <c r="J1483">
        <v>3002400357</v>
      </c>
      <c r="K1483" t="s">
        <v>42</v>
      </c>
      <c r="L1483" t="s">
        <v>42</v>
      </c>
      <c r="M1483" t="s">
        <v>42</v>
      </c>
      <c r="N1483" t="s">
        <v>68</v>
      </c>
      <c r="O1483" t="s">
        <v>44</v>
      </c>
      <c r="P1483" t="s">
        <v>45</v>
      </c>
      <c r="Q1483" t="s">
        <v>42</v>
      </c>
      <c r="R1483" t="s">
        <v>42</v>
      </c>
      <c r="S1483" t="s">
        <v>156</v>
      </c>
      <c r="T1483">
        <v>1141414585</v>
      </c>
      <c r="U1483" t="s">
        <v>83</v>
      </c>
      <c r="V1483" t="s">
        <v>105</v>
      </c>
      <c r="W1483">
        <v>4</v>
      </c>
      <c r="X1483" t="s">
        <v>115</v>
      </c>
      <c r="Y1483">
        <v>1</v>
      </c>
      <c r="Z1483">
        <v>1</v>
      </c>
      <c r="AA1483">
        <v>2973573691</v>
      </c>
      <c r="AB1483">
        <v>7168673751</v>
      </c>
      <c r="AC1483" t="s">
        <v>49</v>
      </c>
      <c r="AD1483" t="e">
        <v>#N/A</v>
      </c>
      <c r="AE1483" t="e">
        <v>#N/A</v>
      </c>
      <c r="AF1483">
        <v>1431893</v>
      </c>
      <c r="AG1483">
        <v>6507942497</v>
      </c>
      <c r="AH1483" s="3">
        <v>-68.12</v>
      </c>
      <c r="AI1483" s="3">
        <v>-31.53</v>
      </c>
      <c r="AJ1483" s="3">
        <v>-32.85</v>
      </c>
      <c r="AK1483" s="2">
        <v>0.46285965942454493</v>
      </c>
      <c r="AL1483" t="e">
        <v>#N/A</v>
      </c>
    </row>
    <row r="1484" spans="1:38" x14ac:dyDescent="0.45">
      <c r="A1484" t="s">
        <v>332</v>
      </c>
      <c r="B1484" t="s">
        <v>66</v>
      </c>
      <c r="C1484" t="s">
        <v>39</v>
      </c>
      <c r="D1484" s="1">
        <v>45690</v>
      </c>
      <c r="E1484" s="1">
        <v>45690</v>
      </c>
      <c r="F1484" s="3">
        <v>-23.7</v>
      </c>
      <c r="G1484" s="3" t="s">
        <v>134</v>
      </c>
      <c r="H1484" s="3">
        <v>-26.14</v>
      </c>
      <c r="I1484" t="s">
        <v>41</v>
      </c>
      <c r="J1484">
        <v>3002605502</v>
      </c>
      <c r="K1484" t="s">
        <v>42</v>
      </c>
      <c r="L1484" t="s">
        <v>42</v>
      </c>
      <c r="M1484" t="s">
        <v>42</v>
      </c>
      <c r="N1484" t="s">
        <v>43</v>
      </c>
      <c r="O1484" t="s">
        <v>44</v>
      </c>
      <c r="P1484" t="s">
        <v>45</v>
      </c>
      <c r="Q1484" t="s">
        <v>42</v>
      </c>
      <c r="R1484" t="s">
        <v>42</v>
      </c>
      <c r="S1484" t="s">
        <v>156</v>
      </c>
      <c r="T1484">
        <v>1141414584</v>
      </c>
      <c r="U1484" t="s">
        <v>83</v>
      </c>
      <c r="V1484" t="s">
        <v>197</v>
      </c>
      <c r="W1484">
        <v>4</v>
      </c>
      <c r="X1484" t="s">
        <v>115</v>
      </c>
      <c r="Y1484">
        <v>-1</v>
      </c>
      <c r="Z1484">
        <v>1</v>
      </c>
      <c r="AA1484">
        <v>3000478056</v>
      </c>
      <c r="AB1484">
        <v>7115903862</v>
      </c>
      <c r="AC1484" t="s">
        <v>49</v>
      </c>
      <c r="AD1484" t="e">
        <v>#N/A</v>
      </c>
      <c r="AE1484" t="e">
        <v>#N/A</v>
      </c>
      <c r="AF1484">
        <v>1452447</v>
      </c>
      <c r="AG1484">
        <v>6506947472</v>
      </c>
      <c r="AH1484" s="3">
        <v>23.7</v>
      </c>
      <c r="AI1484" s="3">
        <v>0</v>
      </c>
      <c r="AJ1484" s="3">
        <v>0</v>
      </c>
      <c r="AK1484" s="2">
        <v>0</v>
      </c>
      <c r="AL1484" t="e">
        <v>#N/A</v>
      </c>
    </row>
    <row r="1485" spans="1:38" x14ac:dyDescent="0.45">
      <c r="A1485" t="s">
        <v>332</v>
      </c>
      <c r="B1485" t="s">
        <v>52</v>
      </c>
      <c r="C1485" t="s">
        <v>39</v>
      </c>
      <c r="D1485" s="1">
        <v>45690</v>
      </c>
      <c r="E1485" s="1">
        <v>45690</v>
      </c>
      <c r="F1485">
        <v>-29.1</v>
      </c>
      <c r="G1485" t="s">
        <v>53</v>
      </c>
      <c r="H1485">
        <v>-16.46</v>
      </c>
      <c r="I1485" t="s">
        <v>41</v>
      </c>
      <c r="J1485">
        <v>3001018491</v>
      </c>
      <c r="K1485" t="s">
        <v>42</v>
      </c>
      <c r="L1485" t="s">
        <v>42</v>
      </c>
      <c r="M1485" t="s">
        <v>42</v>
      </c>
      <c r="N1485" t="s">
        <v>43</v>
      </c>
      <c r="O1485" t="s">
        <v>44</v>
      </c>
      <c r="P1485" t="s">
        <v>45</v>
      </c>
      <c r="Q1485" t="s">
        <v>42</v>
      </c>
      <c r="R1485" t="s">
        <v>42</v>
      </c>
      <c r="S1485" t="s">
        <v>54</v>
      </c>
      <c r="U1485" t="s">
        <v>139</v>
      </c>
      <c r="V1485" t="s">
        <v>140</v>
      </c>
      <c r="W1485">
        <v>4</v>
      </c>
      <c r="X1485" t="s">
        <v>115</v>
      </c>
      <c r="Y1485">
        <v>-1</v>
      </c>
      <c r="Z1485">
        <v>1</v>
      </c>
      <c r="AA1485" t="e">
        <v>#N/A</v>
      </c>
      <c r="AB1485" t="s">
        <v>57</v>
      </c>
      <c r="AC1485" t="e">
        <v>#N/A</v>
      </c>
      <c r="AD1485" t="e">
        <v>#N/A</v>
      </c>
      <c r="AE1485" t="e">
        <v>#N/A</v>
      </c>
      <c r="AF1485" t="e">
        <v>#N/A</v>
      </c>
      <c r="AG1485" t="e">
        <v>#N/A</v>
      </c>
      <c r="AH1485" t="e">
        <v>#N/A</v>
      </c>
      <c r="AI1485" t="e">
        <v>#N/A</v>
      </c>
      <c r="AJ1485" t="e">
        <v>#N/A</v>
      </c>
      <c r="AK1485" t="e">
        <v>#N/A</v>
      </c>
      <c r="AL1485" t="e">
        <v>#N/A</v>
      </c>
    </row>
    <row r="1486" spans="1:38" x14ac:dyDescent="0.45">
      <c r="A1486" t="s">
        <v>332</v>
      </c>
      <c r="B1486" t="s">
        <v>52</v>
      </c>
      <c r="C1486" t="s">
        <v>39</v>
      </c>
      <c r="D1486" s="1">
        <v>45690</v>
      </c>
      <c r="E1486" s="1">
        <v>45690</v>
      </c>
      <c r="F1486" s="3">
        <v>-96.83</v>
      </c>
      <c r="G1486" s="3" t="s">
        <v>53</v>
      </c>
      <c r="H1486" s="3">
        <v>-54.78</v>
      </c>
      <c r="I1486" t="s">
        <v>41</v>
      </c>
      <c r="J1486">
        <v>3002396193</v>
      </c>
      <c r="K1486" t="s">
        <v>42</v>
      </c>
      <c r="L1486" t="s">
        <v>42</v>
      </c>
      <c r="M1486" t="s">
        <v>42</v>
      </c>
      <c r="N1486" t="s">
        <v>43</v>
      </c>
      <c r="O1486" t="s">
        <v>44</v>
      </c>
      <c r="P1486" t="s">
        <v>45</v>
      </c>
      <c r="Q1486" t="s">
        <v>42</v>
      </c>
      <c r="R1486" t="s">
        <v>42</v>
      </c>
      <c r="S1486" t="s">
        <v>156</v>
      </c>
      <c r="T1486" t="s">
        <v>121</v>
      </c>
      <c r="U1486" t="s">
        <v>83</v>
      </c>
      <c r="V1486" t="s">
        <v>197</v>
      </c>
      <c r="W1486">
        <v>4</v>
      </c>
      <c r="X1486" t="s">
        <v>115</v>
      </c>
      <c r="Y1486">
        <v>-1</v>
      </c>
      <c r="Z1486">
        <v>1</v>
      </c>
      <c r="AA1486">
        <v>3002003377</v>
      </c>
      <c r="AB1486">
        <v>7184884215</v>
      </c>
      <c r="AC1486" t="s">
        <v>49</v>
      </c>
      <c r="AD1486" t="e">
        <v>#N/A</v>
      </c>
      <c r="AE1486" t="e">
        <v>#N/A</v>
      </c>
      <c r="AF1486">
        <v>1417722</v>
      </c>
      <c r="AG1486">
        <v>6507741078</v>
      </c>
      <c r="AH1486" s="3">
        <v>96.83</v>
      </c>
      <c r="AI1486" s="3">
        <v>0</v>
      </c>
      <c r="AJ1486" s="3">
        <v>0</v>
      </c>
      <c r="AK1486" s="2">
        <v>0</v>
      </c>
      <c r="AL1486" t="e">
        <v>#N/A</v>
      </c>
    </row>
    <row r="1487" spans="1:38" x14ac:dyDescent="0.45">
      <c r="A1487" t="s">
        <v>332</v>
      </c>
      <c r="B1487" t="s">
        <v>50</v>
      </c>
      <c r="C1487" t="s">
        <v>39</v>
      </c>
      <c r="D1487" s="1">
        <v>45681</v>
      </c>
      <c r="E1487" s="1">
        <v>45681</v>
      </c>
      <c r="F1487">
        <v>19.989999999999998</v>
      </c>
      <c r="G1487" t="s">
        <v>41</v>
      </c>
      <c r="H1487">
        <v>19.989999999999998</v>
      </c>
      <c r="I1487" t="s">
        <v>41</v>
      </c>
      <c r="J1487">
        <v>2959531979</v>
      </c>
      <c r="K1487" t="s">
        <v>42</v>
      </c>
      <c r="L1487" t="s">
        <v>42</v>
      </c>
      <c r="M1487" t="s">
        <v>42</v>
      </c>
      <c r="N1487" t="s">
        <v>68</v>
      </c>
      <c r="O1487" t="s">
        <v>141</v>
      </c>
      <c r="P1487" t="s">
        <v>45</v>
      </c>
      <c r="Q1487" t="s">
        <v>42</v>
      </c>
      <c r="R1487" t="s">
        <v>42</v>
      </c>
      <c r="S1487" t="s">
        <v>214</v>
      </c>
      <c r="T1487" t="s">
        <v>229</v>
      </c>
      <c r="U1487" t="s">
        <v>55</v>
      </c>
      <c r="V1487" t="s">
        <v>71</v>
      </c>
      <c r="W1487">
        <v>5</v>
      </c>
      <c r="X1487" t="s">
        <v>115</v>
      </c>
      <c r="Y1487">
        <v>1</v>
      </c>
      <c r="Z1487">
        <v>1</v>
      </c>
      <c r="AA1487">
        <v>2959531979</v>
      </c>
      <c r="AB1487">
        <v>7114427573</v>
      </c>
      <c r="AC1487" t="s">
        <v>49</v>
      </c>
      <c r="AD1487">
        <v>0</v>
      </c>
      <c r="AE1487" t="e">
        <v>#N/A</v>
      </c>
      <c r="AF1487" t="e">
        <v>#N/A</v>
      </c>
      <c r="AG1487" t="e">
        <v>#N/A</v>
      </c>
      <c r="AH1487" t="e">
        <v>#N/A</v>
      </c>
      <c r="AI1487" t="e">
        <v>#N/A</v>
      </c>
      <c r="AJ1487" t="e">
        <v>#N/A</v>
      </c>
      <c r="AK1487" t="e">
        <v>#N/A</v>
      </c>
      <c r="AL1487" t="e">
        <v>#N/A</v>
      </c>
    </row>
    <row r="1488" spans="1:38" x14ac:dyDescent="0.45">
      <c r="A1488" t="s">
        <v>332</v>
      </c>
      <c r="B1488" t="s">
        <v>50</v>
      </c>
      <c r="C1488" t="s">
        <v>39</v>
      </c>
      <c r="D1488" s="1">
        <v>45681</v>
      </c>
      <c r="E1488" s="1">
        <v>45681</v>
      </c>
      <c r="F1488">
        <v>13.8</v>
      </c>
      <c r="G1488" t="s">
        <v>41</v>
      </c>
      <c r="H1488">
        <v>13.8</v>
      </c>
      <c r="I1488" t="s">
        <v>41</v>
      </c>
      <c r="J1488">
        <v>2959532742</v>
      </c>
      <c r="K1488" t="s">
        <v>42</v>
      </c>
      <c r="L1488" t="s">
        <v>42</v>
      </c>
      <c r="M1488" t="s">
        <v>42</v>
      </c>
      <c r="N1488" t="s">
        <v>68</v>
      </c>
      <c r="O1488" t="s">
        <v>141</v>
      </c>
      <c r="P1488" t="s">
        <v>45</v>
      </c>
      <c r="Q1488" t="s">
        <v>42</v>
      </c>
      <c r="R1488" t="s">
        <v>42</v>
      </c>
      <c r="S1488" t="s">
        <v>214</v>
      </c>
      <c r="T1488" t="s">
        <v>229</v>
      </c>
      <c r="U1488" t="s">
        <v>55</v>
      </c>
      <c r="V1488" t="s">
        <v>71</v>
      </c>
      <c r="W1488">
        <v>5</v>
      </c>
      <c r="X1488" t="s">
        <v>115</v>
      </c>
      <c r="Y1488">
        <v>1</v>
      </c>
      <c r="Z1488">
        <v>1</v>
      </c>
      <c r="AA1488">
        <v>2959532742</v>
      </c>
      <c r="AB1488">
        <v>7151595591</v>
      </c>
      <c r="AC1488" t="s">
        <v>49</v>
      </c>
      <c r="AD1488">
        <v>0</v>
      </c>
      <c r="AE1488" t="e">
        <v>#N/A</v>
      </c>
      <c r="AF1488" t="e">
        <v>#N/A</v>
      </c>
      <c r="AG1488" t="e">
        <v>#N/A</v>
      </c>
      <c r="AH1488" t="e">
        <v>#N/A</v>
      </c>
      <c r="AI1488" t="e">
        <v>#N/A</v>
      </c>
      <c r="AJ1488" t="e">
        <v>#N/A</v>
      </c>
      <c r="AK1488" t="e">
        <v>#N/A</v>
      </c>
      <c r="AL1488" t="e">
        <v>#N/A</v>
      </c>
    </row>
    <row r="1489" spans="1:38" x14ac:dyDescent="0.45">
      <c r="A1489" t="s">
        <v>332</v>
      </c>
      <c r="B1489" t="s">
        <v>50</v>
      </c>
      <c r="C1489" t="s">
        <v>39</v>
      </c>
      <c r="D1489" s="1">
        <v>45681</v>
      </c>
      <c r="E1489" s="1">
        <v>45681</v>
      </c>
      <c r="F1489">
        <v>37.770000000000003</v>
      </c>
      <c r="G1489" t="s">
        <v>41</v>
      </c>
      <c r="H1489">
        <v>37.770000000000003</v>
      </c>
      <c r="I1489" t="s">
        <v>41</v>
      </c>
      <c r="J1489">
        <v>2959534245</v>
      </c>
      <c r="K1489" t="s">
        <v>42</v>
      </c>
      <c r="L1489" t="s">
        <v>42</v>
      </c>
      <c r="M1489" t="s">
        <v>42</v>
      </c>
      <c r="N1489" t="s">
        <v>68</v>
      </c>
      <c r="O1489" t="s">
        <v>141</v>
      </c>
      <c r="P1489" t="s">
        <v>45</v>
      </c>
      <c r="Q1489" t="s">
        <v>42</v>
      </c>
      <c r="R1489" t="s">
        <v>42</v>
      </c>
      <c r="S1489" t="s">
        <v>214</v>
      </c>
      <c r="T1489" t="s">
        <v>229</v>
      </c>
      <c r="U1489" t="s">
        <v>55</v>
      </c>
      <c r="V1489" t="s">
        <v>71</v>
      </c>
      <c r="W1489">
        <v>5</v>
      </c>
      <c r="X1489" t="s">
        <v>115</v>
      </c>
      <c r="Y1489">
        <v>1</v>
      </c>
      <c r="Z1489">
        <v>1</v>
      </c>
      <c r="AA1489">
        <v>2959534245</v>
      </c>
      <c r="AB1489">
        <v>7101029520</v>
      </c>
      <c r="AC1489" t="s">
        <v>49</v>
      </c>
      <c r="AD1489">
        <v>0</v>
      </c>
      <c r="AE1489" t="e">
        <v>#N/A</v>
      </c>
      <c r="AF1489" t="e">
        <v>#N/A</v>
      </c>
      <c r="AG1489" t="e">
        <v>#N/A</v>
      </c>
      <c r="AH1489" t="e">
        <v>#N/A</v>
      </c>
      <c r="AI1489" t="e">
        <v>#N/A</v>
      </c>
      <c r="AJ1489" t="e">
        <v>#N/A</v>
      </c>
      <c r="AK1489" t="e">
        <v>#N/A</v>
      </c>
      <c r="AL1489" t="e">
        <v>#N/A</v>
      </c>
    </row>
    <row r="1490" spans="1:38" x14ac:dyDescent="0.45">
      <c r="A1490" t="s">
        <v>332</v>
      </c>
      <c r="B1490" t="s">
        <v>50</v>
      </c>
      <c r="C1490" t="s">
        <v>39</v>
      </c>
      <c r="D1490" s="1">
        <v>45681</v>
      </c>
      <c r="E1490" s="1">
        <v>45681</v>
      </c>
      <c r="F1490">
        <v>36.909999999999997</v>
      </c>
      <c r="G1490" t="s">
        <v>41</v>
      </c>
      <c r="H1490">
        <v>36.909999999999997</v>
      </c>
      <c r="I1490" t="s">
        <v>41</v>
      </c>
      <c r="J1490">
        <v>2959536317</v>
      </c>
      <c r="K1490" t="s">
        <v>42</v>
      </c>
      <c r="L1490" t="s">
        <v>42</v>
      </c>
      <c r="M1490" t="s">
        <v>42</v>
      </c>
      <c r="N1490" t="s">
        <v>68</v>
      </c>
      <c r="O1490" t="s">
        <v>141</v>
      </c>
      <c r="P1490" t="s">
        <v>45</v>
      </c>
      <c r="Q1490" t="s">
        <v>42</v>
      </c>
      <c r="R1490" t="s">
        <v>42</v>
      </c>
      <c r="S1490" t="s">
        <v>214</v>
      </c>
      <c r="T1490" t="s">
        <v>229</v>
      </c>
      <c r="U1490" t="s">
        <v>55</v>
      </c>
      <c r="V1490" t="s">
        <v>71</v>
      </c>
      <c r="W1490">
        <v>5</v>
      </c>
      <c r="X1490" t="s">
        <v>115</v>
      </c>
      <c r="Y1490">
        <v>1</v>
      </c>
      <c r="Z1490">
        <v>1</v>
      </c>
      <c r="AA1490">
        <v>2959536317</v>
      </c>
      <c r="AB1490">
        <v>7128329700</v>
      </c>
      <c r="AC1490" t="s">
        <v>49</v>
      </c>
      <c r="AD1490">
        <v>0</v>
      </c>
      <c r="AE1490" t="e">
        <v>#N/A</v>
      </c>
      <c r="AF1490" t="e">
        <v>#N/A</v>
      </c>
      <c r="AG1490" t="e">
        <v>#N/A</v>
      </c>
      <c r="AH1490" t="e">
        <v>#N/A</v>
      </c>
      <c r="AI1490" t="e">
        <v>#N/A</v>
      </c>
      <c r="AJ1490" t="e">
        <v>#N/A</v>
      </c>
      <c r="AK1490" t="e">
        <v>#N/A</v>
      </c>
      <c r="AL1490" t="e">
        <v>#N/A</v>
      </c>
    </row>
    <row r="1491" spans="1:38" x14ac:dyDescent="0.45">
      <c r="A1491" t="s">
        <v>332</v>
      </c>
      <c r="B1491" t="s">
        <v>38</v>
      </c>
      <c r="C1491" t="s">
        <v>39</v>
      </c>
      <c r="D1491" s="1">
        <v>45691</v>
      </c>
      <c r="E1491" s="1">
        <v>45691</v>
      </c>
      <c r="F1491" s="3">
        <v>-24.43</v>
      </c>
      <c r="G1491" s="3" t="s">
        <v>40</v>
      </c>
      <c r="H1491" s="3">
        <v>-25.45</v>
      </c>
      <c r="I1491" t="s">
        <v>41</v>
      </c>
      <c r="J1491">
        <v>3002842890</v>
      </c>
      <c r="K1491" t="s">
        <v>42</v>
      </c>
      <c r="L1491" t="s">
        <v>42</v>
      </c>
      <c r="M1491" t="s">
        <v>42</v>
      </c>
      <c r="N1491" t="s">
        <v>43</v>
      </c>
      <c r="O1491" t="s">
        <v>44</v>
      </c>
      <c r="P1491" t="s">
        <v>45</v>
      </c>
      <c r="Q1491" t="s">
        <v>42</v>
      </c>
      <c r="R1491" t="s">
        <v>42</v>
      </c>
      <c r="S1491" t="s">
        <v>58</v>
      </c>
      <c r="T1491">
        <v>1141414585</v>
      </c>
      <c r="U1491" t="s">
        <v>83</v>
      </c>
      <c r="V1491" t="s">
        <v>105</v>
      </c>
      <c r="W1491">
        <v>3</v>
      </c>
      <c r="X1491" t="s">
        <v>115</v>
      </c>
      <c r="Y1491">
        <v>-1</v>
      </c>
      <c r="Z1491">
        <v>1</v>
      </c>
      <c r="AA1491">
        <v>3002842890</v>
      </c>
      <c r="AB1491">
        <v>7193148893</v>
      </c>
      <c r="AC1491" t="s">
        <v>49</v>
      </c>
      <c r="AD1491">
        <v>0</v>
      </c>
      <c r="AE1491">
        <v>7193148893</v>
      </c>
      <c r="AF1491">
        <v>1431893</v>
      </c>
      <c r="AG1491">
        <v>6508588333</v>
      </c>
      <c r="AH1491" s="3">
        <v>6.14</v>
      </c>
      <c r="AI1491" s="3">
        <v>-18.29</v>
      </c>
      <c r="AJ1491" s="3">
        <v>-19.049999999999997</v>
      </c>
      <c r="AK1491" s="2">
        <v>-2.9788273615635181</v>
      </c>
      <c r="AL1491" t="e">
        <v>#N/A</v>
      </c>
    </row>
    <row r="1492" spans="1:38" x14ac:dyDescent="0.45">
      <c r="A1492" t="s">
        <v>332</v>
      </c>
      <c r="B1492" t="s">
        <v>38</v>
      </c>
      <c r="C1492" t="s">
        <v>39</v>
      </c>
      <c r="D1492" s="1">
        <v>45691</v>
      </c>
      <c r="E1492" s="1">
        <v>45691</v>
      </c>
      <c r="F1492" s="3">
        <v>2.4</v>
      </c>
      <c r="G1492" s="3" t="s">
        <v>40</v>
      </c>
      <c r="H1492" s="3">
        <v>2.5</v>
      </c>
      <c r="I1492" t="s">
        <v>41</v>
      </c>
      <c r="J1492">
        <v>3003195970</v>
      </c>
      <c r="K1492" t="s">
        <v>42</v>
      </c>
      <c r="L1492" t="s">
        <v>42</v>
      </c>
      <c r="M1492" t="s">
        <v>42</v>
      </c>
      <c r="N1492" t="s">
        <v>68</v>
      </c>
      <c r="O1492" t="s">
        <v>44</v>
      </c>
      <c r="P1492" t="s">
        <v>45</v>
      </c>
      <c r="Q1492" t="s">
        <v>42</v>
      </c>
      <c r="R1492" t="s">
        <v>42</v>
      </c>
      <c r="S1492" t="s">
        <v>58</v>
      </c>
      <c r="T1492">
        <v>1141414585</v>
      </c>
      <c r="U1492" t="s">
        <v>83</v>
      </c>
      <c r="V1492" t="s">
        <v>105</v>
      </c>
      <c r="W1492">
        <v>3</v>
      </c>
      <c r="X1492" t="s">
        <v>115</v>
      </c>
      <c r="Y1492">
        <v>1</v>
      </c>
      <c r="Z1492">
        <v>1</v>
      </c>
      <c r="AA1492">
        <v>3001962290</v>
      </c>
      <c r="AB1492">
        <v>7138781078</v>
      </c>
      <c r="AC1492" t="s">
        <v>49</v>
      </c>
      <c r="AD1492" t="e">
        <v>#N/A</v>
      </c>
      <c r="AE1492" t="e">
        <v>#N/A</v>
      </c>
      <c r="AF1492">
        <v>1431893</v>
      </c>
      <c r="AG1492">
        <v>6508333995</v>
      </c>
      <c r="AH1492" s="3">
        <v>-35.28</v>
      </c>
      <c r="AI1492" s="3">
        <v>-32.880000000000003</v>
      </c>
      <c r="AJ1492" s="3">
        <v>-34.26</v>
      </c>
      <c r="AK1492" s="2">
        <v>0.93197278911564629</v>
      </c>
      <c r="AL1492" t="e">
        <v>#N/A</v>
      </c>
    </row>
    <row r="1493" spans="1:38" x14ac:dyDescent="0.45">
      <c r="A1493" t="s">
        <v>332</v>
      </c>
      <c r="B1493" t="s">
        <v>50</v>
      </c>
      <c r="C1493" t="s">
        <v>39</v>
      </c>
      <c r="D1493" s="1">
        <v>45681</v>
      </c>
      <c r="E1493" s="1">
        <v>45681</v>
      </c>
      <c r="F1493">
        <v>10.86</v>
      </c>
      <c r="G1493" t="s">
        <v>41</v>
      </c>
      <c r="H1493">
        <v>10.86</v>
      </c>
      <c r="I1493" t="s">
        <v>41</v>
      </c>
      <c r="J1493">
        <v>2959536867</v>
      </c>
      <c r="K1493" t="s">
        <v>42</v>
      </c>
      <c r="L1493" t="s">
        <v>42</v>
      </c>
      <c r="M1493" t="s">
        <v>42</v>
      </c>
      <c r="N1493" t="s">
        <v>68</v>
      </c>
      <c r="O1493" t="s">
        <v>141</v>
      </c>
      <c r="P1493" t="s">
        <v>45</v>
      </c>
      <c r="Q1493" t="s">
        <v>42</v>
      </c>
      <c r="R1493" t="s">
        <v>42</v>
      </c>
      <c r="S1493" t="s">
        <v>214</v>
      </c>
      <c r="T1493" t="s">
        <v>229</v>
      </c>
      <c r="U1493" t="s">
        <v>55</v>
      </c>
      <c r="V1493" t="s">
        <v>71</v>
      </c>
      <c r="W1493">
        <v>5</v>
      </c>
      <c r="X1493" t="s">
        <v>115</v>
      </c>
      <c r="Y1493">
        <v>1</v>
      </c>
      <c r="Z1493">
        <v>1</v>
      </c>
      <c r="AA1493" t="e">
        <v>#N/A</v>
      </c>
      <c r="AB1493">
        <v>7086405233</v>
      </c>
      <c r="AC1493" t="e">
        <v>#N/A</v>
      </c>
      <c r="AD1493" t="e">
        <v>#N/A</v>
      </c>
      <c r="AE1493" t="e">
        <v>#N/A</v>
      </c>
      <c r="AF1493" t="e">
        <v>#N/A</v>
      </c>
      <c r="AG1493" t="e">
        <v>#N/A</v>
      </c>
      <c r="AH1493" t="e">
        <v>#N/A</v>
      </c>
      <c r="AI1493" t="e">
        <v>#N/A</v>
      </c>
      <c r="AJ1493" t="e">
        <v>#N/A</v>
      </c>
      <c r="AK1493" t="e">
        <v>#N/A</v>
      </c>
      <c r="AL1493" t="e">
        <v>#N/A</v>
      </c>
    </row>
    <row r="1494" spans="1:38" x14ac:dyDescent="0.45">
      <c r="A1494" t="s">
        <v>332</v>
      </c>
      <c r="B1494" t="s">
        <v>50</v>
      </c>
      <c r="C1494" t="s">
        <v>39</v>
      </c>
      <c r="D1494" s="1">
        <v>45681</v>
      </c>
      <c r="E1494" s="1">
        <v>45681</v>
      </c>
      <c r="F1494">
        <v>38.31</v>
      </c>
      <c r="G1494" t="s">
        <v>41</v>
      </c>
      <c r="H1494">
        <v>38.31</v>
      </c>
      <c r="I1494" t="s">
        <v>41</v>
      </c>
      <c r="J1494">
        <v>2959537784</v>
      </c>
      <c r="K1494" t="s">
        <v>42</v>
      </c>
      <c r="L1494" t="s">
        <v>42</v>
      </c>
      <c r="M1494" t="s">
        <v>42</v>
      </c>
      <c r="N1494" t="s">
        <v>68</v>
      </c>
      <c r="O1494" t="s">
        <v>141</v>
      </c>
      <c r="P1494" t="s">
        <v>45</v>
      </c>
      <c r="Q1494" t="s">
        <v>42</v>
      </c>
      <c r="R1494" t="s">
        <v>42</v>
      </c>
      <c r="S1494" t="s">
        <v>214</v>
      </c>
      <c r="T1494" t="s">
        <v>229</v>
      </c>
      <c r="U1494" t="s">
        <v>55</v>
      </c>
      <c r="V1494" t="s">
        <v>71</v>
      </c>
      <c r="W1494">
        <v>5</v>
      </c>
      <c r="X1494" t="s">
        <v>115</v>
      </c>
      <c r="Y1494">
        <v>1</v>
      </c>
      <c r="Z1494">
        <v>1</v>
      </c>
      <c r="AA1494">
        <v>2959537784</v>
      </c>
      <c r="AB1494">
        <v>7086412431</v>
      </c>
      <c r="AC1494" t="s">
        <v>49</v>
      </c>
      <c r="AD1494">
        <v>0</v>
      </c>
      <c r="AE1494" t="e">
        <v>#N/A</v>
      </c>
      <c r="AF1494" t="e">
        <v>#N/A</v>
      </c>
      <c r="AG1494" t="e">
        <v>#N/A</v>
      </c>
      <c r="AH1494" t="e">
        <v>#N/A</v>
      </c>
      <c r="AI1494" t="e">
        <v>#N/A</v>
      </c>
      <c r="AJ1494" t="e">
        <v>#N/A</v>
      </c>
      <c r="AK1494" t="e">
        <v>#N/A</v>
      </c>
      <c r="AL1494" t="e">
        <v>#N/A</v>
      </c>
    </row>
    <row r="1495" spans="1:38" x14ac:dyDescent="0.45">
      <c r="A1495" t="s">
        <v>332</v>
      </c>
      <c r="B1495" t="s">
        <v>66</v>
      </c>
      <c r="C1495" t="s">
        <v>39</v>
      </c>
      <c r="D1495" s="1">
        <v>45691</v>
      </c>
      <c r="E1495" s="1">
        <v>45691</v>
      </c>
      <c r="F1495" s="3">
        <v>-23.99</v>
      </c>
      <c r="G1495" s="3" t="s">
        <v>67</v>
      </c>
      <c r="H1495" s="3">
        <v>-29.84</v>
      </c>
      <c r="I1495" t="s">
        <v>41</v>
      </c>
      <c r="J1495">
        <v>3003703975</v>
      </c>
      <c r="K1495" t="s">
        <v>42</v>
      </c>
      <c r="L1495" t="s">
        <v>42</v>
      </c>
      <c r="M1495" t="s">
        <v>42</v>
      </c>
      <c r="N1495" t="s">
        <v>43</v>
      </c>
      <c r="O1495" t="s">
        <v>44</v>
      </c>
      <c r="P1495" t="s">
        <v>45</v>
      </c>
      <c r="Q1495" t="s">
        <v>42</v>
      </c>
      <c r="R1495" t="s">
        <v>42</v>
      </c>
      <c r="S1495" t="s">
        <v>58</v>
      </c>
      <c r="T1495" t="s">
        <v>121</v>
      </c>
      <c r="U1495" t="s">
        <v>83</v>
      </c>
      <c r="V1495" t="s">
        <v>197</v>
      </c>
      <c r="W1495">
        <v>3</v>
      </c>
      <c r="X1495" t="s">
        <v>115</v>
      </c>
      <c r="Y1495">
        <v>-1</v>
      </c>
      <c r="Z1495">
        <v>1</v>
      </c>
      <c r="AA1495">
        <v>3002552933</v>
      </c>
      <c r="AB1495">
        <v>7026414946</v>
      </c>
      <c r="AC1495" t="s">
        <v>49</v>
      </c>
      <c r="AD1495" t="e">
        <v>#N/A</v>
      </c>
      <c r="AE1495" t="e">
        <v>#N/A</v>
      </c>
      <c r="AF1495">
        <v>1452450</v>
      </c>
      <c r="AG1495">
        <v>6508018758</v>
      </c>
      <c r="AH1495" s="3">
        <v>23.99</v>
      </c>
      <c r="AI1495" s="3">
        <v>0</v>
      </c>
      <c r="AJ1495" s="3">
        <v>0</v>
      </c>
      <c r="AK1495" s="2">
        <v>0</v>
      </c>
      <c r="AL1495" t="e">
        <v>#N/A</v>
      </c>
    </row>
    <row r="1496" spans="1:38" x14ac:dyDescent="0.45">
      <c r="A1496" t="s">
        <v>332</v>
      </c>
      <c r="B1496" t="s">
        <v>52</v>
      </c>
      <c r="C1496" t="s">
        <v>39</v>
      </c>
      <c r="D1496" s="1">
        <v>45691</v>
      </c>
      <c r="E1496" s="1">
        <v>45691</v>
      </c>
      <c r="F1496" s="3">
        <v>-44.51</v>
      </c>
      <c r="G1496" s="3" t="s">
        <v>53</v>
      </c>
      <c r="H1496" s="3">
        <v>-25.18</v>
      </c>
      <c r="I1496" t="s">
        <v>41</v>
      </c>
      <c r="J1496">
        <v>3003703105</v>
      </c>
      <c r="K1496" t="s">
        <v>42</v>
      </c>
      <c r="L1496" t="s">
        <v>42</v>
      </c>
      <c r="M1496" t="s">
        <v>42</v>
      </c>
      <c r="N1496" t="s">
        <v>43</v>
      </c>
      <c r="O1496" t="s">
        <v>44</v>
      </c>
      <c r="P1496" t="s">
        <v>45</v>
      </c>
      <c r="Q1496" t="s">
        <v>42</v>
      </c>
      <c r="R1496" t="s">
        <v>42</v>
      </c>
      <c r="S1496" t="s">
        <v>58</v>
      </c>
      <c r="T1496" t="s">
        <v>121</v>
      </c>
      <c r="U1496" t="s">
        <v>83</v>
      </c>
      <c r="V1496" t="s">
        <v>197</v>
      </c>
      <c r="W1496">
        <v>3</v>
      </c>
      <c r="X1496" t="s">
        <v>115</v>
      </c>
      <c r="Y1496">
        <v>-1</v>
      </c>
      <c r="Z1496">
        <v>1</v>
      </c>
      <c r="AA1496">
        <v>3002861025</v>
      </c>
      <c r="AB1496">
        <v>7192066460</v>
      </c>
      <c r="AC1496" t="s">
        <v>49</v>
      </c>
      <c r="AD1496" t="e">
        <v>#N/A</v>
      </c>
      <c r="AE1496" t="e">
        <v>#N/A</v>
      </c>
      <c r="AF1496">
        <v>1417722</v>
      </c>
      <c r="AG1496">
        <v>6508171229</v>
      </c>
      <c r="AH1496" s="3">
        <v>44.51</v>
      </c>
      <c r="AI1496" s="3">
        <v>0</v>
      </c>
      <c r="AJ1496" s="3">
        <v>0</v>
      </c>
      <c r="AK1496" s="2">
        <v>0</v>
      </c>
      <c r="AL1496" t="e">
        <v>#N/A</v>
      </c>
    </row>
    <row r="1497" spans="1:38" x14ac:dyDescent="0.45">
      <c r="A1497" t="s">
        <v>333</v>
      </c>
      <c r="B1497" t="s">
        <v>50</v>
      </c>
      <c r="C1497" t="s">
        <v>39</v>
      </c>
      <c r="D1497" s="1">
        <v>45691</v>
      </c>
      <c r="E1497" s="1">
        <v>45691</v>
      </c>
      <c r="F1497">
        <v>-59.99</v>
      </c>
      <c r="G1497" t="s">
        <v>41</v>
      </c>
      <c r="H1497">
        <v>-59.99</v>
      </c>
      <c r="I1497" t="s">
        <v>41</v>
      </c>
      <c r="J1497" t="s">
        <v>42</v>
      </c>
      <c r="K1497" t="s">
        <v>42</v>
      </c>
      <c r="L1497" t="s">
        <v>42</v>
      </c>
      <c r="M1497" t="s">
        <v>42</v>
      </c>
      <c r="N1497" t="s">
        <v>43</v>
      </c>
      <c r="O1497" t="s">
        <v>44</v>
      </c>
      <c r="P1497" t="s">
        <v>45</v>
      </c>
      <c r="Q1497" t="s">
        <v>42</v>
      </c>
      <c r="R1497" t="s">
        <v>42</v>
      </c>
      <c r="S1497" t="s">
        <v>58</v>
      </c>
      <c r="U1497" t="s">
        <v>139</v>
      </c>
      <c r="V1497" t="s">
        <v>140</v>
      </c>
      <c r="W1497">
        <v>3</v>
      </c>
      <c r="X1497" t="s">
        <v>115</v>
      </c>
      <c r="Y1497">
        <v>-1</v>
      </c>
      <c r="Z1497">
        <v>1</v>
      </c>
      <c r="AA1497" t="e">
        <v>#N/A</v>
      </c>
      <c r="AB1497">
        <v>7193251318</v>
      </c>
      <c r="AC1497" t="e">
        <v>#N/A</v>
      </c>
      <c r="AD1497" t="e">
        <v>#N/A</v>
      </c>
      <c r="AE1497">
        <v>7193251318</v>
      </c>
      <c r="AF1497" t="e">
        <v>#N/A</v>
      </c>
      <c r="AG1497" t="e">
        <v>#N/A</v>
      </c>
      <c r="AH1497" t="e">
        <v>#N/A</v>
      </c>
      <c r="AI1497" t="e">
        <v>#N/A</v>
      </c>
      <c r="AJ1497" t="e">
        <v>#N/A</v>
      </c>
      <c r="AK1497" t="e">
        <v>#N/A</v>
      </c>
      <c r="AL1497" t="e">
        <v>#N/A</v>
      </c>
    </row>
    <row r="1498" spans="1:38" x14ac:dyDescent="0.45">
      <c r="A1498" t="s">
        <v>332</v>
      </c>
      <c r="B1498" t="s">
        <v>50</v>
      </c>
      <c r="C1498" t="s">
        <v>39</v>
      </c>
      <c r="D1498" s="1">
        <v>45681</v>
      </c>
      <c r="E1498" s="1">
        <v>45681</v>
      </c>
      <c r="F1498">
        <v>21.59</v>
      </c>
      <c r="G1498" t="s">
        <v>41</v>
      </c>
      <c r="H1498">
        <v>21.59</v>
      </c>
      <c r="I1498" t="s">
        <v>41</v>
      </c>
      <c r="J1498">
        <v>2959537856</v>
      </c>
      <c r="K1498" t="s">
        <v>42</v>
      </c>
      <c r="L1498" t="s">
        <v>42</v>
      </c>
      <c r="M1498" t="s">
        <v>42</v>
      </c>
      <c r="N1498" t="s">
        <v>68</v>
      </c>
      <c r="O1498" t="s">
        <v>141</v>
      </c>
      <c r="P1498" t="s">
        <v>45</v>
      </c>
      <c r="Q1498" t="s">
        <v>42</v>
      </c>
      <c r="R1498" t="s">
        <v>42</v>
      </c>
      <c r="S1498" t="s">
        <v>214</v>
      </c>
      <c r="T1498" t="s">
        <v>229</v>
      </c>
      <c r="U1498" t="s">
        <v>55</v>
      </c>
      <c r="V1498" t="s">
        <v>71</v>
      </c>
      <c r="W1498">
        <v>5</v>
      </c>
      <c r="X1498" t="s">
        <v>115</v>
      </c>
      <c r="Y1498">
        <v>1</v>
      </c>
      <c r="Z1498">
        <v>1</v>
      </c>
      <c r="AA1498" t="e">
        <v>#N/A</v>
      </c>
      <c r="AB1498">
        <v>7085658993</v>
      </c>
      <c r="AC1498" t="e">
        <v>#N/A</v>
      </c>
      <c r="AD1498" t="e">
        <v>#N/A</v>
      </c>
      <c r="AE1498" t="e">
        <v>#N/A</v>
      </c>
      <c r="AF1498" t="e">
        <v>#N/A</v>
      </c>
      <c r="AG1498" t="e">
        <v>#N/A</v>
      </c>
      <c r="AH1498" t="e">
        <v>#N/A</v>
      </c>
      <c r="AI1498" t="e">
        <v>#N/A</v>
      </c>
      <c r="AJ1498" t="e">
        <v>#N/A</v>
      </c>
      <c r="AK1498" t="e">
        <v>#N/A</v>
      </c>
      <c r="AL1498" t="e">
        <v>#N/A</v>
      </c>
    </row>
    <row r="1499" spans="1:38" x14ac:dyDescent="0.45">
      <c r="A1499" t="s">
        <v>333</v>
      </c>
      <c r="B1499" t="s">
        <v>50</v>
      </c>
      <c r="C1499" t="s">
        <v>39</v>
      </c>
      <c r="D1499" s="1">
        <v>45691</v>
      </c>
      <c r="E1499" s="1">
        <v>45691</v>
      </c>
      <c r="F1499">
        <v>-12.99</v>
      </c>
      <c r="G1499" t="s">
        <v>41</v>
      </c>
      <c r="H1499">
        <v>-12.99</v>
      </c>
      <c r="I1499" t="s">
        <v>41</v>
      </c>
      <c r="J1499">
        <v>3003030347</v>
      </c>
      <c r="K1499" t="s">
        <v>42</v>
      </c>
      <c r="L1499" t="s">
        <v>42</v>
      </c>
      <c r="M1499" t="s">
        <v>42</v>
      </c>
      <c r="N1499" t="s">
        <v>43</v>
      </c>
      <c r="O1499" t="s">
        <v>44</v>
      </c>
      <c r="P1499" t="s">
        <v>45</v>
      </c>
      <c r="Q1499" t="s">
        <v>42</v>
      </c>
      <c r="R1499" t="s">
        <v>42</v>
      </c>
      <c r="S1499" t="s">
        <v>58</v>
      </c>
      <c r="U1499" t="s">
        <v>139</v>
      </c>
      <c r="V1499" t="s">
        <v>140</v>
      </c>
      <c r="W1499">
        <v>3</v>
      </c>
      <c r="X1499" t="s">
        <v>115</v>
      </c>
      <c r="Y1499">
        <v>-1</v>
      </c>
      <c r="Z1499">
        <v>1</v>
      </c>
      <c r="AA1499" t="e">
        <v>#N/A</v>
      </c>
      <c r="AB1499">
        <v>7135007923</v>
      </c>
      <c r="AC1499" t="e">
        <v>#N/A</v>
      </c>
      <c r="AD1499" t="e">
        <v>#N/A</v>
      </c>
      <c r="AE1499" t="e">
        <v>#N/A</v>
      </c>
      <c r="AF1499" t="e">
        <v>#N/A</v>
      </c>
      <c r="AG1499" t="e">
        <v>#N/A</v>
      </c>
      <c r="AH1499" t="e">
        <v>#N/A</v>
      </c>
      <c r="AI1499" t="e">
        <v>#N/A</v>
      </c>
      <c r="AJ1499" t="e">
        <v>#N/A</v>
      </c>
      <c r="AK1499" t="e">
        <v>#N/A</v>
      </c>
      <c r="AL1499" t="e">
        <v>#N/A</v>
      </c>
    </row>
    <row r="1500" spans="1:38" x14ac:dyDescent="0.45">
      <c r="A1500" t="s">
        <v>333</v>
      </c>
      <c r="B1500" t="s">
        <v>50</v>
      </c>
      <c r="C1500" t="s">
        <v>39</v>
      </c>
      <c r="D1500" s="1">
        <v>45691</v>
      </c>
      <c r="E1500" s="1">
        <v>45691</v>
      </c>
      <c r="F1500" s="3">
        <v>-18.95</v>
      </c>
      <c r="G1500" s="3" t="s">
        <v>41</v>
      </c>
      <c r="H1500" s="3">
        <v>-18.95</v>
      </c>
      <c r="I1500" t="s">
        <v>41</v>
      </c>
      <c r="J1500">
        <v>3003461885</v>
      </c>
      <c r="K1500" t="s">
        <v>42</v>
      </c>
      <c r="L1500" t="s">
        <v>42</v>
      </c>
      <c r="M1500" t="s">
        <v>42</v>
      </c>
      <c r="N1500" t="s">
        <v>43</v>
      </c>
      <c r="O1500" t="s">
        <v>44</v>
      </c>
      <c r="P1500" t="s">
        <v>45</v>
      </c>
      <c r="Q1500" t="s">
        <v>42</v>
      </c>
      <c r="R1500" t="s">
        <v>42</v>
      </c>
      <c r="S1500" t="s">
        <v>58</v>
      </c>
      <c r="T1500">
        <v>1133697056</v>
      </c>
      <c r="U1500" t="s">
        <v>83</v>
      </c>
      <c r="V1500" t="s">
        <v>105</v>
      </c>
      <c r="W1500">
        <v>3</v>
      </c>
      <c r="X1500" t="s">
        <v>115</v>
      </c>
      <c r="Y1500">
        <v>-1</v>
      </c>
      <c r="Z1500">
        <v>1</v>
      </c>
      <c r="AA1500">
        <v>3003461885</v>
      </c>
      <c r="AB1500">
        <v>7193203288</v>
      </c>
      <c r="AC1500" t="s">
        <v>49</v>
      </c>
      <c r="AD1500">
        <v>0</v>
      </c>
      <c r="AE1500">
        <v>7193203288</v>
      </c>
      <c r="AF1500">
        <v>1450444</v>
      </c>
      <c r="AG1500">
        <v>6637728210</v>
      </c>
      <c r="AH1500" s="3">
        <v>13.96</v>
      </c>
      <c r="AI1500" s="3">
        <v>-4.9899999999999984</v>
      </c>
      <c r="AJ1500" s="3">
        <v>-4.9899999999999984</v>
      </c>
      <c r="AK1500" s="2">
        <v>-0.3574498567335242</v>
      </c>
      <c r="AL1500" t="e">
        <v>#N/A</v>
      </c>
    </row>
    <row r="1501" spans="1:38" x14ac:dyDescent="0.45">
      <c r="A1501" t="s">
        <v>333</v>
      </c>
      <c r="B1501" t="s">
        <v>50</v>
      </c>
      <c r="C1501" t="s">
        <v>39</v>
      </c>
      <c r="D1501" s="1">
        <v>45691</v>
      </c>
      <c r="E1501" s="1">
        <v>45691</v>
      </c>
      <c r="F1501" s="3">
        <v>-19.989999999999998</v>
      </c>
      <c r="G1501" s="3" t="s">
        <v>41</v>
      </c>
      <c r="H1501" s="3">
        <v>-19.989999999999998</v>
      </c>
      <c r="I1501" t="s">
        <v>41</v>
      </c>
      <c r="J1501">
        <v>3003721122</v>
      </c>
      <c r="K1501" t="s">
        <v>42</v>
      </c>
      <c r="L1501" t="s">
        <v>42</v>
      </c>
      <c r="M1501" t="s">
        <v>42</v>
      </c>
      <c r="N1501" t="s">
        <v>43</v>
      </c>
      <c r="O1501" t="s">
        <v>44</v>
      </c>
      <c r="P1501" t="s">
        <v>45</v>
      </c>
      <c r="Q1501" t="s">
        <v>42</v>
      </c>
      <c r="R1501" t="s">
        <v>42</v>
      </c>
      <c r="S1501" t="s">
        <v>58</v>
      </c>
      <c r="T1501">
        <v>1133697056</v>
      </c>
      <c r="U1501" t="s">
        <v>83</v>
      </c>
      <c r="V1501" t="s">
        <v>197</v>
      </c>
      <c r="W1501">
        <v>3</v>
      </c>
      <c r="X1501" t="s">
        <v>115</v>
      </c>
      <c r="Y1501">
        <v>-1</v>
      </c>
      <c r="Z1501">
        <v>1</v>
      </c>
      <c r="AA1501">
        <v>2996858128</v>
      </c>
      <c r="AB1501">
        <v>7149106792</v>
      </c>
      <c r="AC1501" t="s">
        <v>49</v>
      </c>
      <c r="AD1501" t="e">
        <v>#N/A</v>
      </c>
      <c r="AE1501" t="e">
        <v>#N/A</v>
      </c>
      <c r="AF1501">
        <v>1452233</v>
      </c>
      <c r="AG1501">
        <v>6634310543</v>
      </c>
      <c r="AH1501" s="3">
        <v>19.989999999999998</v>
      </c>
      <c r="AI1501" s="3">
        <v>0</v>
      </c>
      <c r="AJ1501" s="3">
        <v>0</v>
      </c>
      <c r="AK1501" s="2">
        <v>0</v>
      </c>
      <c r="AL1501" t="e">
        <v>#N/A</v>
      </c>
    </row>
    <row r="1502" spans="1:38" x14ac:dyDescent="0.45">
      <c r="A1502" t="s">
        <v>333</v>
      </c>
      <c r="B1502" t="s">
        <v>50</v>
      </c>
      <c r="C1502" t="s">
        <v>39</v>
      </c>
      <c r="D1502" s="1">
        <v>45691</v>
      </c>
      <c r="E1502" s="1">
        <v>45691</v>
      </c>
      <c r="F1502" s="3">
        <v>2.59</v>
      </c>
      <c r="G1502" s="3" t="s">
        <v>41</v>
      </c>
      <c r="H1502" s="3">
        <v>2.59</v>
      </c>
      <c r="I1502" t="s">
        <v>41</v>
      </c>
      <c r="J1502">
        <v>3003194183</v>
      </c>
      <c r="K1502" t="s">
        <v>42</v>
      </c>
      <c r="L1502" t="s">
        <v>42</v>
      </c>
      <c r="M1502" t="s">
        <v>42</v>
      </c>
      <c r="N1502" t="s">
        <v>68</v>
      </c>
      <c r="O1502" t="s">
        <v>44</v>
      </c>
      <c r="P1502" t="s">
        <v>45</v>
      </c>
      <c r="Q1502" t="s">
        <v>42</v>
      </c>
      <c r="R1502" t="s">
        <v>42</v>
      </c>
      <c r="S1502" t="s">
        <v>58</v>
      </c>
      <c r="T1502">
        <v>1133697056</v>
      </c>
      <c r="U1502" t="s">
        <v>83</v>
      </c>
      <c r="V1502" t="s">
        <v>105</v>
      </c>
      <c r="W1502">
        <v>3</v>
      </c>
      <c r="X1502" t="s">
        <v>115</v>
      </c>
      <c r="Y1502">
        <v>1</v>
      </c>
      <c r="Z1502">
        <v>1</v>
      </c>
      <c r="AA1502">
        <v>3001246244</v>
      </c>
      <c r="AB1502">
        <v>7127617025</v>
      </c>
      <c r="AC1502" t="s">
        <v>49</v>
      </c>
      <c r="AD1502" t="e">
        <v>#N/A</v>
      </c>
      <c r="AE1502" t="e">
        <v>#N/A</v>
      </c>
      <c r="AF1502">
        <v>1450444</v>
      </c>
      <c r="AG1502">
        <v>6637475545</v>
      </c>
      <c r="AH1502" s="3">
        <v>-38.1</v>
      </c>
      <c r="AI1502" s="3">
        <v>-35.510000000000005</v>
      </c>
      <c r="AJ1502" s="3">
        <v>-35.510000000000005</v>
      </c>
      <c r="AK1502" s="2">
        <v>0.93202099737532818</v>
      </c>
      <c r="AL1502" t="e">
        <v>#N/A</v>
      </c>
    </row>
    <row r="1503" spans="1:38" x14ac:dyDescent="0.45">
      <c r="A1503" t="s">
        <v>333</v>
      </c>
      <c r="B1503" t="s">
        <v>50</v>
      </c>
      <c r="C1503" t="s">
        <v>39</v>
      </c>
      <c r="D1503" s="1">
        <v>45691</v>
      </c>
      <c r="E1503" s="1">
        <v>45691</v>
      </c>
      <c r="F1503" s="3">
        <v>-38.15</v>
      </c>
      <c r="G1503" s="3" t="s">
        <v>41</v>
      </c>
      <c r="H1503" s="3">
        <v>-38.15</v>
      </c>
      <c r="I1503" t="s">
        <v>41</v>
      </c>
      <c r="J1503">
        <v>3003703663</v>
      </c>
      <c r="K1503" t="s">
        <v>42</v>
      </c>
      <c r="L1503" t="s">
        <v>42</v>
      </c>
      <c r="M1503" t="s">
        <v>42</v>
      </c>
      <c r="N1503" t="s">
        <v>43</v>
      </c>
      <c r="O1503" t="s">
        <v>44</v>
      </c>
      <c r="P1503" t="s">
        <v>45</v>
      </c>
      <c r="Q1503" t="s">
        <v>42</v>
      </c>
      <c r="R1503" t="s">
        <v>42</v>
      </c>
      <c r="S1503" t="s">
        <v>58</v>
      </c>
      <c r="T1503">
        <v>1133697056</v>
      </c>
      <c r="U1503" t="s">
        <v>83</v>
      </c>
      <c r="V1503" t="s">
        <v>197</v>
      </c>
      <c r="W1503">
        <v>3</v>
      </c>
      <c r="X1503" t="s">
        <v>115</v>
      </c>
      <c r="Y1503">
        <v>-1</v>
      </c>
      <c r="Z1503">
        <v>1</v>
      </c>
      <c r="AA1503">
        <v>3002119219</v>
      </c>
      <c r="AB1503">
        <v>7149721902</v>
      </c>
      <c r="AC1503" t="s">
        <v>49</v>
      </c>
      <c r="AD1503" t="e">
        <v>#N/A</v>
      </c>
      <c r="AE1503" t="e">
        <v>#N/A</v>
      </c>
      <c r="AF1503">
        <v>1452233</v>
      </c>
      <c r="AG1503">
        <v>6636931130</v>
      </c>
      <c r="AH1503" s="3">
        <v>38.15</v>
      </c>
      <c r="AI1503" s="3">
        <v>0</v>
      </c>
      <c r="AJ1503" s="3">
        <v>0</v>
      </c>
      <c r="AK1503" s="2">
        <v>0</v>
      </c>
      <c r="AL1503" t="e">
        <v>#N/A</v>
      </c>
    </row>
    <row r="1504" spans="1:38" x14ac:dyDescent="0.45">
      <c r="A1504" t="s">
        <v>333</v>
      </c>
      <c r="B1504" t="s">
        <v>99</v>
      </c>
      <c r="C1504" t="s">
        <v>39</v>
      </c>
      <c r="D1504" s="1">
        <v>45691</v>
      </c>
      <c r="E1504" s="1">
        <v>45691</v>
      </c>
      <c r="F1504">
        <v>-618.11</v>
      </c>
      <c r="G1504" t="s">
        <v>100</v>
      </c>
      <c r="H1504">
        <v>-427.91</v>
      </c>
      <c r="I1504" t="s">
        <v>41</v>
      </c>
      <c r="J1504">
        <v>3003056422</v>
      </c>
      <c r="K1504" t="s">
        <v>42</v>
      </c>
      <c r="L1504" t="s">
        <v>42</v>
      </c>
      <c r="M1504" t="s">
        <v>42</v>
      </c>
      <c r="N1504" t="s">
        <v>43</v>
      </c>
      <c r="O1504" t="s">
        <v>44</v>
      </c>
      <c r="P1504" t="s">
        <v>45</v>
      </c>
      <c r="Q1504" t="s">
        <v>42</v>
      </c>
      <c r="R1504" t="s">
        <v>42</v>
      </c>
      <c r="S1504" t="s">
        <v>58</v>
      </c>
      <c r="U1504" t="s">
        <v>139</v>
      </c>
      <c r="V1504" t="s">
        <v>140</v>
      </c>
      <c r="W1504">
        <v>3</v>
      </c>
      <c r="X1504" t="s">
        <v>115</v>
      </c>
      <c r="Y1504">
        <v>-1</v>
      </c>
      <c r="Z1504">
        <v>1</v>
      </c>
      <c r="AA1504" t="e">
        <v>#N/A</v>
      </c>
      <c r="AB1504">
        <v>7103917264</v>
      </c>
      <c r="AC1504" t="e">
        <v>#N/A</v>
      </c>
      <c r="AD1504" t="e">
        <v>#N/A</v>
      </c>
      <c r="AE1504" t="e">
        <v>#N/A</v>
      </c>
      <c r="AF1504" t="e">
        <v>#N/A</v>
      </c>
      <c r="AG1504" t="e">
        <v>#N/A</v>
      </c>
      <c r="AH1504" t="e">
        <v>#N/A</v>
      </c>
      <c r="AI1504" t="e">
        <v>#N/A</v>
      </c>
      <c r="AJ1504" t="e">
        <v>#N/A</v>
      </c>
      <c r="AK1504" t="e">
        <v>#N/A</v>
      </c>
      <c r="AL1504" t="e">
        <v>#N/A</v>
      </c>
    </row>
    <row r="1505" spans="1:38" x14ac:dyDescent="0.45">
      <c r="A1505" t="s">
        <v>333</v>
      </c>
      <c r="B1505" t="s">
        <v>99</v>
      </c>
      <c r="C1505" t="s">
        <v>39</v>
      </c>
      <c r="D1505" s="1">
        <v>45691</v>
      </c>
      <c r="E1505" s="1">
        <v>45691</v>
      </c>
      <c r="F1505" s="3">
        <v>-19.2</v>
      </c>
      <c r="G1505" s="3" t="s">
        <v>100</v>
      </c>
      <c r="H1505" s="3">
        <v>-13.29</v>
      </c>
      <c r="I1505" t="s">
        <v>41</v>
      </c>
      <c r="J1505">
        <v>3003707147</v>
      </c>
      <c r="K1505" t="s">
        <v>42</v>
      </c>
      <c r="L1505" t="s">
        <v>42</v>
      </c>
      <c r="M1505" t="s">
        <v>42</v>
      </c>
      <c r="N1505" t="s">
        <v>43</v>
      </c>
      <c r="O1505" t="s">
        <v>44</v>
      </c>
      <c r="P1505" t="s">
        <v>45</v>
      </c>
      <c r="Q1505" t="s">
        <v>42</v>
      </c>
      <c r="R1505" t="s">
        <v>42</v>
      </c>
      <c r="S1505" t="s">
        <v>58</v>
      </c>
      <c r="T1505" t="s">
        <v>121</v>
      </c>
      <c r="U1505" t="s">
        <v>83</v>
      </c>
      <c r="V1505" t="s">
        <v>197</v>
      </c>
      <c r="W1505">
        <v>3</v>
      </c>
      <c r="X1505" t="s">
        <v>115</v>
      </c>
      <c r="Y1505">
        <v>-1</v>
      </c>
      <c r="Z1505">
        <v>1</v>
      </c>
      <c r="AA1505">
        <v>3003689613</v>
      </c>
      <c r="AB1505">
        <v>7193194370</v>
      </c>
      <c r="AC1505" t="s">
        <v>49</v>
      </c>
      <c r="AD1505" t="e">
        <v>#N/A</v>
      </c>
      <c r="AE1505">
        <v>7193194370</v>
      </c>
      <c r="AF1505">
        <v>1542049</v>
      </c>
      <c r="AG1505">
        <v>6637722447</v>
      </c>
      <c r="AH1505" s="3">
        <v>19.2</v>
      </c>
      <c r="AI1505" s="3">
        <v>0</v>
      </c>
      <c r="AJ1505" s="3">
        <v>0</v>
      </c>
      <c r="AK1505" s="2">
        <v>0</v>
      </c>
      <c r="AL1505" t="e">
        <v>#N/A</v>
      </c>
    </row>
    <row r="1506" spans="1:38" x14ac:dyDescent="0.45">
      <c r="A1506" t="s">
        <v>333</v>
      </c>
      <c r="B1506" t="s">
        <v>99</v>
      </c>
      <c r="C1506" t="s">
        <v>39</v>
      </c>
      <c r="D1506" s="1">
        <v>45691</v>
      </c>
      <c r="E1506" s="1">
        <v>45691</v>
      </c>
      <c r="F1506" s="3">
        <v>-33.89</v>
      </c>
      <c r="G1506" s="3" t="s">
        <v>100</v>
      </c>
      <c r="H1506" s="3">
        <v>-23.46</v>
      </c>
      <c r="I1506" t="s">
        <v>41</v>
      </c>
      <c r="J1506">
        <v>3003713790</v>
      </c>
      <c r="K1506" t="s">
        <v>42</v>
      </c>
      <c r="L1506" t="s">
        <v>42</v>
      </c>
      <c r="M1506" t="s">
        <v>42</v>
      </c>
      <c r="N1506" t="s">
        <v>43</v>
      </c>
      <c r="O1506" t="s">
        <v>44</v>
      </c>
      <c r="P1506" t="s">
        <v>45</v>
      </c>
      <c r="Q1506" t="s">
        <v>42</v>
      </c>
      <c r="R1506" t="s">
        <v>42</v>
      </c>
      <c r="S1506" t="s">
        <v>58</v>
      </c>
      <c r="T1506" t="s">
        <v>121</v>
      </c>
      <c r="U1506" t="s">
        <v>83</v>
      </c>
      <c r="V1506" t="s">
        <v>197</v>
      </c>
      <c r="W1506">
        <v>3</v>
      </c>
      <c r="X1506" t="s">
        <v>115</v>
      </c>
      <c r="Y1506">
        <v>-1</v>
      </c>
      <c r="Z1506">
        <v>1</v>
      </c>
      <c r="AA1506">
        <v>3002796544</v>
      </c>
      <c r="AB1506">
        <v>7193205793</v>
      </c>
      <c r="AC1506" t="s">
        <v>49</v>
      </c>
      <c r="AD1506" t="e">
        <v>#N/A</v>
      </c>
      <c r="AE1506">
        <v>7193205793</v>
      </c>
      <c r="AF1506">
        <v>1542049</v>
      </c>
      <c r="AG1506">
        <v>6637726365</v>
      </c>
      <c r="AH1506" s="3">
        <v>33.89</v>
      </c>
      <c r="AI1506" s="3">
        <v>0</v>
      </c>
      <c r="AJ1506" s="3">
        <v>0</v>
      </c>
      <c r="AK1506" s="2">
        <v>0</v>
      </c>
      <c r="AL1506" t="e">
        <v>#N/A</v>
      </c>
    </row>
    <row r="1507" spans="1:38" x14ac:dyDescent="0.45">
      <c r="A1507" t="s">
        <v>333</v>
      </c>
      <c r="B1507" t="s">
        <v>99</v>
      </c>
      <c r="C1507" t="s">
        <v>39</v>
      </c>
      <c r="D1507" s="1">
        <v>45691</v>
      </c>
      <c r="E1507" s="1">
        <v>45691</v>
      </c>
      <c r="F1507" s="3">
        <v>-51.74</v>
      </c>
      <c r="G1507" s="3" t="s">
        <v>100</v>
      </c>
      <c r="H1507" s="3">
        <v>-35.82</v>
      </c>
      <c r="I1507" t="s">
        <v>41</v>
      </c>
      <c r="J1507">
        <v>3003718464</v>
      </c>
      <c r="K1507" t="s">
        <v>42</v>
      </c>
      <c r="L1507" t="s">
        <v>42</v>
      </c>
      <c r="M1507" t="s">
        <v>42</v>
      </c>
      <c r="N1507" t="s">
        <v>43</v>
      </c>
      <c r="O1507" t="s">
        <v>44</v>
      </c>
      <c r="P1507" t="s">
        <v>45</v>
      </c>
      <c r="Q1507" t="s">
        <v>42</v>
      </c>
      <c r="R1507" t="s">
        <v>42</v>
      </c>
      <c r="S1507" t="s">
        <v>58</v>
      </c>
      <c r="T1507" t="s">
        <v>121</v>
      </c>
      <c r="U1507" t="s">
        <v>83</v>
      </c>
      <c r="V1507" t="s">
        <v>197</v>
      </c>
      <c r="W1507">
        <v>3</v>
      </c>
      <c r="X1507" t="s">
        <v>115</v>
      </c>
      <c r="Y1507">
        <v>-1</v>
      </c>
      <c r="Z1507">
        <v>1</v>
      </c>
      <c r="AA1507">
        <v>3003686230</v>
      </c>
      <c r="AB1507">
        <v>7193229458</v>
      </c>
      <c r="AC1507" t="s">
        <v>49</v>
      </c>
      <c r="AD1507" t="e">
        <v>#N/A</v>
      </c>
      <c r="AE1507">
        <v>7193229458</v>
      </c>
      <c r="AF1507">
        <v>1542049</v>
      </c>
      <c r="AG1507">
        <v>6637728347</v>
      </c>
      <c r="AH1507" s="3">
        <v>51.74</v>
      </c>
      <c r="AI1507" s="3">
        <v>0</v>
      </c>
      <c r="AJ1507" s="3">
        <v>0</v>
      </c>
      <c r="AK1507" s="2">
        <v>0</v>
      </c>
      <c r="AL1507" t="e">
        <v>#N/A</v>
      </c>
    </row>
    <row r="1508" spans="1:38" x14ac:dyDescent="0.45">
      <c r="A1508" t="s">
        <v>333</v>
      </c>
      <c r="B1508" t="s">
        <v>99</v>
      </c>
      <c r="C1508" t="s">
        <v>39</v>
      </c>
      <c r="D1508" s="1">
        <v>45691</v>
      </c>
      <c r="E1508" s="1">
        <v>45691</v>
      </c>
      <c r="F1508" s="3">
        <v>-44.06</v>
      </c>
      <c r="G1508" s="3" t="s">
        <v>100</v>
      </c>
      <c r="H1508" s="3">
        <v>-30.5</v>
      </c>
      <c r="I1508" t="s">
        <v>41</v>
      </c>
      <c r="J1508">
        <v>3003703354</v>
      </c>
      <c r="K1508" t="s">
        <v>42</v>
      </c>
      <c r="L1508" t="s">
        <v>42</v>
      </c>
      <c r="M1508" t="s">
        <v>42</v>
      </c>
      <c r="N1508" t="s">
        <v>109</v>
      </c>
      <c r="O1508" t="s">
        <v>44</v>
      </c>
      <c r="P1508" t="s">
        <v>45</v>
      </c>
      <c r="Q1508" t="s">
        <v>42</v>
      </c>
      <c r="R1508" t="s">
        <v>42</v>
      </c>
      <c r="S1508" t="s">
        <v>58</v>
      </c>
      <c r="T1508" t="s">
        <v>121</v>
      </c>
      <c r="U1508" t="s">
        <v>83</v>
      </c>
      <c r="V1508" t="s">
        <v>197</v>
      </c>
      <c r="W1508">
        <v>3</v>
      </c>
      <c r="X1508" t="s">
        <v>115</v>
      </c>
      <c r="Y1508">
        <v>-1</v>
      </c>
      <c r="Z1508">
        <v>1</v>
      </c>
      <c r="AA1508">
        <v>3003664369</v>
      </c>
      <c r="AB1508">
        <v>7193183878</v>
      </c>
      <c r="AC1508" t="s">
        <v>49</v>
      </c>
      <c r="AD1508" t="e">
        <v>#N/A</v>
      </c>
      <c r="AE1508">
        <v>7193183878</v>
      </c>
      <c r="AF1508">
        <v>1542049</v>
      </c>
      <c r="AG1508">
        <v>6637719880</v>
      </c>
      <c r="AH1508" s="3">
        <v>44.06</v>
      </c>
      <c r="AI1508" s="3">
        <v>0</v>
      </c>
      <c r="AJ1508" s="3">
        <v>0</v>
      </c>
      <c r="AK1508" s="2">
        <v>0</v>
      </c>
      <c r="AL1508" t="e">
        <v>#N/A</v>
      </c>
    </row>
    <row r="1509" spans="1:38" x14ac:dyDescent="0.45">
      <c r="A1509" t="s">
        <v>333</v>
      </c>
      <c r="B1509" t="s">
        <v>50</v>
      </c>
      <c r="C1509" t="s">
        <v>39</v>
      </c>
      <c r="D1509" s="1">
        <v>45624</v>
      </c>
      <c r="E1509" s="1">
        <v>45624</v>
      </c>
      <c r="F1509">
        <v>-32.42</v>
      </c>
      <c r="G1509" t="s">
        <v>41</v>
      </c>
      <c r="H1509">
        <v>-32.42</v>
      </c>
      <c r="I1509" t="s">
        <v>41</v>
      </c>
      <c r="J1509" t="s">
        <v>42</v>
      </c>
      <c r="K1509" t="s">
        <v>42</v>
      </c>
      <c r="L1509" t="s">
        <v>42</v>
      </c>
      <c r="M1509" t="s">
        <v>42</v>
      </c>
      <c r="N1509" t="s">
        <v>43</v>
      </c>
      <c r="O1509" t="s">
        <v>199</v>
      </c>
      <c r="P1509" t="s">
        <v>200</v>
      </c>
      <c r="Q1509" t="s">
        <v>42</v>
      </c>
      <c r="R1509" t="s">
        <v>42</v>
      </c>
      <c r="S1509" t="s">
        <v>201</v>
      </c>
      <c r="T1509" t="s">
        <v>229</v>
      </c>
      <c r="U1509" t="s">
        <v>97</v>
      </c>
      <c r="V1509" t="s">
        <v>202</v>
      </c>
      <c r="W1509">
        <v>62</v>
      </c>
      <c r="X1509" t="s">
        <v>143</v>
      </c>
      <c r="Y1509">
        <v>-1</v>
      </c>
      <c r="Z1509">
        <v>1</v>
      </c>
      <c r="AA1509" t="e">
        <v>#N/A</v>
      </c>
      <c r="AB1509">
        <v>7184381685</v>
      </c>
      <c r="AC1509" t="e">
        <v>#N/A</v>
      </c>
      <c r="AD1509" t="e">
        <v>#N/A</v>
      </c>
      <c r="AE1509">
        <v>7184381685</v>
      </c>
      <c r="AF1509" t="e">
        <v>#N/A</v>
      </c>
      <c r="AG1509" t="e">
        <v>#N/A</v>
      </c>
      <c r="AH1509" t="e">
        <v>#N/A</v>
      </c>
      <c r="AI1509" t="e">
        <v>#N/A</v>
      </c>
      <c r="AJ1509" t="e">
        <v>#N/A</v>
      </c>
      <c r="AK1509" t="e">
        <v>#N/A</v>
      </c>
      <c r="AL1509" t="e">
        <v>#N/A</v>
      </c>
    </row>
    <row r="1510" spans="1:38" x14ac:dyDescent="0.45">
      <c r="A1510" t="s">
        <v>332</v>
      </c>
      <c r="B1510" t="s">
        <v>50</v>
      </c>
      <c r="C1510" t="s">
        <v>39</v>
      </c>
      <c r="D1510" s="1">
        <v>45681</v>
      </c>
      <c r="E1510" s="1">
        <v>45681</v>
      </c>
      <c r="F1510">
        <v>21.48</v>
      </c>
      <c r="G1510" t="s">
        <v>41</v>
      </c>
      <c r="H1510">
        <v>21.48</v>
      </c>
      <c r="I1510" t="s">
        <v>41</v>
      </c>
      <c r="J1510">
        <v>2959545019</v>
      </c>
      <c r="K1510" t="s">
        <v>42</v>
      </c>
      <c r="L1510" t="s">
        <v>42</v>
      </c>
      <c r="M1510" t="s">
        <v>42</v>
      </c>
      <c r="N1510" t="s">
        <v>68</v>
      </c>
      <c r="O1510" t="s">
        <v>141</v>
      </c>
      <c r="P1510" t="s">
        <v>45</v>
      </c>
      <c r="Q1510" t="s">
        <v>42</v>
      </c>
      <c r="R1510" t="s">
        <v>42</v>
      </c>
      <c r="S1510" t="s">
        <v>214</v>
      </c>
      <c r="T1510" t="s">
        <v>229</v>
      </c>
      <c r="U1510" t="s">
        <v>55</v>
      </c>
      <c r="V1510" t="s">
        <v>71</v>
      </c>
      <c r="W1510">
        <v>5</v>
      </c>
      <c r="X1510" t="s">
        <v>115</v>
      </c>
      <c r="Y1510">
        <v>1</v>
      </c>
      <c r="Z1510">
        <v>1</v>
      </c>
      <c r="AA1510" t="e">
        <v>#N/A</v>
      </c>
      <c r="AB1510">
        <v>7128368028</v>
      </c>
      <c r="AC1510" t="e">
        <v>#N/A</v>
      </c>
      <c r="AD1510" t="e">
        <v>#N/A</v>
      </c>
      <c r="AE1510" t="e">
        <v>#N/A</v>
      </c>
      <c r="AF1510" t="e">
        <v>#N/A</v>
      </c>
      <c r="AG1510" t="e">
        <v>#N/A</v>
      </c>
      <c r="AH1510" t="e">
        <v>#N/A</v>
      </c>
      <c r="AI1510" t="e">
        <v>#N/A</v>
      </c>
      <c r="AJ1510" t="e">
        <v>#N/A</v>
      </c>
      <c r="AK1510" t="e">
        <v>#N/A</v>
      </c>
      <c r="AL1510" t="e">
        <v>#N/A</v>
      </c>
    </row>
    <row r="1511" spans="1:38" x14ac:dyDescent="0.45">
      <c r="A1511" t="s">
        <v>332</v>
      </c>
      <c r="B1511" t="s">
        <v>38</v>
      </c>
      <c r="C1511" t="s">
        <v>203</v>
      </c>
      <c r="D1511" s="1">
        <v>45629</v>
      </c>
      <c r="E1511" s="1">
        <v>45629</v>
      </c>
      <c r="F1511">
        <v>-15.72</v>
      </c>
      <c r="G1511" t="s">
        <v>40</v>
      </c>
      <c r="H1511">
        <v>-16.559999999999999</v>
      </c>
      <c r="I1511" t="s">
        <v>41</v>
      </c>
      <c r="J1511" t="s">
        <v>42</v>
      </c>
      <c r="K1511" t="s">
        <v>42</v>
      </c>
      <c r="L1511" t="s">
        <v>42</v>
      </c>
      <c r="M1511" t="s">
        <v>42</v>
      </c>
      <c r="N1511" t="s">
        <v>109</v>
      </c>
      <c r="O1511" t="s">
        <v>181</v>
      </c>
      <c r="P1511" t="s">
        <v>45</v>
      </c>
      <c r="Q1511" t="s">
        <v>42</v>
      </c>
      <c r="R1511" t="s">
        <v>42</v>
      </c>
      <c r="S1511" t="s">
        <v>204</v>
      </c>
      <c r="T1511" t="s">
        <v>229</v>
      </c>
      <c r="U1511" t="s">
        <v>97</v>
      </c>
      <c r="V1511" t="s">
        <v>232</v>
      </c>
      <c r="W1511">
        <v>57</v>
      </c>
      <c r="X1511" t="s">
        <v>48</v>
      </c>
      <c r="Y1511">
        <v>-1</v>
      </c>
      <c r="Z1511">
        <v>1</v>
      </c>
      <c r="AA1511" t="e">
        <v>#N/A</v>
      </c>
      <c r="AB1511">
        <v>7184961729</v>
      </c>
      <c r="AC1511" t="e">
        <v>#N/A</v>
      </c>
      <c r="AD1511" t="e">
        <v>#N/A</v>
      </c>
      <c r="AE1511">
        <v>7184961729</v>
      </c>
      <c r="AF1511" t="e">
        <v>#N/A</v>
      </c>
      <c r="AG1511" t="e">
        <v>#N/A</v>
      </c>
      <c r="AH1511" t="e">
        <v>#N/A</v>
      </c>
      <c r="AI1511" t="e">
        <v>#N/A</v>
      </c>
      <c r="AJ1511" t="e">
        <v>#N/A</v>
      </c>
      <c r="AK1511" t="e">
        <v>#N/A</v>
      </c>
      <c r="AL1511" t="e">
        <v>#N/A</v>
      </c>
    </row>
    <row r="1512" spans="1:38" x14ac:dyDescent="0.45">
      <c r="A1512" t="s">
        <v>332</v>
      </c>
      <c r="B1512" t="s">
        <v>52</v>
      </c>
      <c r="C1512" t="s">
        <v>39</v>
      </c>
      <c r="D1512" s="1">
        <v>45635</v>
      </c>
      <c r="E1512" s="1">
        <v>45635</v>
      </c>
      <c r="F1512">
        <v>-30.81</v>
      </c>
      <c r="G1512" t="s">
        <v>138</v>
      </c>
      <c r="H1512">
        <v>-22.94</v>
      </c>
      <c r="I1512" t="s">
        <v>41</v>
      </c>
      <c r="J1512" t="s">
        <v>42</v>
      </c>
      <c r="K1512" t="s">
        <v>42</v>
      </c>
      <c r="L1512" t="s">
        <v>42</v>
      </c>
      <c r="M1512" t="s">
        <v>42</v>
      </c>
      <c r="N1512" t="s">
        <v>43</v>
      </c>
      <c r="O1512" t="s">
        <v>181</v>
      </c>
      <c r="P1512" t="s">
        <v>45</v>
      </c>
      <c r="Q1512" t="s">
        <v>42</v>
      </c>
      <c r="R1512" t="s">
        <v>42</v>
      </c>
      <c r="S1512" t="s">
        <v>205</v>
      </c>
      <c r="T1512" t="s">
        <v>229</v>
      </c>
      <c r="U1512" t="s">
        <v>97</v>
      </c>
      <c r="V1512" t="s">
        <v>202</v>
      </c>
      <c r="W1512">
        <v>51</v>
      </c>
      <c r="X1512" t="s">
        <v>48</v>
      </c>
      <c r="Y1512">
        <v>-1</v>
      </c>
      <c r="Z1512">
        <v>1</v>
      </c>
      <c r="AA1512" t="e">
        <v>#N/A</v>
      </c>
      <c r="AB1512">
        <v>7185901537</v>
      </c>
      <c r="AC1512" t="e">
        <v>#N/A</v>
      </c>
      <c r="AD1512" t="e">
        <v>#N/A</v>
      </c>
      <c r="AE1512">
        <v>7185901537</v>
      </c>
      <c r="AF1512" t="e">
        <v>#N/A</v>
      </c>
      <c r="AG1512" t="e">
        <v>#N/A</v>
      </c>
      <c r="AH1512" t="e">
        <v>#N/A</v>
      </c>
      <c r="AI1512" t="e">
        <v>#N/A</v>
      </c>
      <c r="AJ1512" t="e">
        <v>#N/A</v>
      </c>
      <c r="AK1512" t="e">
        <v>#N/A</v>
      </c>
      <c r="AL1512" t="e">
        <v>#N/A</v>
      </c>
    </row>
    <row r="1513" spans="1:38" x14ac:dyDescent="0.45">
      <c r="A1513" t="s">
        <v>332</v>
      </c>
      <c r="B1513" t="s">
        <v>38</v>
      </c>
      <c r="C1513" t="s">
        <v>39</v>
      </c>
      <c r="D1513" s="1">
        <v>45639</v>
      </c>
      <c r="E1513" s="1">
        <v>45639</v>
      </c>
      <c r="F1513">
        <v>-28.79</v>
      </c>
      <c r="G1513" t="s">
        <v>40</v>
      </c>
      <c r="H1513">
        <v>-30.33</v>
      </c>
      <c r="I1513" t="s">
        <v>41</v>
      </c>
      <c r="J1513" t="s">
        <v>42</v>
      </c>
      <c r="K1513" t="s">
        <v>42</v>
      </c>
      <c r="L1513" t="s">
        <v>42</v>
      </c>
      <c r="M1513" t="s">
        <v>42</v>
      </c>
      <c r="N1513" t="s">
        <v>43</v>
      </c>
      <c r="O1513" t="s">
        <v>181</v>
      </c>
      <c r="P1513" t="s">
        <v>45</v>
      </c>
      <c r="Q1513" t="s">
        <v>42</v>
      </c>
      <c r="R1513" t="s">
        <v>42</v>
      </c>
      <c r="S1513" t="s">
        <v>182</v>
      </c>
      <c r="T1513" t="s">
        <v>229</v>
      </c>
      <c r="U1513" t="s">
        <v>97</v>
      </c>
      <c r="V1513" t="s">
        <v>184</v>
      </c>
      <c r="W1513">
        <v>47</v>
      </c>
      <c r="X1513" t="s">
        <v>48</v>
      </c>
      <c r="Y1513">
        <v>-1</v>
      </c>
      <c r="Z1513">
        <v>1</v>
      </c>
      <c r="AA1513" t="e">
        <v>#N/A</v>
      </c>
      <c r="AB1513">
        <v>580214327</v>
      </c>
      <c r="AC1513" t="e">
        <v>#N/A</v>
      </c>
      <c r="AD1513" t="e">
        <v>#N/A</v>
      </c>
      <c r="AE1513">
        <v>580214327</v>
      </c>
      <c r="AF1513" t="e">
        <v>#N/A</v>
      </c>
      <c r="AG1513" t="e">
        <v>#N/A</v>
      </c>
      <c r="AH1513" t="e">
        <v>#N/A</v>
      </c>
      <c r="AI1513" t="e">
        <v>#N/A</v>
      </c>
      <c r="AJ1513" t="e">
        <v>#N/A</v>
      </c>
      <c r="AK1513" t="e">
        <v>#N/A</v>
      </c>
      <c r="AL1513" t="e">
        <v>#N/A</v>
      </c>
    </row>
    <row r="1514" spans="1:38" x14ac:dyDescent="0.45">
      <c r="A1514" t="s">
        <v>332</v>
      </c>
      <c r="B1514" t="s">
        <v>38</v>
      </c>
      <c r="C1514" t="s">
        <v>39</v>
      </c>
      <c r="D1514" s="1">
        <v>45643</v>
      </c>
      <c r="E1514" s="1">
        <v>45643</v>
      </c>
      <c r="F1514">
        <v>-19.989999999999998</v>
      </c>
      <c r="G1514" t="s">
        <v>40</v>
      </c>
      <c r="H1514">
        <v>-21.01</v>
      </c>
      <c r="I1514" t="s">
        <v>41</v>
      </c>
      <c r="J1514">
        <v>2959552575</v>
      </c>
      <c r="K1514" t="s">
        <v>42</v>
      </c>
      <c r="L1514" t="s">
        <v>42</v>
      </c>
      <c r="M1514" t="s">
        <v>42</v>
      </c>
      <c r="N1514" t="s">
        <v>43</v>
      </c>
      <c r="O1514" t="s">
        <v>181</v>
      </c>
      <c r="P1514" t="s">
        <v>45</v>
      </c>
      <c r="Q1514" t="s">
        <v>42</v>
      </c>
      <c r="R1514" t="s">
        <v>42</v>
      </c>
      <c r="S1514" t="s">
        <v>185</v>
      </c>
      <c r="T1514" t="s">
        <v>229</v>
      </c>
      <c r="U1514" t="s">
        <v>97</v>
      </c>
      <c r="V1514" t="s">
        <v>155</v>
      </c>
      <c r="W1514">
        <v>43</v>
      </c>
      <c r="X1514" t="s">
        <v>59</v>
      </c>
      <c r="Y1514">
        <v>-1</v>
      </c>
      <c r="Z1514">
        <v>1</v>
      </c>
      <c r="AA1514" t="e">
        <v>#N/A</v>
      </c>
      <c r="AB1514">
        <v>7159317707</v>
      </c>
      <c r="AC1514" t="e">
        <v>#N/A</v>
      </c>
      <c r="AD1514" t="e">
        <v>#N/A</v>
      </c>
      <c r="AE1514" t="e">
        <v>#N/A</v>
      </c>
      <c r="AF1514" t="e">
        <v>#N/A</v>
      </c>
      <c r="AG1514" t="e">
        <v>#N/A</v>
      </c>
      <c r="AH1514" t="e">
        <v>#N/A</v>
      </c>
      <c r="AI1514" t="e">
        <v>#N/A</v>
      </c>
      <c r="AJ1514" t="e">
        <v>#N/A</v>
      </c>
      <c r="AK1514" t="e">
        <v>#N/A</v>
      </c>
      <c r="AL1514" t="e">
        <v>#N/A</v>
      </c>
    </row>
    <row r="1515" spans="1:38" x14ac:dyDescent="0.45">
      <c r="A1515" t="s">
        <v>333</v>
      </c>
      <c r="B1515" t="s">
        <v>50</v>
      </c>
      <c r="C1515" t="s">
        <v>39</v>
      </c>
      <c r="D1515" s="1">
        <v>45643</v>
      </c>
      <c r="E1515" s="1">
        <v>45643</v>
      </c>
      <c r="F1515">
        <v>-39.99</v>
      </c>
      <c r="G1515" t="s">
        <v>41</v>
      </c>
      <c r="H1515">
        <v>-39.99</v>
      </c>
      <c r="I1515" t="s">
        <v>41</v>
      </c>
      <c r="J1515">
        <v>2959554345</v>
      </c>
      <c r="K1515" t="s">
        <v>42</v>
      </c>
      <c r="L1515" t="s">
        <v>42</v>
      </c>
      <c r="M1515" t="s">
        <v>42</v>
      </c>
      <c r="N1515" t="s">
        <v>43</v>
      </c>
      <c r="O1515" t="s">
        <v>181</v>
      </c>
      <c r="P1515" t="s">
        <v>45</v>
      </c>
      <c r="Q1515" t="s">
        <v>42</v>
      </c>
      <c r="R1515" t="s">
        <v>42</v>
      </c>
      <c r="S1515" t="s">
        <v>185</v>
      </c>
      <c r="T1515" t="s">
        <v>229</v>
      </c>
      <c r="U1515" t="s">
        <v>97</v>
      </c>
      <c r="V1515" t="s">
        <v>155</v>
      </c>
      <c r="W1515">
        <v>43</v>
      </c>
      <c r="X1515" t="s">
        <v>59</v>
      </c>
      <c r="Y1515">
        <v>-1</v>
      </c>
      <c r="Z1515">
        <v>1</v>
      </c>
      <c r="AA1515" t="e">
        <v>#N/A</v>
      </c>
      <c r="AB1515">
        <v>7178624553</v>
      </c>
      <c r="AC1515" t="e">
        <v>#N/A</v>
      </c>
      <c r="AD1515" t="e">
        <v>#N/A</v>
      </c>
      <c r="AE1515" t="e">
        <v>#N/A</v>
      </c>
      <c r="AF1515" t="e">
        <v>#N/A</v>
      </c>
      <c r="AG1515" t="e">
        <v>#N/A</v>
      </c>
      <c r="AH1515" t="e">
        <v>#N/A</v>
      </c>
      <c r="AI1515" t="e">
        <v>#N/A</v>
      </c>
      <c r="AJ1515" t="e">
        <v>#N/A</v>
      </c>
      <c r="AK1515" t="e">
        <v>#N/A</v>
      </c>
      <c r="AL1515" t="e">
        <v>#N/A</v>
      </c>
    </row>
    <row r="1516" spans="1:38" x14ac:dyDescent="0.45">
      <c r="A1516" t="s">
        <v>332</v>
      </c>
      <c r="B1516" t="s">
        <v>50</v>
      </c>
      <c r="C1516" t="s">
        <v>39</v>
      </c>
      <c r="D1516" s="1">
        <v>45681</v>
      </c>
      <c r="E1516" s="1">
        <v>45681</v>
      </c>
      <c r="F1516">
        <v>37.31</v>
      </c>
      <c r="G1516" t="s">
        <v>41</v>
      </c>
      <c r="H1516">
        <v>37.31</v>
      </c>
      <c r="I1516" t="s">
        <v>41</v>
      </c>
      <c r="J1516">
        <v>2959546996</v>
      </c>
      <c r="K1516" t="s">
        <v>42</v>
      </c>
      <c r="L1516" t="s">
        <v>42</v>
      </c>
      <c r="M1516" t="s">
        <v>42</v>
      </c>
      <c r="N1516" t="s">
        <v>68</v>
      </c>
      <c r="O1516" t="s">
        <v>141</v>
      </c>
      <c r="P1516" t="s">
        <v>45</v>
      </c>
      <c r="Q1516" t="s">
        <v>42</v>
      </c>
      <c r="R1516" t="s">
        <v>42</v>
      </c>
      <c r="S1516" t="s">
        <v>214</v>
      </c>
      <c r="T1516" t="s">
        <v>229</v>
      </c>
      <c r="U1516" t="s">
        <v>55</v>
      </c>
      <c r="V1516" t="s">
        <v>71</v>
      </c>
      <c r="W1516">
        <v>5</v>
      </c>
      <c r="X1516" t="s">
        <v>115</v>
      </c>
      <c r="Y1516">
        <v>1</v>
      </c>
      <c r="Z1516">
        <v>1</v>
      </c>
      <c r="AA1516">
        <v>2959546996</v>
      </c>
      <c r="AB1516">
        <v>7129297568</v>
      </c>
      <c r="AC1516" t="s">
        <v>49</v>
      </c>
      <c r="AD1516">
        <v>0</v>
      </c>
      <c r="AE1516" t="e">
        <v>#N/A</v>
      </c>
      <c r="AF1516" t="e">
        <v>#N/A</v>
      </c>
      <c r="AG1516" t="e">
        <v>#N/A</v>
      </c>
      <c r="AH1516" t="e">
        <v>#N/A</v>
      </c>
      <c r="AI1516" t="e">
        <v>#N/A</v>
      </c>
      <c r="AJ1516" t="e">
        <v>#N/A</v>
      </c>
      <c r="AK1516" t="e">
        <v>#N/A</v>
      </c>
      <c r="AL1516" t="e">
        <v>#N/A</v>
      </c>
    </row>
    <row r="1517" spans="1:38" x14ac:dyDescent="0.45">
      <c r="A1517" t="s">
        <v>332</v>
      </c>
      <c r="B1517" t="s">
        <v>52</v>
      </c>
      <c r="C1517" t="s">
        <v>39</v>
      </c>
      <c r="D1517" s="1">
        <v>45653</v>
      </c>
      <c r="E1517" s="1">
        <v>45653</v>
      </c>
      <c r="F1517">
        <v>-58.08</v>
      </c>
      <c r="G1517" t="s">
        <v>53</v>
      </c>
      <c r="H1517">
        <v>-33.04</v>
      </c>
      <c r="I1517" t="s">
        <v>41</v>
      </c>
      <c r="J1517">
        <v>2969216559</v>
      </c>
      <c r="K1517" t="s">
        <v>42</v>
      </c>
      <c r="L1517" t="s">
        <v>42</v>
      </c>
      <c r="M1517" t="s">
        <v>42</v>
      </c>
      <c r="N1517" t="s">
        <v>43</v>
      </c>
      <c r="O1517" t="s">
        <v>181</v>
      </c>
      <c r="P1517" t="s">
        <v>45</v>
      </c>
      <c r="Q1517" t="s">
        <v>42</v>
      </c>
      <c r="R1517" t="s">
        <v>42</v>
      </c>
      <c r="S1517" t="s">
        <v>186</v>
      </c>
      <c r="T1517" t="s">
        <v>229</v>
      </c>
      <c r="U1517" t="s">
        <v>97</v>
      </c>
      <c r="V1517" t="s">
        <v>155</v>
      </c>
      <c r="W1517">
        <v>33</v>
      </c>
      <c r="X1517" t="s">
        <v>59</v>
      </c>
      <c r="Y1517">
        <v>-1</v>
      </c>
      <c r="Z1517">
        <v>1</v>
      </c>
      <c r="AA1517" t="e">
        <v>#N/A</v>
      </c>
      <c r="AB1517" t="s">
        <v>57</v>
      </c>
      <c r="AC1517" t="e">
        <v>#N/A</v>
      </c>
      <c r="AD1517" t="e">
        <v>#N/A</v>
      </c>
      <c r="AE1517" t="e">
        <v>#N/A</v>
      </c>
      <c r="AF1517" t="e">
        <v>#N/A</v>
      </c>
      <c r="AG1517" t="e">
        <v>#N/A</v>
      </c>
      <c r="AH1517" t="e">
        <v>#N/A</v>
      </c>
      <c r="AI1517" t="e">
        <v>#N/A</v>
      </c>
      <c r="AJ1517" t="e">
        <v>#N/A</v>
      </c>
      <c r="AK1517" t="e">
        <v>#N/A</v>
      </c>
      <c r="AL1517" t="e">
        <v>#N/A</v>
      </c>
    </row>
    <row r="1518" spans="1:38" x14ac:dyDescent="0.45">
      <c r="A1518" t="s">
        <v>333</v>
      </c>
      <c r="B1518" t="s">
        <v>50</v>
      </c>
      <c r="C1518" t="s">
        <v>39</v>
      </c>
      <c r="D1518" s="1">
        <v>45658</v>
      </c>
      <c r="E1518" s="1">
        <v>45658</v>
      </c>
      <c r="F1518">
        <v>-19.989999999999998</v>
      </c>
      <c r="G1518" t="s">
        <v>41</v>
      </c>
      <c r="H1518">
        <v>-19.989999999999998</v>
      </c>
      <c r="I1518" t="s">
        <v>41</v>
      </c>
      <c r="J1518">
        <v>2972788786</v>
      </c>
      <c r="K1518" t="s">
        <v>42</v>
      </c>
      <c r="L1518" t="s">
        <v>42</v>
      </c>
      <c r="M1518" t="s">
        <v>42</v>
      </c>
      <c r="N1518" t="s">
        <v>43</v>
      </c>
      <c r="O1518" t="s">
        <v>141</v>
      </c>
      <c r="P1518" t="s">
        <v>45</v>
      </c>
      <c r="Q1518" t="s">
        <v>42</v>
      </c>
      <c r="R1518" t="s">
        <v>42</v>
      </c>
      <c r="S1518" t="s">
        <v>206</v>
      </c>
      <c r="T1518" t="s">
        <v>229</v>
      </c>
      <c r="U1518" t="s">
        <v>97</v>
      </c>
      <c r="V1518" t="s">
        <v>155</v>
      </c>
      <c r="W1518">
        <v>28</v>
      </c>
      <c r="X1518" t="s">
        <v>74</v>
      </c>
      <c r="Y1518">
        <v>-1</v>
      </c>
      <c r="Z1518">
        <v>1</v>
      </c>
      <c r="AA1518" t="e">
        <v>#N/A</v>
      </c>
      <c r="AB1518">
        <v>7122858896</v>
      </c>
      <c r="AC1518" t="e">
        <v>#N/A</v>
      </c>
      <c r="AD1518" t="e">
        <v>#N/A</v>
      </c>
      <c r="AE1518" t="e">
        <v>#N/A</v>
      </c>
      <c r="AF1518" t="e">
        <v>#N/A</v>
      </c>
      <c r="AG1518" t="e">
        <v>#N/A</v>
      </c>
      <c r="AH1518" t="e">
        <v>#N/A</v>
      </c>
      <c r="AI1518" t="e">
        <v>#N/A</v>
      </c>
      <c r="AJ1518" t="e">
        <v>#N/A</v>
      </c>
      <c r="AK1518" t="e">
        <v>#N/A</v>
      </c>
      <c r="AL1518" t="e">
        <v>#N/A</v>
      </c>
    </row>
    <row r="1519" spans="1:38" x14ac:dyDescent="0.45">
      <c r="A1519" t="s">
        <v>333</v>
      </c>
      <c r="B1519" t="s">
        <v>50</v>
      </c>
      <c r="C1519" t="s">
        <v>39</v>
      </c>
      <c r="D1519" s="1">
        <v>45681</v>
      </c>
      <c r="E1519" s="1">
        <v>45681</v>
      </c>
      <c r="F1519">
        <v>24.6</v>
      </c>
      <c r="G1519" t="s">
        <v>41</v>
      </c>
      <c r="H1519">
        <v>24.6</v>
      </c>
      <c r="I1519" t="s">
        <v>41</v>
      </c>
      <c r="J1519">
        <v>2959547644</v>
      </c>
      <c r="K1519" t="s">
        <v>42</v>
      </c>
      <c r="L1519" t="s">
        <v>42</v>
      </c>
      <c r="M1519" t="s">
        <v>42</v>
      </c>
      <c r="N1519" t="s">
        <v>68</v>
      </c>
      <c r="O1519" t="s">
        <v>141</v>
      </c>
      <c r="P1519" t="s">
        <v>45</v>
      </c>
      <c r="Q1519" t="s">
        <v>42</v>
      </c>
      <c r="R1519" t="s">
        <v>42</v>
      </c>
      <c r="S1519" t="s">
        <v>214</v>
      </c>
      <c r="T1519" t="s">
        <v>229</v>
      </c>
      <c r="U1519" t="s">
        <v>55</v>
      </c>
      <c r="V1519" t="s">
        <v>71</v>
      </c>
      <c r="W1519">
        <v>5</v>
      </c>
      <c r="X1519" t="s">
        <v>115</v>
      </c>
      <c r="Y1519">
        <v>1</v>
      </c>
      <c r="Z1519">
        <v>1</v>
      </c>
      <c r="AA1519">
        <v>2959547644</v>
      </c>
      <c r="AB1519">
        <v>7185865834</v>
      </c>
      <c r="AC1519" t="s">
        <v>49</v>
      </c>
      <c r="AD1519">
        <v>0</v>
      </c>
      <c r="AE1519" t="e">
        <v>#N/A</v>
      </c>
      <c r="AF1519" t="e">
        <v>#N/A</v>
      </c>
      <c r="AG1519" t="e">
        <v>#N/A</v>
      </c>
      <c r="AH1519" t="e">
        <v>#N/A</v>
      </c>
      <c r="AI1519" t="e">
        <v>#N/A</v>
      </c>
      <c r="AJ1519" t="e">
        <v>#N/A</v>
      </c>
      <c r="AK1519" t="e">
        <v>#N/A</v>
      </c>
      <c r="AL1519" t="e">
        <v>#N/A</v>
      </c>
    </row>
    <row r="1520" spans="1:38" x14ac:dyDescent="0.45">
      <c r="A1520" t="s">
        <v>333</v>
      </c>
      <c r="B1520" t="s">
        <v>50</v>
      </c>
      <c r="C1520" t="s">
        <v>39</v>
      </c>
      <c r="D1520" s="1">
        <v>45659</v>
      </c>
      <c r="E1520" s="1">
        <v>45659</v>
      </c>
      <c r="F1520">
        <v>-1.99</v>
      </c>
      <c r="G1520" t="s">
        <v>41</v>
      </c>
      <c r="H1520">
        <v>-1.99</v>
      </c>
      <c r="I1520" t="s">
        <v>41</v>
      </c>
      <c r="J1520" t="s">
        <v>42</v>
      </c>
      <c r="K1520" t="s">
        <v>42</v>
      </c>
      <c r="L1520" t="s">
        <v>42</v>
      </c>
      <c r="M1520" t="s">
        <v>42</v>
      </c>
      <c r="N1520" t="s">
        <v>43</v>
      </c>
      <c r="O1520" t="s">
        <v>141</v>
      </c>
      <c r="P1520" t="s">
        <v>45</v>
      </c>
      <c r="Q1520" t="s">
        <v>42</v>
      </c>
      <c r="R1520" t="s">
        <v>42</v>
      </c>
      <c r="S1520" t="s">
        <v>142</v>
      </c>
      <c r="T1520" t="s">
        <v>229</v>
      </c>
      <c r="U1520" t="s">
        <v>79</v>
      </c>
      <c r="V1520" t="s">
        <v>80</v>
      </c>
      <c r="W1520">
        <v>27</v>
      </c>
      <c r="X1520" t="s">
        <v>74</v>
      </c>
      <c r="Y1520">
        <v>-1</v>
      </c>
      <c r="Z1520">
        <v>1</v>
      </c>
      <c r="AA1520" t="e">
        <v>#N/A</v>
      </c>
      <c r="AB1520">
        <v>7188700551</v>
      </c>
      <c r="AC1520" t="e">
        <v>#N/A</v>
      </c>
      <c r="AD1520" t="e">
        <v>#N/A</v>
      </c>
      <c r="AE1520">
        <v>7188700551</v>
      </c>
      <c r="AF1520" t="e">
        <v>#N/A</v>
      </c>
      <c r="AG1520" t="e">
        <v>#N/A</v>
      </c>
      <c r="AH1520" t="e">
        <v>#N/A</v>
      </c>
      <c r="AI1520" t="e">
        <v>#N/A</v>
      </c>
      <c r="AJ1520" t="e">
        <v>#N/A</v>
      </c>
      <c r="AK1520" t="e">
        <v>#N/A</v>
      </c>
      <c r="AL1520" t="e">
        <v>#N/A</v>
      </c>
    </row>
    <row r="1521" spans="1:38" x14ac:dyDescent="0.45">
      <c r="A1521" t="s">
        <v>333</v>
      </c>
      <c r="B1521" t="s">
        <v>50</v>
      </c>
      <c r="C1521" t="s">
        <v>39</v>
      </c>
      <c r="D1521" s="1">
        <v>45662</v>
      </c>
      <c r="E1521" s="1">
        <v>45662</v>
      </c>
      <c r="F1521">
        <v>-22.99</v>
      </c>
      <c r="G1521" t="s">
        <v>41</v>
      </c>
      <c r="H1521">
        <v>-22.99</v>
      </c>
      <c r="I1521" t="s">
        <v>41</v>
      </c>
      <c r="J1521" t="s">
        <v>42</v>
      </c>
      <c r="K1521" t="s">
        <v>42</v>
      </c>
      <c r="L1521" t="s">
        <v>42</v>
      </c>
      <c r="M1521" t="s">
        <v>42</v>
      </c>
      <c r="N1521" t="s">
        <v>43</v>
      </c>
      <c r="O1521" t="s">
        <v>141</v>
      </c>
      <c r="P1521" t="s">
        <v>45</v>
      </c>
      <c r="Q1521" t="s">
        <v>42</v>
      </c>
      <c r="R1521" t="s">
        <v>42</v>
      </c>
      <c r="S1521" t="s">
        <v>144</v>
      </c>
      <c r="T1521" t="s">
        <v>229</v>
      </c>
      <c r="U1521" t="s">
        <v>79</v>
      </c>
      <c r="V1521" t="s">
        <v>80</v>
      </c>
      <c r="W1521">
        <v>24</v>
      </c>
      <c r="X1521" t="s">
        <v>74</v>
      </c>
      <c r="Y1521">
        <v>-1</v>
      </c>
      <c r="Z1521">
        <v>1</v>
      </c>
      <c r="AA1521" t="e">
        <v>#N/A</v>
      </c>
      <c r="AB1521">
        <v>7189006925</v>
      </c>
      <c r="AC1521" t="e">
        <v>#N/A</v>
      </c>
      <c r="AD1521" t="e">
        <v>#N/A</v>
      </c>
      <c r="AE1521">
        <v>7189006925</v>
      </c>
      <c r="AF1521" t="e">
        <v>#N/A</v>
      </c>
      <c r="AG1521" t="e">
        <v>#N/A</v>
      </c>
      <c r="AH1521" t="e">
        <v>#N/A</v>
      </c>
      <c r="AI1521" t="e">
        <v>#N/A</v>
      </c>
      <c r="AJ1521" t="e">
        <v>#N/A</v>
      </c>
      <c r="AK1521" t="e">
        <v>#N/A</v>
      </c>
      <c r="AL1521" t="e">
        <v>#N/A</v>
      </c>
    </row>
    <row r="1522" spans="1:38" x14ac:dyDescent="0.45">
      <c r="A1522" t="s">
        <v>332</v>
      </c>
      <c r="B1522" t="s">
        <v>38</v>
      </c>
      <c r="C1522" t="s">
        <v>39</v>
      </c>
      <c r="D1522" s="1">
        <v>45665</v>
      </c>
      <c r="E1522" s="1">
        <v>45665</v>
      </c>
      <c r="F1522">
        <v>-15.46</v>
      </c>
      <c r="G1522" t="s">
        <v>40</v>
      </c>
      <c r="H1522">
        <v>-15.98</v>
      </c>
      <c r="I1522" t="s">
        <v>41</v>
      </c>
      <c r="J1522" t="s">
        <v>42</v>
      </c>
      <c r="K1522" t="s">
        <v>42</v>
      </c>
      <c r="L1522" t="s">
        <v>42</v>
      </c>
      <c r="M1522" t="s">
        <v>42</v>
      </c>
      <c r="N1522" t="s">
        <v>43</v>
      </c>
      <c r="O1522" t="s">
        <v>141</v>
      </c>
      <c r="P1522" t="s">
        <v>45</v>
      </c>
      <c r="Q1522" t="s">
        <v>42</v>
      </c>
      <c r="R1522" t="s">
        <v>42</v>
      </c>
      <c r="S1522" t="s">
        <v>145</v>
      </c>
      <c r="T1522" t="s">
        <v>229</v>
      </c>
      <c r="U1522" t="s">
        <v>79</v>
      </c>
      <c r="V1522" t="s">
        <v>80</v>
      </c>
      <c r="W1522">
        <v>21</v>
      </c>
      <c r="X1522" t="s">
        <v>74</v>
      </c>
      <c r="Y1522">
        <v>-1</v>
      </c>
      <c r="Z1522">
        <v>1</v>
      </c>
      <c r="AA1522" t="e">
        <v>#N/A</v>
      </c>
      <c r="AB1522">
        <v>7189411499</v>
      </c>
      <c r="AC1522" t="e">
        <v>#N/A</v>
      </c>
      <c r="AD1522" t="e">
        <v>#N/A</v>
      </c>
      <c r="AE1522">
        <v>7189411499</v>
      </c>
      <c r="AF1522" t="e">
        <v>#N/A</v>
      </c>
      <c r="AG1522" t="e">
        <v>#N/A</v>
      </c>
      <c r="AH1522" t="e">
        <v>#N/A</v>
      </c>
      <c r="AI1522" t="e">
        <v>#N/A</v>
      </c>
      <c r="AJ1522" t="e">
        <v>#N/A</v>
      </c>
      <c r="AK1522" t="e">
        <v>#N/A</v>
      </c>
      <c r="AL1522" t="e">
        <v>#N/A</v>
      </c>
    </row>
    <row r="1523" spans="1:38" x14ac:dyDescent="0.45">
      <c r="A1523" t="s">
        <v>332</v>
      </c>
      <c r="B1523" t="s">
        <v>38</v>
      </c>
      <c r="C1523" t="s">
        <v>39</v>
      </c>
      <c r="D1523" s="1">
        <v>45666</v>
      </c>
      <c r="E1523" s="1">
        <v>45666</v>
      </c>
      <c r="F1523">
        <v>-12.19</v>
      </c>
      <c r="G1523" t="s">
        <v>40</v>
      </c>
      <c r="H1523">
        <v>-12.6</v>
      </c>
      <c r="I1523" t="s">
        <v>41</v>
      </c>
      <c r="J1523" t="s">
        <v>42</v>
      </c>
      <c r="K1523" t="s">
        <v>42</v>
      </c>
      <c r="L1523" t="s">
        <v>42</v>
      </c>
      <c r="M1523" t="s">
        <v>42</v>
      </c>
      <c r="N1523" t="s">
        <v>109</v>
      </c>
      <c r="O1523" t="s">
        <v>141</v>
      </c>
      <c r="P1523" t="s">
        <v>45</v>
      </c>
      <c r="Q1523" t="s">
        <v>42</v>
      </c>
      <c r="R1523" t="s">
        <v>42</v>
      </c>
      <c r="S1523" t="s">
        <v>235</v>
      </c>
      <c r="T1523">
        <v>1141184419</v>
      </c>
      <c r="U1523" t="s">
        <v>47</v>
      </c>
      <c r="V1523" t="s">
        <v>47</v>
      </c>
      <c r="W1523">
        <v>20</v>
      </c>
      <c r="X1523" t="s">
        <v>72</v>
      </c>
      <c r="Y1523">
        <v>-1</v>
      </c>
      <c r="Z1523">
        <v>2</v>
      </c>
      <c r="AA1523" t="e">
        <v>#N/A</v>
      </c>
      <c r="AB1523" t="s">
        <v>57</v>
      </c>
      <c r="AC1523" t="e">
        <v>#N/A</v>
      </c>
      <c r="AD1523" t="e">
        <v>#N/A</v>
      </c>
      <c r="AE1523" t="e">
        <v>#N/A</v>
      </c>
      <c r="AF1523" t="e">
        <v>#N/A</v>
      </c>
      <c r="AG1523" t="e">
        <v>#N/A</v>
      </c>
      <c r="AH1523" t="e">
        <v>#N/A</v>
      </c>
      <c r="AI1523" t="e">
        <v>#N/A</v>
      </c>
      <c r="AJ1523" t="e">
        <v>#N/A</v>
      </c>
      <c r="AK1523" t="e">
        <v>#N/A</v>
      </c>
      <c r="AL1523" t="e">
        <v>#N/A</v>
      </c>
    </row>
    <row r="1524" spans="1:38" x14ac:dyDescent="0.45">
      <c r="A1524" t="s">
        <v>332</v>
      </c>
      <c r="B1524" t="s">
        <v>38</v>
      </c>
      <c r="C1524" t="s">
        <v>39</v>
      </c>
      <c r="D1524" s="1">
        <v>45667</v>
      </c>
      <c r="E1524" s="1">
        <v>45667</v>
      </c>
      <c r="F1524">
        <v>-19.989999999999998</v>
      </c>
      <c r="G1524" t="s">
        <v>40</v>
      </c>
      <c r="H1524">
        <v>-20.66</v>
      </c>
      <c r="I1524" t="s">
        <v>41</v>
      </c>
      <c r="J1524">
        <v>2977636390</v>
      </c>
      <c r="K1524" t="s">
        <v>42</v>
      </c>
      <c r="L1524" t="s">
        <v>42</v>
      </c>
      <c r="M1524" t="s">
        <v>42</v>
      </c>
      <c r="N1524" t="s">
        <v>43</v>
      </c>
      <c r="O1524" t="s">
        <v>141</v>
      </c>
      <c r="P1524" t="s">
        <v>45</v>
      </c>
      <c r="Q1524" t="s">
        <v>42</v>
      </c>
      <c r="R1524" t="s">
        <v>42</v>
      </c>
      <c r="S1524" t="s">
        <v>146</v>
      </c>
      <c r="T1524" t="s">
        <v>229</v>
      </c>
      <c r="U1524" t="s">
        <v>97</v>
      </c>
      <c r="V1524" t="s">
        <v>155</v>
      </c>
      <c r="W1524">
        <v>19</v>
      </c>
      <c r="X1524" t="s">
        <v>72</v>
      </c>
      <c r="Y1524">
        <v>-1</v>
      </c>
      <c r="Z1524">
        <v>1</v>
      </c>
      <c r="AA1524">
        <v>2977636390</v>
      </c>
      <c r="AB1524">
        <v>7100675609</v>
      </c>
      <c r="AC1524" t="s">
        <v>49</v>
      </c>
      <c r="AD1524">
        <v>0</v>
      </c>
      <c r="AE1524" t="e">
        <v>#N/A</v>
      </c>
      <c r="AF1524" t="e">
        <v>#N/A</v>
      </c>
      <c r="AG1524" t="e">
        <v>#N/A</v>
      </c>
      <c r="AH1524" t="e">
        <v>#N/A</v>
      </c>
      <c r="AI1524" t="e">
        <v>#N/A</v>
      </c>
      <c r="AJ1524" t="e">
        <v>#N/A</v>
      </c>
      <c r="AK1524" t="e">
        <v>#N/A</v>
      </c>
      <c r="AL1524" t="s">
        <v>81</v>
      </c>
    </row>
    <row r="1525" spans="1:38" x14ac:dyDescent="0.45">
      <c r="A1525" t="s">
        <v>332</v>
      </c>
      <c r="B1525" t="s">
        <v>38</v>
      </c>
      <c r="C1525" t="s">
        <v>39</v>
      </c>
      <c r="D1525" s="1">
        <v>45667</v>
      </c>
      <c r="E1525" s="1">
        <v>45667</v>
      </c>
      <c r="F1525">
        <v>-23.79</v>
      </c>
      <c r="G1525" t="s">
        <v>40</v>
      </c>
      <c r="H1525">
        <v>-24.59</v>
      </c>
      <c r="I1525" t="s">
        <v>41</v>
      </c>
      <c r="J1525" t="s">
        <v>42</v>
      </c>
      <c r="K1525" t="s">
        <v>42</v>
      </c>
      <c r="L1525" t="s">
        <v>42</v>
      </c>
      <c r="M1525" t="s">
        <v>42</v>
      </c>
      <c r="N1525" t="s">
        <v>43</v>
      </c>
      <c r="O1525" t="s">
        <v>141</v>
      </c>
      <c r="P1525" t="s">
        <v>45</v>
      </c>
      <c r="Q1525" t="s">
        <v>42</v>
      </c>
      <c r="R1525" t="s">
        <v>42</v>
      </c>
      <c r="S1525" t="s">
        <v>146</v>
      </c>
      <c r="T1525">
        <v>1141184419</v>
      </c>
      <c r="U1525" t="s">
        <v>47</v>
      </c>
      <c r="V1525" t="s">
        <v>47</v>
      </c>
      <c r="W1525">
        <v>19</v>
      </c>
      <c r="X1525" t="s">
        <v>72</v>
      </c>
      <c r="Y1525">
        <v>-1</v>
      </c>
      <c r="Z1525">
        <v>2</v>
      </c>
      <c r="AA1525" t="e">
        <v>#N/A</v>
      </c>
      <c r="AB1525" t="s">
        <v>57</v>
      </c>
      <c r="AC1525" t="e">
        <v>#N/A</v>
      </c>
      <c r="AD1525" t="e">
        <v>#N/A</v>
      </c>
      <c r="AE1525" t="e">
        <v>#N/A</v>
      </c>
      <c r="AF1525" t="e">
        <v>#N/A</v>
      </c>
      <c r="AG1525" t="e">
        <v>#N/A</v>
      </c>
      <c r="AH1525" t="e">
        <v>#N/A</v>
      </c>
      <c r="AI1525" t="e">
        <v>#N/A</v>
      </c>
      <c r="AJ1525" t="e">
        <v>#N/A</v>
      </c>
      <c r="AK1525" t="e">
        <v>#N/A</v>
      </c>
      <c r="AL1525" t="e">
        <v>#N/A</v>
      </c>
    </row>
    <row r="1526" spans="1:38" x14ac:dyDescent="0.45">
      <c r="A1526" t="s">
        <v>333</v>
      </c>
      <c r="B1526" t="s">
        <v>50</v>
      </c>
      <c r="C1526" t="s">
        <v>39</v>
      </c>
      <c r="D1526" s="1">
        <v>45668</v>
      </c>
      <c r="E1526" s="1">
        <v>45668</v>
      </c>
      <c r="F1526">
        <v>-10.86</v>
      </c>
      <c r="G1526" t="s">
        <v>41</v>
      </c>
      <c r="H1526">
        <v>-10.86</v>
      </c>
      <c r="I1526" t="s">
        <v>41</v>
      </c>
      <c r="J1526" t="s">
        <v>42</v>
      </c>
      <c r="K1526" t="s">
        <v>42</v>
      </c>
      <c r="L1526" t="s">
        <v>42</v>
      </c>
      <c r="M1526" t="s">
        <v>42</v>
      </c>
      <c r="N1526" t="s">
        <v>43</v>
      </c>
      <c r="O1526" t="s">
        <v>141</v>
      </c>
      <c r="P1526" t="s">
        <v>45</v>
      </c>
      <c r="Q1526" t="s">
        <v>42</v>
      </c>
      <c r="R1526" t="s">
        <v>42</v>
      </c>
      <c r="S1526" t="s">
        <v>148</v>
      </c>
      <c r="T1526" t="s">
        <v>229</v>
      </c>
      <c r="U1526" t="s">
        <v>79</v>
      </c>
      <c r="V1526" t="s">
        <v>80</v>
      </c>
      <c r="W1526">
        <v>18</v>
      </c>
      <c r="X1526" t="s">
        <v>72</v>
      </c>
      <c r="Y1526">
        <v>-1</v>
      </c>
      <c r="Z1526">
        <v>1</v>
      </c>
      <c r="AA1526" t="e">
        <v>#N/A</v>
      </c>
      <c r="AB1526">
        <v>7189911307</v>
      </c>
      <c r="AC1526" t="e">
        <v>#N/A</v>
      </c>
      <c r="AD1526" t="e">
        <v>#N/A</v>
      </c>
      <c r="AE1526">
        <v>7189911307</v>
      </c>
      <c r="AF1526" t="e">
        <v>#N/A</v>
      </c>
      <c r="AG1526" t="e">
        <v>#N/A</v>
      </c>
      <c r="AH1526" t="e">
        <v>#N/A</v>
      </c>
      <c r="AI1526" t="e">
        <v>#N/A</v>
      </c>
      <c r="AJ1526" t="e">
        <v>#N/A</v>
      </c>
      <c r="AK1526" t="e">
        <v>#N/A</v>
      </c>
      <c r="AL1526" t="e">
        <v>#N/A</v>
      </c>
    </row>
    <row r="1527" spans="1:38" x14ac:dyDescent="0.45">
      <c r="A1527" t="s">
        <v>333</v>
      </c>
      <c r="B1527" t="s">
        <v>50</v>
      </c>
      <c r="C1527" t="s">
        <v>39</v>
      </c>
      <c r="D1527" s="1">
        <v>45668</v>
      </c>
      <c r="E1527" s="1">
        <v>45668</v>
      </c>
      <c r="F1527">
        <v>-24.89</v>
      </c>
      <c r="G1527" t="s">
        <v>41</v>
      </c>
      <c r="H1527">
        <v>-24.89</v>
      </c>
      <c r="I1527" t="s">
        <v>41</v>
      </c>
      <c r="J1527" t="s">
        <v>42</v>
      </c>
      <c r="K1527" t="s">
        <v>42</v>
      </c>
      <c r="L1527" t="s">
        <v>42</v>
      </c>
      <c r="M1527" t="s">
        <v>42</v>
      </c>
      <c r="N1527" t="s">
        <v>43</v>
      </c>
      <c r="O1527" t="s">
        <v>141</v>
      </c>
      <c r="P1527" t="s">
        <v>45</v>
      </c>
      <c r="Q1527" t="s">
        <v>42</v>
      </c>
      <c r="R1527" t="s">
        <v>42</v>
      </c>
      <c r="S1527" t="s">
        <v>148</v>
      </c>
      <c r="T1527" t="s">
        <v>229</v>
      </c>
      <c r="U1527" t="s">
        <v>79</v>
      </c>
      <c r="V1527" t="s">
        <v>80</v>
      </c>
      <c r="W1527">
        <v>18</v>
      </c>
      <c r="X1527" t="s">
        <v>72</v>
      </c>
      <c r="Y1527">
        <v>-1</v>
      </c>
      <c r="Z1527">
        <v>1</v>
      </c>
      <c r="AA1527" t="e">
        <v>#N/A</v>
      </c>
      <c r="AB1527">
        <v>7189884245</v>
      </c>
      <c r="AC1527" t="e">
        <v>#N/A</v>
      </c>
      <c r="AD1527" t="e">
        <v>#N/A</v>
      </c>
      <c r="AE1527">
        <v>7189884245</v>
      </c>
      <c r="AF1527" t="e">
        <v>#N/A</v>
      </c>
      <c r="AG1527" t="e">
        <v>#N/A</v>
      </c>
      <c r="AH1527" t="e">
        <v>#N/A</v>
      </c>
      <c r="AI1527" t="e">
        <v>#N/A</v>
      </c>
      <c r="AJ1527" t="e">
        <v>#N/A</v>
      </c>
      <c r="AK1527" t="e">
        <v>#N/A</v>
      </c>
      <c r="AL1527" t="e">
        <v>#N/A</v>
      </c>
    </row>
    <row r="1528" spans="1:38" x14ac:dyDescent="0.45">
      <c r="A1528" t="s">
        <v>333</v>
      </c>
      <c r="B1528" t="s">
        <v>50</v>
      </c>
      <c r="C1528" t="s">
        <v>39</v>
      </c>
      <c r="D1528" s="1">
        <v>45669</v>
      </c>
      <c r="E1528" s="1">
        <v>45669</v>
      </c>
      <c r="F1528">
        <v>-33.29</v>
      </c>
      <c r="G1528" t="s">
        <v>41</v>
      </c>
      <c r="H1528">
        <v>-33.29</v>
      </c>
      <c r="I1528" t="s">
        <v>41</v>
      </c>
      <c r="J1528" t="s">
        <v>42</v>
      </c>
      <c r="K1528" t="s">
        <v>42</v>
      </c>
      <c r="L1528" t="s">
        <v>42</v>
      </c>
      <c r="M1528" t="s">
        <v>42</v>
      </c>
      <c r="N1528" t="s">
        <v>43</v>
      </c>
      <c r="O1528" t="s">
        <v>141</v>
      </c>
      <c r="P1528" t="s">
        <v>45</v>
      </c>
      <c r="Q1528" t="s">
        <v>42</v>
      </c>
      <c r="R1528" t="s">
        <v>42</v>
      </c>
      <c r="S1528" t="s">
        <v>149</v>
      </c>
      <c r="T1528" t="s">
        <v>229</v>
      </c>
      <c r="U1528" t="s">
        <v>79</v>
      </c>
      <c r="V1528" t="s">
        <v>80</v>
      </c>
      <c r="W1528">
        <v>17</v>
      </c>
      <c r="X1528" t="s">
        <v>72</v>
      </c>
      <c r="Y1528">
        <v>-1</v>
      </c>
      <c r="Z1528">
        <v>1</v>
      </c>
      <c r="AA1528" t="e">
        <v>#N/A</v>
      </c>
      <c r="AB1528">
        <v>7190078372</v>
      </c>
      <c r="AC1528" t="e">
        <v>#N/A</v>
      </c>
      <c r="AD1528" t="e">
        <v>#N/A</v>
      </c>
      <c r="AE1528">
        <v>7190078372</v>
      </c>
      <c r="AF1528" t="e">
        <v>#N/A</v>
      </c>
      <c r="AG1528" t="e">
        <v>#N/A</v>
      </c>
      <c r="AH1528" t="e">
        <v>#N/A</v>
      </c>
      <c r="AI1528" t="e">
        <v>#N/A</v>
      </c>
      <c r="AJ1528" t="e">
        <v>#N/A</v>
      </c>
      <c r="AK1528" t="e">
        <v>#N/A</v>
      </c>
      <c r="AL1528" t="e">
        <v>#N/A</v>
      </c>
    </row>
    <row r="1529" spans="1:38" x14ac:dyDescent="0.45">
      <c r="A1529" t="s">
        <v>333</v>
      </c>
      <c r="B1529" t="s">
        <v>50</v>
      </c>
      <c r="C1529" t="s">
        <v>39</v>
      </c>
      <c r="D1529" s="1">
        <v>45670</v>
      </c>
      <c r="E1529" s="1">
        <v>45670</v>
      </c>
      <c r="F1529">
        <v>-21.24</v>
      </c>
      <c r="G1529" t="s">
        <v>41</v>
      </c>
      <c r="H1529">
        <v>-21.24</v>
      </c>
      <c r="I1529" t="s">
        <v>41</v>
      </c>
      <c r="J1529" t="s">
        <v>42</v>
      </c>
      <c r="K1529" t="s">
        <v>42</v>
      </c>
      <c r="L1529" t="s">
        <v>42</v>
      </c>
      <c r="M1529" t="s">
        <v>42</v>
      </c>
      <c r="N1529" t="s">
        <v>109</v>
      </c>
      <c r="O1529" t="s">
        <v>141</v>
      </c>
      <c r="P1529" t="s">
        <v>45</v>
      </c>
      <c r="Q1529" t="s">
        <v>42</v>
      </c>
      <c r="R1529" t="s">
        <v>42</v>
      </c>
      <c r="S1529" t="s">
        <v>227</v>
      </c>
      <c r="T1529">
        <v>1133497507</v>
      </c>
      <c r="U1529" t="s">
        <v>47</v>
      </c>
      <c r="V1529" t="s">
        <v>47</v>
      </c>
      <c r="W1529">
        <v>16</v>
      </c>
      <c r="X1529" t="s">
        <v>72</v>
      </c>
      <c r="Y1529">
        <v>-1</v>
      </c>
      <c r="Z1529">
        <v>2</v>
      </c>
      <c r="AA1529" t="e">
        <v>#N/A</v>
      </c>
      <c r="AB1529" t="s">
        <v>57</v>
      </c>
      <c r="AC1529" t="e">
        <v>#N/A</v>
      </c>
      <c r="AD1529" t="e">
        <v>#N/A</v>
      </c>
      <c r="AE1529" t="e">
        <v>#N/A</v>
      </c>
      <c r="AF1529" t="e">
        <v>#N/A</v>
      </c>
      <c r="AG1529" t="e">
        <v>#N/A</v>
      </c>
      <c r="AH1529" t="e">
        <v>#N/A</v>
      </c>
      <c r="AI1529" t="e">
        <v>#N/A</v>
      </c>
      <c r="AJ1529" t="e">
        <v>#N/A</v>
      </c>
      <c r="AK1529" t="e">
        <v>#N/A</v>
      </c>
      <c r="AL1529" t="e">
        <v>#N/A</v>
      </c>
    </row>
    <row r="1530" spans="1:38" x14ac:dyDescent="0.45">
      <c r="A1530" t="s">
        <v>332</v>
      </c>
      <c r="B1530" t="s">
        <v>38</v>
      </c>
      <c r="C1530" t="s">
        <v>39</v>
      </c>
      <c r="D1530" s="1">
        <v>45670</v>
      </c>
      <c r="E1530" s="1">
        <v>45670</v>
      </c>
      <c r="F1530">
        <v>-33.5</v>
      </c>
      <c r="G1530" t="s">
        <v>40</v>
      </c>
      <c r="H1530">
        <v>-34.57</v>
      </c>
      <c r="I1530" t="s">
        <v>41</v>
      </c>
      <c r="J1530" t="s">
        <v>42</v>
      </c>
      <c r="K1530" t="s">
        <v>42</v>
      </c>
      <c r="L1530" t="s">
        <v>42</v>
      </c>
      <c r="M1530" t="s">
        <v>42</v>
      </c>
      <c r="N1530" t="s">
        <v>109</v>
      </c>
      <c r="O1530" t="s">
        <v>141</v>
      </c>
      <c r="P1530" t="s">
        <v>45</v>
      </c>
      <c r="Q1530" t="s">
        <v>42</v>
      </c>
      <c r="R1530" t="s">
        <v>42</v>
      </c>
      <c r="S1530" t="s">
        <v>227</v>
      </c>
      <c r="T1530" t="s">
        <v>236</v>
      </c>
      <c r="U1530" t="s">
        <v>103</v>
      </c>
      <c r="V1530" t="s">
        <v>104</v>
      </c>
      <c r="W1530">
        <v>16</v>
      </c>
      <c r="X1530" t="s">
        <v>72</v>
      </c>
      <c r="Y1530">
        <v>-1</v>
      </c>
      <c r="Z1530">
        <v>1</v>
      </c>
      <c r="AA1530" t="e">
        <v>#N/A</v>
      </c>
      <c r="AB1530" t="s">
        <v>57</v>
      </c>
      <c r="AC1530" t="e">
        <v>#N/A</v>
      </c>
      <c r="AD1530" t="e">
        <v>#N/A</v>
      </c>
      <c r="AE1530" t="e">
        <v>#N/A</v>
      </c>
      <c r="AF1530" t="e">
        <v>#N/A</v>
      </c>
      <c r="AG1530" t="e">
        <v>#N/A</v>
      </c>
      <c r="AH1530" t="e">
        <v>#N/A</v>
      </c>
      <c r="AI1530" t="e">
        <v>#N/A</v>
      </c>
      <c r="AJ1530" t="e">
        <v>#N/A</v>
      </c>
      <c r="AK1530" t="e">
        <v>#N/A</v>
      </c>
      <c r="AL1530" t="e">
        <v>#N/A</v>
      </c>
    </row>
    <row r="1531" spans="1:38" x14ac:dyDescent="0.45">
      <c r="A1531" t="s">
        <v>333</v>
      </c>
      <c r="B1531" t="s">
        <v>50</v>
      </c>
      <c r="C1531" t="s">
        <v>39</v>
      </c>
      <c r="D1531" s="1">
        <v>45670</v>
      </c>
      <c r="E1531" s="1">
        <v>45670</v>
      </c>
      <c r="F1531">
        <v>-19.989999999999998</v>
      </c>
      <c r="G1531" t="s">
        <v>41</v>
      </c>
      <c r="H1531">
        <v>-19.989999999999998</v>
      </c>
      <c r="I1531" t="s">
        <v>41</v>
      </c>
      <c r="J1531" t="s">
        <v>42</v>
      </c>
      <c r="K1531" t="s">
        <v>42</v>
      </c>
      <c r="L1531" t="s">
        <v>42</v>
      </c>
      <c r="M1531" t="s">
        <v>42</v>
      </c>
      <c r="N1531" t="s">
        <v>109</v>
      </c>
      <c r="O1531" t="s">
        <v>141</v>
      </c>
      <c r="P1531" t="s">
        <v>45</v>
      </c>
      <c r="Q1531" t="s">
        <v>42</v>
      </c>
      <c r="R1531" t="s">
        <v>42</v>
      </c>
      <c r="S1531" t="s">
        <v>227</v>
      </c>
      <c r="T1531">
        <v>1133497507</v>
      </c>
      <c r="U1531" t="s">
        <v>47</v>
      </c>
      <c r="V1531" t="s">
        <v>47</v>
      </c>
      <c r="W1531">
        <v>16</v>
      </c>
      <c r="X1531" t="s">
        <v>72</v>
      </c>
      <c r="Y1531">
        <v>-1</v>
      </c>
      <c r="Z1531">
        <v>2</v>
      </c>
      <c r="AA1531" t="e">
        <v>#N/A</v>
      </c>
      <c r="AB1531" t="s">
        <v>57</v>
      </c>
      <c r="AC1531" t="e">
        <v>#N/A</v>
      </c>
      <c r="AD1531" t="e">
        <v>#N/A</v>
      </c>
      <c r="AE1531" t="e">
        <v>#N/A</v>
      </c>
      <c r="AF1531" t="e">
        <v>#N/A</v>
      </c>
      <c r="AG1531" t="e">
        <v>#N/A</v>
      </c>
      <c r="AH1531" t="e">
        <v>#N/A</v>
      </c>
      <c r="AI1531" t="e">
        <v>#N/A</v>
      </c>
      <c r="AJ1531" t="e">
        <v>#N/A</v>
      </c>
      <c r="AK1531" t="e">
        <v>#N/A</v>
      </c>
      <c r="AL1531" t="e">
        <v>#N/A</v>
      </c>
    </row>
    <row r="1532" spans="1:38" x14ac:dyDescent="0.45">
      <c r="A1532" t="s">
        <v>333</v>
      </c>
      <c r="B1532" t="s">
        <v>62</v>
      </c>
      <c r="C1532" t="s">
        <v>39</v>
      </c>
      <c r="D1532" s="1">
        <v>45670</v>
      </c>
      <c r="E1532" s="1">
        <v>45670</v>
      </c>
      <c r="F1532">
        <v>-49</v>
      </c>
      <c r="G1532" t="s">
        <v>63</v>
      </c>
      <c r="H1532">
        <v>-2.4</v>
      </c>
      <c r="I1532" t="s">
        <v>41</v>
      </c>
      <c r="J1532" t="s">
        <v>42</v>
      </c>
      <c r="K1532" t="s">
        <v>42</v>
      </c>
      <c r="L1532" t="s">
        <v>42</v>
      </c>
      <c r="M1532" t="s">
        <v>42</v>
      </c>
      <c r="N1532" t="s">
        <v>109</v>
      </c>
      <c r="O1532" t="s">
        <v>141</v>
      </c>
      <c r="P1532" t="s">
        <v>45</v>
      </c>
      <c r="Q1532" t="s">
        <v>42</v>
      </c>
      <c r="R1532" t="s">
        <v>42</v>
      </c>
      <c r="S1532" t="s">
        <v>227</v>
      </c>
      <c r="T1532" t="s">
        <v>236</v>
      </c>
      <c r="U1532" t="s">
        <v>103</v>
      </c>
      <c r="V1532" t="s">
        <v>104</v>
      </c>
      <c r="W1532">
        <v>16</v>
      </c>
      <c r="X1532" t="s">
        <v>72</v>
      </c>
      <c r="Y1532">
        <v>-1</v>
      </c>
      <c r="Z1532">
        <v>1</v>
      </c>
      <c r="AA1532" t="e">
        <v>#N/A</v>
      </c>
      <c r="AB1532" t="s">
        <v>57</v>
      </c>
      <c r="AC1532" t="e">
        <v>#N/A</v>
      </c>
      <c r="AD1532" t="e">
        <v>#N/A</v>
      </c>
      <c r="AE1532" t="e">
        <v>#N/A</v>
      </c>
      <c r="AF1532" t="e">
        <v>#N/A</v>
      </c>
      <c r="AG1532" t="e">
        <v>#N/A</v>
      </c>
      <c r="AH1532" t="e">
        <v>#N/A</v>
      </c>
      <c r="AI1532" t="e">
        <v>#N/A</v>
      </c>
      <c r="AJ1532" t="e">
        <v>#N/A</v>
      </c>
      <c r="AK1532" t="e">
        <v>#N/A</v>
      </c>
      <c r="AL1532" t="e">
        <v>#N/A</v>
      </c>
    </row>
    <row r="1533" spans="1:38" x14ac:dyDescent="0.45">
      <c r="A1533" t="s">
        <v>332</v>
      </c>
      <c r="B1533" t="s">
        <v>38</v>
      </c>
      <c r="C1533" t="s">
        <v>39</v>
      </c>
      <c r="D1533" s="1">
        <v>45671</v>
      </c>
      <c r="E1533" s="1">
        <v>45671</v>
      </c>
      <c r="F1533">
        <v>-35.69</v>
      </c>
      <c r="G1533" t="s">
        <v>40</v>
      </c>
      <c r="H1533">
        <v>-36.83</v>
      </c>
      <c r="I1533" t="s">
        <v>41</v>
      </c>
      <c r="J1533">
        <v>2973438383</v>
      </c>
      <c r="K1533" t="s">
        <v>42</v>
      </c>
      <c r="L1533" t="s">
        <v>42</v>
      </c>
      <c r="M1533" t="s">
        <v>42</v>
      </c>
      <c r="N1533" t="s">
        <v>43</v>
      </c>
      <c r="O1533" t="s">
        <v>141</v>
      </c>
      <c r="P1533" t="s">
        <v>45</v>
      </c>
      <c r="Q1533" t="s">
        <v>42</v>
      </c>
      <c r="R1533" t="s">
        <v>42</v>
      </c>
      <c r="S1533" t="s">
        <v>208</v>
      </c>
      <c r="T1533" t="s">
        <v>229</v>
      </c>
      <c r="U1533" t="s">
        <v>97</v>
      </c>
      <c r="V1533" t="s">
        <v>155</v>
      </c>
      <c r="W1533">
        <v>15</v>
      </c>
      <c r="X1533" t="s">
        <v>72</v>
      </c>
      <c r="Y1533">
        <v>-1</v>
      </c>
      <c r="Z1533">
        <v>1</v>
      </c>
      <c r="AA1533">
        <v>2973438383</v>
      </c>
      <c r="AB1533">
        <v>7189347411</v>
      </c>
      <c r="AC1533" t="s">
        <v>49</v>
      </c>
      <c r="AD1533">
        <v>0</v>
      </c>
      <c r="AE1533" t="e">
        <v>#N/A</v>
      </c>
      <c r="AF1533" t="e">
        <v>#N/A</v>
      </c>
      <c r="AG1533" t="e">
        <v>#N/A</v>
      </c>
      <c r="AH1533" t="e">
        <v>#N/A</v>
      </c>
      <c r="AI1533" t="e">
        <v>#N/A</v>
      </c>
      <c r="AJ1533" t="e">
        <v>#N/A</v>
      </c>
      <c r="AK1533" t="e">
        <v>#N/A</v>
      </c>
      <c r="AL1533" t="e">
        <v>#N/A</v>
      </c>
    </row>
    <row r="1534" spans="1:38" x14ac:dyDescent="0.45">
      <c r="A1534" t="s">
        <v>332</v>
      </c>
      <c r="B1534" t="s">
        <v>52</v>
      </c>
      <c r="C1534" t="s">
        <v>39</v>
      </c>
      <c r="D1534" s="1">
        <v>45672</v>
      </c>
      <c r="E1534" s="1">
        <v>45672</v>
      </c>
      <c r="F1534">
        <v>-14080</v>
      </c>
      <c r="G1534" t="s">
        <v>89</v>
      </c>
      <c r="H1534">
        <v>-89.13</v>
      </c>
      <c r="I1534" t="s">
        <v>41</v>
      </c>
      <c r="J1534">
        <v>2971392322</v>
      </c>
      <c r="K1534" t="s">
        <v>42</v>
      </c>
      <c r="L1534" t="s">
        <v>42</v>
      </c>
      <c r="M1534" t="s">
        <v>42</v>
      </c>
      <c r="N1534" t="s">
        <v>43</v>
      </c>
      <c r="O1534" t="s">
        <v>141</v>
      </c>
      <c r="P1534" t="s">
        <v>45</v>
      </c>
      <c r="Q1534" t="s">
        <v>42</v>
      </c>
      <c r="R1534" t="s">
        <v>42</v>
      </c>
      <c r="S1534" t="s">
        <v>209</v>
      </c>
      <c r="T1534" t="s">
        <v>229</v>
      </c>
      <c r="U1534" t="s">
        <v>97</v>
      </c>
      <c r="V1534" t="s">
        <v>155</v>
      </c>
      <c r="W1534">
        <v>14</v>
      </c>
      <c r="X1534" t="s">
        <v>72</v>
      </c>
      <c r="Y1534">
        <v>-1</v>
      </c>
      <c r="Z1534">
        <v>1</v>
      </c>
      <c r="AA1534">
        <v>2971392322</v>
      </c>
      <c r="AB1534">
        <v>7064260389</v>
      </c>
      <c r="AC1534" t="s">
        <v>49</v>
      </c>
      <c r="AD1534">
        <v>0</v>
      </c>
      <c r="AE1534" t="e">
        <v>#N/A</v>
      </c>
      <c r="AF1534" t="e">
        <v>#N/A</v>
      </c>
      <c r="AG1534" t="e">
        <v>#N/A</v>
      </c>
      <c r="AH1534" t="e">
        <v>#N/A</v>
      </c>
      <c r="AI1534" t="e">
        <v>#N/A</v>
      </c>
      <c r="AJ1534" t="e">
        <v>#N/A</v>
      </c>
      <c r="AK1534" t="e">
        <v>#N/A</v>
      </c>
      <c r="AL1534" t="e">
        <v>#N/A</v>
      </c>
    </row>
    <row r="1535" spans="1:38" x14ac:dyDescent="0.45">
      <c r="A1535" t="s">
        <v>332</v>
      </c>
      <c r="B1535" t="s">
        <v>38</v>
      </c>
      <c r="C1535" t="s">
        <v>39</v>
      </c>
      <c r="D1535" s="1">
        <v>45673</v>
      </c>
      <c r="E1535" s="1">
        <v>45673</v>
      </c>
      <c r="F1535">
        <v>-34.76</v>
      </c>
      <c r="G1535" t="s">
        <v>40</v>
      </c>
      <c r="H1535">
        <v>-35.869999999999997</v>
      </c>
      <c r="I1535" t="s">
        <v>41</v>
      </c>
      <c r="J1535" t="s">
        <v>42</v>
      </c>
      <c r="K1535" t="s">
        <v>42</v>
      </c>
      <c r="L1535" t="s">
        <v>42</v>
      </c>
      <c r="M1535" t="s">
        <v>42</v>
      </c>
      <c r="N1535" t="s">
        <v>43</v>
      </c>
      <c r="O1535" t="s">
        <v>141</v>
      </c>
      <c r="P1535" t="s">
        <v>45</v>
      </c>
      <c r="Q1535" t="s">
        <v>42</v>
      </c>
      <c r="R1535" t="s">
        <v>42</v>
      </c>
      <c r="S1535" t="s">
        <v>150</v>
      </c>
      <c r="T1535" t="s">
        <v>229</v>
      </c>
      <c r="U1535" t="s">
        <v>79</v>
      </c>
      <c r="V1535" t="s">
        <v>80</v>
      </c>
      <c r="W1535">
        <v>13</v>
      </c>
      <c r="X1535" t="s">
        <v>72</v>
      </c>
      <c r="Y1535">
        <v>-1</v>
      </c>
      <c r="Z1535">
        <v>1</v>
      </c>
      <c r="AA1535" t="e">
        <v>#N/A</v>
      </c>
      <c r="AB1535">
        <v>7190662670</v>
      </c>
      <c r="AC1535" t="e">
        <v>#N/A</v>
      </c>
      <c r="AD1535" t="e">
        <v>#N/A</v>
      </c>
      <c r="AE1535">
        <v>7190662670</v>
      </c>
      <c r="AF1535" t="e">
        <v>#N/A</v>
      </c>
      <c r="AG1535" t="e">
        <v>#N/A</v>
      </c>
      <c r="AH1535" t="e">
        <v>#N/A</v>
      </c>
      <c r="AI1535" t="e">
        <v>#N/A</v>
      </c>
      <c r="AJ1535" t="e">
        <v>#N/A</v>
      </c>
      <c r="AK1535" t="e">
        <v>#N/A</v>
      </c>
      <c r="AL1535" t="e">
        <v>#N/A</v>
      </c>
    </row>
    <row r="1536" spans="1:38" x14ac:dyDescent="0.45">
      <c r="A1536" t="s">
        <v>332</v>
      </c>
      <c r="B1536" t="s">
        <v>38</v>
      </c>
      <c r="C1536" t="s">
        <v>39</v>
      </c>
      <c r="D1536" s="1">
        <v>45674</v>
      </c>
      <c r="E1536" s="1">
        <v>45674</v>
      </c>
      <c r="F1536">
        <v>-15.47</v>
      </c>
      <c r="G1536" t="s">
        <v>40</v>
      </c>
      <c r="H1536">
        <v>-15.96</v>
      </c>
      <c r="I1536" t="s">
        <v>41</v>
      </c>
      <c r="J1536">
        <v>2982672647</v>
      </c>
      <c r="K1536" t="s">
        <v>42</v>
      </c>
      <c r="L1536" t="s">
        <v>42</v>
      </c>
      <c r="M1536" t="s">
        <v>42</v>
      </c>
      <c r="N1536" t="s">
        <v>43</v>
      </c>
      <c r="O1536" t="s">
        <v>141</v>
      </c>
      <c r="P1536" t="s">
        <v>45</v>
      </c>
      <c r="Q1536" t="s">
        <v>42</v>
      </c>
      <c r="R1536" t="s">
        <v>42</v>
      </c>
      <c r="S1536" t="s">
        <v>210</v>
      </c>
      <c r="T1536" t="s">
        <v>229</v>
      </c>
      <c r="U1536" t="s">
        <v>97</v>
      </c>
      <c r="V1536" t="s">
        <v>155</v>
      </c>
      <c r="W1536">
        <v>12</v>
      </c>
      <c r="X1536" t="s">
        <v>72</v>
      </c>
      <c r="Y1536">
        <v>-1</v>
      </c>
      <c r="Z1536">
        <v>1</v>
      </c>
      <c r="AA1536">
        <v>2982672647</v>
      </c>
      <c r="AB1536">
        <v>7154681133</v>
      </c>
      <c r="AC1536" t="s">
        <v>49</v>
      </c>
      <c r="AD1536">
        <v>0</v>
      </c>
      <c r="AE1536" t="e">
        <v>#N/A</v>
      </c>
      <c r="AF1536" t="e">
        <v>#N/A</v>
      </c>
      <c r="AG1536" t="e">
        <v>#N/A</v>
      </c>
      <c r="AH1536" t="e">
        <v>#N/A</v>
      </c>
      <c r="AI1536" t="e">
        <v>#N/A</v>
      </c>
      <c r="AJ1536" t="e">
        <v>#N/A</v>
      </c>
      <c r="AK1536" t="e">
        <v>#N/A</v>
      </c>
      <c r="AL1536" t="s">
        <v>81</v>
      </c>
    </row>
    <row r="1537" spans="1:38" x14ac:dyDescent="0.45">
      <c r="A1537" t="s">
        <v>332</v>
      </c>
      <c r="B1537" t="s">
        <v>38</v>
      </c>
      <c r="C1537" t="s">
        <v>39</v>
      </c>
      <c r="D1537" s="1">
        <v>45674</v>
      </c>
      <c r="E1537" s="1">
        <v>45674</v>
      </c>
      <c r="F1537">
        <v>-11.89</v>
      </c>
      <c r="G1537" t="s">
        <v>40</v>
      </c>
      <c r="H1537">
        <v>-12.27</v>
      </c>
      <c r="I1537" t="s">
        <v>41</v>
      </c>
      <c r="J1537">
        <v>2983413002</v>
      </c>
      <c r="K1537" t="s">
        <v>42</v>
      </c>
      <c r="L1537" t="s">
        <v>42</v>
      </c>
      <c r="M1537" t="s">
        <v>42</v>
      </c>
      <c r="N1537" t="s">
        <v>43</v>
      </c>
      <c r="O1537" t="s">
        <v>141</v>
      </c>
      <c r="P1537" t="s">
        <v>45</v>
      </c>
      <c r="Q1537" t="s">
        <v>42</v>
      </c>
      <c r="R1537" t="s">
        <v>42</v>
      </c>
      <c r="S1537" t="s">
        <v>210</v>
      </c>
      <c r="T1537" t="s">
        <v>229</v>
      </c>
      <c r="U1537" t="s">
        <v>97</v>
      </c>
      <c r="V1537" t="s">
        <v>155</v>
      </c>
      <c r="W1537">
        <v>12</v>
      </c>
      <c r="X1537" t="s">
        <v>72</v>
      </c>
      <c r="Y1537">
        <v>-1</v>
      </c>
      <c r="Z1537">
        <v>1</v>
      </c>
      <c r="AA1537">
        <v>2983413002</v>
      </c>
      <c r="AB1537">
        <v>7166157473</v>
      </c>
      <c r="AC1537" t="s">
        <v>49</v>
      </c>
      <c r="AD1537">
        <v>0</v>
      </c>
      <c r="AE1537" t="e">
        <v>#N/A</v>
      </c>
      <c r="AF1537" t="e">
        <v>#N/A</v>
      </c>
      <c r="AG1537" t="e">
        <v>#N/A</v>
      </c>
      <c r="AH1537" t="e">
        <v>#N/A</v>
      </c>
      <c r="AI1537" t="e">
        <v>#N/A</v>
      </c>
      <c r="AJ1537" t="e">
        <v>#N/A</v>
      </c>
      <c r="AK1537" t="e">
        <v>#N/A</v>
      </c>
      <c r="AL1537" t="s">
        <v>81</v>
      </c>
    </row>
    <row r="1538" spans="1:38" x14ac:dyDescent="0.45">
      <c r="A1538" t="s">
        <v>332</v>
      </c>
      <c r="B1538" t="s">
        <v>38</v>
      </c>
      <c r="C1538" t="s">
        <v>39</v>
      </c>
      <c r="D1538" s="1">
        <v>45674</v>
      </c>
      <c r="E1538" s="1">
        <v>45674</v>
      </c>
      <c r="F1538">
        <v>-48.39</v>
      </c>
      <c r="G1538" t="s">
        <v>40</v>
      </c>
      <c r="H1538">
        <v>-49.93</v>
      </c>
      <c r="I1538" t="s">
        <v>41</v>
      </c>
      <c r="J1538" t="s">
        <v>42</v>
      </c>
      <c r="K1538" t="s">
        <v>42</v>
      </c>
      <c r="L1538" t="s">
        <v>42</v>
      </c>
      <c r="M1538" t="s">
        <v>42</v>
      </c>
      <c r="N1538" t="s">
        <v>43</v>
      </c>
      <c r="O1538" t="s">
        <v>141</v>
      </c>
      <c r="P1538" t="s">
        <v>45</v>
      </c>
      <c r="Q1538" t="s">
        <v>42</v>
      </c>
      <c r="R1538" t="s">
        <v>42</v>
      </c>
      <c r="S1538" t="s">
        <v>210</v>
      </c>
      <c r="T1538">
        <v>1141184419</v>
      </c>
      <c r="U1538" t="s">
        <v>47</v>
      </c>
      <c r="V1538" t="s">
        <v>47</v>
      </c>
      <c r="W1538">
        <v>12</v>
      </c>
      <c r="X1538" t="s">
        <v>72</v>
      </c>
      <c r="Y1538">
        <v>-1</v>
      </c>
      <c r="Z1538">
        <v>2</v>
      </c>
      <c r="AA1538" t="e">
        <v>#N/A</v>
      </c>
      <c r="AB1538" t="s">
        <v>57</v>
      </c>
      <c r="AC1538" t="e">
        <v>#N/A</v>
      </c>
      <c r="AD1538" t="e">
        <v>#N/A</v>
      </c>
      <c r="AE1538" t="e">
        <v>#N/A</v>
      </c>
      <c r="AF1538" t="e">
        <v>#N/A</v>
      </c>
      <c r="AG1538" t="e">
        <v>#N/A</v>
      </c>
      <c r="AH1538" t="e">
        <v>#N/A</v>
      </c>
      <c r="AI1538" t="e">
        <v>#N/A</v>
      </c>
      <c r="AJ1538" t="e">
        <v>#N/A</v>
      </c>
      <c r="AK1538" t="e">
        <v>#N/A</v>
      </c>
      <c r="AL1538" t="e">
        <v>#N/A</v>
      </c>
    </row>
    <row r="1539" spans="1:38" x14ac:dyDescent="0.45">
      <c r="A1539" t="s">
        <v>333</v>
      </c>
      <c r="B1539" t="s">
        <v>50</v>
      </c>
      <c r="C1539" t="s">
        <v>39</v>
      </c>
      <c r="D1539" s="1">
        <v>45676</v>
      </c>
      <c r="E1539" s="1">
        <v>45676</v>
      </c>
      <c r="F1539">
        <v>-263.88</v>
      </c>
      <c r="G1539" t="s">
        <v>41</v>
      </c>
      <c r="H1539">
        <v>-263.88</v>
      </c>
      <c r="I1539" t="s">
        <v>41</v>
      </c>
      <c r="J1539" t="s">
        <v>42</v>
      </c>
      <c r="K1539" t="s">
        <v>42</v>
      </c>
      <c r="L1539" t="s">
        <v>42</v>
      </c>
      <c r="M1539" t="s">
        <v>42</v>
      </c>
      <c r="N1539" t="s">
        <v>43</v>
      </c>
      <c r="O1539" t="s">
        <v>141</v>
      </c>
      <c r="P1539" t="s">
        <v>45</v>
      </c>
      <c r="Q1539" t="s">
        <v>42</v>
      </c>
      <c r="R1539" t="s">
        <v>42</v>
      </c>
      <c r="S1539" t="s">
        <v>237</v>
      </c>
      <c r="T1539">
        <v>1133497507</v>
      </c>
      <c r="U1539" t="s">
        <v>47</v>
      </c>
      <c r="V1539" t="s">
        <v>47</v>
      </c>
      <c r="W1539">
        <v>10</v>
      </c>
      <c r="X1539" t="s">
        <v>115</v>
      </c>
      <c r="Y1539">
        <v>-1</v>
      </c>
      <c r="Z1539">
        <v>2</v>
      </c>
      <c r="AA1539" t="e">
        <v>#N/A</v>
      </c>
      <c r="AB1539" t="s">
        <v>57</v>
      </c>
      <c r="AC1539" t="e">
        <v>#N/A</v>
      </c>
      <c r="AD1539" t="e">
        <v>#N/A</v>
      </c>
      <c r="AE1539" t="e">
        <v>#N/A</v>
      </c>
      <c r="AF1539" t="e">
        <v>#N/A</v>
      </c>
      <c r="AG1539" t="e">
        <v>#N/A</v>
      </c>
      <c r="AH1539" t="e">
        <v>#N/A</v>
      </c>
      <c r="AI1539" t="e">
        <v>#N/A</v>
      </c>
      <c r="AJ1539" t="e">
        <v>#N/A</v>
      </c>
      <c r="AK1539" t="e">
        <v>#N/A</v>
      </c>
      <c r="AL1539" t="e">
        <v>#N/A</v>
      </c>
    </row>
    <row r="1540" spans="1:38" x14ac:dyDescent="0.45">
      <c r="A1540" t="s">
        <v>333</v>
      </c>
      <c r="B1540" t="s">
        <v>50</v>
      </c>
      <c r="C1540" t="s">
        <v>39</v>
      </c>
      <c r="D1540" s="1">
        <v>45681</v>
      </c>
      <c r="E1540" s="1">
        <v>45681</v>
      </c>
      <c r="F1540">
        <v>19.989999999999998</v>
      </c>
      <c r="G1540" t="s">
        <v>41</v>
      </c>
      <c r="H1540">
        <v>19.989999999999998</v>
      </c>
      <c r="I1540" t="s">
        <v>41</v>
      </c>
      <c r="J1540">
        <v>2959553353</v>
      </c>
      <c r="K1540" t="s">
        <v>42</v>
      </c>
      <c r="L1540" t="s">
        <v>42</v>
      </c>
      <c r="M1540" t="s">
        <v>42</v>
      </c>
      <c r="N1540" t="s">
        <v>68</v>
      </c>
      <c r="O1540" t="s">
        <v>141</v>
      </c>
      <c r="P1540" t="s">
        <v>45</v>
      </c>
      <c r="Q1540" t="s">
        <v>42</v>
      </c>
      <c r="R1540" t="s">
        <v>42</v>
      </c>
      <c r="S1540" t="s">
        <v>214</v>
      </c>
      <c r="T1540" t="s">
        <v>229</v>
      </c>
      <c r="U1540" t="s">
        <v>55</v>
      </c>
      <c r="V1540" t="s">
        <v>71</v>
      </c>
      <c r="W1540">
        <v>5</v>
      </c>
      <c r="X1540" t="s">
        <v>115</v>
      </c>
      <c r="Y1540">
        <v>1</v>
      </c>
      <c r="Z1540">
        <v>1</v>
      </c>
      <c r="AA1540">
        <v>2959553353</v>
      </c>
      <c r="AB1540">
        <v>7094839540</v>
      </c>
      <c r="AC1540" t="s">
        <v>49</v>
      </c>
      <c r="AD1540">
        <v>0</v>
      </c>
      <c r="AE1540" t="e">
        <v>#N/A</v>
      </c>
      <c r="AF1540" t="e">
        <v>#N/A</v>
      </c>
      <c r="AG1540" t="e">
        <v>#N/A</v>
      </c>
      <c r="AH1540" t="e">
        <v>#N/A</v>
      </c>
      <c r="AI1540" t="e">
        <v>#N/A</v>
      </c>
      <c r="AJ1540" t="e">
        <v>#N/A</v>
      </c>
      <c r="AK1540" t="e">
        <v>#N/A</v>
      </c>
      <c r="AL1540" t="e">
        <v>#N/A</v>
      </c>
    </row>
    <row r="1541" spans="1:38" x14ac:dyDescent="0.45">
      <c r="A1541" t="s">
        <v>332</v>
      </c>
      <c r="B1541" t="s">
        <v>66</v>
      </c>
      <c r="C1541" t="s">
        <v>39</v>
      </c>
      <c r="D1541" s="1">
        <v>45676</v>
      </c>
      <c r="E1541" s="1">
        <v>45676</v>
      </c>
      <c r="F1541">
        <v>-16.239999999999998</v>
      </c>
      <c r="G1541" t="s">
        <v>67</v>
      </c>
      <c r="H1541">
        <v>-19.829999999999998</v>
      </c>
      <c r="I1541" t="s">
        <v>41</v>
      </c>
      <c r="J1541" t="s">
        <v>42</v>
      </c>
      <c r="K1541" t="s">
        <v>42</v>
      </c>
      <c r="L1541" t="s">
        <v>42</v>
      </c>
      <c r="M1541" t="s">
        <v>42</v>
      </c>
      <c r="N1541" t="s">
        <v>109</v>
      </c>
      <c r="O1541" t="s">
        <v>141</v>
      </c>
      <c r="P1541" t="s">
        <v>45</v>
      </c>
      <c r="Q1541" t="s">
        <v>42</v>
      </c>
      <c r="R1541" t="s">
        <v>42</v>
      </c>
      <c r="S1541" t="s">
        <v>237</v>
      </c>
      <c r="T1541">
        <v>1141184420</v>
      </c>
      <c r="U1541" t="s">
        <v>47</v>
      </c>
      <c r="V1541" t="s">
        <v>47</v>
      </c>
      <c r="W1541">
        <v>10</v>
      </c>
      <c r="X1541" t="s">
        <v>115</v>
      </c>
      <c r="Y1541">
        <v>-1</v>
      </c>
      <c r="Z1541">
        <v>2</v>
      </c>
      <c r="AA1541" t="e">
        <v>#N/A</v>
      </c>
      <c r="AB1541" t="s">
        <v>57</v>
      </c>
      <c r="AC1541" t="e">
        <v>#N/A</v>
      </c>
      <c r="AD1541" t="e">
        <v>#N/A</v>
      </c>
      <c r="AE1541" t="e">
        <v>#N/A</v>
      </c>
      <c r="AF1541" t="e">
        <v>#N/A</v>
      </c>
      <c r="AG1541" t="e">
        <v>#N/A</v>
      </c>
      <c r="AH1541" t="e">
        <v>#N/A</v>
      </c>
      <c r="AI1541" t="e">
        <v>#N/A</v>
      </c>
      <c r="AJ1541" t="e">
        <v>#N/A</v>
      </c>
      <c r="AK1541" t="e">
        <v>#N/A</v>
      </c>
      <c r="AL1541" t="e">
        <v>#N/A</v>
      </c>
    </row>
    <row r="1542" spans="1:38" x14ac:dyDescent="0.45">
      <c r="A1542" t="s">
        <v>332</v>
      </c>
      <c r="B1542" t="s">
        <v>38</v>
      </c>
      <c r="C1542" t="s">
        <v>39</v>
      </c>
      <c r="D1542" s="1">
        <v>45677</v>
      </c>
      <c r="E1542" s="1">
        <v>45677</v>
      </c>
      <c r="F1542">
        <v>-135.97999999999999</v>
      </c>
      <c r="G1542" t="s">
        <v>40</v>
      </c>
      <c r="H1542">
        <v>-139.82</v>
      </c>
      <c r="I1542" t="s">
        <v>41</v>
      </c>
      <c r="J1542">
        <v>2980340007</v>
      </c>
      <c r="K1542" t="s">
        <v>42</v>
      </c>
      <c r="L1542" t="s">
        <v>42</v>
      </c>
      <c r="M1542" t="s">
        <v>42</v>
      </c>
      <c r="N1542" t="s">
        <v>43</v>
      </c>
      <c r="O1542" t="s">
        <v>141</v>
      </c>
      <c r="P1542" t="s">
        <v>45</v>
      </c>
      <c r="Q1542" t="s">
        <v>42</v>
      </c>
      <c r="R1542" t="s">
        <v>42</v>
      </c>
      <c r="S1542" t="s">
        <v>211</v>
      </c>
      <c r="T1542" t="s">
        <v>229</v>
      </c>
      <c r="U1542" t="s">
        <v>97</v>
      </c>
      <c r="V1542" t="s">
        <v>155</v>
      </c>
      <c r="W1542">
        <v>9</v>
      </c>
      <c r="X1542" t="s">
        <v>115</v>
      </c>
      <c r="Y1542">
        <v>-1</v>
      </c>
      <c r="Z1542">
        <v>1</v>
      </c>
      <c r="AA1542">
        <v>2980340007</v>
      </c>
      <c r="AB1542">
        <v>7189540842</v>
      </c>
      <c r="AC1542" t="s">
        <v>49</v>
      </c>
      <c r="AD1542">
        <v>0</v>
      </c>
      <c r="AE1542" t="e">
        <v>#N/A</v>
      </c>
      <c r="AF1542" t="e">
        <v>#N/A</v>
      </c>
      <c r="AG1542" t="e">
        <v>#N/A</v>
      </c>
      <c r="AH1542" t="e">
        <v>#N/A</v>
      </c>
      <c r="AI1542" t="e">
        <v>#N/A</v>
      </c>
      <c r="AJ1542" t="e">
        <v>#N/A</v>
      </c>
      <c r="AK1542" t="e">
        <v>#N/A</v>
      </c>
      <c r="AL1542" t="e">
        <v>#N/A</v>
      </c>
    </row>
    <row r="1543" spans="1:38" x14ac:dyDescent="0.45">
      <c r="A1543" t="s">
        <v>332</v>
      </c>
      <c r="B1543" t="s">
        <v>50</v>
      </c>
      <c r="C1543" t="s">
        <v>39</v>
      </c>
      <c r="D1543" s="1">
        <v>45681</v>
      </c>
      <c r="E1543" s="1">
        <v>45681</v>
      </c>
      <c r="F1543">
        <v>21.49</v>
      </c>
      <c r="G1543" t="s">
        <v>41</v>
      </c>
      <c r="H1543">
        <v>21.49</v>
      </c>
      <c r="I1543" t="s">
        <v>41</v>
      </c>
      <c r="J1543">
        <v>2959556044</v>
      </c>
      <c r="K1543" t="s">
        <v>42</v>
      </c>
      <c r="L1543" t="s">
        <v>42</v>
      </c>
      <c r="M1543" t="s">
        <v>42</v>
      </c>
      <c r="N1543" t="s">
        <v>68</v>
      </c>
      <c r="O1543" t="s">
        <v>141</v>
      </c>
      <c r="P1543" t="s">
        <v>45</v>
      </c>
      <c r="Q1543" t="s">
        <v>42</v>
      </c>
      <c r="R1543" t="s">
        <v>42</v>
      </c>
      <c r="S1543" t="s">
        <v>214</v>
      </c>
      <c r="T1543" t="s">
        <v>229</v>
      </c>
      <c r="U1543" t="s">
        <v>55</v>
      </c>
      <c r="V1543" t="s">
        <v>71</v>
      </c>
      <c r="W1543">
        <v>5</v>
      </c>
      <c r="X1543" t="s">
        <v>115</v>
      </c>
      <c r="Y1543">
        <v>1</v>
      </c>
      <c r="Z1543">
        <v>1</v>
      </c>
      <c r="AA1543">
        <v>2959556044</v>
      </c>
      <c r="AB1543">
        <v>7150628124</v>
      </c>
      <c r="AC1543" t="s">
        <v>49</v>
      </c>
      <c r="AD1543">
        <v>0</v>
      </c>
      <c r="AE1543" t="e">
        <v>#N/A</v>
      </c>
      <c r="AF1543" t="e">
        <v>#N/A</v>
      </c>
      <c r="AG1543" t="e">
        <v>#N/A</v>
      </c>
      <c r="AH1543" t="e">
        <v>#N/A</v>
      </c>
      <c r="AI1543" t="e">
        <v>#N/A</v>
      </c>
      <c r="AJ1543" t="e">
        <v>#N/A</v>
      </c>
      <c r="AK1543" t="e">
        <v>#N/A</v>
      </c>
      <c r="AL1543" t="e">
        <v>#N/A</v>
      </c>
    </row>
    <row r="1544" spans="1:38" x14ac:dyDescent="0.45">
      <c r="A1544" t="s">
        <v>332</v>
      </c>
      <c r="B1544" t="s">
        <v>52</v>
      </c>
      <c r="C1544" t="s">
        <v>39</v>
      </c>
      <c r="D1544" s="1">
        <v>45678</v>
      </c>
      <c r="E1544" s="1">
        <v>45678</v>
      </c>
      <c r="F1544">
        <v>-25.19</v>
      </c>
      <c r="G1544" t="s">
        <v>53</v>
      </c>
      <c r="H1544">
        <v>-14.1</v>
      </c>
      <c r="I1544" t="s">
        <v>41</v>
      </c>
      <c r="J1544">
        <v>2992012853</v>
      </c>
      <c r="K1544" t="s">
        <v>42</v>
      </c>
      <c r="L1544" t="s">
        <v>42</v>
      </c>
      <c r="M1544" t="s">
        <v>42</v>
      </c>
      <c r="N1544" t="s">
        <v>43</v>
      </c>
      <c r="O1544" t="s">
        <v>141</v>
      </c>
      <c r="P1544" t="s">
        <v>45</v>
      </c>
      <c r="Q1544" t="s">
        <v>42</v>
      </c>
      <c r="R1544" t="s">
        <v>42</v>
      </c>
      <c r="S1544" t="s">
        <v>207</v>
      </c>
      <c r="U1544" t="s">
        <v>139</v>
      </c>
      <c r="V1544" t="s">
        <v>140</v>
      </c>
      <c r="W1544">
        <v>8</v>
      </c>
      <c r="X1544" t="s">
        <v>115</v>
      </c>
      <c r="Y1544">
        <v>-1</v>
      </c>
      <c r="Z1544">
        <v>1</v>
      </c>
      <c r="AA1544">
        <v>2991152783</v>
      </c>
      <c r="AB1544">
        <v>7190186920</v>
      </c>
      <c r="AC1544" t="s">
        <v>49</v>
      </c>
      <c r="AD1544" t="e">
        <v>#N/A</v>
      </c>
      <c r="AE1544" t="e">
        <v>#N/A</v>
      </c>
      <c r="AF1544" t="e">
        <v>#N/A</v>
      </c>
      <c r="AG1544" t="e">
        <v>#N/A</v>
      </c>
      <c r="AH1544" t="e">
        <v>#N/A</v>
      </c>
      <c r="AI1544" t="e">
        <v>#N/A</v>
      </c>
      <c r="AJ1544" t="e">
        <v>#N/A</v>
      </c>
      <c r="AK1544" t="e">
        <v>#N/A</v>
      </c>
      <c r="AL1544" t="e">
        <v>#N/A</v>
      </c>
    </row>
    <row r="1545" spans="1:38" x14ac:dyDescent="0.45">
      <c r="A1545" t="s">
        <v>333</v>
      </c>
      <c r="B1545" t="s">
        <v>50</v>
      </c>
      <c r="C1545" t="s">
        <v>39</v>
      </c>
      <c r="D1545" s="1">
        <v>45681</v>
      </c>
      <c r="E1545" s="1">
        <v>45681</v>
      </c>
      <c r="F1545">
        <v>22.99</v>
      </c>
      <c r="G1545" t="s">
        <v>41</v>
      </c>
      <c r="H1545">
        <v>22.99</v>
      </c>
      <c r="I1545" t="s">
        <v>41</v>
      </c>
      <c r="J1545">
        <v>2959559217</v>
      </c>
      <c r="K1545" t="s">
        <v>42</v>
      </c>
      <c r="L1545" t="s">
        <v>42</v>
      </c>
      <c r="M1545" t="s">
        <v>42</v>
      </c>
      <c r="N1545" t="s">
        <v>68</v>
      </c>
      <c r="O1545" t="s">
        <v>141</v>
      </c>
      <c r="P1545" t="s">
        <v>45</v>
      </c>
      <c r="Q1545" t="s">
        <v>42</v>
      </c>
      <c r="R1545" t="s">
        <v>42</v>
      </c>
      <c r="S1545" t="s">
        <v>214</v>
      </c>
      <c r="T1545" t="s">
        <v>229</v>
      </c>
      <c r="U1545" t="s">
        <v>55</v>
      </c>
      <c r="V1545" t="s">
        <v>71</v>
      </c>
      <c r="W1545">
        <v>5</v>
      </c>
      <c r="X1545" t="s">
        <v>115</v>
      </c>
      <c r="Y1545">
        <v>1</v>
      </c>
      <c r="Z1545">
        <v>1</v>
      </c>
      <c r="AA1545">
        <v>2959559217</v>
      </c>
      <c r="AB1545">
        <v>7104550094</v>
      </c>
      <c r="AC1545" t="s">
        <v>49</v>
      </c>
      <c r="AD1545">
        <v>0</v>
      </c>
      <c r="AE1545" t="e">
        <v>#N/A</v>
      </c>
      <c r="AF1545" t="e">
        <v>#N/A</v>
      </c>
      <c r="AG1545" t="e">
        <v>#N/A</v>
      </c>
      <c r="AH1545" t="e">
        <v>#N/A</v>
      </c>
      <c r="AI1545" t="e">
        <v>#N/A</v>
      </c>
      <c r="AJ1545" t="e">
        <v>#N/A</v>
      </c>
      <c r="AK1545" t="e">
        <v>#N/A</v>
      </c>
      <c r="AL1545" t="e">
        <v>#N/A</v>
      </c>
    </row>
    <row r="1546" spans="1:38" x14ac:dyDescent="0.45">
      <c r="A1546" t="s">
        <v>333</v>
      </c>
      <c r="B1546" t="s">
        <v>50</v>
      </c>
      <c r="C1546" t="s">
        <v>39</v>
      </c>
      <c r="D1546" s="1">
        <v>45681</v>
      </c>
      <c r="E1546" s="1">
        <v>45681</v>
      </c>
      <c r="F1546">
        <v>59.99</v>
      </c>
      <c r="G1546" t="s">
        <v>41</v>
      </c>
      <c r="H1546">
        <v>59.99</v>
      </c>
      <c r="I1546" t="s">
        <v>41</v>
      </c>
      <c r="J1546">
        <v>2959559463</v>
      </c>
      <c r="K1546" t="s">
        <v>42</v>
      </c>
      <c r="L1546" t="s">
        <v>42</v>
      </c>
      <c r="M1546" t="s">
        <v>42</v>
      </c>
      <c r="N1546" t="s">
        <v>68</v>
      </c>
      <c r="O1546" t="s">
        <v>141</v>
      </c>
      <c r="P1546" t="s">
        <v>45</v>
      </c>
      <c r="Q1546" t="s">
        <v>42</v>
      </c>
      <c r="R1546" t="s">
        <v>42</v>
      </c>
      <c r="S1546" t="s">
        <v>214</v>
      </c>
      <c r="T1546" t="s">
        <v>229</v>
      </c>
      <c r="U1546" t="s">
        <v>55</v>
      </c>
      <c r="V1546" t="s">
        <v>71</v>
      </c>
      <c r="W1546">
        <v>5</v>
      </c>
      <c r="X1546" t="s">
        <v>115</v>
      </c>
      <c r="Y1546">
        <v>1</v>
      </c>
      <c r="Z1546">
        <v>1</v>
      </c>
      <c r="AA1546">
        <v>2959559463</v>
      </c>
      <c r="AB1546">
        <v>7083503121</v>
      </c>
      <c r="AC1546" t="s">
        <v>49</v>
      </c>
      <c r="AD1546">
        <v>0</v>
      </c>
      <c r="AE1546" t="e">
        <v>#N/A</v>
      </c>
      <c r="AF1546" t="e">
        <v>#N/A</v>
      </c>
      <c r="AG1546" t="e">
        <v>#N/A</v>
      </c>
      <c r="AH1546" t="e">
        <v>#N/A</v>
      </c>
      <c r="AI1546" t="e">
        <v>#N/A</v>
      </c>
      <c r="AJ1546" t="e">
        <v>#N/A</v>
      </c>
      <c r="AK1546" t="e">
        <v>#N/A</v>
      </c>
      <c r="AL1546" t="e">
        <v>#N/A</v>
      </c>
    </row>
    <row r="1547" spans="1:38" x14ac:dyDescent="0.45">
      <c r="A1547" t="s">
        <v>333</v>
      </c>
      <c r="B1547" t="s">
        <v>50</v>
      </c>
      <c r="C1547" t="s">
        <v>39</v>
      </c>
      <c r="D1547" s="1">
        <v>45681</v>
      </c>
      <c r="E1547" s="1">
        <v>45681</v>
      </c>
      <c r="F1547">
        <v>21.34</v>
      </c>
      <c r="G1547" t="s">
        <v>41</v>
      </c>
      <c r="H1547">
        <v>21.34</v>
      </c>
      <c r="I1547" t="s">
        <v>41</v>
      </c>
      <c r="J1547">
        <v>2959560267</v>
      </c>
      <c r="K1547" t="s">
        <v>42</v>
      </c>
      <c r="L1547" t="s">
        <v>42</v>
      </c>
      <c r="M1547" t="s">
        <v>42</v>
      </c>
      <c r="N1547" t="s">
        <v>68</v>
      </c>
      <c r="O1547" t="s">
        <v>141</v>
      </c>
      <c r="P1547" t="s">
        <v>45</v>
      </c>
      <c r="Q1547" t="s">
        <v>42</v>
      </c>
      <c r="R1547" t="s">
        <v>42</v>
      </c>
      <c r="S1547" t="s">
        <v>214</v>
      </c>
      <c r="T1547" t="s">
        <v>229</v>
      </c>
      <c r="U1547" t="s">
        <v>55</v>
      </c>
      <c r="V1547" t="s">
        <v>71</v>
      </c>
      <c r="W1547">
        <v>5</v>
      </c>
      <c r="X1547" t="s">
        <v>115</v>
      </c>
      <c r="Y1547">
        <v>1</v>
      </c>
      <c r="Z1547">
        <v>1</v>
      </c>
      <c r="AA1547" t="e">
        <v>#N/A</v>
      </c>
      <c r="AB1547">
        <v>7124666434</v>
      </c>
      <c r="AC1547" t="e">
        <v>#N/A</v>
      </c>
      <c r="AD1547" t="e">
        <v>#N/A</v>
      </c>
      <c r="AE1547" t="e">
        <v>#N/A</v>
      </c>
      <c r="AF1547" t="e">
        <v>#N/A</v>
      </c>
      <c r="AG1547" t="e">
        <v>#N/A</v>
      </c>
      <c r="AH1547" t="e">
        <v>#N/A</v>
      </c>
      <c r="AI1547" t="e">
        <v>#N/A</v>
      </c>
      <c r="AJ1547" t="e">
        <v>#N/A</v>
      </c>
      <c r="AK1547" t="e">
        <v>#N/A</v>
      </c>
      <c r="AL1547" t="e">
        <v>#N/A</v>
      </c>
    </row>
    <row r="1548" spans="1:38" x14ac:dyDescent="0.45">
      <c r="A1548" t="s">
        <v>333</v>
      </c>
      <c r="B1548" t="s">
        <v>50</v>
      </c>
      <c r="C1548" t="s">
        <v>39</v>
      </c>
      <c r="D1548" s="1">
        <v>45678</v>
      </c>
      <c r="E1548" s="1">
        <v>45678</v>
      </c>
      <c r="F1548">
        <v>-19.989999999999998</v>
      </c>
      <c r="G1548" t="s">
        <v>41</v>
      </c>
      <c r="H1548">
        <v>-19.989999999999998</v>
      </c>
      <c r="I1548" t="s">
        <v>41</v>
      </c>
      <c r="J1548">
        <v>2991364385</v>
      </c>
      <c r="K1548" t="s">
        <v>42</v>
      </c>
      <c r="L1548" t="s">
        <v>42</v>
      </c>
      <c r="M1548" t="s">
        <v>42</v>
      </c>
      <c r="N1548" t="s">
        <v>43</v>
      </c>
      <c r="O1548" t="s">
        <v>141</v>
      </c>
      <c r="P1548" t="s">
        <v>45</v>
      </c>
      <c r="Q1548" t="s">
        <v>42</v>
      </c>
      <c r="R1548" t="s">
        <v>42</v>
      </c>
      <c r="S1548" t="s">
        <v>207</v>
      </c>
      <c r="U1548" t="s">
        <v>139</v>
      </c>
      <c r="V1548" t="s">
        <v>140</v>
      </c>
      <c r="W1548">
        <v>8</v>
      </c>
      <c r="X1548" t="s">
        <v>115</v>
      </c>
      <c r="Y1548">
        <v>-1</v>
      </c>
      <c r="Z1548">
        <v>1</v>
      </c>
      <c r="AA1548">
        <v>2990418090</v>
      </c>
      <c r="AB1548">
        <v>7148178022</v>
      </c>
      <c r="AC1548" t="s">
        <v>49</v>
      </c>
      <c r="AD1548" t="e">
        <v>#N/A</v>
      </c>
      <c r="AE1548" t="e">
        <v>#N/A</v>
      </c>
      <c r="AF1548" t="e">
        <v>#N/A</v>
      </c>
      <c r="AG1548" t="e">
        <v>#N/A</v>
      </c>
      <c r="AH1548" t="e">
        <v>#N/A</v>
      </c>
      <c r="AI1548" t="e">
        <v>#N/A</v>
      </c>
      <c r="AJ1548" t="e">
        <v>#N/A</v>
      </c>
      <c r="AK1548" t="e">
        <v>#N/A</v>
      </c>
      <c r="AL1548" t="e">
        <v>#N/A</v>
      </c>
    </row>
    <row r="1549" spans="1:38" x14ac:dyDescent="0.45">
      <c r="A1549" t="s">
        <v>333</v>
      </c>
      <c r="B1549" t="s">
        <v>50</v>
      </c>
      <c r="C1549" t="s">
        <v>39</v>
      </c>
      <c r="D1549" s="1">
        <v>45681</v>
      </c>
      <c r="E1549" s="1">
        <v>45681</v>
      </c>
      <c r="F1549">
        <v>32.49</v>
      </c>
      <c r="G1549" t="s">
        <v>41</v>
      </c>
      <c r="H1549">
        <v>32.49</v>
      </c>
      <c r="I1549" t="s">
        <v>41</v>
      </c>
      <c r="J1549">
        <v>2959565146</v>
      </c>
      <c r="K1549" t="s">
        <v>42</v>
      </c>
      <c r="L1549" t="s">
        <v>42</v>
      </c>
      <c r="M1549" t="s">
        <v>42</v>
      </c>
      <c r="N1549" t="s">
        <v>68</v>
      </c>
      <c r="O1549" t="s">
        <v>141</v>
      </c>
      <c r="P1549" t="s">
        <v>45</v>
      </c>
      <c r="Q1549" t="s">
        <v>42</v>
      </c>
      <c r="R1549" t="s">
        <v>42</v>
      </c>
      <c r="S1549" t="s">
        <v>214</v>
      </c>
      <c r="T1549" t="s">
        <v>229</v>
      </c>
      <c r="U1549" t="s">
        <v>55</v>
      </c>
      <c r="V1549" t="s">
        <v>71</v>
      </c>
      <c r="W1549">
        <v>5</v>
      </c>
      <c r="X1549" t="s">
        <v>115</v>
      </c>
      <c r="Y1549">
        <v>1</v>
      </c>
      <c r="Z1549">
        <v>1</v>
      </c>
      <c r="AA1549">
        <v>2959565146</v>
      </c>
      <c r="AB1549">
        <v>7185884640</v>
      </c>
      <c r="AC1549" t="s">
        <v>49</v>
      </c>
      <c r="AD1549">
        <v>0</v>
      </c>
      <c r="AE1549" t="e">
        <v>#N/A</v>
      </c>
      <c r="AF1549" t="e">
        <v>#N/A</v>
      </c>
      <c r="AG1549" t="e">
        <v>#N/A</v>
      </c>
      <c r="AH1549" t="e">
        <v>#N/A</v>
      </c>
      <c r="AI1549" t="e">
        <v>#N/A</v>
      </c>
      <c r="AJ1549" t="e">
        <v>#N/A</v>
      </c>
      <c r="AK1549" t="e">
        <v>#N/A</v>
      </c>
      <c r="AL1549" t="e">
        <v>#N/A</v>
      </c>
    </row>
    <row r="1550" spans="1:38" x14ac:dyDescent="0.45">
      <c r="A1550" t="s">
        <v>333</v>
      </c>
      <c r="B1550" t="s">
        <v>50</v>
      </c>
      <c r="C1550" t="s">
        <v>39</v>
      </c>
      <c r="D1550" s="1">
        <v>45681</v>
      </c>
      <c r="E1550" s="1">
        <v>45681</v>
      </c>
      <c r="F1550">
        <v>14.14</v>
      </c>
      <c r="G1550" t="s">
        <v>41</v>
      </c>
      <c r="H1550">
        <v>14.14</v>
      </c>
      <c r="I1550" t="s">
        <v>41</v>
      </c>
      <c r="J1550">
        <v>2959567475</v>
      </c>
      <c r="K1550" t="s">
        <v>42</v>
      </c>
      <c r="L1550" t="s">
        <v>42</v>
      </c>
      <c r="M1550" t="s">
        <v>42</v>
      </c>
      <c r="N1550" t="s">
        <v>68</v>
      </c>
      <c r="O1550" t="s">
        <v>141</v>
      </c>
      <c r="P1550" t="s">
        <v>45</v>
      </c>
      <c r="Q1550" t="s">
        <v>42</v>
      </c>
      <c r="R1550" t="s">
        <v>42</v>
      </c>
      <c r="S1550" t="s">
        <v>214</v>
      </c>
      <c r="T1550" t="s">
        <v>229</v>
      </c>
      <c r="U1550" t="s">
        <v>55</v>
      </c>
      <c r="V1550" t="s">
        <v>71</v>
      </c>
      <c r="W1550">
        <v>5</v>
      </c>
      <c r="X1550" t="s">
        <v>115</v>
      </c>
      <c r="Y1550">
        <v>1</v>
      </c>
      <c r="Z1550">
        <v>1</v>
      </c>
      <c r="AA1550" t="e">
        <v>#N/A</v>
      </c>
      <c r="AB1550">
        <v>7095701260</v>
      </c>
      <c r="AC1550" t="e">
        <v>#N/A</v>
      </c>
      <c r="AD1550" t="e">
        <v>#N/A</v>
      </c>
      <c r="AE1550" t="e">
        <v>#N/A</v>
      </c>
      <c r="AF1550" t="e">
        <v>#N/A</v>
      </c>
      <c r="AG1550" t="e">
        <v>#N/A</v>
      </c>
      <c r="AH1550" t="e">
        <v>#N/A</v>
      </c>
      <c r="AI1550" t="e">
        <v>#N/A</v>
      </c>
      <c r="AJ1550" t="e">
        <v>#N/A</v>
      </c>
      <c r="AK1550" t="e">
        <v>#N/A</v>
      </c>
      <c r="AL1550" t="e">
        <v>#N/A</v>
      </c>
    </row>
    <row r="1551" spans="1:38" x14ac:dyDescent="0.45">
      <c r="A1551" t="s">
        <v>332</v>
      </c>
      <c r="B1551" t="s">
        <v>52</v>
      </c>
      <c r="C1551" t="s">
        <v>39</v>
      </c>
      <c r="D1551" s="1">
        <v>45679</v>
      </c>
      <c r="E1551" s="1">
        <v>45679</v>
      </c>
      <c r="F1551" s="3">
        <v>-9.66</v>
      </c>
      <c r="G1551" s="3" t="s">
        <v>53</v>
      </c>
      <c r="H1551" s="3">
        <v>-5.41</v>
      </c>
      <c r="I1551" t="s">
        <v>41</v>
      </c>
      <c r="J1551">
        <v>2992421615</v>
      </c>
      <c r="K1551" t="s">
        <v>42</v>
      </c>
      <c r="L1551" t="s">
        <v>42</v>
      </c>
      <c r="M1551" t="s">
        <v>42</v>
      </c>
      <c r="N1551" t="s">
        <v>43</v>
      </c>
      <c r="O1551" t="s">
        <v>141</v>
      </c>
      <c r="P1551" t="s">
        <v>45</v>
      </c>
      <c r="Q1551" t="s">
        <v>42</v>
      </c>
      <c r="R1551" t="s">
        <v>42</v>
      </c>
      <c r="S1551" t="s">
        <v>212</v>
      </c>
      <c r="T1551" t="s">
        <v>238</v>
      </c>
      <c r="U1551" t="s">
        <v>83</v>
      </c>
      <c r="V1551" t="s">
        <v>239</v>
      </c>
      <c r="W1551">
        <v>7</v>
      </c>
      <c r="X1551" t="s">
        <v>115</v>
      </c>
      <c r="Y1551">
        <v>-1</v>
      </c>
      <c r="Z1551">
        <v>2</v>
      </c>
      <c r="AA1551">
        <v>2992101987</v>
      </c>
      <c r="AB1551">
        <v>7191382241</v>
      </c>
      <c r="AC1551" t="s">
        <v>49</v>
      </c>
      <c r="AD1551" t="e">
        <v>#N/A</v>
      </c>
      <c r="AE1551">
        <v>7191382241</v>
      </c>
      <c r="AF1551">
        <v>1417722</v>
      </c>
      <c r="AG1551">
        <v>6502969625</v>
      </c>
      <c r="AH1551" s="3">
        <v>-9.66</v>
      </c>
      <c r="AI1551" s="3">
        <v>-19.32</v>
      </c>
      <c r="AJ1551" s="3">
        <v>-10.82</v>
      </c>
      <c r="AK1551" s="2">
        <v>2</v>
      </c>
      <c r="AL1551" t="e">
        <v>#N/A</v>
      </c>
    </row>
    <row r="1552" spans="1:38" x14ac:dyDescent="0.45">
      <c r="A1552" t="s">
        <v>332</v>
      </c>
      <c r="B1552" t="s">
        <v>50</v>
      </c>
      <c r="C1552" t="s">
        <v>39</v>
      </c>
      <c r="D1552" s="1">
        <v>45681</v>
      </c>
      <c r="E1552" s="1">
        <v>45681</v>
      </c>
      <c r="F1552">
        <v>10.65</v>
      </c>
      <c r="G1552" t="s">
        <v>41</v>
      </c>
      <c r="H1552">
        <v>10.65</v>
      </c>
      <c r="I1552" t="s">
        <v>41</v>
      </c>
      <c r="J1552">
        <v>2959570161</v>
      </c>
      <c r="K1552" t="s">
        <v>42</v>
      </c>
      <c r="L1552" t="s">
        <v>42</v>
      </c>
      <c r="M1552" t="s">
        <v>42</v>
      </c>
      <c r="N1552" t="s">
        <v>68</v>
      </c>
      <c r="O1552" t="s">
        <v>141</v>
      </c>
      <c r="P1552" t="s">
        <v>45</v>
      </c>
      <c r="Q1552" t="s">
        <v>42</v>
      </c>
      <c r="R1552" t="s">
        <v>42</v>
      </c>
      <c r="S1552" t="s">
        <v>214</v>
      </c>
      <c r="T1552" t="s">
        <v>229</v>
      </c>
      <c r="U1552" t="s">
        <v>55</v>
      </c>
      <c r="V1552" t="s">
        <v>71</v>
      </c>
      <c r="W1552">
        <v>5</v>
      </c>
      <c r="X1552" t="s">
        <v>115</v>
      </c>
      <c r="Y1552">
        <v>1</v>
      </c>
      <c r="Z1552">
        <v>1</v>
      </c>
      <c r="AA1552" t="e">
        <v>#N/A</v>
      </c>
      <c r="AB1552">
        <v>7114459500</v>
      </c>
      <c r="AC1552" t="e">
        <v>#N/A</v>
      </c>
      <c r="AD1552" t="e">
        <v>#N/A</v>
      </c>
      <c r="AE1552" t="e">
        <v>#N/A</v>
      </c>
      <c r="AF1552" t="e">
        <v>#N/A</v>
      </c>
      <c r="AG1552" t="e">
        <v>#N/A</v>
      </c>
      <c r="AH1552" t="e">
        <v>#N/A</v>
      </c>
      <c r="AI1552" t="e">
        <v>#N/A</v>
      </c>
      <c r="AJ1552" t="e">
        <v>#N/A</v>
      </c>
      <c r="AK1552" t="e">
        <v>#N/A</v>
      </c>
      <c r="AL1552" t="e">
        <v>#N/A</v>
      </c>
    </row>
    <row r="1553" spans="1:38" x14ac:dyDescent="0.45">
      <c r="A1553" t="s">
        <v>332</v>
      </c>
      <c r="B1553" t="s">
        <v>50</v>
      </c>
      <c r="C1553" t="s">
        <v>39</v>
      </c>
      <c r="D1553" s="1">
        <v>45681</v>
      </c>
      <c r="E1553" s="1">
        <v>45681</v>
      </c>
      <c r="F1553">
        <v>10.61</v>
      </c>
      <c r="G1553" t="s">
        <v>41</v>
      </c>
      <c r="H1553">
        <v>10.61</v>
      </c>
      <c r="I1553" t="s">
        <v>41</v>
      </c>
      <c r="J1553">
        <v>2964759339</v>
      </c>
      <c r="K1553" t="s">
        <v>42</v>
      </c>
      <c r="L1553" t="s">
        <v>42</v>
      </c>
      <c r="M1553" t="s">
        <v>42</v>
      </c>
      <c r="N1553" t="s">
        <v>68</v>
      </c>
      <c r="O1553" t="s">
        <v>141</v>
      </c>
      <c r="P1553" t="s">
        <v>45</v>
      </c>
      <c r="Q1553" t="s">
        <v>42</v>
      </c>
      <c r="R1553" t="s">
        <v>42</v>
      </c>
      <c r="S1553" t="s">
        <v>214</v>
      </c>
      <c r="T1553" t="s">
        <v>229</v>
      </c>
      <c r="U1553" t="s">
        <v>55</v>
      </c>
      <c r="V1553" t="s">
        <v>71</v>
      </c>
      <c r="W1553">
        <v>5</v>
      </c>
      <c r="X1553" t="s">
        <v>115</v>
      </c>
      <c r="Y1553">
        <v>1</v>
      </c>
      <c r="Z1553">
        <v>1</v>
      </c>
      <c r="AA1553">
        <v>2964759339</v>
      </c>
      <c r="AB1553">
        <v>59176647</v>
      </c>
      <c r="AC1553" t="s">
        <v>49</v>
      </c>
      <c r="AD1553">
        <v>0</v>
      </c>
      <c r="AE1553" t="e">
        <v>#N/A</v>
      </c>
      <c r="AF1553" t="e">
        <v>#N/A</v>
      </c>
      <c r="AG1553" t="e">
        <v>#N/A</v>
      </c>
      <c r="AH1553" t="e">
        <v>#N/A</v>
      </c>
      <c r="AI1553" t="e">
        <v>#N/A</v>
      </c>
      <c r="AJ1553" t="e">
        <v>#N/A</v>
      </c>
      <c r="AK1553" t="e">
        <v>#N/A</v>
      </c>
      <c r="AL1553" t="e">
        <v>#N/A</v>
      </c>
    </row>
    <row r="1554" spans="1:38" x14ac:dyDescent="0.45">
      <c r="A1554" t="s">
        <v>332</v>
      </c>
      <c r="B1554" t="s">
        <v>50</v>
      </c>
      <c r="C1554" t="s">
        <v>39</v>
      </c>
      <c r="D1554" s="1">
        <v>45681</v>
      </c>
      <c r="E1554" s="1">
        <v>45681</v>
      </c>
      <c r="F1554">
        <v>9.99</v>
      </c>
      <c r="G1554" t="s">
        <v>41</v>
      </c>
      <c r="H1554">
        <v>9.99</v>
      </c>
      <c r="I1554" t="s">
        <v>41</v>
      </c>
      <c r="J1554">
        <v>2971002525</v>
      </c>
      <c r="K1554" t="s">
        <v>42</v>
      </c>
      <c r="L1554" t="s">
        <v>42</v>
      </c>
      <c r="M1554" t="s">
        <v>42</v>
      </c>
      <c r="N1554" t="s">
        <v>68</v>
      </c>
      <c r="O1554" t="s">
        <v>141</v>
      </c>
      <c r="P1554" t="s">
        <v>45</v>
      </c>
      <c r="Q1554" t="s">
        <v>42</v>
      </c>
      <c r="R1554" t="s">
        <v>42</v>
      </c>
      <c r="S1554" t="s">
        <v>214</v>
      </c>
      <c r="T1554" t="s">
        <v>229</v>
      </c>
      <c r="U1554" t="s">
        <v>55</v>
      </c>
      <c r="V1554" t="s">
        <v>71</v>
      </c>
      <c r="W1554">
        <v>5</v>
      </c>
      <c r="X1554" t="s">
        <v>115</v>
      </c>
      <c r="Y1554">
        <v>1</v>
      </c>
      <c r="Z1554">
        <v>1</v>
      </c>
      <c r="AA1554">
        <v>2959540457</v>
      </c>
      <c r="AB1554">
        <v>7182778020</v>
      </c>
      <c r="AC1554" t="s">
        <v>49</v>
      </c>
      <c r="AD1554" t="e">
        <v>#N/A</v>
      </c>
      <c r="AE1554" t="e">
        <v>#N/A</v>
      </c>
      <c r="AF1554" t="e">
        <v>#N/A</v>
      </c>
      <c r="AG1554" t="e">
        <v>#N/A</v>
      </c>
      <c r="AH1554" t="e">
        <v>#N/A</v>
      </c>
      <c r="AI1554" t="e">
        <v>#N/A</v>
      </c>
      <c r="AJ1554" t="e">
        <v>#N/A</v>
      </c>
      <c r="AK1554" t="e">
        <v>#N/A</v>
      </c>
      <c r="AL1554" t="e">
        <v>#N/A</v>
      </c>
    </row>
    <row r="1555" spans="1:38" x14ac:dyDescent="0.45">
      <c r="A1555" t="s">
        <v>332</v>
      </c>
      <c r="B1555" t="s">
        <v>99</v>
      </c>
      <c r="C1555" t="s">
        <v>39</v>
      </c>
      <c r="D1555" s="1">
        <v>45681</v>
      </c>
      <c r="E1555" s="1">
        <v>45681</v>
      </c>
      <c r="F1555">
        <v>25.99</v>
      </c>
      <c r="G1555" t="s">
        <v>100</v>
      </c>
      <c r="H1555">
        <v>18.059999999999999</v>
      </c>
      <c r="I1555" t="s">
        <v>41</v>
      </c>
      <c r="J1555" t="s">
        <v>42</v>
      </c>
      <c r="K1555" t="s">
        <v>42</v>
      </c>
      <c r="L1555" t="s">
        <v>42</v>
      </c>
      <c r="M1555" t="s">
        <v>42</v>
      </c>
      <c r="N1555" t="s">
        <v>68</v>
      </c>
      <c r="O1555" t="s">
        <v>141</v>
      </c>
      <c r="P1555" t="s">
        <v>45</v>
      </c>
      <c r="Q1555" t="s">
        <v>42</v>
      </c>
      <c r="R1555" t="s">
        <v>42</v>
      </c>
      <c r="S1555" t="s">
        <v>214</v>
      </c>
      <c r="T1555" t="s">
        <v>229</v>
      </c>
      <c r="U1555" t="s">
        <v>55</v>
      </c>
      <c r="V1555" t="s">
        <v>71</v>
      </c>
      <c r="W1555">
        <v>5</v>
      </c>
      <c r="X1555" t="s">
        <v>115</v>
      </c>
      <c r="Y1555">
        <v>1</v>
      </c>
      <c r="Z1555">
        <v>1</v>
      </c>
      <c r="AA1555">
        <v>2973789782</v>
      </c>
      <c r="AB1555">
        <v>7188732025</v>
      </c>
      <c r="AC1555" t="s">
        <v>49</v>
      </c>
      <c r="AD1555" t="e">
        <v>#N/A</v>
      </c>
      <c r="AE1555">
        <v>7188732025</v>
      </c>
      <c r="AF1555" t="e">
        <v>#N/A</v>
      </c>
      <c r="AG1555" t="e">
        <v>#N/A</v>
      </c>
      <c r="AH1555" t="e">
        <v>#N/A</v>
      </c>
      <c r="AI1555" t="e">
        <v>#N/A</v>
      </c>
      <c r="AJ1555" t="e">
        <v>#N/A</v>
      </c>
      <c r="AK1555" t="e">
        <v>#N/A</v>
      </c>
      <c r="AL1555" t="e">
        <v>#N/A</v>
      </c>
    </row>
    <row r="1556" spans="1:38" x14ac:dyDescent="0.45">
      <c r="A1556" t="s">
        <v>332</v>
      </c>
      <c r="B1556" t="s">
        <v>99</v>
      </c>
      <c r="C1556" t="s">
        <v>39</v>
      </c>
      <c r="D1556" s="1">
        <v>45681</v>
      </c>
      <c r="E1556" s="1">
        <v>45681</v>
      </c>
      <c r="F1556">
        <v>19.2</v>
      </c>
      <c r="G1556" t="s">
        <v>100</v>
      </c>
      <c r="H1556">
        <v>13.34</v>
      </c>
      <c r="I1556" t="s">
        <v>41</v>
      </c>
      <c r="J1556">
        <v>2959524633</v>
      </c>
      <c r="K1556" t="s">
        <v>42</v>
      </c>
      <c r="L1556" t="s">
        <v>42</v>
      </c>
      <c r="M1556" t="s">
        <v>42</v>
      </c>
      <c r="N1556" t="s">
        <v>68</v>
      </c>
      <c r="O1556" t="s">
        <v>141</v>
      </c>
      <c r="P1556" t="s">
        <v>45</v>
      </c>
      <c r="Q1556" t="s">
        <v>42</v>
      </c>
      <c r="R1556" t="s">
        <v>42</v>
      </c>
      <c r="S1556" t="s">
        <v>214</v>
      </c>
      <c r="T1556" t="s">
        <v>229</v>
      </c>
      <c r="U1556" t="s">
        <v>55</v>
      </c>
      <c r="V1556" t="s">
        <v>71</v>
      </c>
      <c r="W1556">
        <v>5</v>
      </c>
      <c r="X1556" t="s">
        <v>115</v>
      </c>
      <c r="Y1556">
        <v>1</v>
      </c>
      <c r="Z1556">
        <v>1</v>
      </c>
      <c r="AA1556">
        <v>2959524633</v>
      </c>
      <c r="AB1556">
        <v>7147886870</v>
      </c>
      <c r="AC1556" t="s">
        <v>49</v>
      </c>
      <c r="AD1556">
        <v>0</v>
      </c>
      <c r="AE1556" t="e">
        <v>#N/A</v>
      </c>
      <c r="AF1556" t="e">
        <v>#N/A</v>
      </c>
      <c r="AG1556" t="e">
        <v>#N/A</v>
      </c>
      <c r="AH1556" t="e">
        <v>#N/A</v>
      </c>
      <c r="AI1556" t="e">
        <v>#N/A</v>
      </c>
      <c r="AJ1556" t="e">
        <v>#N/A</v>
      </c>
      <c r="AK1556" t="e">
        <v>#N/A</v>
      </c>
      <c r="AL1556" t="e">
        <v>#N/A</v>
      </c>
    </row>
    <row r="1557" spans="1:38" x14ac:dyDescent="0.45">
      <c r="A1557" t="s">
        <v>332</v>
      </c>
      <c r="B1557" t="s">
        <v>62</v>
      </c>
      <c r="C1557" t="s">
        <v>39</v>
      </c>
      <c r="D1557" s="1">
        <v>45681</v>
      </c>
      <c r="E1557" s="1">
        <v>45681</v>
      </c>
      <c r="F1557">
        <v>1388.89</v>
      </c>
      <c r="G1557" t="s">
        <v>63</v>
      </c>
      <c r="H1557">
        <v>67.25</v>
      </c>
      <c r="I1557" t="s">
        <v>41</v>
      </c>
      <c r="J1557">
        <v>2958922585</v>
      </c>
      <c r="K1557" t="s">
        <v>42</v>
      </c>
      <c r="L1557" t="s">
        <v>42</v>
      </c>
      <c r="M1557" t="s">
        <v>42</v>
      </c>
      <c r="N1557" t="s">
        <v>68</v>
      </c>
      <c r="O1557" t="s">
        <v>141</v>
      </c>
      <c r="P1557" t="s">
        <v>45</v>
      </c>
      <c r="Q1557" t="s">
        <v>42</v>
      </c>
      <c r="R1557" t="s">
        <v>42</v>
      </c>
      <c r="S1557" t="s">
        <v>214</v>
      </c>
      <c r="T1557" t="s">
        <v>229</v>
      </c>
      <c r="U1557" t="s">
        <v>55</v>
      </c>
      <c r="V1557" t="s">
        <v>71</v>
      </c>
      <c r="W1557">
        <v>5</v>
      </c>
      <c r="X1557" t="s">
        <v>115</v>
      </c>
      <c r="Y1557">
        <v>1</v>
      </c>
      <c r="Z1557">
        <v>1</v>
      </c>
      <c r="AA1557">
        <v>2958922585</v>
      </c>
      <c r="AB1557">
        <v>7051896256</v>
      </c>
      <c r="AC1557" t="s">
        <v>49</v>
      </c>
      <c r="AD1557">
        <v>0</v>
      </c>
      <c r="AE1557" t="e">
        <v>#N/A</v>
      </c>
      <c r="AF1557" t="e">
        <v>#N/A</v>
      </c>
      <c r="AG1557" t="e">
        <v>#N/A</v>
      </c>
      <c r="AH1557" t="e">
        <v>#N/A</v>
      </c>
      <c r="AI1557" t="e">
        <v>#N/A</v>
      </c>
      <c r="AJ1557" t="e">
        <v>#N/A</v>
      </c>
      <c r="AK1557" t="e">
        <v>#N/A</v>
      </c>
      <c r="AL1557" t="e">
        <v>#N/A</v>
      </c>
    </row>
    <row r="1558" spans="1:38" x14ac:dyDescent="0.45">
      <c r="A1558" t="s">
        <v>332</v>
      </c>
      <c r="B1558" t="s">
        <v>38</v>
      </c>
      <c r="C1558" t="s">
        <v>39</v>
      </c>
      <c r="D1558" s="1">
        <v>45679</v>
      </c>
      <c r="E1558" s="1">
        <v>45679</v>
      </c>
      <c r="F1558" s="3">
        <v>-47.94</v>
      </c>
      <c r="G1558" s="3" t="s">
        <v>40</v>
      </c>
      <c r="H1558" s="3">
        <v>-49.29</v>
      </c>
      <c r="I1558" t="s">
        <v>41</v>
      </c>
      <c r="J1558">
        <v>2992129590</v>
      </c>
      <c r="K1558" t="s">
        <v>42</v>
      </c>
      <c r="L1558" t="s">
        <v>42</v>
      </c>
      <c r="M1558" t="s">
        <v>42</v>
      </c>
      <c r="N1558" t="s">
        <v>43</v>
      </c>
      <c r="O1558" t="s">
        <v>141</v>
      </c>
      <c r="P1558" t="s">
        <v>45</v>
      </c>
      <c r="Q1558" t="s">
        <v>42</v>
      </c>
      <c r="R1558" t="s">
        <v>42</v>
      </c>
      <c r="S1558" t="s">
        <v>212</v>
      </c>
      <c r="T1558">
        <v>1141184419</v>
      </c>
      <c r="U1558" t="s">
        <v>83</v>
      </c>
      <c r="V1558" t="s">
        <v>105</v>
      </c>
      <c r="W1558">
        <v>7</v>
      </c>
      <c r="X1558" t="s">
        <v>115</v>
      </c>
      <c r="Y1558">
        <v>-1</v>
      </c>
      <c r="Z1558">
        <v>1</v>
      </c>
      <c r="AA1558">
        <v>2992129590</v>
      </c>
      <c r="AB1558">
        <v>7191432277</v>
      </c>
      <c r="AC1558" t="s">
        <v>49</v>
      </c>
      <c r="AD1558">
        <v>0</v>
      </c>
      <c r="AE1558">
        <v>7191432277</v>
      </c>
      <c r="AF1558">
        <v>1431893</v>
      </c>
      <c r="AG1558">
        <v>6503261564</v>
      </c>
      <c r="AH1558" s="3">
        <v>39.950000000000003</v>
      </c>
      <c r="AI1558" s="3">
        <v>-7.9899999999999949</v>
      </c>
      <c r="AJ1558" s="3">
        <v>-8.2100000000000009</v>
      </c>
      <c r="AK1558" s="2">
        <v>-0.19999999999999984</v>
      </c>
      <c r="AL1558" t="e">
        <v>#N/A</v>
      </c>
    </row>
    <row r="1559" spans="1:38" x14ac:dyDescent="0.45">
      <c r="A1559" t="s">
        <v>332</v>
      </c>
      <c r="B1559" t="s">
        <v>52</v>
      </c>
      <c r="C1559" t="s">
        <v>39</v>
      </c>
      <c r="D1559" s="1">
        <v>45679</v>
      </c>
      <c r="E1559" s="1">
        <v>45679</v>
      </c>
      <c r="F1559" s="3">
        <v>9.66</v>
      </c>
      <c r="G1559" s="3" t="s">
        <v>53</v>
      </c>
      <c r="H1559" s="3">
        <v>5.41</v>
      </c>
      <c r="I1559" t="s">
        <v>41</v>
      </c>
      <c r="J1559">
        <v>2992421615</v>
      </c>
      <c r="K1559" t="s">
        <v>42</v>
      </c>
      <c r="L1559" t="s">
        <v>42</v>
      </c>
      <c r="M1559" t="s">
        <v>42</v>
      </c>
      <c r="N1559" t="s">
        <v>68</v>
      </c>
      <c r="O1559" t="s">
        <v>141</v>
      </c>
      <c r="P1559" t="s">
        <v>45</v>
      </c>
      <c r="Q1559" t="s">
        <v>42</v>
      </c>
      <c r="R1559" t="s">
        <v>42</v>
      </c>
      <c r="S1559" t="s">
        <v>212</v>
      </c>
      <c r="T1559" t="s">
        <v>238</v>
      </c>
      <c r="U1559" t="s">
        <v>83</v>
      </c>
      <c r="V1559" t="s">
        <v>83</v>
      </c>
      <c r="W1559">
        <v>7</v>
      </c>
      <c r="X1559" t="s">
        <v>115</v>
      </c>
      <c r="Y1559">
        <v>1</v>
      </c>
      <c r="Z1559">
        <v>2</v>
      </c>
      <c r="AA1559">
        <v>2992101987</v>
      </c>
      <c r="AB1559">
        <v>7191382241</v>
      </c>
      <c r="AC1559" t="s">
        <v>49</v>
      </c>
      <c r="AD1559" t="e">
        <v>#N/A</v>
      </c>
      <c r="AE1559">
        <v>7191382241</v>
      </c>
      <c r="AF1559">
        <v>1417722</v>
      </c>
      <c r="AG1559">
        <v>6502969625</v>
      </c>
      <c r="AH1559" s="3">
        <v>-9.66</v>
      </c>
      <c r="AI1559" s="3">
        <v>0</v>
      </c>
      <c r="AJ1559" s="3">
        <v>0</v>
      </c>
      <c r="AK1559" s="2">
        <v>0</v>
      </c>
      <c r="AL1559" t="e">
        <v>#N/A</v>
      </c>
    </row>
    <row r="1560" spans="1:38" x14ac:dyDescent="0.45">
      <c r="A1560" t="s">
        <v>332</v>
      </c>
      <c r="B1560" t="s">
        <v>38</v>
      </c>
      <c r="C1560" t="s">
        <v>39</v>
      </c>
      <c r="D1560" s="1">
        <v>45679</v>
      </c>
      <c r="E1560" s="1">
        <v>45679</v>
      </c>
      <c r="F1560" s="3">
        <v>35.57</v>
      </c>
      <c r="G1560" s="3" t="s">
        <v>40</v>
      </c>
      <c r="H1560" s="3">
        <v>36.57</v>
      </c>
      <c r="I1560" t="s">
        <v>41</v>
      </c>
      <c r="J1560">
        <v>2992221318</v>
      </c>
      <c r="K1560" t="s">
        <v>42</v>
      </c>
      <c r="L1560" t="s">
        <v>42</v>
      </c>
      <c r="M1560" t="s">
        <v>42</v>
      </c>
      <c r="N1560" t="s">
        <v>68</v>
      </c>
      <c r="O1560" t="s">
        <v>141</v>
      </c>
      <c r="P1560" t="s">
        <v>45</v>
      </c>
      <c r="Q1560" t="s">
        <v>42</v>
      </c>
      <c r="R1560" t="s">
        <v>42</v>
      </c>
      <c r="S1560" t="s">
        <v>212</v>
      </c>
      <c r="T1560">
        <v>1141184419</v>
      </c>
      <c r="U1560" t="s">
        <v>83</v>
      </c>
      <c r="V1560" t="s">
        <v>105</v>
      </c>
      <c r="W1560">
        <v>7</v>
      </c>
      <c r="X1560" t="s">
        <v>115</v>
      </c>
      <c r="Y1560">
        <v>1</v>
      </c>
      <c r="Z1560">
        <v>1</v>
      </c>
      <c r="AA1560">
        <v>2991377572</v>
      </c>
      <c r="AB1560">
        <v>7140897393</v>
      </c>
      <c r="AC1560" t="s">
        <v>49</v>
      </c>
      <c r="AD1560" t="e">
        <v>#N/A</v>
      </c>
      <c r="AE1560" t="e">
        <v>#N/A</v>
      </c>
      <c r="AF1560">
        <v>1431893</v>
      </c>
      <c r="AG1560">
        <v>6502871109</v>
      </c>
      <c r="AH1560" s="3">
        <v>-36.76</v>
      </c>
      <c r="AI1560" s="3">
        <v>-1.1899999999999977</v>
      </c>
      <c r="AJ1560" s="3">
        <v>-1.2299999999999969</v>
      </c>
      <c r="AK1560" s="2">
        <v>3.2372143634385141E-2</v>
      </c>
      <c r="AL1560" t="e">
        <v>#N/A</v>
      </c>
    </row>
    <row r="1561" spans="1:38" x14ac:dyDescent="0.45">
      <c r="A1561" t="s">
        <v>332</v>
      </c>
      <c r="B1561" t="s">
        <v>38</v>
      </c>
      <c r="C1561" t="s">
        <v>39</v>
      </c>
      <c r="D1561" s="1">
        <v>45679</v>
      </c>
      <c r="E1561" s="1">
        <v>45679</v>
      </c>
      <c r="F1561" s="3">
        <v>39.85</v>
      </c>
      <c r="G1561" s="3" t="s">
        <v>40</v>
      </c>
      <c r="H1561" s="3">
        <v>40.97</v>
      </c>
      <c r="I1561" t="s">
        <v>41</v>
      </c>
      <c r="J1561">
        <v>2993021267</v>
      </c>
      <c r="K1561" t="s">
        <v>42</v>
      </c>
      <c r="L1561" t="s">
        <v>42</v>
      </c>
      <c r="M1561" t="s">
        <v>42</v>
      </c>
      <c r="N1561" t="s">
        <v>68</v>
      </c>
      <c r="O1561" t="s">
        <v>141</v>
      </c>
      <c r="P1561" t="s">
        <v>45</v>
      </c>
      <c r="Q1561" t="s">
        <v>42</v>
      </c>
      <c r="R1561" t="s">
        <v>42</v>
      </c>
      <c r="S1561" t="s">
        <v>212</v>
      </c>
      <c r="T1561">
        <v>1141184419</v>
      </c>
      <c r="U1561" t="s">
        <v>83</v>
      </c>
      <c r="V1561" t="s">
        <v>105</v>
      </c>
      <c r="W1561">
        <v>7</v>
      </c>
      <c r="X1561" t="s">
        <v>115</v>
      </c>
      <c r="Y1561">
        <v>1</v>
      </c>
      <c r="Z1561">
        <v>1</v>
      </c>
      <c r="AA1561">
        <v>2991379231</v>
      </c>
      <c r="AB1561">
        <v>7148274594</v>
      </c>
      <c r="AC1561" t="s">
        <v>49</v>
      </c>
      <c r="AD1561" t="e">
        <v>#N/A</v>
      </c>
      <c r="AE1561" t="e">
        <v>#N/A</v>
      </c>
      <c r="AF1561">
        <v>1431893</v>
      </c>
      <c r="AG1561">
        <v>6503267895</v>
      </c>
      <c r="AH1561" s="3">
        <v>-41.19</v>
      </c>
      <c r="AI1561" s="3">
        <v>-1.3399999999999963</v>
      </c>
      <c r="AJ1561" s="3">
        <v>-1.3800000000000026</v>
      </c>
      <c r="AK1561" s="2">
        <v>3.2532168001942134E-2</v>
      </c>
      <c r="AL1561" t="e">
        <v>#N/A</v>
      </c>
    </row>
    <row r="1562" spans="1:38" x14ac:dyDescent="0.45">
      <c r="A1562" t="s">
        <v>332</v>
      </c>
      <c r="B1562" t="s">
        <v>38</v>
      </c>
      <c r="C1562" t="s">
        <v>39</v>
      </c>
      <c r="D1562" s="1">
        <v>45679</v>
      </c>
      <c r="E1562" s="1">
        <v>45679</v>
      </c>
      <c r="F1562" s="3">
        <v>36.159999999999997</v>
      </c>
      <c r="G1562" s="3" t="s">
        <v>40</v>
      </c>
      <c r="H1562" s="3">
        <v>37.18</v>
      </c>
      <c r="I1562" t="s">
        <v>41</v>
      </c>
      <c r="J1562">
        <v>2993016829</v>
      </c>
      <c r="K1562" t="s">
        <v>42</v>
      </c>
      <c r="L1562" t="s">
        <v>42</v>
      </c>
      <c r="M1562" t="s">
        <v>42</v>
      </c>
      <c r="N1562" t="s">
        <v>68</v>
      </c>
      <c r="O1562" t="s">
        <v>141</v>
      </c>
      <c r="P1562" t="s">
        <v>45</v>
      </c>
      <c r="Q1562" t="s">
        <v>42</v>
      </c>
      <c r="R1562" t="s">
        <v>42</v>
      </c>
      <c r="S1562" t="s">
        <v>212</v>
      </c>
      <c r="T1562">
        <v>1141184419</v>
      </c>
      <c r="U1562" t="s">
        <v>83</v>
      </c>
      <c r="V1562" t="s">
        <v>105</v>
      </c>
      <c r="W1562">
        <v>7</v>
      </c>
      <c r="X1562" t="s">
        <v>115</v>
      </c>
      <c r="Y1562">
        <v>1</v>
      </c>
      <c r="Z1562">
        <v>1</v>
      </c>
      <c r="AA1562">
        <v>2991822582</v>
      </c>
      <c r="AB1562">
        <v>7144333582</v>
      </c>
      <c r="AC1562" t="s">
        <v>49</v>
      </c>
      <c r="AD1562" t="e">
        <v>#N/A</v>
      </c>
      <c r="AE1562" t="e">
        <v>#N/A</v>
      </c>
      <c r="AF1562">
        <v>1431893</v>
      </c>
      <c r="AG1562">
        <v>6503266068</v>
      </c>
      <c r="AH1562" s="3">
        <v>-37.369999999999997</v>
      </c>
      <c r="AI1562" s="3">
        <v>-1.2100000000000009</v>
      </c>
      <c r="AJ1562" s="3">
        <v>-1.240000000000002</v>
      </c>
      <c r="AK1562" s="2">
        <v>3.2378913567032402E-2</v>
      </c>
      <c r="AL1562" t="e">
        <v>#N/A</v>
      </c>
    </row>
    <row r="1563" spans="1:38" x14ac:dyDescent="0.45">
      <c r="A1563" t="s">
        <v>332</v>
      </c>
      <c r="B1563" t="s">
        <v>62</v>
      </c>
      <c r="C1563" t="s">
        <v>39</v>
      </c>
      <c r="D1563" s="1">
        <v>45681</v>
      </c>
      <c r="E1563" s="1">
        <v>45681</v>
      </c>
      <c r="F1563">
        <v>1388.89</v>
      </c>
      <c r="G1563" t="s">
        <v>63</v>
      </c>
      <c r="H1563">
        <v>67.25</v>
      </c>
      <c r="I1563" t="s">
        <v>41</v>
      </c>
      <c r="J1563">
        <v>2959520856</v>
      </c>
      <c r="K1563" t="s">
        <v>42</v>
      </c>
      <c r="L1563" t="s">
        <v>42</v>
      </c>
      <c r="M1563" t="s">
        <v>42</v>
      </c>
      <c r="N1563" t="s">
        <v>68</v>
      </c>
      <c r="O1563" t="s">
        <v>141</v>
      </c>
      <c r="P1563" t="s">
        <v>45</v>
      </c>
      <c r="Q1563" t="s">
        <v>42</v>
      </c>
      <c r="R1563" t="s">
        <v>42</v>
      </c>
      <c r="S1563" t="s">
        <v>214</v>
      </c>
      <c r="T1563" t="s">
        <v>229</v>
      </c>
      <c r="U1563" t="s">
        <v>55</v>
      </c>
      <c r="V1563" t="s">
        <v>71</v>
      </c>
      <c r="W1563">
        <v>5</v>
      </c>
      <c r="X1563" t="s">
        <v>115</v>
      </c>
      <c r="Y1563">
        <v>1</v>
      </c>
      <c r="Z1563">
        <v>1</v>
      </c>
      <c r="AA1563">
        <v>2959520856</v>
      </c>
      <c r="AB1563">
        <v>7132903642</v>
      </c>
      <c r="AC1563" t="s">
        <v>49</v>
      </c>
      <c r="AD1563">
        <v>0</v>
      </c>
      <c r="AE1563" t="e">
        <v>#N/A</v>
      </c>
      <c r="AF1563" t="e">
        <v>#N/A</v>
      </c>
      <c r="AG1563" t="e">
        <v>#N/A</v>
      </c>
      <c r="AH1563" t="e">
        <v>#N/A</v>
      </c>
      <c r="AI1563" t="e">
        <v>#N/A</v>
      </c>
      <c r="AJ1563" t="e">
        <v>#N/A</v>
      </c>
      <c r="AK1563" t="e">
        <v>#N/A</v>
      </c>
      <c r="AL1563" t="e">
        <v>#N/A</v>
      </c>
    </row>
    <row r="1564" spans="1:38" x14ac:dyDescent="0.45">
      <c r="A1564" t="s">
        <v>332</v>
      </c>
      <c r="B1564" t="s">
        <v>62</v>
      </c>
      <c r="C1564" t="s">
        <v>39</v>
      </c>
      <c r="D1564" s="1">
        <v>45681</v>
      </c>
      <c r="E1564" s="1">
        <v>45681</v>
      </c>
      <c r="F1564">
        <v>249</v>
      </c>
      <c r="G1564" t="s">
        <v>63</v>
      </c>
      <c r="H1564">
        <v>12.06</v>
      </c>
      <c r="I1564" t="s">
        <v>41</v>
      </c>
      <c r="J1564">
        <v>2959523592</v>
      </c>
      <c r="K1564" t="s">
        <v>42</v>
      </c>
      <c r="L1564" t="s">
        <v>42</v>
      </c>
      <c r="M1564" t="s">
        <v>42</v>
      </c>
      <c r="N1564" t="s">
        <v>68</v>
      </c>
      <c r="O1564" t="s">
        <v>141</v>
      </c>
      <c r="P1564" t="s">
        <v>45</v>
      </c>
      <c r="Q1564" t="s">
        <v>42</v>
      </c>
      <c r="R1564" t="s">
        <v>42</v>
      </c>
      <c r="S1564" t="s">
        <v>214</v>
      </c>
      <c r="T1564" t="s">
        <v>229</v>
      </c>
      <c r="U1564" t="s">
        <v>55</v>
      </c>
      <c r="V1564" t="s">
        <v>71</v>
      </c>
      <c r="W1564">
        <v>5</v>
      </c>
      <c r="X1564" t="s">
        <v>115</v>
      </c>
      <c r="Y1564">
        <v>1</v>
      </c>
      <c r="Z1564">
        <v>1</v>
      </c>
      <c r="AA1564">
        <v>2959523592</v>
      </c>
      <c r="AB1564">
        <v>7178544335</v>
      </c>
      <c r="AC1564" t="s">
        <v>49</v>
      </c>
      <c r="AD1564">
        <v>0</v>
      </c>
      <c r="AE1564" t="e">
        <v>#N/A</v>
      </c>
      <c r="AF1564" t="e">
        <v>#N/A</v>
      </c>
      <c r="AG1564" t="e">
        <v>#N/A</v>
      </c>
      <c r="AH1564" t="e">
        <v>#N/A</v>
      </c>
      <c r="AI1564" t="e">
        <v>#N/A</v>
      </c>
      <c r="AJ1564" t="e">
        <v>#N/A</v>
      </c>
      <c r="AK1564" t="e">
        <v>#N/A</v>
      </c>
      <c r="AL1564" t="e">
        <v>#N/A</v>
      </c>
    </row>
    <row r="1565" spans="1:38" x14ac:dyDescent="0.45">
      <c r="A1565" t="s">
        <v>332</v>
      </c>
      <c r="B1565" t="s">
        <v>66</v>
      </c>
      <c r="C1565" t="s">
        <v>39</v>
      </c>
      <c r="D1565" s="1">
        <v>45679</v>
      </c>
      <c r="E1565" s="1">
        <v>45679</v>
      </c>
      <c r="F1565">
        <v>-283.75</v>
      </c>
      <c r="G1565" t="s">
        <v>135</v>
      </c>
      <c r="H1565">
        <v>-24.91</v>
      </c>
      <c r="I1565" t="s">
        <v>41</v>
      </c>
      <c r="J1565">
        <v>2993046111</v>
      </c>
      <c r="K1565" t="s">
        <v>42</v>
      </c>
      <c r="L1565" t="s">
        <v>42</v>
      </c>
      <c r="M1565" t="s">
        <v>42</v>
      </c>
      <c r="N1565" t="s">
        <v>43</v>
      </c>
      <c r="O1565" t="s">
        <v>141</v>
      </c>
      <c r="P1565" t="s">
        <v>45</v>
      </c>
      <c r="Q1565" t="s">
        <v>42</v>
      </c>
      <c r="R1565" t="s">
        <v>42</v>
      </c>
      <c r="S1565" t="s">
        <v>212</v>
      </c>
      <c r="U1565" t="s">
        <v>139</v>
      </c>
      <c r="V1565" t="s">
        <v>140</v>
      </c>
      <c r="W1565">
        <v>7</v>
      </c>
      <c r="X1565" t="s">
        <v>115</v>
      </c>
      <c r="Y1565">
        <v>-1</v>
      </c>
      <c r="Z1565">
        <v>1</v>
      </c>
      <c r="AA1565">
        <v>2988518244</v>
      </c>
      <c r="AB1565">
        <v>7178743677</v>
      </c>
      <c r="AC1565" t="s">
        <v>49</v>
      </c>
      <c r="AD1565" t="e">
        <v>#N/A</v>
      </c>
      <c r="AE1565" t="e">
        <v>#N/A</v>
      </c>
      <c r="AF1565" t="e">
        <v>#N/A</v>
      </c>
      <c r="AG1565" t="e">
        <v>#N/A</v>
      </c>
      <c r="AH1565" t="e">
        <v>#N/A</v>
      </c>
      <c r="AI1565" t="e">
        <v>#N/A</v>
      </c>
      <c r="AJ1565" t="e">
        <v>#N/A</v>
      </c>
      <c r="AK1565" t="e">
        <v>#N/A</v>
      </c>
      <c r="AL1565" t="e">
        <v>#N/A</v>
      </c>
    </row>
    <row r="1566" spans="1:38" x14ac:dyDescent="0.45">
      <c r="A1566" t="s">
        <v>332</v>
      </c>
      <c r="B1566" t="s">
        <v>62</v>
      </c>
      <c r="C1566" t="s">
        <v>39</v>
      </c>
      <c r="D1566" s="1">
        <v>45681</v>
      </c>
      <c r="E1566" s="1">
        <v>45681</v>
      </c>
      <c r="F1566">
        <v>649</v>
      </c>
      <c r="G1566" t="s">
        <v>63</v>
      </c>
      <c r="H1566">
        <v>31.42</v>
      </c>
      <c r="I1566" t="s">
        <v>41</v>
      </c>
      <c r="J1566">
        <v>2959526194</v>
      </c>
      <c r="K1566" t="s">
        <v>42</v>
      </c>
      <c r="L1566" t="s">
        <v>42</v>
      </c>
      <c r="M1566" t="s">
        <v>42</v>
      </c>
      <c r="N1566" t="s">
        <v>68</v>
      </c>
      <c r="O1566" t="s">
        <v>141</v>
      </c>
      <c r="P1566" t="s">
        <v>45</v>
      </c>
      <c r="Q1566" t="s">
        <v>42</v>
      </c>
      <c r="R1566" t="s">
        <v>42</v>
      </c>
      <c r="S1566" t="s">
        <v>214</v>
      </c>
      <c r="T1566" t="s">
        <v>229</v>
      </c>
      <c r="U1566" t="s">
        <v>55</v>
      </c>
      <c r="V1566" t="s">
        <v>71</v>
      </c>
      <c r="W1566">
        <v>5</v>
      </c>
      <c r="X1566" t="s">
        <v>115</v>
      </c>
      <c r="Y1566">
        <v>1</v>
      </c>
      <c r="Z1566">
        <v>1</v>
      </c>
      <c r="AA1566">
        <v>2959526194</v>
      </c>
      <c r="AB1566">
        <v>7094846030</v>
      </c>
      <c r="AC1566" t="s">
        <v>49</v>
      </c>
      <c r="AD1566">
        <v>0</v>
      </c>
      <c r="AE1566" t="e">
        <v>#N/A</v>
      </c>
      <c r="AF1566" t="e">
        <v>#N/A</v>
      </c>
      <c r="AG1566" t="e">
        <v>#N/A</v>
      </c>
      <c r="AH1566" t="e">
        <v>#N/A</v>
      </c>
      <c r="AI1566" t="e">
        <v>#N/A</v>
      </c>
      <c r="AJ1566" t="e">
        <v>#N/A</v>
      </c>
      <c r="AK1566" t="e">
        <v>#N/A</v>
      </c>
      <c r="AL1566" t="e">
        <v>#N/A</v>
      </c>
    </row>
    <row r="1567" spans="1:38" x14ac:dyDescent="0.45">
      <c r="A1567" t="s">
        <v>332</v>
      </c>
      <c r="B1567" t="s">
        <v>52</v>
      </c>
      <c r="C1567" t="s">
        <v>39</v>
      </c>
      <c r="D1567" s="1">
        <v>45679</v>
      </c>
      <c r="E1567" s="1">
        <v>45679</v>
      </c>
      <c r="F1567" s="3">
        <v>-58.1</v>
      </c>
      <c r="G1567" s="3" t="s">
        <v>53</v>
      </c>
      <c r="H1567" s="3">
        <v>-32.53</v>
      </c>
      <c r="I1567" t="s">
        <v>41</v>
      </c>
      <c r="J1567">
        <v>2992768811</v>
      </c>
      <c r="K1567" t="s">
        <v>42</v>
      </c>
      <c r="L1567" t="s">
        <v>42</v>
      </c>
      <c r="M1567" t="s">
        <v>42</v>
      </c>
      <c r="N1567" t="s">
        <v>43</v>
      </c>
      <c r="O1567" t="s">
        <v>141</v>
      </c>
      <c r="P1567" t="s">
        <v>45</v>
      </c>
      <c r="Q1567" t="s">
        <v>42</v>
      </c>
      <c r="R1567" t="s">
        <v>42</v>
      </c>
      <c r="S1567" t="s">
        <v>212</v>
      </c>
      <c r="T1567">
        <v>1141184422</v>
      </c>
      <c r="U1567" t="s">
        <v>83</v>
      </c>
      <c r="V1567" t="s">
        <v>83</v>
      </c>
      <c r="W1567">
        <v>7</v>
      </c>
      <c r="X1567" t="s">
        <v>115</v>
      </c>
      <c r="Y1567">
        <v>-1</v>
      </c>
      <c r="Z1567">
        <v>1</v>
      </c>
      <c r="AA1567">
        <v>2992768811</v>
      </c>
      <c r="AB1567">
        <v>7175226925</v>
      </c>
      <c r="AC1567" t="s">
        <v>49</v>
      </c>
      <c r="AD1567">
        <v>0</v>
      </c>
      <c r="AE1567" t="e">
        <v>#N/A</v>
      </c>
      <c r="AF1567">
        <v>1417722</v>
      </c>
      <c r="AG1567">
        <v>6503142874</v>
      </c>
      <c r="AH1567" s="3">
        <v>58.1</v>
      </c>
      <c r="AI1567" s="3">
        <v>0</v>
      </c>
      <c r="AJ1567" s="3">
        <v>0</v>
      </c>
      <c r="AK1567" s="2">
        <v>0</v>
      </c>
      <c r="AL1567" t="e">
        <v>#N/A</v>
      </c>
    </row>
    <row r="1568" spans="1:38" x14ac:dyDescent="0.45">
      <c r="A1568" t="s">
        <v>332</v>
      </c>
      <c r="B1568" t="s">
        <v>52</v>
      </c>
      <c r="C1568" t="s">
        <v>39</v>
      </c>
      <c r="D1568" s="1">
        <v>45679</v>
      </c>
      <c r="E1568" s="1">
        <v>45679</v>
      </c>
      <c r="F1568" s="3">
        <v>-19.32</v>
      </c>
      <c r="G1568" s="3" t="s">
        <v>53</v>
      </c>
      <c r="H1568" s="3">
        <v>-10.82</v>
      </c>
      <c r="I1568" t="s">
        <v>41</v>
      </c>
      <c r="J1568">
        <v>2992824581</v>
      </c>
      <c r="K1568" t="s">
        <v>42</v>
      </c>
      <c r="L1568" t="s">
        <v>42</v>
      </c>
      <c r="M1568" t="s">
        <v>42</v>
      </c>
      <c r="N1568" t="s">
        <v>43</v>
      </c>
      <c r="O1568" t="s">
        <v>141</v>
      </c>
      <c r="P1568" t="s">
        <v>45</v>
      </c>
      <c r="Q1568" t="s">
        <v>42</v>
      </c>
      <c r="R1568" t="s">
        <v>42</v>
      </c>
      <c r="S1568" t="s">
        <v>212</v>
      </c>
      <c r="T1568">
        <v>1141184422</v>
      </c>
      <c r="U1568" t="s">
        <v>83</v>
      </c>
      <c r="V1568" t="s">
        <v>83</v>
      </c>
      <c r="W1568">
        <v>7</v>
      </c>
      <c r="X1568" t="s">
        <v>115</v>
      </c>
      <c r="Y1568">
        <v>-1</v>
      </c>
      <c r="Z1568">
        <v>1</v>
      </c>
      <c r="AA1568">
        <v>2992824581</v>
      </c>
      <c r="AB1568">
        <v>7187596450</v>
      </c>
      <c r="AC1568" t="s">
        <v>49</v>
      </c>
      <c r="AD1568">
        <v>0</v>
      </c>
      <c r="AE1568" t="e">
        <v>#N/A</v>
      </c>
      <c r="AF1568">
        <v>1417722</v>
      </c>
      <c r="AG1568">
        <v>6503171053</v>
      </c>
      <c r="AH1568" s="3">
        <v>19.32</v>
      </c>
      <c r="AI1568" s="3">
        <v>0</v>
      </c>
      <c r="AJ1568" s="3">
        <v>0</v>
      </c>
      <c r="AK1568" s="2">
        <v>0</v>
      </c>
      <c r="AL1568" t="e">
        <v>#N/A</v>
      </c>
    </row>
    <row r="1569" spans="1:38" x14ac:dyDescent="0.45">
      <c r="A1569" t="s">
        <v>332</v>
      </c>
      <c r="B1569" t="s">
        <v>52</v>
      </c>
      <c r="C1569" t="s">
        <v>39</v>
      </c>
      <c r="D1569" s="1">
        <v>45679</v>
      </c>
      <c r="E1569" s="1">
        <v>45679</v>
      </c>
      <c r="F1569" s="3">
        <v>-66.819999999999993</v>
      </c>
      <c r="G1569" s="3" t="s">
        <v>53</v>
      </c>
      <c r="H1569" s="3">
        <v>-37.409999999999997</v>
      </c>
      <c r="I1569" t="s">
        <v>41</v>
      </c>
      <c r="J1569">
        <v>2992961889</v>
      </c>
      <c r="K1569" t="s">
        <v>42</v>
      </c>
      <c r="L1569" t="s">
        <v>42</v>
      </c>
      <c r="M1569" t="s">
        <v>42</v>
      </c>
      <c r="N1569" t="s">
        <v>43</v>
      </c>
      <c r="O1569" t="s">
        <v>141</v>
      </c>
      <c r="P1569" t="s">
        <v>45</v>
      </c>
      <c r="Q1569" t="s">
        <v>42</v>
      </c>
      <c r="R1569" t="s">
        <v>42</v>
      </c>
      <c r="S1569" t="s">
        <v>212</v>
      </c>
      <c r="T1569">
        <v>1141184422</v>
      </c>
      <c r="U1569" t="s">
        <v>83</v>
      </c>
      <c r="V1569" t="s">
        <v>83</v>
      </c>
      <c r="W1569">
        <v>7</v>
      </c>
      <c r="X1569" t="s">
        <v>115</v>
      </c>
      <c r="Y1569">
        <v>-1</v>
      </c>
      <c r="Z1569">
        <v>1</v>
      </c>
      <c r="AA1569">
        <v>2992961889</v>
      </c>
      <c r="AB1569">
        <v>7175228590</v>
      </c>
      <c r="AC1569" t="s">
        <v>49</v>
      </c>
      <c r="AD1569">
        <v>0</v>
      </c>
      <c r="AE1569" t="e">
        <v>#N/A</v>
      </c>
      <c r="AF1569">
        <v>1417722</v>
      </c>
      <c r="AG1569">
        <v>6503239459</v>
      </c>
      <c r="AH1569" s="3">
        <v>66.819999999999993</v>
      </c>
      <c r="AI1569" s="3">
        <v>0</v>
      </c>
      <c r="AJ1569" s="3">
        <v>0</v>
      </c>
      <c r="AK1569" s="2">
        <v>0</v>
      </c>
      <c r="AL1569" t="e">
        <v>#N/A</v>
      </c>
    </row>
    <row r="1570" spans="1:38" x14ac:dyDescent="0.45">
      <c r="A1570" t="s">
        <v>332</v>
      </c>
      <c r="B1570" t="s">
        <v>52</v>
      </c>
      <c r="C1570" t="s">
        <v>39</v>
      </c>
      <c r="D1570" s="1">
        <v>45679</v>
      </c>
      <c r="E1570" s="1">
        <v>45679</v>
      </c>
      <c r="F1570" s="3">
        <v>-19.32</v>
      </c>
      <c r="G1570" s="3" t="s">
        <v>53</v>
      </c>
      <c r="H1570" s="3">
        <v>-10.82</v>
      </c>
      <c r="I1570" t="s">
        <v>41</v>
      </c>
      <c r="J1570">
        <v>2992998046</v>
      </c>
      <c r="K1570" t="s">
        <v>42</v>
      </c>
      <c r="L1570" t="s">
        <v>42</v>
      </c>
      <c r="M1570" t="s">
        <v>42</v>
      </c>
      <c r="N1570" t="s">
        <v>43</v>
      </c>
      <c r="O1570" t="s">
        <v>141</v>
      </c>
      <c r="P1570" t="s">
        <v>45</v>
      </c>
      <c r="Q1570" t="s">
        <v>42</v>
      </c>
      <c r="R1570" t="s">
        <v>42</v>
      </c>
      <c r="S1570" t="s">
        <v>212</v>
      </c>
      <c r="T1570">
        <v>1141184422</v>
      </c>
      <c r="U1570" t="s">
        <v>83</v>
      </c>
      <c r="V1570" t="s">
        <v>83</v>
      </c>
      <c r="W1570">
        <v>7</v>
      </c>
      <c r="X1570" t="s">
        <v>115</v>
      </c>
      <c r="Y1570">
        <v>-1</v>
      </c>
      <c r="Z1570">
        <v>1</v>
      </c>
      <c r="AA1570">
        <v>2992998046</v>
      </c>
      <c r="AB1570">
        <v>7175231541</v>
      </c>
      <c r="AC1570" t="s">
        <v>49</v>
      </c>
      <c r="AD1570">
        <v>0</v>
      </c>
      <c r="AE1570" t="e">
        <v>#N/A</v>
      </c>
      <c r="AF1570">
        <v>1417722</v>
      </c>
      <c r="AG1570">
        <v>6503257561</v>
      </c>
      <c r="AH1570" s="3">
        <v>19.32</v>
      </c>
      <c r="AI1570" s="3">
        <v>0</v>
      </c>
      <c r="AJ1570" s="3">
        <v>0</v>
      </c>
      <c r="AK1570" s="2">
        <v>0</v>
      </c>
      <c r="AL1570" t="e">
        <v>#N/A</v>
      </c>
    </row>
    <row r="1571" spans="1:38" x14ac:dyDescent="0.45">
      <c r="A1571" t="s">
        <v>332</v>
      </c>
      <c r="B1571" t="s">
        <v>52</v>
      </c>
      <c r="C1571" t="s">
        <v>39</v>
      </c>
      <c r="D1571" s="1">
        <v>45679</v>
      </c>
      <c r="E1571" s="1">
        <v>45679</v>
      </c>
      <c r="F1571" s="3">
        <v>-33.700000000000003</v>
      </c>
      <c r="G1571" s="3" t="s">
        <v>53</v>
      </c>
      <c r="H1571" s="3">
        <v>-18.87</v>
      </c>
      <c r="I1571" t="s">
        <v>41</v>
      </c>
      <c r="J1571">
        <v>2992883301</v>
      </c>
      <c r="K1571" t="s">
        <v>42</v>
      </c>
      <c r="L1571" t="s">
        <v>42</v>
      </c>
      <c r="M1571" t="s">
        <v>42</v>
      </c>
      <c r="N1571" t="s">
        <v>43</v>
      </c>
      <c r="O1571" t="s">
        <v>141</v>
      </c>
      <c r="P1571" t="s">
        <v>45</v>
      </c>
      <c r="Q1571" t="s">
        <v>42</v>
      </c>
      <c r="R1571" t="s">
        <v>42</v>
      </c>
      <c r="S1571" t="s">
        <v>212</v>
      </c>
      <c r="T1571">
        <v>1141184422</v>
      </c>
      <c r="U1571" t="s">
        <v>83</v>
      </c>
      <c r="V1571" t="s">
        <v>83</v>
      </c>
      <c r="W1571">
        <v>7</v>
      </c>
      <c r="X1571" t="s">
        <v>115</v>
      </c>
      <c r="Y1571">
        <v>-1</v>
      </c>
      <c r="Z1571">
        <v>1</v>
      </c>
      <c r="AA1571">
        <v>2992883301</v>
      </c>
      <c r="AB1571">
        <v>7179177877</v>
      </c>
      <c r="AC1571" t="s">
        <v>49</v>
      </c>
      <c r="AD1571">
        <v>0</v>
      </c>
      <c r="AE1571" t="e">
        <v>#N/A</v>
      </c>
      <c r="AF1571">
        <v>1417722</v>
      </c>
      <c r="AG1571">
        <v>6503200166</v>
      </c>
      <c r="AH1571" s="3">
        <v>33.700000000000003</v>
      </c>
      <c r="AI1571" s="3">
        <v>0</v>
      </c>
      <c r="AJ1571" s="3">
        <v>0</v>
      </c>
      <c r="AK1571" s="2">
        <v>0</v>
      </c>
      <c r="AL1571" t="e">
        <v>#N/A</v>
      </c>
    </row>
    <row r="1572" spans="1:38" x14ac:dyDescent="0.45">
      <c r="A1572" t="s">
        <v>332</v>
      </c>
      <c r="B1572" t="s">
        <v>52</v>
      </c>
      <c r="C1572" t="s">
        <v>39</v>
      </c>
      <c r="D1572" s="1">
        <v>45679</v>
      </c>
      <c r="E1572" s="1">
        <v>45679</v>
      </c>
      <c r="F1572" s="3">
        <v>-19.32</v>
      </c>
      <c r="G1572" s="3" t="s">
        <v>53</v>
      </c>
      <c r="H1572" s="3">
        <v>-10.82</v>
      </c>
      <c r="I1572" t="s">
        <v>41</v>
      </c>
      <c r="J1572">
        <v>2992952083</v>
      </c>
      <c r="K1572" t="s">
        <v>42</v>
      </c>
      <c r="L1572" t="s">
        <v>42</v>
      </c>
      <c r="M1572" t="s">
        <v>42</v>
      </c>
      <c r="N1572" t="s">
        <v>43</v>
      </c>
      <c r="O1572" t="s">
        <v>141</v>
      </c>
      <c r="P1572" t="s">
        <v>45</v>
      </c>
      <c r="Q1572" t="s">
        <v>42</v>
      </c>
      <c r="R1572" t="s">
        <v>42</v>
      </c>
      <c r="S1572" t="s">
        <v>212</v>
      </c>
      <c r="T1572">
        <v>1141184422</v>
      </c>
      <c r="U1572" t="s">
        <v>83</v>
      </c>
      <c r="V1572" t="s">
        <v>83</v>
      </c>
      <c r="W1572">
        <v>7</v>
      </c>
      <c r="X1572" t="s">
        <v>115</v>
      </c>
      <c r="Y1572">
        <v>-1</v>
      </c>
      <c r="Z1572">
        <v>1</v>
      </c>
      <c r="AA1572">
        <v>2992952083</v>
      </c>
      <c r="AB1572">
        <v>7175231535</v>
      </c>
      <c r="AC1572" t="s">
        <v>49</v>
      </c>
      <c r="AD1572">
        <v>0</v>
      </c>
      <c r="AE1572" t="e">
        <v>#N/A</v>
      </c>
      <c r="AF1572">
        <v>1417722</v>
      </c>
      <c r="AG1572">
        <v>6503234347</v>
      </c>
      <c r="AH1572" s="3">
        <v>19.32</v>
      </c>
      <c r="AI1572" s="3">
        <v>0</v>
      </c>
      <c r="AJ1572" s="3">
        <v>0</v>
      </c>
      <c r="AK1572" s="2">
        <v>0</v>
      </c>
      <c r="AL1572" t="e">
        <v>#N/A</v>
      </c>
    </row>
    <row r="1573" spans="1:38" x14ac:dyDescent="0.45">
      <c r="A1573" t="s">
        <v>332</v>
      </c>
      <c r="B1573" t="s">
        <v>52</v>
      </c>
      <c r="C1573" t="s">
        <v>39</v>
      </c>
      <c r="D1573" s="1">
        <v>45679</v>
      </c>
      <c r="E1573" s="1">
        <v>45679</v>
      </c>
      <c r="F1573" s="3">
        <v>-19.32</v>
      </c>
      <c r="G1573" s="3" t="s">
        <v>53</v>
      </c>
      <c r="H1573" s="3">
        <v>-10.82</v>
      </c>
      <c r="I1573" t="s">
        <v>41</v>
      </c>
      <c r="J1573">
        <v>2992917496</v>
      </c>
      <c r="K1573" t="s">
        <v>42</v>
      </c>
      <c r="L1573" t="s">
        <v>42</v>
      </c>
      <c r="M1573" t="s">
        <v>42</v>
      </c>
      <c r="N1573" t="s">
        <v>43</v>
      </c>
      <c r="O1573" t="s">
        <v>141</v>
      </c>
      <c r="P1573" t="s">
        <v>45</v>
      </c>
      <c r="Q1573" t="s">
        <v>42</v>
      </c>
      <c r="R1573" t="s">
        <v>42</v>
      </c>
      <c r="S1573" t="s">
        <v>212</v>
      </c>
      <c r="T1573">
        <v>1141184422</v>
      </c>
      <c r="U1573" t="s">
        <v>83</v>
      </c>
      <c r="V1573" t="s">
        <v>83</v>
      </c>
      <c r="W1573">
        <v>7</v>
      </c>
      <c r="X1573" t="s">
        <v>115</v>
      </c>
      <c r="Y1573">
        <v>-1</v>
      </c>
      <c r="Z1573">
        <v>1</v>
      </c>
      <c r="AA1573">
        <v>2992917496</v>
      </c>
      <c r="AB1573">
        <v>7174242829</v>
      </c>
      <c r="AC1573" t="s">
        <v>49</v>
      </c>
      <c r="AD1573">
        <v>0</v>
      </c>
      <c r="AE1573" t="e">
        <v>#N/A</v>
      </c>
      <c r="AF1573">
        <v>1417722</v>
      </c>
      <c r="AG1573">
        <v>6503217967</v>
      </c>
      <c r="AH1573" s="3">
        <v>19.32</v>
      </c>
      <c r="AI1573" s="3">
        <v>0</v>
      </c>
      <c r="AJ1573" s="3">
        <v>0</v>
      </c>
      <c r="AK1573" s="2">
        <v>0</v>
      </c>
      <c r="AL1573" t="e">
        <v>#N/A</v>
      </c>
    </row>
    <row r="1574" spans="1:38" x14ac:dyDescent="0.45">
      <c r="A1574" t="s">
        <v>332</v>
      </c>
      <c r="B1574" t="s">
        <v>52</v>
      </c>
      <c r="C1574" t="s">
        <v>39</v>
      </c>
      <c r="D1574" s="1">
        <v>45679</v>
      </c>
      <c r="E1574" s="1">
        <v>45679</v>
      </c>
      <c r="F1574" s="3">
        <v>-38.76</v>
      </c>
      <c r="G1574" s="3" t="s">
        <v>53</v>
      </c>
      <c r="H1574" s="3">
        <v>-21.7</v>
      </c>
      <c r="I1574" t="s">
        <v>41</v>
      </c>
      <c r="J1574">
        <v>2992945403</v>
      </c>
      <c r="K1574" t="s">
        <v>42</v>
      </c>
      <c r="L1574" t="s">
        <v>42</v>
      </c>
      <c r="M1574" t="s">
        <v>42</v>
      </c>
      <c r="N1574" t="s">
        <v>43</v>
      </c>
      <c r="O1574" t="s">
        <v>141</v>
      </c>
      <c r="P1574" t="s">
        <v>45</v>
      </c>
      <c r="Q1574" t="s">
        <v>42</v>
      </c>
      <c r="R1574" t="s">
        <v>42</v>
      </c>
      <c r="S1574" t="s">
        <v>212</v>
      </c>
      <c r="T1574">
        <v>1141184422</v>
      </c>
      <c r="U1574" t="s">
        <v>83</v>
      </c>
      <c r="V1574" t="s">
        <v>83</v>
      </c>
      <c r="W1574">
        <v>7</v>
      </c>
      <c r="X1574" t="s">
        <v>115</v>
      </c>
      <c r="Y1574">
        <v>-1</v>
      </c>
      <c r="Z1574">
        <v>1</v>
      </c>
      <c r="AA1574">
        <v>2992945403</v>
      </c>
      <c r="AB1574">
        <v>7187546634</v>
      </c>
      <c r="AC1574" t="s">
        <v>49</v>
      </c>
      <c r="AD1574">
        <v>0</v>
      </c>
      <c r="AE1574" t="e">
        <v>#N/A</v>
      </c>
      <c r="AF1574">
        <v>1417722</v>
      </c>
      <c r="AG1574">
        <v>6503229679</v>
      </c>
      <c r="AH1574" s="3">
        <v>38.76</v>
      </c>
      <c r="AI1574" s="3">
        <v>0</v>
      </c>
      <c r="AJ1574" s="3">
        <v>0</v>
      </c>
      <c r="AK1574" s="2">
        <v>0</v>
      </c>
      <c r="AL1574" t="e">
        <v>#N/A</v>
      </c>
    </row>
    <row r="1575" spans="1:38" x14ac:dyDescent="0.45">
      <c r="A1575" t="s">
        <v>332</v>
      </c>
      <c r="B1575" t="s">
        <v>52</v>
      </c>
      <c r="C1575" t="s">
        <v>39</v>
      </c>
      <c r="D1575" s="1">
        <v>45679</v>
      </c>
      <c r="E1575" s="1">
        <v>45679</v>
      </c>
      <c r="F1575" s="3">
        <v>-66.819999999999993</v>
      </c>
      <c r="G1575" s="3" t="s">
        <v>53</v>
      </c>
      <c r="H1575" s="3">
        <v>-37.409999999999997</v>
      </c>
      <c r="I1575" t="s">
        <v>41</v>
      </c>
      <c r="J1575">
        <v>2992795957</v>
      </c>
      <c r="K1575" t="s">
        <v>42</v>
      </c>
      <c r="L1575" t="s">
        <v>42</v>
      </c>
      <c r="M1575" t="s">
        <v>42</v>
      </c>
      <c r="N1575" t="s">
        <v>43</v>
      </c>
      <c r="O1575" t="s">
        <v>141</v>
      </c>
      <c r="P1575" t="s">
        <v>45</v>
      </c>
      <c r="Q1575" t="s">
        <v>42</v>
      </c>
      <c r="R1575" t="s">
        <v>42</v>
      </c>
      <c r="S1575" t="s">
        <v>212</v>
      </c>
      <c r="T1575">
        <v>1141184422</v>
      </c>
      <c r="U1575" t="s">
        <v>83</v>
      </c>
      <c r="V1575" t="s">
        <v>83</v>
      </c>
      <c r="W1575">
        <v>7</v>
      </c>
      <c r="X1575" t="s">
        <v>115</v>
      </c>
      <c r="Y1575">
        <v>-1</v>
      </c>
      <c r="Z1575">
        <v>1</v>
      </c>
      <c r="AA1575">
        <v>2992795957</v>
      </c>
      <c r="AB1575">
        <v>7175226148</v>
      </c>
      <c r="AC1575" t="s">
        <v>49</v>
      </c>
      <c r="AD1575">
        <v>0</v>
      </c>
      <c r="AE1575" t="e">
        <v>#N/A</v>
      </c>
      <c r="AF1575">
        <v>1417722</v>
      </c>
      <c r="AG1575">
        <v>6503155980</v>
      </c>
      <c r="AH1575" s="3">
        <v>66.819999999999993</v>
      </c>
      <c r="AI1575" s="3">
        <v>0</v>
      </c>
      <c r="AJ1575" s="3">
        <v>0</v>
      </c>
      <c r="AK1575" s="2">
        <v>0</v>
      </c>
      <c r="AL1575" t="e">
        <v>#N/A</v>
      </c>
    </row>
    <row r="1576" spans="1:38" x14ac:dyDescent="0.45">
      <c r="A1576" t="s">
        <v>332</v>
      </c>
      <c r="B1576" t="s">
        <v>52</v>
      </c>
      <c r="C1576" t="s">
        <v>39</v>
      </c>
      <c r="D1576" s="1">
        <v>45679</v>
      </c>
      <c r="E1576" s="1">
        <v>45679</v>
      </c>
      <c r="F1576" s="3">
        <v>-38.76</v>
      </c>
      <c r="G1576" s="3" t="s">
        <v>53</v>
      </c>
      <c r="H1576" s="3">
        <v>-21.7</v>
      </c>
      <c r="I1576" t="s">
        <v>41</v>
      </c>
      <c r="J1576">
        <v>2992961077</v>
      </c>
      <c r="K1576" t="s">
        <v>42</v>
      </c>
      <c r="L1576" t="s">
        <v>42</v>
      </c>
      <c r="M1576" t="s">
        <v>42</v>
      </c>
      <c r="N1576" t="s">
        <v>43</v>
      </c>
      <c r="O1576" t="s">
        <v>141</v>
      </c>
      <c r="P1576" t="s">
        <v>45</v>
      </c>
      <c r="Q1576" t="s">
        <v>42</v>
      </c>
      <c r="R1576" t="s">
        <v>42</v>
      </c>
      <c r="S1576" t="s">
        <v>212</v>
      </c>
      <c r="T1576">
        <v>1141184422</v>
      </c>
      <c r="U1576" t="s">
        <v>83</v>
      </c>
      <c r="V1576" t="s">
        <v>83</v>
      </c>
      <c r="W1576">
        <v>7</v>
      </c>
      <c r="X1576" t="s">
        <v>115</v>
      </c>
      <c r="Y1576">
        <v>-1</v>
      </c>
      <c r="Z1576">
        <v>1</v>
      </c>
      <c r="AA1576">
        <v>2992961077</v>
      </c>
      <c r="AB1576">
        <v>7175228960</v>
      </c>
      <c r="AC1576" t="s">
        <v>49</v>
      </c>
      <c r="AD1576">
        <v>0</v>
      </c>
      <c r="AE1576" t="e">
        <v>#N/A</v>
      </c>
      <c r="AF1576">
        <v>1417722</v>
      </c>
      <c r="AG1576">
        <v>6503238775</v>
      </c>
      <c r="AH1576" s="3">
        <v>38.76</v>
      </c>
      <c r="AI1576" s="3">
        <v>0</v>
      </c>
      <c r="AJ1576" s="3">
        <v>0</v>
      </c>
      <c r="AK1576" s="2">
        <v>0</v>
      </c>
      <c r="AL1576" t="e">
        <v>#N/A</v>
      </c>
    </row>
    <row r="1577" spans="1:38" x14ac:dyDescent="0.45">
      <c r="A1577" t="s">
        <v>332</v>
      </c>
      <c r="B1577" t="s">
        <v>52</v>
      </c>
      <c r="C1577" t="s">
        <v>39</v>
      </c>
      <c r="D1577" s="1">
        <v>45679</v>
      </c>
      <c r="E1577" s="1">
        <v>45679</v>
      </c>
      <c r="F1577" s="3">
        <v>-19.32</v>
      </c>
      <c r="G1577" s="3" t="s">
        <v>53</v>
      </c>
      <c r="H1577" s="3">
        <v>-10.82</v>
      </c>
      <c r="I1577" t="s">
        <v>41</v>
      </c>
      <c r="J1577">
        <v>2992973649</v>
      </c>
      <c r="K1577" t="s">
        <v>42</v>
      </c>
      <c r="L1577" t="s">
        <v>42</v>
      </c>
      <c r="M1577" t="s">
        <v>42</v>
      </c>
      <c r="N1577" t="s">
        <v>43</v>
      </c>
      <c r="O1577" t="s">
        <v>141</v>
      </c>
      <c r="P1577" t="s">
        <v>45</v>
      </c>
      <c r="Q1577" t="s">
        <v>42</v>
      </c>
      <c r="R1577" t="s">
        <v>42</v>
      </c>
      <c r="S1577" t="s">
        <v>212</v>
      </c>
      <c r="T1577">
        <v>1141184422</v>
      </c>
      <c r="U1577" t="s">
        <v>83</v>
      </c>
      <c r="V1577" t="s">
        <v>83</v>
      </c>
      <c r="W1577">
        <v>7</v>
      </c>
      <c r="X1577" t="s">
        <v>115</v>
      </c>
      <c r="Y1577">
        <v>-1</v>
      </c>
      <c r="Z1577">
        <v>1</v>
      </c>
      <c r="AA1577">
        <v>2992973649</v>
      </c>
      <c r="AB1577">
        <v>7175229589</v>
      </c>
      <c r="AC1577" t="s">
        <v>49</v>
      </c>
      <c r="AD1577">
        <v>0</v>
      </c>
      <c r="AE1577" t="e">
        <v>#N/A</v>
      </c>
      <c r="AF1577">
        <v>1417722</v>
      </c>
      <c r="AG1577">
        <v>6503245563</v>
      </c>
      <c r="AH1577" s="3">
        <v>19.32</v>
      </c>
      <c r="AI1577" s="3">
        <v>0</v>
      </c>
      <c r="AJ1577" s="3">
        <v>0</v>
      </c>
      <c r="AK1577" s="2">
        <v>0</v>
      </c>
      <c r="AL1577" t="e">
        <v>#N/A</v>
      </c>
    </row>
    <row r="1578" spans="1:38" x14ac:dyDescent="0.45">
      <c r="A1578" t="s">
        <v>332</v>
      </c>
      <c r="B1578" t="s">
        <v>52</v>
      </c>
      <c r="C1578" t="s">
        <v>39</v>
      </c>
      <c r="D1578" s="1">
        <v>45679</v>
      </c>
      <c r="E1578" s="1">
        <v>45679</v>
      </c>
      <c r="F1578" s="3">
        <v>-38.76</v>
      </c>
      <c r="G1578" s="3" t="s">
        <v>53</v>
      </c>
      <c r="H1578" s="3">
        <v>-21.7</v>
      </c>
      <c r="I1578" t="s">
        <v>41</v>
      </c>
      <c r="J1578">
        <v>2992648475</v>
      </c>
      <c r="K1578" t="s">
        <v>42</v>
      </c>
      <c r="L1578" t="s">
        <v>42</v>
      </c>
      <c r="M1578" t="s">
        <v>42</v>
      </c>
      <c r="N1578" t="s">
        <v>43</v>
      </c>
      <c r="O1578" t="s">
        <v>141</v>
      </c>
      <c r="P1578" t="s">
        <v>45</v>
      </c>
      <c r="Q1578" t="s">
        <v>42</v>
      </c>
      <c r="R1578" t="s">
        <v>42</v>
      </c>
      <c r="S1578" t="s">
        <v>212</v>
      </c>
      <c r="T1578">
        <v>1141184422</v>
      </c>
      <c r="U1578" t="s">
        <v>83</v>
      </c>
      <c r="V1578" t="s">
        <v>83</v>
      </c>
      <c r="W1578">
        <v>7</v>
      </c>
      <c r="X1578" t="s">
        <v>115</v>
      </c>
      <c r="Y1578">
        <v>-1</v>
      </c>
      <c r="Z1578">
        <v>1</v>
      </c>
      <c r="AA1578">
        <v>2992648475</v>
      </c>
      <c r="AB1578">
        <v>7175229566</v>
      </c>
      <c r="AC1578" t="s">
        <v>49</v>
      </c>
      <c r="AD1578">
        <v>0</v>
      </c>
      <c r="AE1578" t="e">
        <v>#N/A</v>
      </c>
      <c r="AF1578">
        <v>1417722</v>
      </c>
      <c r="AG1578">
        <v>6503082900</v>
      </c>
      <c r="AH1578" s="3">
        <v>38.76</v>
      </c>
      <c r="AI1578" s="3">
        <v>0</v>
      </c>
      <c r="AJ1578" s="3">
        <v>0</v>
      </c>
      <c r="AK1578" s="2">
        <v>0</v>
      </c>
      <c r="AL1578" t="e">
        <v>#N/A</v>
      </c>
    </row>
    <row r="1579" spans="1:38" x14ac:dyDescent="0.45">
      <c r="A1579" t="s">
        <v>332</v>
      </c>
      <c r="B1579" t="s">
        <v>52</v>
      </c>
      <c r="C1579" t="s">
        <v>39</v>
      </c>
      <c r="D1579" s="1">
        <v>45679</v>
      </c>
      <c r="E1579" s="1">
        <v>45679</v>
      </c>
      <c r="F1579" s="3">
        <v>-25.19</v>
      </c>
      <c r="G1579" s="3" t="s">
        <v>53</v>
      </c>
      <c r="H1579" s="3">
        <v>-14.1</v>
      </c>
      <c r="I1579" t="s">
        <v>41</v>
      </c>
      <c r="J1579">
        <v>2992686597</v>
      </c>
      <c r="K1579" t="s">
        <v>42</v>
      </c>
      <c r="L1579" t="s">
        <v>42</v>
      </c>
      <c r="M1579" t="s">
        <v>42</v>
      </c>
      <c r="N1579" t="s">
        <v>43</v>
      </c>
      <c r="O1579" t="s">
        <v>141</v>
      </c>
      <c r="P1579" t="s">
        <v>45</v>
      </c>
      <c r="Q1579" t="s">
        <v>42</v>
      </c>
      <c r="R1579" t="s">
        <v>42</v>
      </c>
      <c r="S1579" t="s">
        <v>212</v>
      </c>
      <c r="T1579">
        <v>1141184422</v>
      </c>
      <c r="U1579" t="s">
        <v>83</v>
      </c>
      <c r="V1579" t="s">
        <v>83</v>
      </c>
      <c r="W1579">
        <v>7</v>
      </c>
      <c r="X1579" t="s">
        <v>115</v>
      </c>
      <c r="Y1579">
        <v>-1</v>
      </c>
      <c r="Z1579">
        <v>1</v>
      </c>
      <c r="AA1579">
        <v>2992686597</v>
      </c>
      <c r="AB1579">
        <v>7183503161</v>
      </c>
      <c r="AC1579" t="s">
        <v>49</v>
      </c>
      <c r="AD1579">
        <v>0</v>
      </c>
      <c r="AE1579" t="e">
        <v>#N/A</v>
      </c>
      <c r="AF1579">
        <v>1417722</v>
      </c>
      <c r="AG1579">
        <v>6503102663</v>
      </c>
      <c r="AH1579" s="3">
        <v>25.19</v>
      </c>
      <c r="AI1579" s="3">
        <v>0</v>
      </c>
      <c r="AJ1579" s="3">
        <v>0</v>
      </c>
      <c r="AK1579" s="2">
        <v>0</v>
      </c>
      <c r="AL1579" t="e">
        <v>#N/A</v>
      </c>
    </row>
    <row r="1580" spans="1:38" x14ac:dyDescent="0.45">
      <c r="A1580" t="s">
        <v>332</v>
      </c>
      <c r="B1580" t="s">
        <v>52</v>
      </c>
      <c r="C1580" t="s">
        <v>39</v>
      </c>
      <c r="D1580" s="1">
        <v>45679</v>
      </c>
      <c r="E1580" s="1">
        <v>45679</v>
      </c>
      <c r="F1580" s="3">
        <v>-19.32</v>
      </c>
      <c r="G1580" s="3" t="s">
        <v>53</v>
      </c>
      <c r="H1580" s="3">
        <v>-10.82</v>
      </c>
      <c r="I1580" t="s">
        <v>41</v>
      </c>
      <c r="J1580">
        <v>2992690719</v>
      </c>
      <c r="K1580" t="s">
        <v>42</v>
      </c>
      <c r="L1580" t="s">
        <v>42</v>
      </c>
      <c r="M1580" t="s">
        <v>42</v>
      </c>
      <c r="N1580" t="s">
        <v>43</v>
      </c>
      <c r="O1580" t="s">
        <v>141</v>
      </c>
      <c r="P1580" t="s">
        <v>45</v>
      </c>
      <c r="Q1580" t="s">
        <v>42</v>
      </c>
      <c r="R1580" t="s">
        <v>42</v>
      </c>
      <c r="S1580" t="s">
        <v>212</v>
      </c>
      <c r="T1580">
        <v>1141184422</v>
      </c>
      <c r="U1580" t="s">
        <v>83</v>
      </c>
      <c r="V1580" t="s">
        <v>83</v>
      </c>
      <c r="W1580">
        <v>7</v>
      </c>
      <c r="X1580" t="s">
        <v>115</v>
      </c>
      <c r="Y1580">
        <v>-1</v>
      </c>
      <c r="Z1580">
        <v>1</v>
      </c>
      <c r="AA1580">
        <v>2992690719</v>
      </c>
      <c r="AB1580">
        <v>7175228586</v>
      </c>
      <c r="AC1580" t="s">
        <v>49</v>
      </c>
      <c r="AD1580">
        <v>0</v>
      </c>
      <c r="AE1580" t="e">
        <v>#N/A</v>
      </c>
      <c r="AF1580">
        <v>1417722</v>
      </c>
      <c r="AG1580">
        <v>6503104513</v>
      </c>
      <c r="AH1580" s="3">
        <v>19.32</v>
      </c>
      <c r="AI1580" s="3">
        <v>0</v>
      </c>
      <c r="AJ1580" s="3">
        <v>0</v>
      </c>
      <c r="AK1580" s="2">
        <v>0</v>
      </c>
      <c r="AL1580" t="e">
        <v>#N/A</v>
      </c>
    </row>
    <row r="1581" spans="1:38" x14ac:dyDescent="0.45">
      <c r="A1581" t="s">
        <v>332</v>
      </c>
      <c r="B1581" t="s">
        <v>52</v>
      </c>
      <c r="C1581" t="s">
        <v>39</v>
      </c>
      <c r="D1581" s="1">
        <v>45679</v>
      </c>
      <c r="E1581" s="1">
        <v>45679</v>
      </c>
      <c r="F1581" s="3">
        <v>-38.76</v>
      </c>
      <c r="G1581" s="3" t="s">
        <v>53</v>
      </c>
      <c r="H1581" s="3">
        <v>-21.7</v>
      </c>
      <c r="I1581" t="s">
        <v>41</v>
      </c>
      <c r="J1581">
        <v>2992709592</v>
      </c>
      <c r="K1581" t="s">
        <v>42</v>
      </c>
      <c r="L1581" t="s">
        <v>42</v>
      </c>
      <c r="M1581" t="s">
        <v>42</v>
      </c>
      <c r="N1581" t="s">
        <v>43</v>
      </c>
      <c r="O1581" t="s">
        <v>141</v>
      </c>
      <c r="P1581" t="s">
        <v>45</v>
      </c>
      <c r="Q1581" t="s">
        <v>42</v>
      </c>
      <c r="R1581" t="s">
        <v>42</v>
      </c>
      <c r="S1581" t="s">
        <v>212</v>
      </c>
      <c r="T1581">
        <v>1141184422</v>
      </c>
      <c r="U1581" t="s">
        <v>83</v>
      </c>
      <c r="V1581" t="s">
        <v>83</v>
      </c>
      <c r="W1581">
        <v>7</v>
      </c>
      <c r="X1581" t="s">
        <v>115</v>
      </c>
      <c r="Y1581">
        <v>-1</v>
      </c>
      <c r="Z1581">
        <v>1</v>
      </c>
      <c r="AA1581">
        <v>2992709592</v>
      </c>
      <c r="AB1581">
        <v>7179175977</v>
      </c>
      <c r="AC1581" t="s">
        <v>49</v>
      </c>
      <c r="AD1581">
        <v>0</v>
      </c>
      <c r="AE1581" t="e">
        <v>#N/A</v>
      </c>
      <c r="AF1581">
        <v>1417722</v>
      </c>
      <c r="AG1581">
        <v>6503113781</v>
      </c>
      <c r="AH1581" s="3">
        <v>38.76</v>
      </c>
      <c r="AI1581" s="3">
        <v>0</v>
      </c>
      <c r="AJ1581" s="3">
        <v>0</v>
      </c>
      <c r="AK1581" s="2">
        <v>0</v>
      </c>
      <c r="AL1581" t="e">
        <v>#N/A</v>
      </c>
    </row>
    <row r="1582" spans="1:38" x14ac:dyDescent="0.45">
      <c r="A1582" t="s">
        <v>332</v>
      </c>
      <c r="B1582" t="s">
        <v>52</v>
      </c>
      <c r="C1582" t="s">
        <v>39</v>
      </c>
      <c r="D1582" s="1">
        <v>45679</v>
      </c>
      <c r="E1582" s="1">
        <v>45679</v>
      </c>
      <c r="F1582" s="3">
        <v>-19.32</v>
      </c>
      <c r="G1582" s="3" t="s">
        <v>53</v>
      </c>
      <c r="H1582" s="3">
        <v>-10.82</v>
      </c>
      <c r="I1582" t="s">
        <v>41</v>
      </c>
      <c r="J1582">
        <v>2992580613</v>
      </c>
      <c r="K1582" t="s">
        <v>42</v>
      </c>
      <c r="L1582" t="s">
        <v>42</v>
      </c>
      <c r="M1582" t="s">
        <v>42</v>
      </c>
      <c r="N1582" t="s">
        <v>43</v>
      </c>
      <c r="O1582" t="s">
        <v>141</v>
      </c>
      <c r="P1582" t="s">
        <v>45</v>
      </c>
      <c r="Q1582" t="s">
        <v>42</v>
      </c>
      <c r="R1582" t="s">
        <v>42</v>
      </c>
      <c r="S1582" t="s">
        <v>212</v>
      </c>
      <c r="T1582">
        <v>1141184422</v>
      </c>
      <c r="U1582" t="s">
        <v>83</v>
      </c>
      <c r="V1582" t="s">
        <v>83</v>
      </c>
      <c r="W1582">
        <v>7</v>
      </c>
      <c r="X1582" t="s">
        <v>115</v>
      </c>
      <c r="Y1582">
        <v>-1</v>
      </c>
      <c r="Z1582">
        <v>1</v>
      </c>
      <c r="AA1582">
        <v>2992580613</v>
      </c>
      <c r="AB1582">
        <v>7179177471</v>
      </c>
      <c r="AC1582" t="s">
        <v>49</v>
      </c>
      <c r="AD1582">
        <v>0</v>
      </c>
      <c r="AE1582" t="e">
        <v>#N/A</v>
      </c>
      <c r="AF1582">
        <v>1417722</v>
      </c>
      <c r="AG1582">
        <v>6503048511</v>
      </c>
      <c r="AH1582" s="3">
        <v>19.32</v>
      </c>
      <c r="AI1582" s="3">
        <v>0</v>
      </c>
      <c r="AJ1582" s="3">
        <v>0</v>
      </c>
      <c r="AK1582" s="2">
        <v>0</v>
      </c>
      <c r="AL1582" t="e">
        <v>#N/A</v>
      </c>
    </row>
    <row r="1583" spans="1:38" x14ac:dyDescent="0.45">
      <c r="A1583" t="s">
        <v>332</v>
      </c>
      <c r="B1583" t="s">
        <v>52</v>
      </c>
      <c r="C1583" t="s">
        <v>39</v>
      </c>
      <c r="D1583" s="1">
        <v>45679</v>
      </c>
      <c r="E1583" s="1">
        <v>45679</v>
      </c>
      <c r="F1583" s="3">
        <v>-38.76</v>
      </c>
      <c r="G1583" s="3" t="s">
        <v>53</v>
      </c>
      <c r="H1583" s="3">
        <v>-21.7</v>
      </c>
      <c r="I1583" t="s">
        <v>41</v>
      </c>
      <c r="J1583">
        <v>2992599853</v>
      </c>
      <c r="K1583" t="s">
        <v>42</v>
      </c>
      <c r="L1583" t="s">
        <v>42</v>
      </c>
      <c r="M1583" t="s">
        <v>42</v>
      </c>
      <c r="N1583" t="s">
        <v>43</v>
      </c>
      <c r="O1583" t="s">
        <v>141</v>
      </c>
      <c r="P1583" t="s">
        <v>45</v>
      </c>
      <c r="Q1583" t="s">
        <v>42</v>
      </c>
      <c r="R1583" t="s">
        <v>42</v>
      </c>
      <c r="S1583" t="s">
        <v>212</v>
      </c>
      <c r="T1583">
        <v>1141184422</v>
      </c>
      <c r="U1583" t="s">
        <v>83</v>
      </c>
      <c r="V1583" t="s">
        <v>83</v>
      </c>
      <c r="W1583">
        <v>7</v>
      </c>
      <c r="X1583" t="s">
        <v>115</v>
      </c>
      <c r="Y1583">
        <v>-1</v>
      </c>
      <c r="Z1583">
        <v>1</v>
      </c>
      <c r="AA1583">
        <v>2992599853</v>
      </c>
      <c r="AB1583">
        <v>7183518495</v>
      </c>
      <c r="AC1583" t="s">
        <v>49</v>
      </c>
      <c r="AD1583">
        <v>0</v>
      </c>
      <c r="AE1583" t="e">
        <v>#N/A</v>
      </c>
      <c r="AF1583">
        <v>1417722</v>
      </c>
      <c r="AG1583">
        <v>6503057751</v>
      </c>
      <c r="AH1583" s="3">
        <v>38.76</v>
      </c>
      <c r="AI1583" s="3">
        <v>0</v>
      </c>
      <c r="AJ1583" s="3">
        <v>0</v>
      </c>
      <c r="AK1583" s="2">
        <v>0</v>
      </c>
      <c r="AL1583" t="e">
        <v>#N/A</v>
      </c>
    </row>
    <row r="1584" spans="1:38" x14ac:dyDescent="0.45">
      <c r="A1584" t="s">
        <v>332</v>
      </c>
      <c r="B1584" t="s">
        <v>52</v>
      </c>
      <c r="C1584" t="s">
        <v>39</v>
      </c>
      <c r="D1584" s="1">
        <v>45679</v>
      </c>
      <c r="E1584" s="1">
        <v>45679</v>
      </c>
      <c r="F1584" s="3">
        <v>-38.76</v>
      </c>
      <c r="G1584" s="3" t="s">
        <v>53</v>
      </c>
      <c r="H1584" s="3">
        <v>-21.7</v>
      </c>
      <c r="I1584" t="s">
        <v>41</v>
      </c>
      <c r="J1584">
        <v>2992561527</v>
      </c>
      <c r="K1584" t="s">
        <v>42</v>
      </c>
      <c r="L1584" t="s">
        <v>42</v>
      </c>
      <c r="M1584" t="s">
        <v>42</v>
      </c>
      <c r="N1584" t="s">
        <v>43</v>
      </c>
      <c r="O1584" t="s">
        <v>141</v>
      </c>
      <c r="P1584" t="s">
        <v>45</v>
      </c>
      <c r="Q1584" t="s">
        <v>42</v>
      </c>
      <c r="R1584" t="s">
        <v>42</v>
      </c>
      <c r="S1584" t="s">
        <v>212</v>
      </c>
      <c r="T1584">
        <v>1141184422</v>
      </c>
      <c r="U1584" t="s">
        <v>83</v>
      </c>
      <c r="V1584" t="s">
        <v>83</v>
      </c>
      <c r="W1584">
        <v>7</v>
      </c>
      <c r="X1584" t="s">
        <v>115</v>
      </c>
      <c r="Y1584">
        <v>-1</v>
      </c>
      <c r="Z1584">
        <v>1</v>
      </c>
      <c r="AA1584">
        <v>2992561527</v>
      </c>
      <c r="AB1584">
        <v>7175228298</v>
      </c>
      <c r="AC1584" t="s">
        <v>49</v>
      </c>
      <c r="AD1584">
        <v>0</v>
      </c>
      <c r="AE1584" t="e">
        <v>#N/A</v>
      </c>
      <c r="AF1584">
        <v>1417722</v>
      </c>
      <c r="AG1584">
        <v>6503038678</v>
      </c>
      <c r="AH1584" s="3">
        <v>38.76</v>
      </c>
      <c r="AI1584" s="3">
        <v>0</v>
      </c>
      <c r="AJ1584" s="3">
        <v>0</v>
      </c>
      <c r="AK1584" s="2">
        <v>0</v>
      </c>
      <c r="AL1584" t="e">
        <v>#N/A</v>
      </c>
    </row>
    <row r="1585" spans="1:38" x14ac:dyDescent="0.45">
      <c r="A1585" t="s">
        <v>332</v>
      </c>
      <c r="B1585" t="s">
        <v>52</v>
      </c>
      <c r="C1585" t="s">
        <v>39</v>
      </c>
      <c r="D1585" s="1">
        <v>45679</v>
      </c>
      <c r="E1585" s="1">
        <v>45679</v>
      </c>
      <c r="F1585" s="3">
        <v>-19.32</v>
      </c>
      <c r="G1585" s="3" t="s">
        <v>53</v>
      </c>
      <c r="H1585" s="3">
        <v>-10.82</v>
      </c>
      <c r="I1585" t="s">
        <v>41</v>
      </c>
      <c r="J1585">
        <v>2992489152</v>
      </c>
      <c r="K1585" t="s">
        <v>42</v>
      </c>
      <c r="L1585" t="s">
        <v>42</v>
      </c>
      <c r="M1585" t="s">
        <v>42</v>
      </c>
      <c r="N1585" t="s">
        <v>43</v>
      </c>
      <c r="O1585" t="s">
        <v>141</v>
      </c>
      <c r="P1585" t="s">
        <v>45</v>
      </c>
      <c r="Q1585" t="s">
        <v>42</v>
      </c>
      <c r="R1585" t="s">
        <v>42</v>
      </c>
      <c r="S1585" t="s">
        <v>212</v>
      </c>
      <c r="T1585">
        <v>1141184422</v>
      </c>
      <c r="U1585" t="s">
        <v>83</v>
      </c>
      <c r="V1585" t="s">
        <v>83</v>
      </c>
      <c r="W1585">
        <v>7</v>
      </c>
      <c r="X1585" t="s">
        <v>115</v>
      </c>
      <c r="Y1585">
        <v>-1</v>
      </c>
      <c r="Z1585">
        <v>1</v>
      </c>
      <c r="AA1585">
        <v>2992489152</v>
      </c>
      <c r="AB1585">
        <v>7179179089</v>
      </c>
      <c r="AC1585" t="s">
        <v>49</v>
      </c>
      <c r="AD1585">
        <v>0</v>
      </c>
      <c r="AE1585" t="e">
        <v>#N/A</v>
      </c>
      <c r="AF1585">
        <v>1417722</v>
      </c>
      <c r="AG1585">
        <v>6503003111</v>
      </c>
      <c r="AH1585" s="3">
        <v>19.32</v>
      </c>
      <c r="AI1585" s="3">
        <v>0</v>
      </c>
      <c r="AJ1585" s="3">
        <v>0</v>
      </c>
      <c r="AK1585" s="2">
        <v>0</v>
      </c>
      <c r="AL1585" t="e">
        <v>#N/A</v>
      </c>
    </row>
    <row r="1586" spans="1:38" x14ac:dyDescent="0.45">
      <c r="A1586" t="s">
        <v>332</v>
      </c>
      <c r="B1586" t="s">
        <v>52</v>
      </c>
      <c r="C1586" t="s">
        <v>39</v>
      </c>
      <c r="D1586" s="1">
        <v>45679</v>
      </c>
      <c r="E1586" s="1">
        <v>45679</v>
      </c>
      <c r="F1586" s="3">
        <v>-112.36</v>
      </c>
      <c r="G1586" s="3" t="s">
        <v>53</v>
      </c>
      <c r="H1586" s="3">
        <v>-62.91</v>
      </c>
      <c r="I1586" t="s">
        <v>41</v>
      </c>
      <c r="J1586">
        <v>2992397374</v>
      </c>
      <c r="K1586" t="s">
        <v>42</v>
      </c>
      <c r="L1586" t="s">
        <v>42</v>
      </c>
      <c r="M1586" t="s">
        <v>42</v>
      </c>
      <c r="N1586" t="s">
        <v>43</v>
      </c>
      <c r="O1586" t="s">
        <v>141</v>
      </c>
      <c r="P1586" t="s">
        <v>45</v>
      </c>
      <c r="Q1586" t="s">
        <v>42</v>
      </c>
      <c r="R1586" t="s">
        <v>42</v>
      </c>
      <c r="S1586" t="s">
        <v>212</v>
      </c>
      <c r="T1586">
        <v>1141184422</v>
      </c>
      <c r="U1586" t="s">
        <v>83</v>
      </c>
      <c r="V1586" t="s">
        <v>83</v>
      </c>
      <c r="W1586">
        <v>7</v>
      </c>
      <c r="X1586" t="s">
        <v>115</v>
      </c>
      <c r="Y1586">
        <v>-1</v>
      </c>
      <c r="Z1586">
        <v>1</v>
      </c>
      <c r="AA1586">
        <v>2992397374</v>
      </c>
      <c r="AB1586">
        <v>7183433824</v>
      </c>
      <c r="AC1586" t="s">
        <v>49</v>
      </c>
      <c r="AD1586">
        <v>0</v>
      </c>
      <c r="AE1586" t="e">
        <v>#N/A</v>
      </c>
      <c r="AF1586">
        <v>1417722</v>
      </c>
      <c r="AG1586">
        <v>6502957294</v>
      </c>
      <c r="AH1586" s="3">
        <v>112.36</v>
      </c>
      <c r="AI1586" s="3">
        <v>0</v>
      </c>
      <c r="AJ1586" s="3">
        <v>0</v>
      </c>
      <c r="AK1586" s="2">
        <v>0</v>
      </c>
      <c r="AL1586" t="e">
        <v>#N/A</v>
      </c>
    </row>
    <row r="1587" spans="1:38" x14ac:dyDescent="0.45">
      <c r="A1587" t="s">
        <v>332</v>
      </c>
      <c r="B1587" t="s">
        <v>52</v>
      </c>
      <c r="C1587" t="s">
        <v>39</v>
      </c>
      <c r="D1587" s="1">
        <v>45679</v>
      </c>
      <c r="E1587" s="1">
        <v>45679</v>
      </c>
      <c r="F1587" s="3">
        <v>-38.76</v>
      </c>
      <c r="G1587" s="3" t="s">
        <v>53</v>
      </c>
      <c r="H1587" s="3">
        <v>-21.7</v>
      </c>
      <c r="I1587" t="s">
        <v>41</v>
      </c>
      <c r="J1587">
        <v>2992431035</v>
      </c>
      <c r="K1587" t="s">
        <v>42</v>
      </c>
      <c r="L1587" t="s">
        <v>42</v>
      </c>
      <c r="M1587" t="s">
        <v>42</v>
      </c>
      <c r="N1587" t="s">
        <v>43</v>
      </c>
      <c r="O1587" t="s">
        <v>141</v>
      </c>
      <c r="P1587" t="s">
        <v>45</v>
      </c>
      <c r="Q1587" t="s">
        <v>42</v>
      </c>
      <c r="R1587" t="s">
        <v>42</v>
      </c>
      <c r="S1587" t="s">
        <v>212</v>
      </c>
      <c r="T1587">
        <v>1141184422</v>
      </c>
      <c r="U1587" t="s">
        <v>83</v>
      </c>
      <c r="V1587" t="s">
        <v>83</v>
      </c>
      <c r="W1587">
        <v>7</v>
      </c>
      <c r="X1587" t="s">
        <v>115</v>
      </c>
      <c r="Y1587">
        <v>-1</v>
      </c>
      <c r="Z1587">
        <v>1</v>
      </c>
      <c r="AA1587">
        <v>2992431035</v>
      </c>
      <c r="AB1587">
        <v>7175228573</v>
      </c>
      <c r="AC1587" t="s">
        <v>49</v>
      </c>
      <c r="AD1587">
        <v>0</v>
      </c>
      <c r="AE1587" t="e">
        <v>#N/A</v>
      </c>
      <c r="AF1587">
        <v>1417722</v>
      </c>
      <c r="AG1587">
        <v>6502973188</v>
      </c>
      <c r="AH1587" s="3">
        <v>38.76</v>
      </c>
      <c r="AI1587" s="3">
        <v>0</v>
      </c>
      <c r="AJ1587" s="3">
        <v>0</v>
      </c>
      <c r="AK1587" s="2">
        <v>0</v>
      </c>
      <c r="AL1587" t="e">
        <v>#N/A</v>
      </c>
    </row>
    <row r="1588" spans="1:38" x14ac:dyDescent="0.45">
      <c r="A1588" t="s">
        <v>332</v>
      </c>
      <c r="B1588" t="s">
        <v>52</v>
      </c>
      <c r="C1588" t="s">
        <v>39</v>
      </c>
      <c r="D1588" s="1">
        <v>45679</v>
      </c>
      <c r="E1588" s="1">
        <v>45679</v>
      </c>
      <c r="F1588" s="3">
        <v>-38.76</v>
      </c>
      <c r="G1588" s="3" t="s">
        <v>53</v>
      </c>
      <c r="H1588" s="3">
        <v>-21.7</v>
      </c>
      <c r="I1588" t="s">
        <v>41</v>
      </c>
      <c r="J1588">
        <v>2992421145</v>
      </c>
      <c r="K1588" t="s">
        <v>42</v>
      </c>
      <c r="L1588" t="s">
        <v>42</v>
      </c>
      <c r="M1588" t="s">
        <v>42</v>
      </c>
      <c r="N1588" t="s">
        <v>43</v>
      </c>
      <c r="O1588" t="s">
        <v>141</v>
      </c>
      <c r="P1588" t="s">
        <v>45</v>
      </c>
      <c r="Q1588" t="s">
        <v>42</v>
      </c>
      <c r="R1588" t="s">
        <v>42</v>
      </c>
      <c r="S1588" t="s">
        <v>212</v>
      </c>
      <c r="T1588">
        <v>1141184422</v>
      </c>
      <c r="U1588" t="s">
        <v>83</v>
      </c>
      <c r="V1588" t="s">
        <v>83</v>
      </c>
      <c r="W1588">
        <v>7</v>
      </c>
      <c r="X1588" t="s">
        <v>115</v>
      </c>
      <c r="Y1588">
        <v>-1</v>
      </c>
      <c r="Z1588">
        <v>1</v>
      </c>
      <c r="AA1588">
        <v>2992421145</v>
      </c>
      <c r="AB1588">
        <v>7183485312</v>
      </c>
      <c r="AC1588" t="s">
        <v>49</v>
      </c>
      <c r="AD1588">
        <v>0</v>
      </c>
      <c r="AE1588" t="e">
        <v>#N/A</v>
      </c>
      <c r="AF1588">
        <v>1417722</v>
      </c>
      <c r="AG1588">
        <v>6502968972</v>
      </c>
      <c r="AH1588" s="3">
        <v>38.76</v>
      </c>
      <c r="AI1588" s="3">
        <v>0</v>
      </c>
      <c r="AJ1588" s="3">
        <v>0</v>
      </c>
      <c r="AK1588" s="2">
        <v>0</v>
      </c>
      <c r="AL1588" t="e">
        <v>#N/A</v>
      </c>
    </row>
    <row r="1589" spans="1:38" x14ac:dyDescent="0.45">
      <c r="A1589" t="s">
        <v>332</v>
      </c>
      <c r="B1589" t="s">
        <v>52</v>
      </c>
      <c r="C1589" t="s">
        <v>39</v>
      </c>
      <c r="D1589" s="1">
        <v>45679</v>
      </c>
      <c r="E1589" s="1">
        <v>45679</v>
      </c>
      <c r="F1589" s="3">
        <v>-112.36</v>
      </c>
      <c r="G1589" s="3" t="s">
        <v>53</v>
      </c>
      <c r="H1589" s="3">
        <v>-62.91</v>
      </c>
      <c r="I1589" t="s">
        <v>41</v>
      </c>
      <c r="J1589">
        <v>2992880618</v>
      </c>
      <c r="K1589" t="s">
        <v>42</v>
      </c>
      <c r="L1589" t="s">
        <v>42</v>
      </c>
      <c r="M1589" t="s">
        <v>42</v>
      </c>
      <c r="N1589" t="s">
        <v>43</v>
      </c>
      <c r="O1589" t="s">
        <v>141</v>
      </c>
      <c r="P1589" t="s">
        <v>45</v>
      </c>
      <c r="Q1589" t="s">
        <v>42</v>
      </c>
      <c r="R1589" t="s">
        <v>42</v>
      </c>
      <c r="S1589" t="s">
        <v>212</v>
      </c>
      <c r="T1589">
        <v>1141184422</v>
      </c>
      <c r="U1589" t="s">
        <v>83</v>
      </c>
      <c r="V1589" t="s">
        <v>83</v>
      </c>
      <c r="W1589">
        <v>7</v>
      </c>
      <c r="X1589" t="s">
        <v>115</v>
      </c>
      <c r="Y1589">
        <v>-1</v>
      </c>
      <c r="Z1589">
        <v>1</v>
      </c>
      <c r="AA1589">
        <v>2992880618</v>
      </c>
      <c r="AB1589">
        <v>7175231544</v>
      </c>
      <c r="AC1589" t="s">
        <v>49</v>
      </c>
      <c r="AD1589">
        <v>0</v>
      </c>
      <c r="AE1589" t="e">
        <v>#N/A</v>
      </c>
      <c r="AF1589">
        <v>1417722</v>
      </c>
      <c r="AG1589">
        <v>6503199527</v>
      </c>
      <c r="AH1589" s="3">
        <v>112.36</v>
      </c>
      <c r="AI1589" s="3">
        <v>0</v>
      </c>
      <c r="AJ1589" s="3">
        <v>0</v>
      </c>
      <c r="AK1589" s="2">
        <v>0</v>
      </c>
      <c r="AL1589" t="e">
        <v>#N/A</v>
      </c>
    </row>
    <row r="1590" spans="1:38" x14ac:dyDescent="0.45">
      <c r="A1590" t="s">
        <v>332</v>
      </c>
      <c r="B1590" t="s">
        <v>52</v>
      </c>
      <c r="C1590" t="s">
        <v>39</v>
      </c>
      <c r="D1590" s="1">
        <v>45679</v>
      </c>
      <c r="E1590" s="1">
        <v>45679</v>
      </c>
      <c r="F1590" s="3">
        <v>-231.84</v>
      </c>
      <c r="G1590" s="3" t="s">
        <v>53</v>
      </c>
      <c r="H1590" s="3">
        <v>-129.81</v>
      </c>
      <c r="I1590" t="s">
        <v>41</v>
      </c>
      <c r="J1590">
        <v>2993004786</v>
      </c>
      <c r="K1590" t="s">
        <v>42</v>
      </c>
      <c r="L1590" t="s">
        <v>42</v>
      </c>
      <c r="M1590" t="s">
        <v>42</v>
      </c>
      <c r="N1590" t="s">
        <v>43</v>
      </c>
      <c r="O1590" t="s">
        <v>141</v>
      </c>
      <c r="P1590" t="s">
        <v>45</v>
      </c>
      <c r="Q1590" t="s">
        <v>42</v>
      </c>
      <c r="R1590" t="s">
        <v>42</v>
      </c>
      <c r="S1590" t="s">
        <v>212</v>
      </c>
      <c r="T1590">
        <v>1141184422</v>
      </c>
      <c r="U1590" t="s">
        <v>83</v>
      </c>
      <c r="V1590" t="s">
        <v>83</v>
      </c>
      <c r="W1590">
        <v>7</v>
      </c>
      <c r="X1590" t="s">
        <v>115</v>
      </c>
      <c r="Y1590">
        <v>-1</v>
      </c>
      <c r="Z1590">
        <v>1</v>
      </c>
      <c r="AA1590">
        <v>2993004786</v>
      </c>
      <c r="AB1590">
        <v>7191507384</v>
      </c>
      <c r="AC1590" t="s">
        <v>49</v>
      </c>
      <c r="AD1590">
        <v>0</v>
      </c>
      <c r="AE1590">
        <v>7191507384</v>
      </c>
      <c r="AF1590">
        <v>1417722</v>
      </c>
      <c r="AG1590">
        <v>6503275339</v>
      </c>
      <c r="AH1590" s="3">
        <v>231.84</v>
      </c>
      <c r="AI1590" s="3">
        <v>0</v>
      </c>
      <c r="AJ1590" s="3">
        <v>0</v>
      </c>
      <c r="AK1590" s="2">
        <v>0</v>
      </c>
      <c r="AL1590" t="e">
        <v>#N/A</v>
      </c>
    </row>
    <row r="1591" spans="1:38" x14ac:dyDescent="0.45">
      <c r="A1591" t="s">
        <v>332</v>
      </c>
      <c r="B1591" t="s">
        <v>52</v>
      </c>
      <c r="C1591" t="s">
        <v>39</v>
      </c>
      <c r="D1591" s="1">
        <v>45679</v>
      </c>
      <c r="E1591" s="1">
        <v>45679</v>
      </c>
      <c r="F1591" s="3">
        <v>-58.08</v>
      </c>
      <c r="G1591" s="3" t="s">
        <v>53</v>
      </c>
      <c r="H1591" s="3">
        <v>-32.520000000000003</v>
      </c>
      <c r="I1591" t="s">
        <v>41</v>
      </c>
      <c r="J1591">
        <v>2979218462</v>
      </c>
      <c r="K1591" t="s">
        <v>42</v>
      </c>
      <c r="L1591" t="s">
        <v>42</v>
      </c>
      <c r="M1591" t="s">
        <v>42</v>
      </c>
      <c r="N1591" t="s">
        <v>43</v>
      </c>
      <c r="O1591" t="s">
        <v>141</v>
      </c>
      <c r="P1591" t="s">
        <v>45</v>
      </c>
      <c r="Q1591" t="s">
        <v>42</v>
      </c>
      <c r="R1591" t="s">
        <v>42</v>
      </c>
      <c r="S1591" t="s">
        <v>212</v>
      </c>
      <c r="T1591">
        <v>1141184422</v>
      </c>
      <c r="U1591" t="s">
        <v>83</v>
      </c>
      <c r="V1591" t="s">
        <v>83</v>
      </c>
      <c r="W1591">
        <v>7</v>
      </c>
      <c r="X1591" t="s">
        <v>115</v>
      </c>
      <c r="Y1591">
        <v>-1</v>
      </c>
      <c r="Z1591">
        <v>1</v>
      </c>
      <c r="AA1591">
        <v>2979218462</v>
      </c>
      <c r="AB1591">
        <v>7184663002</v>
      </c>
      <c r="AC1591" t="s">
        <v>49</v>
      </c>
      <c r="AD1591">
        <v>0</v>
      </c>
      <c r="AE1591" t="e">
        <v>#N/A</v>
      </c>
      <c r="AF1591">
        <v>1417722</v>
      </c>
      <c r="AG1591">
        <v>6496398925</v>
      </c>
      <c r="AH1591" s="3">
        <v>58.08</v>
      </c>
      <c r="AI1591" s="3">
        <v>0</v>
      </c>
      <c r="AJ1591" s="3">
        <v>4.9999999999997158E-2</v>
      </c>
      <c r="AK1591" s="2">
        <v>0</v>
      </c>
      <c r="AL1591" t="e">
        <v>#N/A</v>
      </c>
    </row>
    <row r="1592" spans="1:38" x14ac:dyDescent="0.45">
      <c r="A1592" t="s">
        <v>332</v>
      </c>
      <c r="B1592" t="s">
        <v>52</v>
      </c>
      <c r="C1592" t="s">
        <v>39</v>
      </c>
      <c r="D1592" s="1">
        <v>45679</v>
      </c>
      <c r="E1592" s="1">
        <v>45679</v>
      </c>
      <c r="F1592" s="3">
        <v>-25.19</v>
      </c>
      <c r="G1592" s="3" t="s">
        <v>53</v>
      </c>
      <c r="H1592" s="3">
        <v>-14.1</v>
      </c>
      <c r="I1592" t="s">
        <v>41</v>
      </c>
      <c r="J1592">
        <v>2993011933</v>
      </c>
      <c r="K1592" t="s">
        <v>42</v>
      </c>
      <c r="L1592" t="s">
        <v>42</v>
      </c>
      <c r="M1592" t="s">
        <v>42</v>
      </c>
      <c r="N1592" t="s">
        <v>109</v>
      </c>
      <c r="O1592" t="s">
        <v>141</v>
      </c>
      <c r="P1592" t="s">
        <v>45</v>
      </c>
      <c r="Q1592" t="s">
        <v>42</v>
      </c>
      <c r="R1592" t="s">
        <v>42</v>
      </c>
      <c r="S1592" t="s">
        <v>212</v>
      </c>
      <c r="T1592">
        <v>1141184422</v>
      </c>
      <c r="U1592" t="s">
        <v>83</v>
      </c>
      <c r="V1592" t="s">
        <v>83</v>
      </c>
      <c r="W1592">
        <v>7</v>
      </c>
      <c r="X1592" t="s">
        <v>115</v>
      </c>
      <c r="Y1592">
        <v>-1</v>
      </c>
      <c r="Z1592">
        <v>1</v>
      </c>
      <c r="AA1592">
        <v>2993011933</v>
      </c>
      <c r="AB1592">
        <v>7191477589</v>
      </c>
      <c r="AC1592" t="s">
        <v>49</v>
      </c>
      <c r="AD1592">
        <v>0</v>
      </c>
      <c r="AE1592">
        <v>7191477589</v>
      </c>
      <c r="AF1592">
        <v>1417722</v>
      </c>
      <c r="AG1592">
        <v>6503272534</v>
      </c>
      <c r="AH1592" s="3">
        <v>25.19</v>
      </c>
      <c r="AI1592" s="3">
        <v>0</v>
      </c>
      <c r="AJ1592" s="3">
        <v>0</v>
      </c>
      <c r="AK1592" s="2">
        <v>0</v>
      </c>
      <c r="AL1592" t="e">
        <v>#N/A</v>
      </c>
    </row>
    <row r="1593" spans="1:38" x14ac:dyDescent="0.45">
      <c r="A1593" t="s">
        <v>332</v>
      </c>
      <c r="B1593" t="s">
        <v>52</v>
      </c>
      <c r="C1593" t="s">
        <v>39</v>
      </c>
      <c r="D1593" s="1">
        <v>45679</v>
      </c>
      <c r="E1593" s="1">
        <v>45679</v>
      </c>
      <c r="F1593" s="3">
        <v>-112.36</v>
      </c>
      <c r="G1593" s="3" t="s">
        <v>53</v>
      </c>
      <c r="H1593" s="3">
        <v>-62.91</v>
      </c>
      <c r="I1593" t="s">
        <v>41</v>
      </c>
      <c r="J1593">
        <v>2992256747</v>
      </c>
      <c r="K1593" t="s">
        <v>42</v>
      </c>
      <c r="L1593" t="s">
        <v>42</v>
      </c>
      <c r="M1593" t="s">
        <v>42</v>
      </c>
      <c r="N1593" t="s">
        <v>43</v>
      </c>
      <c r="O1593" t="s">
        <v>141</v>
      </c>
      <c r="P1593" t="s">
        <v>45</v>
      </c>
      <c r="Q1593" t="s">
        <v>42</v>
      </c>
      <c r="R1593" t="s">
        <v>42</v>
      </c>
      <c r="S1593" t="s">
        <v>212</v>
      </c>
      <c r="T1593">
        <v>1141184422</v>
      </c>
      <c r="U1593" t="s">
        <v>83</v>
      </c>
      <c r="V1593" t="s">
        <v>83</v>
      </c>
      <c r="W1593">
        <v>7</v>
      </c>
      <c r="X1593" t="s">
        <v>115</v>
      </c>
      <c r="Y1593">
        <v>-1</v>
      </c>
      <c r="Z1593">
        <v>1</v>
      </c>
      <c r="AA1593">
        <v>2992256747</v>
      </c>
      <c r="AB1593">
        <v>7170198009</v>
      </c>
      <c r="AC1593" t="s">
        <v>49</v>
      </c>
      <c r="AD1593">
        <v>0</v>
      </c>
      <c r="AE1593" t="e">
        <v>#N/A</v>
      </c>
      <c r="AF1593">
        <v>1417722</v>
      </c>
      <c r="AG1593">
        <v>6502888594</v>
      </c>
      <c r="AH1593" s="3">
        <v>112.36</v>
      </c>
      <c r="AI1593" s="3">
        <v>0</v>
      </c>
      <c r="AJ1593" s="3">
        <v>0</v>
      </c>
      <c r="AK1593" s="2">
        <v>0</v>
      </c>
      <c r="AL1593" t="e">
        <v>#N/A</v>
      </c>
    </row>
    <row r="1594" spans="1:38" x14ac:dyDescent="0.45">
      <c r="A1594" t="s">
        <v>332</v>
      </c>
      <c r="B1594" t="s">
        <v>52</v>
      </c>
      <c r="C1594" t="s">
        <v>39</v>
      </c>
      <c r="D1594" s="1">
        <v>45679</v>
      </c>
      <c r="E1594" s="1">
        <v>45679</v>
      </c>
      <c r="F1594" s="3">
        <v>-19.32</v>
      </c>
      <c r="G1594" s="3" t="s">
        <v>53</v>
      </c>
      <c r="H1594" s="3">
        <v>-10.82</v>
      </c>
      <c r="I1594" t="s">
        <v>41</v>
      </c>
      <c r="J1594">
        <v>2991808368</v>
      </c>
      <c r="K1594" t="s">
        <v>42</v>
      </c>
      <c r="L1594" t="s">
        <v>42</v>
      </c>
      <c r="M1594" t="s">
        <v>42</v>
      </c>
      <c r="N1594" t="s">
        <v>43</v>
      </c>
      <c r="O1594" t="s">
        <v>141</v>
      </c>
      <c r="P1594" t="s">
        <v>45</v>
      </c>
      <c r="Q1594" t="s">
        <v>42</v>
      </c>
      <c r="R1594" t="s">
        <v>42</v>
      </c>
      <c r="S1594" t="s">
        <v>212</v>
      </c>
      <c r="T1594">
        <v>1141184422</v>
      </c>
      <c r="U1594" t="s">
        <v>83</v>
      </c>
      <c r="V1594" t="s">
        <v>83</v>
      </c>
      <c r="W1594">
        <v>7</v>
      </c>
      <c r="X1594" t="s">
        <v>115</v>
      </c>
      <c r="Y1594">
        <v>-1</v>
      </c>
      <c r="Z1594">
        <v>1</v>
      </c>
      <c r="AA1594">
        <v>2991808368</v>
      </c>
      <c r="AB1594">
        <v>7179052584</v>
      </c>
      <c r="AC1594" t="s">
        <v>49</v>
      </c>
      <c r="AD1594">
        <v>0</v>
      </c>
      <c r="AE1594" t="e">
        <v>#N/A</v>
      </c>
      <c r="AF1594">
        <v>1417722</v>
      </c>
      <c r="AG1594">
        <v>6502658663</v>
      </c>
      <c r="AH1594" s="3">
        <v>19.32</v>
      </c>
      <c r="AI1594" s="3">
        <v>0</v>
      </c>
      <c r="AJ1594" s="3">
        <v>0</v>
      </c>
      <c r="AK1594" s="2">
        <v>0</v>
      </c>
      <c r="AL1594" t="e">
        <v>#N/A</v>
      </c>
    </row>
    <row r="1595" spans="1:38" x14ac:dyDescent="0.45">
      <c r="A1595" t="s">
        <v>332</v>
      </c>
      <c r="B1595" t="s">
        <v>52</v>
      </c>
      <c r="C1595" t="s">
        <v>39</v>
      </c>
      <c r="D1595" s="1">
        <v>45679</v>
      </c>
      <c r="E1595" s="1">
        <v>45679</v>
      </c>
      <c r="F1595" s="3">
        <v>-19.32</v>
      </c>
      <c r="G1595" s="3" t="s">
        <v>53</v>
      </c>
      <c r="H1595" s="3">
        <v>-10.82</v>
      </c>
      <c r="I1595" t="s">
        <v>41</v>
      </c>
      <c r="J1595">
        <v>2992922991</v>
      </c>
      <c r="K1595" t="s">
        <v>42</v>
      </c>
      <c r="L1595" t="s">
        <v>42</v>
      </c>
      <c r="M1595" t="s">
        <v>42</v>
      </c>
      <c r="N1595" t="s">
        <v>43</v>
      </c>
      <c r="O1595" t="s">
        <v>141</v>
      </c>
      <c r="P1595" t="s">
        <v>45</v>
      </c>
      <c r="Q1595" t="s">
        <v>42</v>
      </c>
      <c r="R1595" t="s">
        <v>42</v>
      </c>
      <c r="S1595" t="s">
        <v>212</v>
      </c>
      <c r="T1595">
        <v>1141184422</v>
      </c>
      <c r="U1595" t="s">
        <v>83</v>
      </c>
      <c r="V1595" t="s">
        <v>83</v>
      </c>
      <c r="W1595">
        <v>7</v>
      </c>
      <c r="X1595" t="s">
        <v>115</v>
      </c>
      <c r="Y1595">
        <v>-1</v>
      </c>
      <c r="Z1595">
        <v>1</v>
      </c>
      <c r="AA1595">
        <v>2992922991</v>
      </c>
      <c r="AB1595">
        <v>7183430538</v>
      </c>
      <c r="AC1595" t="s">
        <v>49</v>
      </c>
      <c r="AD1595">
        <v>0</v>
      </c>
      <c r="AE1595" t="e">
        <v>#N/A</v>
      </c>
      <c r="AF1595">
        <v>1417722</v>
      </c>
      <c r="AG1595">
        <v>6503219867</v>
      </c>
      <c r="AH1595" s="3">
        <v>19.32</v>
      </c>
      <c r="AI1595" s="3">
        <v>0</v>
      </c>
      <c r="AJ1595" s="3">
        <v>0</v>
      </c>
      <c r="AK1595" s="2">
        <v>0</v>
      </c>
      <c r="AL1595" t="e">
        <v>#N/A</v>
      </c>
    </row>
    <row r="1596" spans="1:38" x14ac:dyDescent="0.45">
      <c r="A1596" t="s">
        <v>332</v>
      </c>
      <c r="B1596" t="s">
        <v>52</v>
      </c>
      <c r="C1596" t="s">
        <v>39</v>
      </c>
      <c r="D1596" s="1">
        <v>45679</v>
      </c>
      <c r="E1596" s="1">
        <v>45679</v>
      </c>
      <c r="F1596" s="3">
        <v>-38.76</v>
      </c>
      <c r="G1596" s="3" t="s">
        <v>53</v>
      </c>
      <c r="H1596" s="3">
        <v>-21.7</v>
      </c>
      <c r="I1596" t="s">
        <v>41</v>
      </c>
      <c r="J1596">
        <v>2992860663</v>
      </c>
      <c r="K1596" t="s">
        <v>42</v>
      </c>
      <c r="L1596" t="s">
        <v>42</v>
      </c>
      <c r="M1596" t="s">
        <v>42</v>
      </c>
      <c r="N1596" t="s">
        <v>43</v>
      </c>
      <c r="O1596" t="s">
        <v>141</v>
      </c>
      <c r="P1596" t="s">
        <v>45</v>
      </c>
      <c r="Q1596" t="s">
        <v>42</v>
      </c>
      <c r="R1596" t="s">
        <v>42</v>
      </c>
      <c r="S1596" t="s">
        <v>212</v>
      </c>
      <c r="T1596">
        <v>1141184422</v>
      </c>
      <c r="U1596" t="s">
        <v>83</v>
      </c>
      <c r="V1596" t="s">
        <v>83</v>
      </c>
      <c r="W1596">
        <v>7</v>
      </c>
      <c r="X1596" t="s">
        <v>115</v>
      </c>
      <c r="Y1596">
        <v>-1</v>
      </c>
      <c r="Z1596">
        <v>1</v>
      </c>
      <c r="AA1596">
        <v>2992860663</v>
      </c>
      <c r="AB1596">
        <v>7183492465</v>
      </c>
      <c r="AC1596" t="s">
        <v>49</v>
      </c>
      <c r="AD1596">
        <v>0</v>
      </c>
      <c r="AE1596" t="e">
        <v>#N/A</v>
      </c>
      <c r="AF1596">
        <v>1417722</v>
      </c>
      <c r="AG1596">
        <v>6503189404</v>
      </c>
      <c r="AH1596" s="3">
        <v>38.76</v>
      </c>
      <c r="AI1596" s="3">
        <v>0</v>
      </c>
      <c r="AJ1596" s="3">
        <v>0</v>
      </c>
      <c r="AK1596" s="2">
        <v>0</v>
      </c>
      <c r="AL1596" t="e">
        <v>#N/A</v>
      </c>
    </row>
    <row r="1597" spans="1:38" x14ac:dyDescent="0.45">
      <c r="A1597" t="s">
        <v>332</v>
      </c>
      <c r="B1597" t="s">
        <v>52</v>
      </c>
      <c r="C1597" t="s">
        <v>39</v>
      </c>
      <c r="D1597" s="1">
        <v>45679</v>
      </c>
      <c r="E1597" s="1">
        <v>45679</v>
      </c>
      <c r="F1597" s="3">
        <v>-21.9</v>
      </c>
      <c r="G1597" s="3" t="s">
        <v>53</v>
      </c>
      <c r="H1597" s="3">
        <v>-12.26</v>
      </c>
      <c r="I1597" t="s">
        <v>41</v>
      </c>
      <c r="J1597">
        <v>2992792214</v>
      </c>
      <c r="K1597" t="s">
        <v>42</v>
      </c>
      <c r="L1597" t="s">
        <v>42</v>
      </c>
      <c r="M1597" t="s">
        <v>42</v>
      </c>
      <c r="N1597" t="s">
        <v>43</v>
      </c>
      <c r="O1597" t="s">
        <v>141</v>
      </c>
      <c r="P1597" t="s">
        <v>45</v>
      </c>
      <c r="Q1597" t="s">
        <v>42</v>
      </c>
      <c r="R1597" t="s">
        <v>42</v>
      </c>
      <c r="S1597" t="s">
        <v>212</v>
      </c>
      <c r="T1597">
        <v>1141184422</v>
      </c>
      <c r="U1597" t="s">
        <v>83</v>
      </c>
      <c r="V1597" t="s">
        <v>83</v>
      </c>
      <c r="W1597">
        <v>7</v>
      </c>
      <c r="X1597" t="s">
        <v>115</v>
      </c>
      <c r="Y1597">
        <v>-1</v>
      </c>
      <c r="Z1597">
        <v>1</v>
      </c>
      <c r="AA1597">
        <v>2992792214</v>
      </c>
      <c r="AB1597">
        <v>7187547379</v>
      </c>
      <c r="AC1597" t="s">
        <v>49</v>
      </c>
      <c r="AD1597">
        <v>0</v>
      </c>
      <c r="AE1597" t="e">
        <v>#N/A</v>
      </c>
      <c r="AF1597">
        <v>1417722</v>
      </c>
      <c r="AG1597">
        <v>6503153970</v>
      </c>
      <c r="AH1597" s="3">
        <v>21.9</v>
      </c>
      <c r="AI1597" s="3">
        <v>0</v>
      </c>
      <c r="AJ1597" s="3">
        <v>0</v>
      </c>
      <c r="AK1597" s="2">
        <v>0</v>
      </c>
      <c r="AL1597" t="e">
        <v>#N/A</v>
      </c>
    </row>
    <row r="1598" spans="1:38" x14ac:dyDescent="0.45">
      <c r="A1598" t="s">
        <v>332</v>
      </c>
      <c r="B1598" t="s">
        <v>52</v>
      </c>
      <c r="C1598" t="s">
        <v>39</v>
      </c>
      <c r="D1598" s="1">
        <v>45679</v>
      </c>
      <c r="E1598" s="1">
        <v>45679</v>
      </c>
      <c r="F1598" s="3">
        <v>-38.76</v>
      </c>
      <c r="G1598" s="3" t="s">
        <v>53</v>
      </c>
      <c r="H1598" s="3">
        <v>-21.7</v>
      </c>
      <c r="I1598" t="s">
        <v>41</v>
      </c>
      <c r="J1598">
        <v>2992885177</v>
      </c>
      <c r="K1598" t="s">
        <v>42</v>
      </c>
      <c r="L1598" t="s">
        <v>42</v>
      </c>
      <c r="M1598" t="s">
        <v>42</v>
      </c>
      <c r="N1598" t="s">
        <v>43</v>
      </c>
      <c r="O1598" t="s">
        <v>141</v>
      </c>
      <c r="P1598" t="s">
        <v>45</v>
      </c>
      <c r="Q1598" t="s">
        <v>42</v>
      </c>
      <c r="R1598" t="s">
        <v>42</v>
      </c>
      <c r="S1598" t="s">
        <v>212</v>
      </c>
      <c r="T1598">
        <v>1141184422</v>
      </c>
      <c r="U1598" t="s">
        <v>83</v>
      </c>
      <c r="V1598" t="s">
        <v>83</v>
      </c>
      <c r="W1598">
        <v>7</v>
      </c>
      <c r="X1598" t="s">
        <v>115</v>
      </c>
      <c r="Y1598">
        <v>-1</v>
      </c>
      <c r="Z1598">
        <v>1</v>
      </c>
      <c r="AA1598">
        <v>2992885177</v>
      </c>
      <c r="AB1598">
        <v>7179179071</v>
      </c>
      <c r="AC1598" t="s">
        <v>49</v>
      </c>
      <c r="AD1598">
        <v>0</v>
      </c>
      <c r="AE1598" t="e">
        <v>#N/A</v>
      </c>
      <c r="AF1598">
        <v>1417722</v>
      </c>
      <c r="AG1598">
        <v>6503202121</v>
      </c>
      <c r="AH1598" s="3">
        <v>38.76</v>
      </c>
      <c r="AI1598" s="3">
        <v>0</v>
      </c>
      <c r="AJ1598" s="3">
        <v>0</v>
      </c>
      <c r="AK1598" s="2">
        <v>0</v>
      </c>
      <c r="AL1598" t="e">
        <v>#N/A</v>
      </c>
    </row>
    <row r="1599" spans="1:38" x14ac:dyDescent="0.45">
      <c r="A1599" t="s">
        <v>332</v>
      </c>
      <c r="B1599" t="s">
        <v>52</v>
      </c>
      <c r="C1599" t="s">
        <v>39</v>
      </c>
      <c r="D1599" s="1">
        <v>45679</v>
      </c>
      <c r="E1599" s="1">
        <v>45679</v>
      </c>
      <c r="F1599" s="3">
        <v>-19.32</v>
      </c>
      <c r="G1599" s="3" t="s">
        <v>53</v>
      </c>
      <c r="H1599" s="3">
        <v>-10.82</v>
      </c>
      <c r="I1599" t="s">
        <v>41</v>
      </c>
      <c r="J1599">
        <v>2992779659</v>
      </c>
      <c r="K1599" t="s">
        <v>42</v>
      </c>
      <c r="L1599" t="s">
        <v>42</v>
      </c>
      <c r="M1599" t="s">
        <v>42</v>
      </c>
      <c r="N1599" t="s">
        <v>43</v>
      </c>
      <c r="O1599" t="s">
        <v>141</v>
      </c>
      <c r="P1599" t="s">
        <v>45</v>
      </c>
      <c r="Q1599" t="s">
        <v>42</v>
      </c>
      <c r="R1599" t="s">
        <v>42</v>
      </c>
      <c r="S1599" t="s">
        <v>212</v>
      </c>
      <c r="T1599">
        <v>1141184422</v>
      </c>
      <c r="U1599" t="s">
        <v>83</v>
      </c>
      <c r="V1599" t="s">
        <v>83</v>
      </c>
      <c r="W1599">
        <v>7</v>
      </c>
      <c r="X1599" t="s">
        <v>115</v>
      </c>
      <c r="Y1599">
        <v>-1</v>
      </c>
      <c r="Z1599">
        <v>1</v>
      </c>
      <c r="AA1599">
        <v>2992779659</v>
      </c>
      <c r="AB1599">
        <v>7175230259</v>
      </c>
      <c r="AC1599" t="s">
        <v>49</v>
      </c>
      <c r="AD1599">
        <v>0</v>
      </c>
      <c r="AE1599" t="e">
        <v>#N/A</v>
      </c>
      <c r="AF1599">
        <v>1417722</v>
      </c>
      <c r="AG1599">
        <v>6503148344</v>
      </c>
      <c r="AH1599" s="3">
        <v>19.32</v>
      </c>
      <c r="AI1599" s="3">
        <v>0</v>
      </c>
      <c r="AJ1599" s="3">
        <v>0</v>
      </c>
      <c r="AK1599" s="2">
        <v>0</v>
      </c>
      <c r="AL1599" t="e">
        <v>#N/A</v>
      </c>
    </row>
    <row r="1600" spans="1:38" x14ac:dyDescent="0.45">
      <c r="A1600" t="s">
        <v>332</v>
      </c>
      <c r="B1600" t="s">
        <v>52</v>
      </c>
      <c r="C1600" t="s">
        <v>39</v>
      </c>
      <c r="D1600" s="1">
        <v>45679</v>
      </c>
      <c r="E1600" s="1">
        <v>45679</v>
      </c>
      <c r="F1600" s="3">
        <v>-25.19</v>
      </c>
      <c r="G1600" s="3" t="s">
        <v>53</v>
      </c>
      <c r="H1600" s="3">
        <v>-14.1</v>
      </c>
      <c r="I1600" t="s">
        <v>41</v>
      </c>
      <c r="J1600">
        <v>2992810239</v>
      </c>
      <c r="K1600" t="s">
        <v>42</v>
      </c>
      <c r="L1600" t="s">
        <v>42</v>
      </c>
      <c r="M1600" t="s">
        <v>42</v>
      </c>
      <c r="N1600" t="s">
        <v>43</v>
      </c>
      <c r="O1600" t="s">
        <v>141</v>
      </c>
      <c r="P1600" t="s">
        <v>45</v>
      </c>
      <c r="Q1600" t="s">
        <v>42</v>
      </c>
      <c r="R1600" t="s">
        <v>42</v>
      </c>
      <c r="S1600" t="s">
        <v>212</v>
      </c>
      <c r="T1600">
        <v>1141184422</v>
      </c>
      <c r="U1600" t="s">
        <v>83</v>
      </c>
      <c r="V1600" t="s">
        <v>83</v>
      </c>
      <c r="W1600">
        <v>7</v>
      </c>
      <c r="X1600" t="s">
        <v>115</v>
      </c>
      <c r="Y1600">
        <v>-1</v>
      </c>
      <c r="Z1600">
        <v>1</v>
      </c>
      <c r="AA1600">
        <v>2992810239</v>
      </c>
      <c r="AB1600">
        <v>7183437554</v>
      </c>
      <c r="AC1600" t="s">
        <v>49</v>
      </c>
      <c r="AD1600">
        <v>0</v>
      </c>
      <c r="AE1600" t="e">
        <v>#N/A</v>
      </c>
      <c r="AF1600">
        <v>1417722</v>
      </c>
      <c r="AG1600">
        <v>6503164509</v>
      </c>
      <c r="AH1600" s="3">
        <v>25.19</v>
      </c>
      <c r="AI1600" s="3">
        <v>0</v>
      </c>
      <c r="AJ1600" s="3">
        <v>0</v>
      </c>
      <c r="AK1600" s="2">
        <v>0</v>
      </c>
      <c r="AL1600" t="e">
        <v>#N/A</v>
      </c>
    </row>
    <row r="1601" spans="1:38" x14ac:dyDescent="0.45">
      <c r="A1601" t="s">
        <v>332</v>
      </c>
      <c r="B1601" t="s">
        <v>52</v>
      </c>
      <c r="C1601" t="s">
        <v>39</v>
      </c>
      <c r="D1601" s="1">
        <v>45679</v>
      </c>
      <c r="E1601" s="1">
        <v>45679</v>
      </c>
      <c r="F1601" s="3">
        <v>-16.8</v>
      </c>
      <c r="G1601" s="3" t="s">
        <v>53</v>
      </c>
      <c r="H1601" s="3">
        <v>-9.41</v>
      </c>
      <c r="I1601" t="s">
        <v>41</v>
      </c>
      <c r="J1601">
        <v>2992934455</v>
      </c>
      <c r="K1601" t="s">
        <v>42</v>
      </c>
      <c r="L1601" t="s">
        <v>42</v>
      </c>
      <c r="M1601" t="s">
        <v>42</v>
      </c>
      <c r="N1601" t="s">
        <v>43</v>
      </c>
      <c r="O1601" t="s">
        <v>141</v>
      </c>
      <c r="P1601" t="s">
        <v>45</v>
      </c>
      <c r="Q1601" t="s">
        <v>42</v>
      </c>
      <c r="R1601" t="s">
        <v>42</v>
      </c>
      <c r="S1601" t="s">
        <v>212</v>
      </c>
      <c r="T1601">
        <v>1141184422</v>
      </c>
      <c r="U1601" t="s">
        <v>83</v>
      </c>
      <c r="V1601" t="s">
        <v>83</v>
      </c>
      <c r="W1601">
        <v>7</v>
      </c>
      <c r="X1601" t="s">
        <v>115</v>
      </c>
      <c r="Y1601">
        <v>-1</v>
      </c>
      <c r="Z1601">
        <v>1</v>
      </c>
      <c r="AA1601">
        <v>2992934455</v>
      </c>
      <c r="AB1601">
        <v>7183428100</v>
      </c>
      <c r="AC1601" t="s">
        <v>49</v>
      </c>
      <c r="AD1601">
        <v>0</v>
      </c>
      <c r="AE1601" t="e">
        <v>#N/A</v>
      </c>
      <c r="AF1601">
        <v>1417722</v>
      </c>
      <c r="AG1601">
        <v>6503225422</v>
      </c>
      <c r="AH1601" s="3">
        <v>16.8</v>
      </c>
      <c r="AI1601" s="3">
        <v>0</v>
      </c>
      <c r="AJ1601" s="3">
        <v>0</v>
      </c>
      <c r="AK1601" s="2">
        <v>0</v>
      </c>
      <c r="AL1601" t="e">
        <v>#N/A</v>
      </c>
    </row>
    <row r="1602" spans="1:38" x14ac:dyDescent="0.45">
      <c r="A1602" t="s">
        <v>332</v>
      </c>
      <c r="B1602" t="s">
        <v>52</v>
      </c>
      <c r="C1602" t="s">
        <v>39</v>
      </c>
      <c r="D1602" s="1">
        <v>45679</v>
      </c>
      <c r="E1602" s="1">
        <v>45679</v>
      </c>
      <c r="F1602" s="3">
        <v>-112.36</v>
      </c>
      <c r="G1602" s="3" t="s">
        <v>53</v>
      </c>
      <c r="H1602" s="3">
        <v>-62.91</v>
      </c>
      <c r="I1602" t="s">
        <v>41</v>
      </c>
      <c r="J1602">
        <v>2992872057</v>
      </c>
      <c r="K1602" t="s">
        <v>42</v>
      </c>
      <c r="L1602" t="s">
        <v>42</v>
      </c>
      <c r="M1602" t="s">
        <v>42</v>
      </c>
      <c r="N1602" t="s">
        <v>43</v>
      </c>
      <c r="O1602" t="s">
        <v>141</v>
      </c>
      <c r="P1602" t="s">
        <v>45</v>
      </c>
      <c r="Q1602" t="s">
        <v>42</v>
      </c>
      <c r="R1602" t="s">
        <v>42</v>
      </c>
      <c r="S1602" t="s">
        <v>212</v>
      </c>
      <c r="T1602">
        <v>1141184422</v>
      </c>
      <c r="U1602" t="s">
        <v>83</v>
      </c>
      <c r="V1602" t="s">
        <v>83</v>
      </c>
      <c r="W1602">
        <v>7</v>
      </c>
      <c r="X1602" t="s">
        <v>115</v>
      </c>
      <c r="Y1602">
        <v>-1</v>
      </c>
      <c r="Z1602">
        <v>1</v>
      </c>
      <c r="AA1602">
        <v>2992872057</v>
      </c>
      <c r="AB1602">
        <v>7179179761</v>
      </c>
      <c r="AC1602" t="s">
        <v>49</v>
      </c>
      <c r="AD1602">
        <v>0</v>
      </c>
      <c r="AE1602" t="e">
        <v>#N/A</v>
      </c>
      <c r="AF1602">
        <v>1417722</v>
      </c>
      <c r="AG1602">
        <v>6503194278</v>
      </c>
      <c r="AH1602" s="3">
        <v>112.36</v>
      </c>
      <c r="AI1602" s="3">
        <v>0</v>
      </c>
      <c r="AJ1602" s="3">
        <v>0</v>
      </c>
      <c r="AK1602" s="2">
        <v>0</v>
      </c>
      <c r="AL1602" t="e">
        <v>#N/A</v>
      </c>
    </row>
    <row r="1603" spans="1:38" x14ac:dyDescent="0.45">
      <c r="A1603" t="s">
        <v>332</v>
      </c>
      <c r="B1603" t="s">
        <v>52</v>
      </c>
      <c r="C1603" t="s">
        <v>39</v>
      </c>
      <c r="D1603" s="1">
        <v>45679</v>
      </c>
      <c r="E1603" s="1">
        <v>45679</v>
      </c>
      <c r="F1603" s="3">
        <v>-33.700000000000003</v>
      </c>
      <c r="G1603" s="3" t="s">
        <v>53</v>
      </c>
      <c r="H1603" s="3">
        <v>-18.87</v>
      </c>
      <c r="I1603" t="s">
        <v>41</v>
      </c>
      <c r="J1603">
        <v>2992934390</v>
      </c>
      <c r="K1603" t="s">
        <v>42</v>
      </c>
      <c r="L1603" t="s">
        <v>42</v>
      </c>
      <c r="M1603" t="s">
        <v>42</v>
      </c>
      <c r="N1603" t="s">
        <v>43</v>
      </c>
      <c r="O1603" t="s">
        <v>141</v>
      </c>
      <c r="P1603" t="s">
        <v>45</v>
      </c>
      <c r="Q1603" t="s">
        <v>42</v>
      </c>
      <c r="R1603" t="s">
        <v>42</v>
      </c>
      <c r="S1603" t="s">
        <v>212</v>
      </c>
      <c r="T1603">
        <v>1141184422</v>
      </c>
      <c r="U1603" t="s">
        <v>83</v>
      </c>
      <c r="V1603" t="s">
        <v>83</v>
      </c>
      <c r="W1603">
        <v>7</v>
      </c>
      <c r="X1603" t="s">
        <v>115</v>
      </c>
      <c r="Y1603">
        <v>-1</v>
      </c>
      <c r="Z1603">
        <v>1</v>
      </c>
      <c r="AA1603">
        <v>2992934390</v>
      </c>
      <c r="AB1603">
        <v>7186514191</v>
      </c>
      <c r="AC1603" t="s">
        <v>49</v>
      </c>
      <c r="AD1603">
        <v>0</v>
      </c>
      <c r="AE1603" t="e">
        <v>#N/A</v>
      </c>
      <c r="AF1603">
        <v>1417722</v>
      </c>
      <c r="AG1603">
        <v>6503225816</v>
      </c>
      <c r="AH1603" s="3">
        <v>33.700000000000003</v>
      </c>
      <c r="AI1603" s="3">
        <v>0</v>
      </c>
      <c r="AJ1603" s="3">
        <v>0</v>
      </c>
      <c r="AK1603" s="2">
        <v>0</v>
      </c>
      <c r="AL1603" t="e">
        <v>#N/A</v>
      </c>
    </row>
    <row r="1604" spans="1:38" x14ac:dyDescent="0.45">
      <c r="A1604" t="s">
        <v>332</v>
      </c>
      <c r="B1604" t="s">
        <v>52</v>
      </c>
      <c r="C1604" t="s">
        <v>39</v>
      </c>
      <c r="D1604" s="1">
        <v>45679</v>
      </c>
      <c r="E1604" s="1">
        <v>45679</v>
      </c>
      <c r="F1604" s="3">
        <v>-19.32</v>
      </c>
      <c r="G1604" s="3" t="s">
        <v>53</v>
      </c>
      <c r="H1604" s="3">
        <v>-10.82</v>
      </c>
      <c r="I1604" t="s">
        <v>41</v>
      </c>
      <c r="J1604">
        <v>2992831614</v>
      </c>
      <c r="K1604" t="s">
        <v>42</v>
      </c>
      <c r="L1604" t="s">
        <v>42</v>
      </c>
      <c r="M1604" t="s">
        <v>42</v>
      </c>
      <c r="N1604" t="s">
        <v>43</v>
      </c>
      <c r="O1604" t="s">
        <v>141</v>
      </c>
      <c r="P1604" t="s">
        <v>45</v>
      </c>
      <c r="Q1604" t="s">
        <v>42</v>
      </c>
      <c r="R1604" t="s">
        <v>42</v>
      </c>
      <c r="S1604" t="s">
        <v>212</v>
      </c>
      <c r="T1604">
        <v>1141184422</v>
      </c>
      <c r="U1604" t="s">
        <v>83</v>
      </c>
      <c r="V1604" t="s">
        <v>83</v>
      </c>
      <c r="W1604">
        <v>7</v>
      </c>
      <c r="X1604" t="s">
        <v>115</v>
      </c>
      <c r="Y1604">
        <v>-1</v>
      </c>
      <c r="Z1604">
        <v>1</v>
      </c>
      <c r="AA1604">
        <v>2992831614</v>
      </c>
      <c r="AB1604">
        <v>7183430523</v>
      </c>
      <c r="AC1604" t="s">
        <v>49</v>
      </c>
      <c r="AD1604">
        <v>0</v>
      </c>
      <c r="AE1604" t="e">
        <v>#N/A</v>
      </c>
      <c r="AF1604">
        <v>1417722</v>
      </c>
      <c r="AG1604">
        <v>6503174353</v>
      </c>
      <c r="AH1604" s="3">
        <v>19.32</v>
      </c>
      <c r="AI1604" s="3">
        <v>0</v>
      </c>
      <c r="AJ1604" s="3">
        <v>0</v>
      </c>
      <c r="AK1604" s="2">
        <v>0</v>
      </c>
      <c r="AL1604" t="e">
        <v>#N/A</v>
      </c>
    </row>
    <row r="1605" spans="1:38" x14ac:dyDescent="0.45">
      <c r="A1605" t="s">
        <v>332</v>
      </c>
      <c r="B1605" t="s">
        <v>52</v>
      </c>
      <c r="C1605" t="s">
        <v>39</v>
      </c>
      <c r="D1605" s="1">
        <v>45679</v>
      </c>
      <c r="E1605" s="1">
        <v>45679</v>
      </c>
      <c r="F1605" s="3">
        <v>-58.1</v>
      </c>
      <c r="G1605" s="3" t="s">
        <v>53</v>
      </c>
      <c r="H1605" s="3">
        <v>-32.53</v>
      </c>
      <c r="I1605" t="s">
        <v>41</v>
      </c>
      <c r="J1605">
        <v>2992899932</v>
      </c>
      <c r="K1605" t="s">
        <v>42</v>
      </c>
      <c r="L1605" t="s">
        <v>42</v>
      </c>
      <c r="M1605" t="s">
        <v>42</v>
      </c>
      <c r="N1605" t="s">
        <v>43</v>
      </c>
      <c r="O1605" t="s">
        <v>141</v>
      </c>
      <c r="P1605" t="s">
        <v>45</v>
      </c>
      <c r="Q1605" t="s">
        <v>42</v>
      </c>
      <c r="R1605" t="s">
        <v>42</v>
      </c>
      <c r="S1605" t="s">
        <v>212</v>
      </c>
      <c r="T1605">
        <v>1141184422</v>
      </c>
      <c r="U1605" t="s">
        <v>83</v>
      </c>
      <c r="V1605" t="s">
        <v>83</v>
      </c>
      <c r="W1605">
        <v>7</v>
      </c>
      <c r="X1605" t="s">
        <v>115</v>
      </c>
      <c r="Y1605">
        <v>-1</v>
      </c>
      <c r="Z1605">
        <v>1</v>
      </c>
      <c r="AA1605">
        <v>2992899932</v>
      </c>
      <c r="AB1605">
        <v>7190291633</v>
      </c>
      <c r="AC1605" t="s">
        <v>49</v>
      </c>
      <c r="AD1605">
        <v>0</v>
      </c>
      <c r="AE1605" t="e">
        <v>#N/A</v>
      </c>
      <c r="AF1605">
        <v>1417722</v>
      </c>
      <c r="AG1605">
        <v>6503209432</v>
      </c>
      <c r="AH1605" s="3">
        <v>58.1</v>
      </c>
      <c r="AI1605" s="3">
        <v>0</v>
      </c>
      <c r="AJ1605" s="3">
        <v>0</v>
      </c>
      <c r="AK1605" s="2">
        <v>0</v>
      </c>
      <c r="AL1605" t="e">
        <v>#N/A</v>
      </c>
    </row>
    <row r="1606" spans="1:38" x14ac:dyDescent="0.45">
      <c r="A1606" t="s">
        <v>332</v>
      </c>
      <c r="B1606" t="s">
        <v>52</v>
      </c>
      <c r="C1606" t="s">
        <v>39</v>
      </c>
      <c r="D1606" s="1">
        <v>45679</v>
      </c>
      <c r="E1606" s="1">
        <v>45679</v>
      </c>
      <c r="F1606" s="3">
        <v>-38.76</v>
      </c>
      <c r="G1606" s="3" t="s">
        <v>53</v>
      </c>
      <c r="H1606" s="3">
        <v>-21.7</v>
      </c>
      <c r="I1606" t="s">
        <v>41</v>
      </c>
      <c r="J1606">
        <v>2992887289</v>
      </c>
      <c r="K1606" t="s">
        <v>42</v>
      </c>
      <c r="L1606" t="s">
        <v>42</v>
      </c>
      <c r="M1606" t="s">
        <v>42</v>
      </c>
      <c r="N1606" t="s">
        <v>43</v>
      </c>
      <c r="O1606" t="s">
        <v>141</v>
      </c>
      <c r="P1606" t="s">
        <v>45</v>
      </c>
      <c r="Q1606" t="s">
        <v>42</v>
      </c>
      <c r="R1606" t="s">
        <v>42</v>
      </c>
      <c r="S1606" t="s">
        <v>212</v>
      </c>
      <c r="T1606">
        <v>1141184422</v>
      </c>
      <c r="U1606" t="s">
        <v>83</v>
      </c>
      <c r="V1606" t="s">
        <v>83</v>
      </c>
      <c r="W1606">
        <v>7</v>
      </c>
      <c r="X1606" t="s">
        <v>115</v>
      </c>
      <c r="Y1606">
        <v>-1</v>
      </c>
      <c r="Z1606">
        <v>1</v>
      </c>
      <c r="AA1606">
        <v>2992887289</v>
      </c>
      <c r="AB1606">
        <v>7177195021</v>
      </c>
      <c r="AC1606" t="s">
        <v>49</v>
      </c>
      <c r="AD1606">
        <v>0</v>
      </c>
      <c r="AE1606" t="e">
        <v>#N/A</v>
      </c>
      <c r="AF1606">
        <v>1417722</v>
      </c>
      <c r="AG1606">
        <v>6503203015</v>
      </c>
      <c r="AH1606" s="3">
        <v>38.76</v>
      </c>
      <c r="AI1606" s="3">
        <v>0</v>
      </c>
      <c r="AJ1606" s="3">
        <v>0</v>
      </c>
      <c r="AK1606" s="2">
        <v>0</v>
      </c>
      <c r="AL1606" t="e">
        <v>#N/A</v>
      </c>
    </row>
    <row r="1607" spans="1:38" x14ac:dyDescent="0.45">
      <c r="A1607" t="s">
        <v>332</v>
      </c>
      <c r="B1607" t="s">
        <v>52</v>
      </c>
      <c r="C1607" t="s">
        <v>39</v>
      </c>
      <c r="D1607" s="1">
        <v>45679</v>
      </c>
      <c r="E1607" s="1">
        <v>45679</v>
      </c>
      <c r="F1607" s="3">
        <v>-202</v>
      </c>
      <c r="G1607" s="3" t="s">
        <v>53</v>
      </c>
      <c r="H1607" s="3">
        <v>-113.1</v>
      </c>
      <c r="I1607" t="s">
        <v>41</v>
      </c>
      <c r="J1607">
        <v>2992781842</v>
      </c>
      <c r="K1607" t="s">
        <v>42</v>
      </c>
      <c r="L1607" t="s">
        <v>42</v>
      </c>
      <c r="M1607" t="s">
        <v>42</v>
      </c>
      <c r="N1607" t="s">
        <v>43</v>
      </c>
      <c r="O1607" t="s">
        <v>141</v>
      </c>
      <c r="P1607" t="s">
        <v>45</v>
      </c>
      <c r="Q1607" t="s">
        <v>42</v>
      </c>
      <c r="R1607" t="s">
        <v>42</v>
      </c>
      <c r="S1607" t="s">
        <v>212</v>
      </c>
      <c r="T1607">
        <v>1141184422</v>
      </c>
      <c r="U1607" t="s">
        <v>83</v>
      </c>
      <c r="V1607" t="s">
        <v>83</v>
      </c>
      <c r="W1607">
        <v>7</v>
      </c>
      <c r="X1607" t="s">
        <v>115</v>
      </c>
      <c r="Y1607">
        <v>-1</v>
      </c>
      <c r="Z1607">
        <v>1</v>
      </c>
      <c r="AA1607">
        <v>2992781842</v>
      </c>
      <c r="AB1607">
        <v>7179298734</v>
      </c>
      <c r="AC1607" t="s">
        <v>49</v>
      </c>
      <c r="AD1607">
        <v>0</v>
      </c>
      <c r="AE1607" t="e">
        <v>#N/A</v>
      </c>
      <c r="AF1607">
        <v>1417722</v>
      </c>
      <c r="AG1607">
        <v>6503150317</v>
      </c>
      <c r="AH1607" s="3">
        <v>202</v>
      </c>
      <c r="AI1607" s="3">
        <v>0</v>
      </c>
      <c r="AJ1607" s="3">
        <v>0</v>
      </c>
      <c r="AK1607" s="2">
        <v>0</v>
      </c>
      <c r="AL1607" t="e">
        <v>#N/A</v>
      </c>
    </row>
    <row r="1608" spans="1:38" x14ac:dyDescent="0.45">
      <c r="A1608" t="s">
        <v>332</v>
      </c>
      <c r="B1608" t="s">
        <v>52</v>
      </c>
      <c r="C1608" t="s">
        <v>39</v>
      </c>
      <c r="D1608" s="1">
        <v>45679</v>
      </c>
      <c r="E1608" s="1">
        <v>45679</v>
      </c>
      <c r="F1608" s="3">
        <v>-38.76</v>
      </c>
      <c r="G1608" s="3" t="s">
        <v>53</v>
      </c>
      <c r="H1608" s="3">
        <v>-21.7</v>
      </c>
      <c r="I1608" t="s">
        <v>41</v>
      </c>
      <c r="J1608">
        <v>2992840565</v>
      </c>
      <c r="K1608" t="s">
        <v>42</v>
      </c>
      <c r="L1608" t="s">
        <v>42</v>
      </c>
      <c r="M1608" t="s">
        <v>42</v>
      </c>
      <c r="N1608" t="s">
        <v>43</v>
      </c>
      <c r="O1608" t="s">
        <v>141</v>
      </c>
      <c r="P1608" t="s">
        <v>45</v>
      </c>
      <c r="Q1608" t="s">
        <v>42</v>
      </c>
      <c r="R1608" t="s">
        <v>42</v>
      </c>
      <c r="S1608" t="s">
        <v>212</v>
      </c>
      <c r="T1608">
        <v>1141184422</v>
      </c>
      <c r="U1608" t="s">
        <v>83</v>
      </c>
      <c r="V1608" t="s">
        <v>83</v>
      </c>
      <c r="W1608">
        <v>7</v>
      </c>
      <c r="X1608" t="s">
        <v>115</v>
      </c>
      <c r="Y1608">
        <v>-1</v>
      </c>
      <c r="Z1608">
        <v>1</v>
      </c>
      <c r="AA1608">
        <v>2992840565</v>
      </c>
      <c r="AB1608">
        <v>7183429396</v>
      </c>
      <c r="AC1608" t="s">
        <v>49</v>
      </c>
      <c r="AD1608">
        <v>0</v>
      </c>
      <c r="AE1608" t="e">
        <v>#N/A</v>
      </c>
      <c r="AF1608">
        <v>1417722</v>
      </c>
      <c r="AG1608">
        <v>6503177690</v>
      </c>
      <c r="AH1608" s="3">
        <v>38.76</v>
      </c>
      <c r="AI1608" s="3">
        <v>0</v>
      </c>
      <c r="AJ1608" s="3">
        <v>0</v>
      </c>
      <c r="AK1608" s="2">
        <v>0</v>
      </c>
      <c r="AL1608" t="e">
        <v>#N/A</v>
      </c>
    </row>
    <row r="1609" spans="1:38" x14ac:dyDescent="0.45">
      <c r="A1609" t="s">
        <v>332</v>
      </c>
      <c r="B1609" t="s">
        <v>52</v>
      </c>
      <c r="C1609" t="s">
        <v>39</v>
      </c>
      <c r="D1609" s="1">
        <v>45679</v>
      </c>
      <c r="E1609" s="1">
        <v>45679</v>
      </c>
      <c r="F1609" s="3">
        <v>-19.32</v>
      </c>
      <c r="G1609" s="3" t="s">
        <v>53</v>
      </c>
      <c r="H1609" s="3">
        <v>-10.82</v>
      </c>
      <c r="I1609" t="s">
        <v>41</v>
      </c>
      <c r="J1609">
        <v>2992981124</v>
      </c>
      <c r="K1609" t="s">
        <v>42</v>
      </c>
      <c r="L1609" t="s">
        <v>42</v>
      </c>
      <c r="M1609" t="s">
        <v>42</v>
      </c>
      <c r="N1609" t="s">
        <v>43</v>
      </c>
      <c r="O1609" t="s">
        <v>141</v>
      </c>
      <c r="P1609" t="s">
        <v>45</v>
      </c>
      <c r="Q1609" t="s">
        <v>42</v>
      </c>
      <c r="R1609" t="s">
        <v>42</v>
      </c>
      <c r="S1609" t="s">
        <v>212</v>
      </c>
      <c r="T1609">
        <v>1141184422</v>
      </c>
      <c r="U1609" t="s">
        <v>83</v>
      </c>
      <c r="V1609" t="s">
        <v>83</v>
      </c>
      <c r="W1609">
        <v>7</v>
      </c>
      <c r="X1609" t="s">
        <v>115</v>
      </c>
      <c r="Y1609">
        <v>-1</v>
      </c>
      <c r="Z1609">
        <v>1</v>
      </c>
      <c r="AA1609">
        <v>2992981124</v>
      </c>
      <c r="AB1609">
        <v>7183433449</v>
      </c>
      <c r="AC1609" t="s">
        <v>49</v>
      </c>
      <c r="AD1609">
        <v>0</v>
      </c>
      <c r="AE1609" t="e">
        <v>#N/A</v>
      </c>
      <c r="AF1609">
        <v>1417722</v>
      </c>
      <c r="AG1609">
        <v>6503249220</v>
      </c>
      <c r="AH1609" s="3">
        <v>19.32</v>
      </c>
      <c r="AI1609" s="3">
        <v>0</v>
      </c>
      <c r="AJ1609" s="3">
        <v>0</v>
      </c>
      <c r="AK1609" s="2">
        <v>0</v>
      </c>
      <c r="AL1609" t="e">
        <v>#N/A</v>
      </c>
    </row>
    <row r="1610" spans="1:38" x14ac:dyDescent="0.45">
      <c r="A1610" t="s">
        <v>332</v>
      </c>
      <c r="B1610" t="s">
        <v>52</v>
      </c>
      <c r="C1610" t="s">
        <v>39</v>
      </c>
      <c r="D1610" s="1">
        <v>45679</v>
      </c>
      <c r="E1610" s="1">
        <v>45679</v>
      </c>
      <c r="F1610" s="3">
        <v>-19.32</v>
      </c>
      <c r="G1610" s="3" t="s">
        <v>53</v>
      </c>
      <c r="H1610" s="3">
        <v>-10.82</v>
      </c>
      <c r="I1610" t="s">
        <v>41</v>
      </c>
      <c r="J1610">
        <v>2992800005</v>
      </c>
      <c r="K1610" t="s">
        <v>42</v>
      </c>
      <c r="L1610" t="s">
        <v>42</v>
      </c>
      <c r="M1610" t="s">
        <v>42</v>
      </c>
      <c r="N1610" t="s">
        <v>43</v>
      </c>
      <c r="O1610" t="s">
        <v>141</v>
      </c>
      <c r="P1610" t="s">
        <v>45</v>
      </c>
      <c r="Q1610" t="s">
        <v>42</v>
      </c>
      <c r="R1610" t="s">
        <v>42</v>
      </c>
      <c r="S1610" t="s">
        <v>212</v>
      </c>
      <c r="T1610">
        <v>1141184422</v>
      </c>
      <c r="U1610" t="s">
        <v>83</v>
      </c>
      <c r="V1610" t="s">
        <v>83</v>
      </c>
      <c r="W1610">
        <v>7</v>
      </c>
      <c r="X1610" t="s">
        <v>115</v>
      </c>
      <c r="Y1610">
        <v>-1</v>
      </c>
      <c r="Z1610">
        <v>1</v>
      </c>
      <c r="AA1610">
        <v>2992800005</v>
      </c>
      <c r="AB1610">
        <v>7183428950</v>
      </c>
      <c r="AC1610" t="s">
        <v>49</v>
      </c>
      <c r="AD1610">
        <v>0</v>
      </c>
      <c r="AE1610" t="e">
        <v>#N/A</v>
      </c>
      <c r="AF1610">
        <v>1417722</v>
      </c>
      <c r="AG1610">
        <v>6503158544</v>
      </c>
      <c r="AH1610" s="3">
        <v>19.32</v>
      </c>
      <c r="AI1610" s="3">
        <v>0</v>
      </c>
      <c r="AJ1610" s="3">
        <v>0</v>
      </c>
      <c r="AK1610" s="2">
        <v>0</v>
      </c>
      <c r="AL1610" t="e">
        <v>#N/A</v>
      </c>
    </row>
    <row r="1611" spans="1:38" x14ac:dyDescent="0.45">
      <c r="A1611" t="s">
        <v>332</v>
      </c>
      <c r="B1611" t="s">
        <v>52</v>
      </c>
      <c r="C1611" t="s">
        <v>39</v>
      </c>
      <c r="D1611" s="1">
        <v>45679</v>
      </c>
      <c r="E1611" s="1">
        <v>45679</v>
      </c>
      <c r="F1611" s="3">
        <v>-19.32</v>
      </c>
      <c r="G1611" s="3" t="s">
        <v>53</v>
      </c>
      <c r="H1611" s="3">
        <v>-10.82</v>
      </c>
      <c r="I1611" t="s">
        <v>41</v>
      </c>
      <c r="J1611">
        <v>2992962172</v>
      </c>
      <c r="K1611" t="s">
        <v>42</v>
      </c>
      <c r="L1611" t="s">
        <v>42</v>
      </c>
      <c r="M1611" t="s">
        <v>42</v>
      </c>
      <c r="N1611" t="s">
        <v>43</v>
      </c>
      <c r="O1611" t="s">
        <v>141</v>
      </c>
      <c r="P1611" t="s">
        <v>45</v>
      </c>
      <c r="Q1611" t="s">
        <v>42</v>
      </c>
      <c r="R1611" t="s">
        <v>42</v>
      </c>
      <c r="S1611" t="s">
        <v>212</v>
      </c>
      <c r="T1611">
        <v>1141184422</v>
      </c>
      <c r="U1611" t="s">
        <v>83</v>
      </c>
      <c r="V1611" t="s">
        <v>83</v>
      </c>
      <c r="W1611">
        <v>7</v>
      </c>
      <c r="X1611" t="s">
        <v>115</v>
      </c>
      <c r="Y1611">
        <v>-1</v>
      </c>
      <c r="Z1611">
        <v>1</v>
      </c>
      <c r="AA1611">
        <v>2992962172</v>
      </c>
      <c r="AB1611">
        <v>7179177486</v>
      </c>
      <c r="AC1611" t="s">
        <v>49</v>
      </c>
      <c r="AD1611">
        <v>0</v>
      </c>
      <c r="AE1611" t="e">
        <v>#N/A</v>
      </c>
      <c r="AF1611">
        <v>1417722</v>
      </c>
      <c r="AG1611">
        <v>6503239620</v>
      </c>
      <c r="AH1611" s="3">
        <v>19.32</v>
      </c>
      <c r="AI1611" s="3">
        <v>0</v>
      </c>
      <c r="AJ1611" s="3">
        <v>0</v>
      </c>
      <c r="AK1611" s="2">
        <v>0</v>
      </c>
      <c r="AL1611" t="e">
        <v>#N/A</v>
      </c>
    </row>
    <row r="1612" spans="1:38" x14ac:dyDescent="0.45">
      <c r="A1612" t="s">
        <v>332</v>
      </c>
      <c r="B1612" t="s">
        <v>52</v>
      </c>
      <c r="C1612" t="s">
        <v>39</v>
      </c>
      <c r="D1612" s="1">
        <v>45679</v>
      </c>
      <c r="E1612" s="1">
        <v>45679</v>
      </c>
      <c r="F1612" s="3">
        <v>-38.76</v>
      </c>
      <c r="G1612" s="3" t="s">
        <v>53</v>
      </c>
      <c r="H1612" s="3">
        <v>-21.7</v>
      </c>
      <c r="I1612" t="s">
        <v>41</v>
      </c>
      <c r="J1612">
        <v>2992116844</v>
      </c>
      <c r="K1612" t="s">
        <v>42</v>
      </c>
      <c r="L1612" t="s">
        <v>42</v>
      </c>
      <c r="M1612" t="s">
        <v>42</v>
      </c>
      <c r="N1612" t="s">
        <v>43</v>
      </c>
      <c r="O1612" t="s">
        <v>141</v>
      </c>
      <c r="P1612" t="s">
        <v>45</v>
      </c>
      <c r="Q1612" t="s">
        <v>42</v>
      </c>
      <c r="R1612" t="s">
        <v>42</v>
      </c>
      <c r="S1612" t="s">
        <v>212</v>
      </c>
      <c r="T1612">
        <v>1141184422</v>
      </c>
      <c r="U1612" t="s">
        <v>83</v>
      </c>
      <c r="V1612" t="s">
        <v>83</v>
      </c>
      <c r="W1612">
        <v>7</v>
      </c>
      <c r="X1612" t="s">
        <v>115</v>
      </c>
      <c r="Y1612">
        <v>-1</v>
      </c>
      <c r="Z1612">
        <v>1</v>
      </c>
      <c r="AA1612">
        <v>2992116844</v>
      </c>
      <c r="AB1612">
        <v>7191398851</v>
      </c>
      <c r="AC1612" t="s">
        <v>49</v>
      </c>
      <c r="AD1612">
        <v>0</v>
      </c>
      <c r="AE1612" t="e">
        <v>#N/A</v>
      </c>
      <c r="AF1612">
        <v>1417722</v>
      </c>
      <c r="AG1612">
        <v>6502873426</v>
      </c>
      <c r="AH1612" s="3">
        <v>38.76</v>
      </c>
      <c r="AI1612" s="3">
        <v>0</v>
      </c>
      <c r="AJ1612" s="3">
        <v>0</v>
      </c>
      <c r="AK1612" s="2">
        <v>0</v>
      </c>
      <c r="AL1612" t="e">
        <v>#N/A</v>
      </c>
    </row>
    <row r="1613" spans="1:38" x14ac:dyDescent="0.45">
      <c r="A1613" t="s">
        <v>332</v>
      </c>
      <c r="B1613" t="s">
        <v>52</v>
      </c>
      <c r="C1613" t="s">
        <v>39</v>
      </c>
      <c r="D1613" s="1">
        <v>45679</v>
      </c>
      <c r="E1613" s="1">
        <v>45679</v>
      </c>
      <c r="F1613" s="3">
        <v>-404.4</v>
      </c>
      <c r="G1613" s="3" t="s">
        <v>53</v>
      </c>
      <c r="H1613" s="3">
        <v>-226.42</v>
      </c>
      <c r="I1613" t="s">
        <v>41</v>
      </c>
      <c r="J1613">
        <v>2992113299</v>
      </c>
      <c r="K1613" t="s">
        <v>42</v>
      </c>
      <c r="L1613" t="s">
        <v>42</v>
      </c>
      <c r="M1613" t="s">
        <v>42</v>
      </c>
      <c r="N1613" t="s">
        <v>43</v>
      </c>
      <c r="O1613" t="s">
        <v>141</v>
      </c>
      <c r="P1613" t="s">
        <v>45</v>
      </c>
      <c r="Q1613" t="s">
        <v>42</v>
      </c>
      <c r="R1613" t="s">
        <v>42</v>
      </c>
      <c r="S1613" t="s">
        <v>212</v>
      </c>
      <c r="T1613">
        <v>1141184422</v>
      </c>
      <c r="U1613" t="s">
        <v>83</v>
      </c>
      <c r="V1613" t="s">
        <v>83</v>
      </c>
      <c r="W1613">
        <v>7</v>
      </c>
      <c r="X1613" t="s">
        <v>115</v>
      </c>
      <c r="Y1613">
        <v>-1</v>
      </c>
      <c r="Z1613">
        <v>1</v>
      </c>
      <c r="AA1613">
        <v>2992113299</v>
      </c>
      <c r="AB1613">
        <v>7191398198</v>
      </c>
      <c r="AC1613" t="s">
        <v>49</v>
      </c>
      <c r="AD1613">
        <v>0</v>
      </c>
      <c r="AE1613" t="e">
        <v>#N/A</v>
      </c>
      <c r="AF1613">
        <v>1417722</v>
      </c>
      <c r="AG1613">
        <v>6502875340</v>
      </c>
      <c r="AH1613" s="3">
        <v>404.4</v>
      </c>
      <c r="AI1613" s="3">
        <v>0</v>
      </c>
      <c r="AJ1613" s="3">
        <v>0</v>
      </c>
      <c r="AK1613" s="2">
        <v>0</v>
      </c>
      <c r="AL1613" t="e">
        <v>#N/A</v>
      </c>
    </row>
    <row r="1614" spans="1:38" x14ac:dyDescent="0.45">
      <c r="A1614" t="s">
        <v>332</v>
      </c>
      <c r="B1614" t="s">
        <v>52</v>
      </c>
      <c r="C1614" t="s">
        <v>39</v>
      </c>
      <c r="D1614" s="1">
        <v>45679</v>
      </c>
      <c r="E1614" s="1">
        <v>45679</v>
      </c>
      <c r="F1614" s="3">
        <v>-404.4</v>
      </c>
      <c r="G1614" s="3" t="s">
        <v>53</v>
      </c>
      <c r="H1614" s="3">
        <v>-226.42</v>
      </c>
      <c r="I1614" t="s">
        <v>41</v>
      </c>
      <c r="J1614">
        <v>2992112830</v>
      </c>
      <c r="K1614" t="s">
        <v>42</v>
      </c>
      <c r="L1614" t="s">
        <v>42</v>
      </c>
      <c r="M1614" t="s">
        <v>42</v>
      </c>
      <c r="N1614" t="s">
        <v>43</v>
      </c>
      <c r="O1614" t="s">
        <v>141</v>
      </c>
      <c r="P1614" t="s">
        <v>45</v>
      </c>
      <c r="Q1614" t="s">
        <v>42</v>
      </c>
      <c r="R1614" t="s">
        <v>42</v>
      </c>
      <c r="S1614" t="s">
        <v>212</v>
      </c>
      <c r="T1614">
        <v>1141184422</v>
      </c>
      <c r="U1614" t="s">
        <v>83</v>
      </c>
      <c r="V1614" t="s">
        <v>83</v>
      </c>
      <c r="W1614">
        <v>7</v>
      </c>
      <c r="X1614" t="s">
        <v>115</v>
      </c>
      <c r="Y1614">
        <v>-1</v>
      </c>
      <c r="Z1614">
        <v>1</v>
      </c>
      <c r="AA1614">
        <v>2992112830</v>
      </c>
      <c r="AB1614">
        <v>7191399774</v>
      </c>
      <c r="AC1614" t="s">
        <v>49</v>
      </c>
      <c r="AD1614">
        <v>0</v>
      </c>
      <c r="AE1614" t="e">
        <v>#N/A</v>
      </c>
      <c r="AF1614">
        <v>1417722</v>
      </c>
      <c r="AG1614">
        <v>6502885641</v>
      </c>
      <c r="AH1614" s="3">
        <v>404.4</v>
      </c>
      <c r="AI1614" s="3">
        <v>0</v>
      </c>
      <c r="AJ1614" s="3">
        <v>0</v>
      </c>
      <c r="AK1614" s="2">
        <v>0</v>
      </c>
      <c r="AL1614" t="e">
        <v>#N/A</v>
      </c>
    </row>
    <row r="1615" spans="1:38" x14ac:dyDescent="0.45">
      <c r="A1615" t="s">
        <v>332</v>
      </c>
      <c r="B1615" t="s">
        <v>52</v>
      </c>
      <c r="C1615" t="s">
        <v>39</v>
      </c>
      <c r="D1615" s="1">
        <v>45679</v>
      </c>
      <c r="E1615" s="1">
        <v>45679</v>
      </c>
      <c r="F1615" s="3">
        <v>-58.08</v>
      </c>
      <c r="G1615" s="3" t="s">
        <v>53</v>
      </c>
      <c r="H1615" s="3">
        <v>-32.520000000000003</v>
      </c>
      <c r="I1615" t="s">
        <v>41</v>
      </c>
      <c r="J1615">
        <v>2992108215</v>
      </c>
      <c r="K1615" t="s">
        <v>42</v>
      </c>
      <c r="L1615" t="s">
        <v>42</v>
      </c>
      <c r="M1615" t="s">
        <v>42</v>
      </c>
      <c r="N1615" t="s">
        <v>43</v>
      </c>
      <c r="O1615" t="s">
        <v>141</v>
      </c>
      <c r="P1615" t="s">
        <v>45</v>
      </c>
      <c r="Q1615" t="s">
        <v>42</v>
      </c>
      <c r="R1615" t="s">
        <v>42</v>
      </c>
      <c r="S1615" t="s">
        <v>212</v>
      </c>
      <c r="T1615">
        <v>1141184422</v>
      </c>
      <c r="U1615" t="s">
        <v>83</v>
      </c>
      <c r="V1615" t="s">
        <v>83</v>
      </c>
      <c r="W1615">
        <v>7</v>
      </c>
      <c r="X1615" t="s">
        <v>115</v>
      </c>
      <c r="Y1615">
        <v>-1</v>
      </c>
      <c r="Z1615">
        <v>1</v>
      </c>
      <c r="AA1615">
        <v>2992108215</v>
      </c>
      <c r="AB1615">
        <v>7191401165</v>
      </c>
      <c r="AC1615" t="s">
        <v>49</v>
      </c>
      <c r="AD1615">
        <v>0</v>
      </c>
      <c r="AE1615" t="e">
        <v>#N/A</v>
      </c>
      <c r="AF1615">
        <v>1417722</v>
      </c>
      <c r="AG1615">
        <v>6502903272</v>
      </c>
      <c r="AH1615" s="3">
        <v>58.08</v>
      </c>
      <c r="AI1615" s="3">
        <v>0</v>
      </c>
      <c r="AJ1615" s="3">
        <v>0</v>
      </c>
      <c r="AK1615" s="2">
        <v>0</v>
      </c>
      <c r="AL1615" t="e">
        <v>#N/A</v>
      </c>
    </row>
    <row r="1616" spans="1:38" x14ac:dyDescent="0.45">
      <c r="A1616" t="s">
        <v>332</v>
      </c>
      <c r="B1616" t="s">
        <v>52</v>
      </c>
      <c r="C1616" t="s">
        <v>39</v>
      </c>
      <c r="D1616" s="1">
        <v>45679</v>
      </c>
      <c r="E1616" s="1">
        <v>45679</v>
      </c>
      <c r="F1616" s="3">
        <v>-29.1</v>
      </c>
      <c r="G1616" s="3" t="s">
        <v>53</v>
      </c>
      <c r="H1616" s="3">
        <v>-16.29</v>
      </c>
      <c r="I1616" t="s">
        <v>41</v>
      </c>
      <c r="J1616">
        <v>2992100546</v>
      </c>
      <c r="K1616" t="s">
        <v>42</v>
      </c>
      <c r="L1616" t="s">
        <v>42</v>
      </c>
      <c r="M1616" t="s">
        <v>42</v>
      </c>
      <c r="N1616" t="s">
        <v>43</v>
      </c>
      <c r="O1616" t="s">
        <v>141</v>
      </c>
      <c r="P1616" t="s">
        <v>45</v>
      </c>
      <c r="Q1616" t="s">
        <v>42</v>
      </c>
      <c r="R1616" t="s">
        <v>42</v>
      </c>
      <c r="S1616" t="s">
        <v>212</v>
      </c>
      <c r="T1616">
        <v>1141184422</v>
      </c>
      <c r="U1616" t="s">
        <v>83</v>
      </c>
      <c r="V1616" t="s">
        <v>83</v>
      </c>
      <c r="W1616">
        <v>7</v>
      </c>
      <c r="X1616" t="s">
        <v>115</v>
      </c>
      <c r="Y1616">
        <v>-1</v>
      </c>
      <c r="Z1616">
        <v>1</v>
      </c>
      <c r="AA1616">
        <v>2992100546</v>
      </c>
      <c r="AB1616">
        <v>7191400666</v>
      </c>
      <c r="AC1616" t="s">
        <v>49</v>
      </c>
      <c r="AD1616">
        <v>0</v>
      </c>
      <c r="AE1616" t="e">
        <v>#N/A</v>
      </c>
      <c r="AF1616">
        <v>1417722</v>
      </c>
      <c r="AG1616">
        <v>6502896382</v>
      </c>
      <c r="AH1616" s="3">
        <v>29.1</v>
      </c>
      <c r="AI1616" s="3">
        <v>0</v>
      </c>
      <c r="AJ1616" s="3">
        <v>0</v>
      </c>
      <c r="AK1616" s="2">
        <v>0</v>
      </c>
      <c r="AL1616" t="e">
        <v>#N/A</v>
      </c>
    </row>
    <row r="1617" spans="1:38" x14ac:dyDescent="0.45">
      <c r="A1617" t="s">
        <v>332</v>
      </c>
      <c r="B1617" t="s">
        <v>52</v>
      </c>
      <c r="C1617" t="s">
        <v>39</v>
      </c>
      <c r="D1617" s="1">
        <v>45679</v>
      </c>
      <c r="E1617" s="1">
        <v>45679</v>
      </c>
      <c r="F1617" s="3">
        <v>-29.1</v>
      </c>
      <c r="G1617" s="3" t="s">
        <v>53</v>
      </c>
      <c r="H1617" s="3">
        <v>-16.29</v>
      </c>
      <c r="I1617" t="s">
        <v>41</v>
      </c>
      <c r="J1617">
        <v>2992112496</v>
      </c>
      <c r="K1617" t="s">
        <v>42</v>
      </c>
      <c r="L1617" t="s">
        <v>42</v>
      </c>
      <c r="M1617" t="s">
        <v>42</v>
      </c>
      <c r="N1617" t="s">
        <v>43</v>
      </c>
      <c r="O1617" t="s">
        <v>141</v>
      </c>
      <c r="P1617" t="s">
        <v>45</v>
      </c>
      <c r="Q1617" t="s">
        <v>42</v>
      </c>
      <c r="R1617" t="s">
        <v>42</v>
      </c>
      <c r="S1617" t="s">
        <v>212</v>
      </c>
      <c r="T1617">
        <v>1141184422</v>
      </c>
      <c r="U1617" t="s">
        <v>83</v>
      </c>
      <c r="V1617" t="s">
        <v>83</v>
      </c>
      <c r="W1617">
        <v>7</v>
      </c>
      <c r="X1617" t="s">
        <v>115</v>
      </c>
      <c r="Y1617">
        <v>-1</v>
      </c>
      <c r="Z1617">
        <v>1</v>
      </c>
      <c r="AA1617">
        <v>2992112496</v>
      </c>
      <c r="AB1617">
        <v>7191403296</v>
      </c>
      <c r="AC1617" t="s">
        <v>49</v>
      </c>
      <c r="AD1617">
        <v>0</v>
      </c>
      <c r="AE1617" t="e">
        <v>#N/A</v>
      </c>
      <c r="AF1617">
        <v>1417722</v>
      </c>
      <c r="AG1617">
        <v>6502927310</v>
      </c>
      <c r="AH1617" s="3">
        <v>29.1</v>
      </c>
      <c r="AI1617" s="3">
        <v>0</v>
      </c>
      <c r="AJ1617" s="3">
        <v>0</v>
      </c>
      <c r="AK1617" s="2">
        <v>0</v>
      </c>
      <c r="AL1617" t="e">
        <v>#N/A</v>
      </c>
    </row>
    <row r="1618" spans="1:38" x14ac:dyDescent="0.45">
      <c r="A1618" t="s">
        <v>332</v>
      </c>
      <c r="B1618" t="s">
        <v>52</v>
      </c>
      <c r="C1618" t="s">
        <v>39</v>
      </c>
      <c r="D1618" s="1">
        <v>45679</v>
      </c>
      <c r="E1618" s="1">
        <v>45679</v>
      </c>
      <c r="F1618" s="3">
        <v>-44.51</v>
      </c>
      <c r="G1618" s="3" t="s">
        <v>53</v>
      </c>
      <c r="H1618" s="3">
        <v>-24.92</v>
      </c>
      <c r="I1618" t="s">
        <v>41</v>
      </c>
      <c r="J1618">
        <v>2992111414</v>
      </c>
      <c r="K1618" t="s">
        <v>42</v>
      </c>
      <c r="L1618" t="s">
        <v>42</v>
      </c>
      <c r="M1618" t="s">
        <v>42</v>
      </c>
      <c r="N1618" t="s">
        <v>43</v>
      </c>
      <c r="O1618" t="s">
        <v>141</v>
      </c>
      <c r="P1618" t="s">
        <v>45</v>
      </c>
      <c r="Q1618" t="s">
        <v>42</v>
      </c>
      <c r="R1618" t="s">
        <v>42</v>
      </c>
      <c r="S1618" t="s">
        <v>212</v>
      </c>
      <c r="T1618">
        <v>1141184422</v>
      </c>
      <c r="U1618" t="s">
        <v>83</v>
      </c>
      <c r="V1618" t="s">
        <v>83</v>
      </c>
      <c r="W1618">
        <v>7</v>
      </c>
      <c r="X1618" t="s">
        <v>115</v>
      </c>
      <c r="Y1618">
        <v>-1</v>
      </c>
      <c r="Z1618">
        <v>1</v>
      </c>
      <c r="AA1618">
        <v>2992111414</v>
      </c>
      <c r="AB1618">
        <v>7191403268</v>
      </c>
      <c r="AC1618" t="s">
        <v>49</v>
      </c>
      <c r="AD1618">
        <v>0</v>
      </c>
      <c r="AE1618" t="e">
        <v>#N/A</v>
      </c>
      <c r="AF1618">
        <v>1417722</v>
      </c>
      <c r="AG1618">
        <v>6502930205</v>
      </c>
      <c r="AH1618" s="3">
        <v>44.51</v>
      </c>
      <c r="AI1618" s="3">
        <v>0</v>
      </c>
      <c r="AJ1618" s="3">
        <v>0</v>
      </c>
      <c r="AK1618" s="2">
        <v>0</v>
      </c>
      <c r="AL1618" t="e">
        <v>#N/A</v>
      </c>
    </row>
    <row r="1619" spans="1:38" x14ac:dyDescent="0.45">
      <c r="A1619" t="s">
        <v>332</v>
      </c>
      <c r="B1619" t="s">
        <v>52</v>
      </c>
      <c r="C1619" t="s">
        <v>39</v>
      </c>
      <c r="D1619" s="1">
        <v>45679</v>
      </c>
      <c r="E1619" s="1">
        <v>45679</v>
      </c>
      <c r="F1619" s="3">
        <v>-29.1</v>
      </c>
      <c r="G1619" s="3" t="s">
        <v>53</v>
      </c>
      <c r="H1619" s="3">
        <v>-16.29</v>
      </c>
      <c r="I1619" t="s">
        <v>41</v>
      </c>
      <c r="J1619">
        <v>2992192011</v>
      </c>
      <c r="K1619" t="s">
        <v>42</v>
      </c>
      <c r="L1619" t="s">
        <v>42</v>
      </c>
      <c r="M1619" t="s">
        <v>42</v>
      </c>
      <c r="N1619" t="s">
        <v>43</v>
      </c>
      <c r="O1619" t="s">
        <v>141</v>
      </c>
      <c r="P1619" t="s">
        <v>45</v>
      </c>
      <c r="Q1619" t="s">
        <v>42</v>
      </c>
      <c r="R1619" t="s">
        <v>42</v>
      </c>
      <c r="S1619" t="s">
        <v>212</v>
      </c>
      <c r="T1619">
        <v>1141184422</v>
      </c>
      <c r="U1619" t="s">
        <v>83</v>
      </c>
      <c r="V1619" t="s">
        <v>83</v>
      </c>
      <c r="W1619">
        <v>7</v>
      </c>
      <c r="X1619" t="s">
        <v>115</v>
      </c>
      <c r="Y1619">
        <v>-1</v>
      </c>
      <c r="Z1619">
        <v>1</v>
      </c>
      <c r="AA1619">
        <v>2992192011</v>
      </c>
      <c r="AB1619">
        <v>7186589322</v>
      </c>
      <c r="AC1619" t="s">
        <v>49</v>
      </c>
      <c r="AD1619">
        <v>0</v>
      </c>
      <c r="AE1619" t="e">
        <v>#N/A</v>
      </c>
      <c r="AF1619">
        <v>1417722</v>
      </c>
      <c r="AG1619">
        <v>6502856356</v>
      </c>
      <c r="AH1619" s="3">
        <v>29.1</v>
      </c>
      <c r="AI1619" s="3">
        <v>0</v>
      </c>
      <c r="AJ1619" s="3">
        <v>0</v>
      </c>
      <c r="AK1619" s="2">
        <v>0</v>
      </c>
      <c r="AL1619" t="e">
        <v>#N/A</v>
      </c>
    </row>
    <row r="1620" spans="1:38" x14ac:dyDescent="0.45">
      <c r="A1620" t="s">
        <v>332</v>
      </c>
      <c r="B1620" t="s">
        <v>52</v>
      </c>
      <c r="C1620" t="s">
        <v>39</v>
      </c>
      <c r="D1620" s="1">
        <v>45679</v>
      </c>
      <c r="E1620" s="1">
        <v>45679</v>
      </c>
      <c r="F1620" s="3">
        <v>-44.51</v>
      </c>
      <c r="G1620" s="3" t="s">
        <v>53</v>
      </c>
      <c r="H1620" s="3">
        <v>-24.92</v>
      </c>
      <c r="I1620" t="s">
        <v>41</v>
      </c>
      <c r="J1620">
        <v>2992175523</v>
      </c>
      <c r="K1620" t="s">
        <v>42</v>
      </c>
      <c r="L1620" t="s">
        <v>42</v>
      </c>
      <c r="M1620" t="s">
        <v>42</v>
      </c>
      <c r="N1620" t="s">
        <v>43</v>
      </c>
      <c r="O1620" t="s">
        <v>141</v>
      </c>
      <c r="P1620" t="s">
        <v>45</v>
      </c>
      <c r="Q1620" t="s">
        <v>42</v>
      </c>
      <c r="R1620" t="s">
        <v>42</v>
      </c>
      <c r="S1620" t="s">
        <v>212</v>
      </c>
      <c r="T1620">
        <v>1141184422</v>
      </c>
      <c r="U1620" t="s">
        <v>83</v>
      </c>
      <c r="V1620" t="s">
        <v>83</v>
      </c>
      <c r="W1620">
        <v>7</v>
      </c>
      <c r="X1620" t="s">
        <v>115</v>
      </c>
      <c r="Y1620">
        <v>-1</v>
      </c>
      <c r="Z1620">
        <v>1</v>
      </c>
      <c r="AA1620">
        <v>2992175523</v>
      </c>
      <c r="AB1620">
        <v>7190354836</v>
      </c>
      <c r="AC1620" t="s">
        <v>49</v>
      </c>
      <c r="AD1620">
        <v>0</v>
      </c>
      <c r="AE1620" t="e">
        <v>#N/A</v>
      </c>
      <c r="AF1620">
        <v>1417722</v>
      </c>
      <c r="AG1620">
        <v>6502847775</v>
      </c>
      <c r="AH1620" s="3">
        <v>44.51</v>
      </c>
      <c r="AI1620" s="3">
        <v>0</v>
      </c>
      <c r="AJ1620" s="3">
        <v>0</v>
      </c>
      <c r="AK1620" s="2">
        <v>0</v>
      </c>
      <c r="AL1620" t="e">
        <v>#N/A</v>
      </c>
    </row>
    <row r="1621" spans="1:38" x14ac:dyDescent="0.45">
      <c r="A1621" t="s">
        <v>332</v>
      </c>
      <c r="B1621" t="s">
        <v>52</v>
      </c>
      <c r="C1621" t="s">
        <v>39</v>
      </c>
      <c r="D1621" s="1">
        <v>45679</v>
      </c>
      <c r="E1621" s="1">
        <v>45679</v>
      </c>
      <c r="F1621" s="3">
        <v>-16.8</v>
      </c>
      <c r="G1621" s="3" t="s">
        <v>53</v>
      </c>
      <c r="H1621" s="3">
        <v>-9.41</v>
      </c>
      <c r="I1621" t="s">
        <v>41</v>
      </c>
      <c r="J1621">
        <v>2992175406</v>
      </c>
      <c r="K1621" t="s">
        <v>42</v>
      </c>
      <c r="L1621" t="s">
        <v>42</v>
      </c>
      <c r="M1621" t="s">
        <v>42</v>
      </c>
      <c r="N1621" t="s">
        <v>43</v>
      </c>
      <c r="O1621" t="s">
        <v>141</v>
      </c>
      <c r="P1621" t="s">
        <v>45</v>
      </c>
      <c r="Q1621" t="s">
        <v>42</v>
      </c>
      <c r="R1621" t="s">
        <v>42</v>
      </c>
      <c r="S1621" t="s">
        <v>212</v>
      </c>
      <c r="T1621">
        <v>1141184422</v>
      </c>
      <c r="U1621" t="s">
        <v>83</v>
      </c>
      <c r="V1621" t="s">
        <v>83</v>
      </c>
      <c r="W1621">
        <v>7</v>
      </c>
      <c r="X1621" t="s">
        <v>115</v>
      </c>
      <c r="Y1621">
        <v>-1</v>
      </c>
      <c r="Z1621">
        <v>1</v>
      </c>
      <c r="AA1621">
        <v>2992175406</v>
      </c>
      <c r="AB1621">
        <v>7190378969</v>
      </c>
      <c r="AC1621" t="s">
        <v>49</v>
      </c>
      <c r="AD1621">
        <v>0</v>
      </c>
      <c r="AE1621" t="e">
        <v>#N/A</v>
      </c>
      <c r="AF1621">
        <v>1417722</v>
      </c>
      <c r="AG1621">
        <v>6502848254</v>
      </c>
      <c r="AH1621" s="3">
        <v>16.8</v>
      </c>
      <c r="AI1621" s="3">
        <v>0</v>
      </c>
      <c r="AJ1621" s="3">
        <v>0</v>
      </c>
      <c r="AK1621" s="2">
        <v>0</v>
      </c>
      <c r="AL1621" t="e">
        <v>#N/A</v>
      </c>
    </row>
    <row r="1622" spans="1:38" x14ac:dyDescent="0.45">
      <c r="A1622" t="s">
        <v>332</v>
      </c>
      <c r="B1622" t="s">
        <v>52</v>
      </c>
      <c r="C1622" t="s">
        <v>39</v>
      </c>
      <c r="D1622" s="1">
        <v>45679</v>
      </c>
      <c r="E1622" s="1">
        <v>45679</v>
      </c>
      <c r="F1622" s="3">
        <v>-56.14</v>
      </c>
      <c r="G1622" s="3" t="s">
        <v>53</v>
      </c>
      <c r="H1622" s="3">
        <v>-31.43</v>
      </c>
      <c r="I1622" t="s">
        <v>41</v>
      </c>
      <c r="J1622">
        <v>2992213693</v>
      </c>
      <c r="K1622" t="s">
        <v>42</v>
      </c>
      <c r="L1622" t="s">
        <v>42</v>
      </c>
      <c r="M1622" t="s">
        <v>42</v>
      </c>
      <c r="N1622" t="s">
        <v>43</v>
      </c>
      <c r="O1622" t="s">
        <v>141</v>
      </c>
      <c r="P1622" t="s">
        <v>45</v>
      </c>
      <c r="Q1622" t="s">
        <v>42</v>
      </c>
      <c r="R1622" t="s">
        <v>42</v>
      </c>
      <c r="S1622" t="s">
        <v>212</v>
      </c>
      <c r="T1622">
        <v>1141184422</v>
      </c>
      <c r="U1622" t="s">
        <v>83</v>
      </c>
      <c r="V1622" t="s">
        <v>83</v>
      </c>
      <c r="W1622">
        <v>7</v>
      </c>
      <c r="X1622" t="s">
        <v>115</v>
      </c>
      <c r="Y1622">
        <v>-1</v>
      </c>
      <c r="Z1622">
        <v>1</v>
      </c>
      <c r="AA1622">
        <v>2992213693</v>
      </c>
      <c r="AB1622">
        <v>7183543715</v>
      </c>
      <c r="AC1622" t="s">
        <v>49</v>
      </c>
      <c r="AD1622">
        <v>0</v>
      </c>
      <c r="AE1622" t="e">
        <v>#N/A</v>
      </c>
      <c r="AF1622">
        <v>1417722</v>
      </c>
      <c r="AG1622">
        <v>6502867233</v>
      </c>
      <c r="AH1622" s="3">
        <v>56.14</v>
      </c>
      <c r="AI1622" s="3">
        <v>0</v>
      </c>
      <c r="AJ1622" s="3">
        <v>0</v>
      </c>
      <c r="AK1622" s="2">
        <v>0</v>
      </c>
      <c r="AL1622" t="e">
        <v>#N/A</v>
      </c>
    </row>
    <row r="1623" spans="1:38" x14ac:dyDescent="0.45">
      <c r="A1623" t="s">
        <v>332</v>
      </c>
      <c r="B1623" t="s">
        <v>52</v>
      </c>
      <c r="C1623" t="s">
        <v>39</v>
      </c>
      <c r="D1623" s="1">
        <v>45679</v>
      </c>
      <c r="E1623" s="1">
        <v>45679</v>
      </c>
      <c r="F1623" s="3">
        <v>-38.76</v>
      </c>
      <c r="G1623" s="3" t="s">
        <v>53</v>
      </c>
      <c r="H1623" s="3">
        <v>-21.7</v>
      </c>
      <c r="I1623" t="s">
        <v>41</v>
      </c>
      <c r="J1623">
        <v>2992211274</v>
      </c>
      <c r="K1623" t="s">
        <v>42</v>
      </c>
      <c r="L1623" t="s">
        <v>42</v>
      </c>
      <c r="M1623" t="s">
        <v>42</v>
      </c>
      <c r="N1623" t="s">
        <v>43</v>
      </c>
      <c r="O1623" t="s">
        <v>141</v>
      </c>
      <c r="P1623" t="s">
        <v>45</v>
      </c>
      <c r="Q1623" t="s">
        <v>42</v>
      </c>
      <c r="R1623" t="s">
        <v>42</v>
      </c>
      <c r="S1623" t="s">
        <v>212</v>
      </c>
      <c r="T1623">
        <v>1141184422</v>
      </c>
      <c r="U1623" t="s">
        <v>83</v>
      </c>
      <c r="V1623" t="s">
        <v>83</v>
      </c>
      <c r="W1623">
        <v>7</v>
      </c>
      <c r="X1623" t="s">
        <v>115</v>
      </c>
      <c r="Y1623">
        <v>-1</v>
      </c>
      <c r="Z1623">
        <v>1</v>
      </c>
      <c r="AA1623">
        <v>2992211274</v>
      </c>
      <c r="AB1623">
        <v>7186609018</v>
      </c>
      <c r="AC1623" t="s">
        <v>49</v>
      </c>
      <c r="AD1623">
        <v>0</v>
      </c>
      <c r="AE1623" t="e">
        <v>#N/A</v>
      </c>
      <c r="AF1623">
        <v>1417722</v>
      </c>
      <c r="AG1623">
        <v>6502865359</v>
      </c>
      <c r="AH1623" s="3">
        <v>38.76</v>
      </c>
      <c r="AI1623" s="3">
        <v>0</v>
      </c>
      <c r="AJ1623" s="3">
        <v>0</v>
      </c>
      <c r="AK1623" s="2">
        <v>0</v>
      </c>
      <c r="AL1623" t="e">
        <v>#N/A</v>
      </c>
    </row>
    <row r="1624" spans="1:38" x14ac:dyDescent="0.45">
      <c r="A1624" t="s">
        <v>332</v>
      </c>
      <c r="B1624" t="s">
        <v>52</v>
      </c>
      <c r="C1624" t="s">
        <v>39</v>
      </c>
      <c r="D1624" s="1">
        <v>45679</v>
      </c>
      <c r="E1624" s="1">
        <v>45679</v>
      </c>
      <c r="F1624" s="3">
        <v>-38.76</v>
      </c>
      <c r="G1624" s="3" t="s">
        <v>53</v>
      </c>
      <c r="H1624" s="3">
        <v>-21.7</v>
      </c>
      <c r="I1624" t="s">
        <v>41</v>
      </c>
      <c r="J1624">
        <v>2992237550</v>
      </c>
      <c r="K1624" t="s">
        <v>42</v>
      </c>
      <c r="L1624" t="s">
        <v>42</v>
      </c>
      <c r="M1624" t="s">
        <v>42</v>
      </c>
      <c r="N1624" t="s">
        <v>43</v>
      </c>
      <c r="O1624" t="s">
        <v>141</v>
      </c>
      <c r="P1624" t="s">
        <v>45</v>
      </c>
      <c r="Q1624" t="s">
        <v>42</v>
      </c>
      <c r="R1624" t="s">
        <v>42</v>
      </c>
      <c r="S1624" t="s">
        <v>212</v>
      </c>
      <c r="T1624">
        <v>1141184422</v>
      </c>
      <c r="U1624" t="s">
        <v>83</v>
      </c>
      <c r="V1624" t="s">
        <v>83</v>
      </c>
      <c r="W1624">
        <v>7</v>
      </c>
      <c r="X1624" t="s">
        <v>115</v>
      </c>
      <c r="Y1624">
        <v>-1</v>
      </c>
      <c r="Z1624">
        <v>1</v>
      </c>
      <c r="AA1624">
        <v>2992237550</v>
      </c>
      <c r="AB1624">
        <v>7178150800</v>
      </c>
      <c r="AC1624" t="s">
        <v>49</v>
      </c>
      <c r="AD1624">
        <v>0</v>
      </c>
      <c r="AE1624" t="e">
        <v>#N/A</v>
      </c>
      <c r="AF1624">
        <v>1417722</v>
      </c>
      <c r="AG1624">
        <v>6502878477</v>
      </c>
      <c r="AH1624" s="3">
        <v>38.76</v>
      </c>
      <c r="AI1624" s="3">
        <v>0</v>
      </c>
      <c r="AJ1624" s="3">
        <v>0</v>
      </c>
      <c r="AK1624" s="2">
        <v>0</v>
      </c>
      <c r="AL1624" t="e">
        <v>#N/A</v>
      </c>
    </row>
    <row r="1625" spans="1:38" x14ac:dyDescent="0.45">
      <c r="A1625" t="s">
        <v>332</v>
      </c>
      <c r="B1625" t="s">
        <v>52</v>
      </c>
      <c r="C1625" t="s">
        <v>39</v>
      </c>
      <c r="D1625" s="1">
        <v>45679</v>
      </c>
      <c r="E1625" s="1">
        <v>45679</v>
      </c>
      <c r="F1625" s="3">
        <v>-38.76</v>
      </c>
      <c r="G1625" s="3" t="s">
        <v>53</v>
      </c>
      <c r="H1625" s="3">
        <v>-21.7</v>
      </c>
      <c r="I1625" t="s">
        <v>41</v>
      </c>
      <c r="J1625">
        <v>2992188331</v>
      </c>
      <c r="K1625" t="s">
        <v>42</v>
      </c>
      <c r="L1625" t="s">
        <v>42</v>
      </c>
      <c r="M1625" t="s">
        <v>42</v>
      </c>
      <c r="N1625" t="s">
        <v>43</v>
      </c>
      <c r="O1625" t="s">
        <v>141</v>
      </c>
      <c r="P1625" t="s">
        <v>45</v>
      </c>
      <c r="Q1625" t="s">
        <v>42</v>
      </c>
      <c r="R1625" t="s">
        <v>42</v>
      </c>
      <c r="S1625" t="s">
        <v>212</v>
      </c>
      <c r="T1625">
        <v>1141184422</v>
      </c>
      <c r="U1625" t="s">
        <v>83</v>
      </c>
      <c r="V1625" t="s">
        <v>83</v>
      </c>
      <c r="W1625">
        <v>7</v>
      </c>
      <c r="X1625" t="s">
        <v>115</v>
      </c>
      <c r="Y1625">
        <v>-1</v>
      </c>
      <c r="Z1625">
        <v>1</v>
      </c>
      <c r="AA1625">
        <v>2992188331</v>
      </c>
      <c r="AB1625">
        <v>7190362175</v>
      </c>
      <c r="AC1625" t="s">
        <v>49</v>
      </c>
      <c r="AD1625">
        <v>0</v>
      </c>
      <c r="AE1625" t="e">
        <v>#N/A</v>
      </c>
      <c r="AF1625">
        <v>1417722</v>
      </c>
      <c r="AG1625">
        <v>6502855233</v>
      </c>
      <c r="AH1625" s="3">
        <v>38.76</v>
      </c>
      <c r="AI1625" s="3">
        <v>0</v>
      </c>
      <c r="AJ1625" s="3">
        <v>0</v>
      </c>
      <c r="AK1625" s="2">
        <v>0</v>
      </c>
      <c r="AL1625" t="e">
        <v>#N/A</v>
      </c>
    </row>
    <row r="1626" spans="1:38" x14ac:dyDescent="0.45">
      <c r="A1626" t="s">
        <v>332</v>
      </c>
      <c r="B1626" t="s">
        <v>52</v>
      </c>
      <c r="C1626" t="s">
        <v>39</v>
      </c>
      <c r="D1626" s="1">
        <v>45679</v>
      </c>
      <c r="E1626" s="1">
        <v>45679</v>
      </c>
      <c r="F1626" s="3">
        <v>-38.76</v>
      </c>
      <c r="G1626" s="3" t="s">
        <v>53</v>
      </c>
      <c r="H1626" s="3">
        <v>-21.7</v>
      </c>
      <c r="I1626" t="s">
        <v>41</v>
      </c>
      <c r="J1626">
        <v>2992207006</v>
      </c>
      <c r="K1626" t="s">
        <v>42</v>
      </c>
      <c r="L1626" t="s">
        <v>42</v>
      </c>
      <c r="M1626" t="s">
        <v>42</v>
      </c>
      <c r="N1626" t="s">
        <v>43</v>
      </c>
      <c r="O1626" t="s">
        <v>141</v>
      </c>
      <c r="P1626" t="s">
        <v>45</v>
      </c>
      <c r="Q1626" t="s">
        <v>42</v>
      </c>
      <c r="R1626" t="s">
        <v>42</v>
      </c>
      <c r="S1626" t="s">
        <v>212</v>
      </c>
      <c r="T1626">
        <v>1141184422</v>
      </c>
      <c r="U1626" t="s">
        <v>83</v>
      </c>
      <c r="V1626" t="s">
        <v>83</v>
      </c>
      <c r="W1626">
        <v>7</v>
      </c>
      <c r="X1626" t="s">
        <v>115</v>
      </c>
      <c r="Y1626">
        <v>-1</v>
      </c>
      <c r="Z1626">
        <v>1</v>
      </c>
      <c r="AA1626">
        <v>2992207006</v>
      </c>
      <c r="AB1626">
        <v>7182368727</v>
      </c>
      <c r="AC1626" t="s">
        <v>49</v>
      </c>
      <c r="AD1626">
        <v>0</v>
      </c>
      <c r="AE1626" t="e">
        <v>#N/A</v>
      </c>
      <c r="AF1626">
        <v>1417722</v>
      </c>
      <c r="AG1626">
        <v>6502863051</v>
      </c>
      <c r="AH1626" s="3">
        <v>38.76</v>
      </c>
      <c r="AI1626" s="3">
        <v>0</v>
      </c>
      <c r="AJ1626" s="3">
        <v>0</v>
      </c>
      <c r="AK1626" s="2">
        <v>0</v>
      </c>
      <c r="AL1626" t="e">
        <v>#N/A</v>
      </c>
    </row>
    <row r="1627" spans="1:38" x14ac:dyDescent="0.45">
      <c r="A1627" t="s">
        <v>332</v>
      </c>
      <c r="B1627" t="s">
        <v>52</v>
      </c>
      <c r="C1627" t="s">
        <v>39</v>
      </c>
      <c r="D1627" s="1">
        <v>45679</v>
      </c>
      <c r="E1627" s="1">
        <v>45679</v>
      </c>
      <c r="F1627" s="3">
        <v>-38.76</v>
      </c>
      <c r="G1627" s="3" t="s">
        <v>53</v>
      </c>
      <c r="H1627" s="3">
        <v>-21.7</v>
      </c>
      <c r="I1627" t="s">
        <v>41</v>
      </c>
      <c r="J1627">
        <v>2992227335</v>
      </c>
      <c r="K1627" t="s">
        <v>42</v>
      </c>
      <c r="L1627" t="s">
        <v>42</v>
      </c>
      <c r="M1627" t="s">
        <v>42</v>
      </c>
      <c r="N1627" t="s">
        <v>43</v>
      </c>
      <c r="O1627" t="s">
        <v>141</v>
      </c>
      <c r="P1627" t="s">
        <v>45</v>
      </c>
      <c r="Q1627" t="s">
        <v>42</v>
      </c>
      <c r="R1627" t="s">
        <v>42</v>
      </c>
      <c r="S1627" t="s">
        <v>212</v>
      </c>
      <c r="T1627">
        <v>1141184422</v>
      </c>
      <c r="U1627" t="s">
        <v>83</v>
      </c>
      <c r="V1627" t="s">
        <v>83</v>
      </c>
      <c r="W1627">
        <v>7</v>
      </c>
      <c r="X1627" t="s">
        <v>115</v>
      </c>
      <c r="Y1627">
        <v>-1</v>
      </c>
      <c r="Z1627">
        <v>1</v>
      </c>
      <c r="AA1627">
        <v>2992227335</v>
      </c>
      <c r="AB1627">
        <v>7178113883</v>
      </c>
      <c r="AC1627" t="s">
        <v>49</v>
      </c>
      <c r="AD1627">
        <v>0</v>
      </c>
      <c r="AE1627" t="e">
        <v>#N/A</v>
      </c>
      <c r="AF1627">
        <v>1417722</v>
      </c>
      <c r="AG1627">
        <v>6502874354</v>
      </c>
      <c r="AH1627" s="3">
        <v>38.76</v>
      </c>
      <c r="AI1627" s="3">
        <v>0</v>
      </c>
      <c r="AJ1627" s="3">
        <v>0</v>
      </c>
      <c r="AK1627" s="2">
        <v>0</v>
      </c>
      <c r="AL1627" t="e">
        <v>#N/A</v>
      </c>
    </row>
    <row r="1628" spans="1:38" x14ac:dyDescent="0.45">
      <c r="A1628" t="s">
        <v>332</v>
      </c>
      <c r="B1628" t="s">
        <v>52</v>
      </c>
      <c r="C1628" t="s">
        <v>39</v>
      </c>
      <c r="D1628" s="1">
        <v>45679</v>
      </c>
      <c r="E1628" s="1">
        <v>45679</v>
      </c>
      <c r="F1628" s="3">
        <v>-25.3</v>
      </c>
      <c r="G1628" s="3" t="s">
        <v>53</v>
      </c>
      <c r="H1628" s="3">
        <v>-14.17</v>
      </c>
      <c r="I1628" t="s">
        <v>41</v>
      </c>
      <c r="J1628">
        <v>2992126662</v>
      </c>
      <c r="K1628" t="s">
        <v>42</v>
      </c>
      <c r="L1628" t="s">
        <v>42</v>
      </c>
      <c r="M1628" t="s">
        <v>42</v>
      </c>
      <c r="N1628" t="s">
        <v>43</v>
      </c>
      <c r="O1628" t="s">
        <v>141</v>
      </c>
      <c r="P1628" t="s">
        <v>45</v>
      </c>
      <c r="Q1628" t="s">
        <v>42</v>
      </c>
      <c r="R1628" t="s">
        <v>42</v>
      </c>
      <c r="S1628" t="s">
        <v>212</v>
      </c>
      <c r="T1628">
        <v>1141184422</v>
      </c>
      <c r="U1628" t="s">
        <v>83</v>
      </c>
      <c r="V1628" t="s">
        <v>83</v>
      </c>
      <c r="W1628">
        <v>7</v>
      </c>
      <c r="X1628" t="s">
        <v>115</v>
      </c>
      <c r="Y1628">
        <v>-1</v>
      </c>
      <c r="Z1628">
        <v>1</v>
      </c>
      <c r="AA1628">
        <v>2992126662</v>
      </c>
      <c r="AB1628">
        <v>7191398819</v>
      </c>
      <c r="AC1628" t="s">
        <v>49</v>
      </c>
      <c r="AD1628">
        <v>0</v>
      </c>
      <c r="AE1628" t="e">
        <v>#N/A</v>
      </c>
      <c r="AF1628">
        <v>1417722</v>
      </c>
      <c r="AG1628">
        <v>6502877945</v>
      </c>
      <c r="AH1628" s="3">
        <v>25.3</v>
      </c>
      <c r="AI1628" s="3">
        <v>0</v>
      </c>
      <c r="AJ1628" s="3">
        <v>0</v>
      </c>
      <c r="AK1628" s="2">
        <v>0</v>
      </c>
      <c r="AL1628" t="e">
        <v>#N/A</v>
      </c>
    </row>
    <row r="1629" spans="1:38" x14ac:dyDescent="0.45">
      <c r="A1629" t="s">
        <v>332</v>
      </c>
      <c r="B1629" t="s">
        <v>52</v>
      </c>
      <c r="C1629" t="s">
        <v>39</v>
      </c>
      <c r="D1629" s="1">
        <v>45679</v>
      </c>
      <c r="E1629" s="1">
        <v>45679</v>
      </c>
      <c r="F1629" s="3">
        <v>-25.19</v>
      </c>
      <c r="G1629" s="3" t="s">
        <v>53</v>
      </c>
      <c r="H1629" s="3">
        <v>-14.1</v>
      </c>
      <c r="I1629" t="s">
        <v>41</v>
      </c>
      <c r="J1629">
        <v>2992125063</v>
      </c>
      <c r="K1629" t="s">
        <v>42</v>
      </c>
      <c r="L1629" t="s">
        <v>42</v>
      </c>
      <c r="M1629" t="s">
        <v>42</v>
      </c>
      <c r="N1629" t="s">
        <v>43</v>
      </c>
      <c r="O1629" t="s">
        <v>141</v>
      </c>
      <c r="P1629" t="s">
        <v>45</v>
      </c>
      <c r="Q1629" t="s">
        <v>42</v>
      </c>
      <c r="R1629" t="s">
        <v>42</v>
      </c>
      <c r="S1629" t="s">
        <v>212</v>
      </c>
      <c r="T1629">
        <v>1141184422</v>
      </c>
      <c r="U1629" t="s">
        <v>83</v>
      </c>
      <c r="V1629" t="s">
        <v>83</v>
      </c>
      <c r="W1629">
        <v>7</v>
      </c>
      <c r="X1629" t="s">
        <v>115</v>
      </c>
      <c r="Y1629">
        <v>-1</v>
      </c>
      <c r="Z1629">
        <v>1</v>
      </c>
      <c r="AA1629">
        <v>2992125063</v>
      </c>
      <c r="AB1629">
        <v>7191396472</v>
      </c>
      <c r="AC1629" t="s">
        <v>49</v>
      </c>
      <c r="AD1629">
        <v>0</v>
      </c>
      <c r="AE1629" t="e">
        <v>#N/A</v>
      </c>
      <c r="AF1629">
        <v>1417722</v>
      </c>
      <c r="AG1629">
        <v>6502861080</v>
      </c>
      <c r="AH1629" s="3">
        <v>25.19</v>
      </c>
      <c r="AI1629" s="3">
        <v>0</v>
      </c>
      <c r="AJ1629" s="3">
        <v>0</v>
      </c>
      <c r="AK1629" s="2">
        <v>0</v>
      </c>
      <c r="AL1629" t="e">
        <v>#N/A</v>
      </c>
    </row>
    <row r="1630" spans="1:38" x14ac:dyDescent="0.45">
      <c r="A1630" t="s">
        <v>332</v>
      </c>
      <c r="B1630" t="s">
        <v>52</v>
      </c>
      <c r="C1630" t="s">
        <v>39</v>
      </c>
      <c r="D1630" s="1">
        <v>45679</v>
      </c>
      <c r="E1630" s="1">
        <v>45679</v>
      </c>
      <c r="F1630" s="3">
        <v>-38.76</v>
      </c>
      <c r="G1630" s="3" t="s">
        <v>53</v>
      </c>
      <c r="H1630" s="3">
        <v>-21.7</v>
      </c>
      <c r="I1630" t="s">
        <v>41</v>
      </c>
      <c r="J1630">
        <v>2992124613</v>
      </c>
      <c r="K1630" t="s">
        <v>42</v>
      </c>
      <c r="L1630" t="s">
        <v>42</v>
      </c>
      <c r="M1630" t="s">
        <v>42</v>
      </c>
      <c r="N1630" t="s">
        <v>43</v>
      </c>
      <c r="O1630" t="s">
        <v>141</v>
      </c>
      <c r="P1630" t="s">
        <v>45</v>
      </c>
      <c r="Q1630" t="s">
        <v>42</v>
      </c>
      <c r="R1630" t="s">
        <v>42</v>
      </c>
      <c r="S1630" t="s">
        <v>212</v>
      </c>
      <c r="T1630">
        <v>1141184422</v>
      </c>
      <c r="U1630" t="s">
        <v>83</v>
      </c>
      <c r="V1630" t="s">
        <v>83</v>
      </c>
      <c r="W1630">
        <v>7</v>
      </c>
      <c r="X1630" t="s">
        <v>115</v>
      </c>
      <c r="Y1630">
        <v>-1</v>
      </c>
      <c r="Z1630">
        <v>1</v>
      </c>
      <c r="AA1630">
        <v>2992124613</v>
      </c>
      <c r="AB1630">
        <v>7191399794</v>
      </c>
      <c r="AC1630" t="s">
        <v>49</v>
      </c>
      <c r="AD1630">
        <v>0</v>
      </c>
      <c r="AE1630" t="e">
        <v>#N/A</v>
      </c>
      <c r="AF1630">
        <v>1417722</v>
      </c>
      <c r="AG1630">
        <v>6502888078</v>
      </c>
      <c r="AH1630" s="3">
        <v>38.76</v>
      </c>
      <c r="AI1630" s="3">
        <v>0</v>
      </c>
      <c r="AJ1630" s="3">
        <v>0</v>
      </c>
      <c r="AK1630" s="2">
        <v>0</v>
      </c>
      <c r="AL1630" t="e">
        <v>#N/A</v>
      </c>
    </row>
    <row r="1631" spans="1:38" x14ac:dyDescent="0.45">
      <c r="A1631" t="s">
        <v>332</v>
      </c>
      <c r="B1631" t="s">
        <v>52</v>
      </c>
      <c r="C1631" t="s">
        <v>39</v>
      </c>
      <c r="D1631" s="1">
        <v>45679</v>
      </c>
      <c r="E1631" s="1">
        <v>45679</v>
      </c>
      <c r="F1631" s="3">
        <v>-25.19</v>
      </c>
      <c r="G1631" s="3" t="s">
        <v>53</v>
      </c>
      <c r="H1631" s="3">
        <v>-14.1</v>
      </c>
      <c r="I1631" t="s">
        <v>41</v>
      </c>
      <c r="J1631">
        <v>2992153781</v>
      </c>
      <c r="K1631" t="s">
        <v>42</v>
      </c>
      <c r="L1631" t="s">
        <v>42</v>
      </c>
      <c r="M1631" t="s">
        <v>42</v>
      </c>
      <c r="N1631" t="s">
        <v>43</v>
      </c>
      <c r="O1631" t="s">
        <v>141</v>
      </c>
      <c r="P1631" t="s">
        <v>45</v>
      </c>
      <c r="Q1631" t="s">
        <v>42</v>
      </c>
      <c r="R1631" t="s">
        <v>42</v>
      </c>
      <c r="S1631" t="s">
        <v>212</v>
      </c>
      <c r="T1631">
        <v>1141184422</v>
      </c>
      <c r="U1631" t="s">
        <v>83</v>
      </c>
      <c r="V1631" t="s">
        <v>83</v>
      </c>
      <c r="W1631">
        <v>7</v>
      </c>
      <c r="X1631" t="s">
        <v>115</v>
      </c>
      <c r="Y1631">
        <v>-1</v>
      </c>
      <c r="Z1631">
        <v>1</v>
      </c>
      <c r="AA1631">
        <v>2992153781</v>
      </c>
      <c r="AB1631">
        <v>7190357964</v>
      </c>
      <c r="AC1631" t="s">
        <v>49</v>
      </c>
      <c r="AD1631">
        <v>0</v>
      </c>
      <c r="AE1631" t="e">
        <v>#N/A</v>
      </c>
      <c r="AF1631">
        <v>1417722</v>
      </c>
      <c r="AG1631">
        <v>6502838195</v>
      </c>
      <c r="AH1631" s="3">
        <v>25.19</v>
      </c>
      <c r="AI1631" s="3">
        <v>0</v>
      </c>
      <c r="AJ1631" s="3">
        <v>0</v>
      </c>
      <c r="AK1631" s="2">
        <v>0</v>
      </c>
      <c r="AL1631" t="e">
        <v>#N/A</v>
      </c>
    </row>
    <row r="1632" spans="1:38" x14ac:dyDescent="0.45">
      <c r="A1632" t="s">
        <v>332</v>
      </c>
      <c r="B1632" t="s">
        <v>52</v>
      </c>
      <c r="C1632" t="s">
        <v>39</v>
      </c>
      <c r="D1632" s="1">
        <v>45679</v>
      </c>
      <c r="E1632" s="1">
        <v>45679</v>
      </c>
      <c r="F1632" s="3">
        <v>-29.1</v>
      </c>
      <c r="G1632" s="3" t="s">
        <v>53</v>
      </c>
      <c r="H1632" s="3">
        <v>-16.29</v>
      </c>
      <c r="I1632" t="s">
        <v>41</v>
      </c>
      <c r="J1632">
        <v>2992147188</v>
      </c>
      <c r="K1632" t="s">
        <v>42</v>
      </c>
      <c r="L1632" t="s">
        <v>42</v>
      </c>
      <c r="M1632" t="s">
        <v>42</v>
      </c>
      <c r="N1632" t="s">
        <v>43</v>
      </c>
      <c r="O1632" t="s">
        <v>141</v>
      </c>
      <c r="P1632" t="s">
        <v>45</v>
      </c>
      <c r="Q1632" t="s">
        <v>42</v>
      </c>
      <c r="R1632" t="s">
        <v>42</v>
      </c>
      <c r="S1632" t="s">
        <v>212</v>
      </c>
      <c r="T1632">
        <v>1141184422</v>
      </c>
      <c r="U1632" t="s">
        <v>83</v>
      </c>
      <c r="V1632" t="s">
        <v>83</v>
      </c>
      <c r="W1632">
        <v>7</v>
      </c>
      <c r="X1632" t="s">
        <v>115</v>
      </c>
      <c r="Y1632">
        <v>-1</v>
      </c>
      <c r="Z1632">
        <v>1</v>
      </c>
      <c r="AA1632">
        <v>2992147188</v>
      </c>
      <c r="AB1632">
        <v>7190369233</v>
      </c>
      <c r="AC1632" t="s">
        <v>49</v>
      </c>
      <c r="AD1632">
        <v>0</v>
      </c>
      <c r="AE1632" t="e">
        <v>#N/A</v>
      </c>
      <c r="AF1632">
        <v>1417722</v>
      </c>
      <c r="AG1632">
        <v>6502836322</v>
      </c>
      <c r="AH1632" s="3">
        <v>29.1</v>
      </c>
      <c r="AI1632" s="3">
        <v>0</v>
      </c>
      <c r="AJ1632" s="3">
        <v>0</v>
      </c>
      <c r="AK1632" s="2">
        <v>0</v>
      </c>
      <c r="AL1632" t="e">
        <v>#N/A</v>
      </c>
    </row>
    <row r="1633" spans="1:38" x14ac:dyDescent="0.45">
      <c r="A1633" t="s">
        <v>332</v>
      </c>
      <c r="B1633" t="s">
        <v>52</v>
      </c>
      <c r="C1633" t="s">
        <v>39</v>
      </c>
      <c r="D1633" s="1">
        <v>45679</v>
      </c>
      <c r="E1633" s="1">
        <v>45679</v>
      </c>
      <c r="F1633" s="3">
        <v>-154.80000000000001</v>
      </c>
      <c r="G1633" s="3" t="s">
        <v>53</v>
      </c>
      <c r="H1633" s="3">
        <v>-86.67</v>
      </c>
      <c r="I1633" t="s">
        <v>41</v>
      </c>
      <c r="J1633">
        <v>2992134590</v>
      </c>
      <c r="K1633" t="s">
        <v>42</v>
      </c>
      <c r="L1633" t="s">
        <v>42</v>
      </c>
      <c r="M1633" t="s">
        <v>42</v>
      </c>
      <c r="N1633" t="s">
        <v>43</v>
      </c>
      <c r="O1633" t="s">
        <v>141</v>
      </c>
      <c r="P1633" t="s">
        <v>45</v>
      </c>
      <c r="Q1633" t="s">
        <v>42</v>
      </c>
      <c r="R1633" t="s">
        <v>42</v>
      </c>
      <c r="S1633" t="s">
        <v>212</v>
      </c>
      <c r="T1633">
        <v>1141184422</v>
      </c>
      <c r="U1633" t="s">
        <v>83</v>
      </c>
      <c r="V1633" t="s">
        <v>83</v>
      </c>
      <c r="W1633">
        <v>7</v>
      </c>
      <c r="X1633" t="s">
        <v>115</v>
      </c>
      <c r="Y1633">
        <v>-1</v>
      </c>
      <c r="Z1633">
        <v>1</v>
      </c>
      <c r="AA1633">
        <v>2992134590</v>
      </c>
      <c r="AB1633">
        <v>261213471</v>
      </c>
      <c r="AC1633" t="s">
        <v>49</v>
      </c>
      <c r="AD1633">
        <v>0</v>
      </c>
      <c r="AE1633" t="e">
        <v>#N/A</v>
      </c>
      <c r="AF1633">
        <v>1417722</v>
      </c>
      <c r="AG1633">
        <v>6502830249</v>
      </c>
      <c r="AH1633" s="3">
        <v>154.80000000000001</v>
      </c>
      <c r="AI1633" s="3">
        <v>0</v>
      </c>
      <c r="AJ1633" s="3">
        <v>0</v>
      </c>
      <c r="AK1633" s="2">
        <v>0</v>
      </c>
      <c r="AL1633" t="e">
        <v>#N/A</v>
      </c>
    </row>
    <row r="1634" spans="1:38" x14ac:dyDescent="0.45">
      <c r="A1634" t="s">
        <v>332</v>
      </c>
      <c r="B1634" t="s">
        <v>52</v>
      </c>
      <c r="C1634" t="s">
        <v>39</v>
      </c>
      <c r="D1634" s="1">
        <v>45679</v>
      </c>
      <c r="E1634" s="1">
        <v>45679</v>
      </c>
      <c r="F1634" s="3">
        <v>-67.739999999999995</v>
      </c>
      <c r="G1634" s="3" t="s">
        <v>53</v>
      </c>
      <c r="H1634" s="3">
        <v>-37.93</v>
      </c>
      <c r="I1634" t="s">
        <v>41</v>
      </c>
      <c r="J1634">
        <v>2985588586</v>
      </c>
      <c r="K1634" t="s">
        <v>42</v>
      </c>
      <c r="L1634" t="s">
        <v>42</v>
      </c>
      <c r="M1634" t="s">
        <v>42</v>
      </c>
      <c r="N1634" t="s">
        <v>43</v>
      </c>
      <c r="O1634" t="s">
        <v>141</v>
      </c>
      <c r="P1634" t="s">
        <v>45</v>
      </c>
      <c r="Q1634" t="s">
        <v>42</v>
      </c>
      <c r="R1634" t="s">
        <v>42</v>
      </c>
      <c r="S1634" t="s">
        <v>212</v>
      </c>
      <c r="T1634">
        <v>1141184422</v>
      </c>
      <c r="U1634" t="s">
        <v>83</v>
      </c>
      <c r="V1634" t="s">
        <v>83</v>
      </c>
      <c r="W1634">
        <v>7</v>
      </c>
      <c r="X1634" t="s">
        <v>115</v>
      </c>
      <c r="Y1634">
        <v>-1</v>
      </c>
      <c r="Z1634">
        <v>1</v>
      </c>
      <c r="AA1634">
        <v>2985588586</v>
      </c>
      <c r="AB1634">
        <v>7190409618</v>
      </c>
      <c r="AC1634" t="s">
        <v>49</v>
      </c>
      <c r="AD1634">
        <v>0</v>
      </c>
      <c r="AE1634" t="e">
        <v>#N/A</v>
      </c>
      <c r="AF1634">
        <v>1417722</v>
      </c>
      <c r="AG1634">
        <v>6499721125</v>
      </c>
      <c r="AH1634" s="3">
        <v>67.739999999999995</v>
      </c>
      <c r="AI1634" s="3">
        <v>0</v>
      </c>
      <c r="AJ1634" s="3">
        <v>6.0000000000002274E-2</v>
      </c>
      <c r="AK1634" s="2">
        <v>0</v>
      </c>
      <c r="AL1634" t="e">
        <v>#N/A</v>
      </c>
    </row>
    <row r="1635" spans="1:38" x14ac:dyDescent="0.45">
      <c r="A1635" t="s">
        <v>332</v>
      </c>
      <c r="B1635" t="s">
        <v>52</v>
      </c>
      <c r="C1635" t="s">
        <v>39</v>
      </c>
      <c r="D1635" s="1">
        <v>45679</v>
      </c>
      <c r="E1635" s="1">
        <v>45679</v>
      </c>
      <c r="F1635" s="3">
        <v>-25.19</v>
      </c>
      <c r="G1635" s="3" t="s">
        <v>53</v>
      </c>
      <c r="H1635" s="3">
        <v>-14.1</v>
      </c>
      <c r="I1635" t="s">
        <v>41</v>
      </c>
      <c r="J1635">
        <v>2992722302</v>
      </c>
      <c r="K1635" t="s">
        <v>42</v>
      </c>
      <c r="L1635" t="s">
        <v>42</v>
      </c>
      <c r="M1635" t="s">
        <v>42</v>
      </c>
      <c r="N1635" t="s">
        <v>43</v>
      </c>
      <c r="O1635" t="s">
        <v>141</v>
      </c>
      <c r="P1635" t="s">
        <v>45</v>
      </c>
      <c r="Q1635" t="s">
        <v>42</v>
      </c>
      <c r="R1635" t="s">
        <v>42</v>
      </c>
      <c r="S1635" t="s">
        <v>212</v>
      </c>
      <c r="T1635">
        <v>1141184422</v>
      </c>
      <c r="U1635" t="s">
        <v>83</v>
      </c>
      <c r="V1635" t="s">
        <v>83</v>
      </c>
      <c r="W1635">
        <v>7</v>
      </c>
      <c r="X1635" t="s">
        <v>115</v>
      </c>
      <c r="Y1635">
        <v>-1</v>
      </c>
      <c r="Z1635">
        <v>1</v>
      </c>
      <c r="AA1635">
        <v>2992722302</v>
      </c>
      <c r="AB1635">
        <v>7187556354</v>
      </c>
      <c r="AC1635" t="s">
        <v>49</v>
      </c>
      <c r="AD1635">
        <v>0</v>
      </c>
      <c r="AE1635" t="e">
        <v>#N/A</v>
      </c>
      <c r="AF1635">
        <v>1417722</v>
      </c>
      <c r="AG1635">
        <v>6503119297</v>
      </c>
      <c r="AH1635" s="3">
        <v>25.19</v>
      </c>
      <c r="AI1635" s="3">
        <v>0</v>
      </c>
      <c r="AJ1635" s="3">
        <v>0</v>
      </c>
      <c r="AK1635" s="2">
        <v>0</v>
      </c>
      <c r="AL1635" t="e">
        <v>#N/A</v>
      </c>
    </row>
    <row r="1636" spans="1:38" x14ac:dyDescent="0.45">
      <c r="A1636" t="s">
        <v>332</v>
      </c>
      <c r="B1636" t="s">
        <v>52</v>
      </c>
      <c r="C1636" t="s">
        <v>39</v>
      </c>
      <c r="D1636" s="1">
        <v>45679</v>
      </c>
      <c r="E1636" s="1">
        <v>45679</v>
      </c>
      <c r="F1636" s="3">
        <v>-33.700000000000003</v>
      </c>
      <c r="G1636" s="3" t="s">
        <v>53</v>
      </c>
      <c r="H1636" s="3">
        <v>-18.87</v>
      </c>
      <c r="I1636" t="s">
        <v>41</v>
      </c>
      <c r="J1636">
        <v>2992708088</v>
      </c>
      <c r="K1636" t="s">
        <v>42</v>
      </c>
      <c r="L1636" t="s">
        <v>42</v>
      </c>
      <c r="M1636" t="s">
        <v>42</v>
      </c>
      <c r="N1636" t="s">
        <v>43</v>
      </c>
      <c r="O1636" t="s">
        <v>141</v>
      </c>
      <c r="P1636" t="s">
        <v>45</v>
      </c>
      <c r="Q1636" t="s">
        <v>42</v>
      </c>
      <c r="R1636" t="s">
        <v>42</v>
      </c>
      <c r="S1636" t="s">
        <v>212</v>
      </c>
      <c r="T1636">
        <v>1141184422</v>
      </c>
      <c r="U1636" t="s">
        <v>83</v>
      </c>
      <c r="V1636" t="s">
        <v>83</v>
      </c>
      <c r="W1636">
        <v>7</v>
      </c>
      <c r="X1636" t="s">
        <v>115</v>
      </c>
      <c r="Y1636">
        <v>-1</v>
      </c>
      <c r="Z1636">
        <v>1</v>
      </c>
      <c r="AA1636">
        <v>2992708088</v>
      </c>
      <c r="AB1636">
        <v>7175229268</v>
      </c>
      <c r="AC1636" t="s">
        <v>49</v>
      </c>
      <c r="AD1636">
        <v>0</v>
      </c>
      <c r="AE1636" t="e">
        <v>#N/A</v>
      </c>
      <c r="AF1636">
        <v>1417722</v>
      </c>
      <c r="AG1636">
        <v>6503113130</v>
      </c>
      <c r="AH1636" s="3">
        <v>33.700000000000003</v>
      </c>
      <c r="AI1636" s="3">
        <v>0</v>
      </c>
      <c r="AJ1636" s="3">
        <v>0</v>
      </c>
      <c r="AK1636" s="2">
        <v>0</v>
      </c>
      <c r="AL1636" t="e">
        <v>#N/A</v>
      </c>
    </row>
    <row r="1637" spans="1:38" x14ac:dyDescent="0.45">
      <c r="A1637" t="s">
        <v>332</v>
      </c>
      <c r="B1637" t="s">
        <v>52</v>
      </c>
      <c r="C1637" t="s">
        <v>39</v>
      </c>
      <c r="D1637" s="1">
        <v>45679</v>
      </c>
      <c r="E1637" s="1">
        <v>45679</v>
      </c>
      <c r="F1637" s="3">
        <v>-19.32</v>
      </c>
      <c r="G1637" s="3" t="s">
        <v>53</v>
      </c>
      <c r="H1637" s="3">
        <v>-10.82</v>
      </c>
      <c r="I1637" t="s">
        <v>41</v>
      </c>
      <c r="J1637">
        <v>2992698358</v>
      </c>
      <c r="K1637" t="s">
        <v>42</v>
      </c>
      <c r="L1637" t="s">
        <v>42</v>
      </c>
      <c r="M1637" t="s">
        <v>42</v>
      </c>
      <c r="N1637" t="s">
        <v>43</v>
      </c>
      <c r="O1637" t="s">
        <v>141</v>
      </c>
      <c r="P1637" t="s">
        <v>45</v>
      </c>
      <c r="Q1637" t="s">
        <v>42</v>
      </c>
      <c r="R1637" t="s">
        <v>42</v>
      </c>
      <c r="S1637" t="s">
        <v>212</v>
      </c>
      <c r="T1637">
        <v>1141184422</v>
      </c>
      <c r="U1637" t="s">
        <v>83</v>
      </c>
      <c r="V1637" t="s">
        <v>83</v>
      </c>
      <c r="W1637">
        <v>7</v>
      </c>
      <c r="X1637" t="s">
        <v>115</v>
      </c>
      <c r="Y1637">
        <v>-1</v>
      </c>
      <c r="Z1637">
        <v>1</v>
      </c>
      <c r="AA1637">
        <v>2992698358</v>
      </c>
      <c r="AB1637">
        <v>7187544294</v>
      </c>
      <c r="AC1637" t="s">
        <v>49</v>
      </c>
      <c r="AD1637">
        <v>0</v>
      </c>
      <c r="AE1637" t="e">
        <v>#N/A</v>
      </c>
      <c r="AF1637">
        <v>1417722</v>
      </c>
      <c r="AG1637">
        <v>6503108312</v>
      </c>
      <c r="AH1637" s="3">
        <v>19.32</v>
      </c>
      <c r="AI1637" s="3">
        <v>0</v>
      </c>
      <c r="AJ1637" s="3">
        <v>0</v>
      </c>
      <c r="AK1637" s="2">
        <v>0</v>
      </c>
      <c r="AL1637" t="e">
        <v>#N/A</v>
      </c>
    </row>
    <row r="1638" spans="1:38" x14ac:dyDescent="0.45">
      <c r="A1638" t="s">
        <v>332</v>
      </c>
      <c r="B1638" t="s">
        <v>52</v>
      </c>
      <c r="C1638" t="s">
        <v>39</v>
      </c>
      <c r="D1638" s="1">
        <v>45679</v>
      </c>
      <c r="E1638" s="1">
        <v>45679</v>
      </c>
      <c r="F1638" s="3">
        <v>-38.76</v>
      </c>
      <c r="G1638" s="3" t="s">
        <v>53</v>
      </c>
      <c r="H1638" s="3">
        <v>-21.7</v>
      </c>
      <c r="I1638" t="s">
        <v>41</v>
      </c>
      <c r="J1638">
        <v>2992602748</v>
      </c>
      <c r="K1638" t="s">
        <v>42</v>
      </c>
      <c r="L1638" t="s">
        <v>42</v>
      </c>
      <c r="M1638" t="s">
        <v>42</v>
      </c>
      <c r="N1638" t="s">
        <v>43</v>
      </c>
      <c r="O1638" t="s">
        <v>141</v>
      </c>
      <c r="P1638" t="s">
        <v>45</v>
      </c>
      <c r="Q1638" t="s">
        <v>42</v>
      </c>
      <c r="R1638" t="s">
        <v>42</v>
      </c>
      <c r="S1638" t="s">
        <v>212</v>
      </c>
      <c r="T1638">
        <v>1141184422</v>
      </c>
      <c r="U1638" t="s">
        <v>83</v>
      </c>
      <c r="V1638" t="s">
        <v>83</v>
      </c>
      <c r="W1638">
        <v>7</v>
      </c>
      <c r="X1638" t="s">
        <v>115</v>
      </c>
      <c r="Y1638">
        <v>-1</v>
      </c>
      <c r="Z1638">
        <v>1</v>
      </c>
      <c r="AA1638">
        <v>2992602748</v>
      </c>
      <c r="AB1638">
        <v>7175227682</v>
      </c>
      <c r="AC1638" t="s">
        <v>49</v>
      </c>
      <c r="AD1638">
        <v>0</v>
      </c>
      <c r="AE1638" t="e">
        <v>#N/A</v>
      </c>
      <c r="AF1638">
        <v>1417722</v>
      </c>
      <c r="AG1638">
        <v>6503060238</v>
      </c>
      <c r="AH1638" s="3">
        <v>38.76</v>
      </c>
      <c r="AI1638" s="3">
        <v>0</v>
      </c>
      <c r="AJ1638" s="3">
        <v>0</v>
      </c>
      <c r="AK1638" s="2">
        <v>0</v>
      </c>
      <c r="AL1638" t="e">
        <v>#N/A</v>
      </c>
    </row>
    <row r="1639" spans="1:38" x14ac:dyDescent="0.45">
      <c r="A1639" t="s">
        <v>332</v>
      </c>
      <c r="B1639" t="s">
        <v>52</v>
      </c>
      <c r="C1639" t="s">
        <v>39</v>
      </c>
      <c r="D1639" s="1">
        <v>45679</v>
      </c>
      <c r="E1639" s="1">
        <v>45679</v>
      </c>
      <c r="F1639" s="3">
        <v>-58.08</v>
      </c>
      <c r="G1639" s="3" t="s">
        <v>53</v>
      </c>
      <c r="H1639" s="3">
        <v>-32.520000000000003</v>
      </c>
      <c r="I1639" t="s">
        <v>41</v>
      </c>
      <c r="J1639">
        <v>2992702464</v>
      </c>
      <c r="K1639" t="s">
        <v>42</v>
      </c>
      <c r="L1639" t="s">
        <v>42</v>
      </c>
      <c r="M1639" t="s">
        <v>42</v>
      </c>
      <c r="N1639" t="s">
        <v>43</v>
      </c>
      <c r="O1639" t="s">
        <v>141</v>
      </c>
      <c r="P1639" t="s">
        <v>45</v>
      </c>
      <c r="Q1639" t="s">
        <v>42</v>
      </c>
      <c r="R1639" t="s">
        <v>42</v>
      </c>
      <c r="S1639" t="s">
        <v>212</v>
      </c>
      <c r="T1639">
        <v>1141184422</v>
      </c>
      <c r="U1639" t="s">
        <v>83</v>
      </c>
      <c r="V1639" t="s">
        <v>83</v>
      </c>
      <c r="W1639">
        <v>7</v>
      </c>
      <c r="X1639" t="s">
        <v>115</v>
      </c>
      <c r="Y1639">
        <v>-1</v>
      </c>
      <c r="Z1639">
        <v>1</v>
      </c>
      <c r="AA1639">
        <v>2992702464</v>
      </c>
      <c r="AB1639">
        <v>7171077103</v>
      </c>
      <c r="AC1639" t="s">
        <v>49</v>
      </c>
      <c r="AD1639">
        <v>0</v>
      </c>
      <c r="AE1639" t="e">
        <v>#N/A</v>
      </c>
      <c r="AF1639">
        <v>1417722</v>
      </c>
      <c r="AG1639">
        <v>6503109493</v>
      </c>
      <c r="AH1639" s="3">
        <v>58.08</v>
      </c>
      <c r="AI1639" s="3">
        <v>0</v>
      </c>
      <c r="AJ1639" s="3">
        <v>0</v>
      </c>
      <c r="AK1639" s="2">
        <v>0</v>
      </c>
      <c r="AL1639" t="e">
        <v>#N/A</v>
      </c>
    </row>
    <row r="1640" spans="1:38" x14ac:dyDescent="0.45">
      <c r="A1640" t="s">
        <v>332</v>
      </c>
      <c r="B1640" t="s">
        <v>52</v>
      </c>
      <c r="C1640" t="s">
        <v>39</v>
      </c>
      <c r="D1640" s="1">
        <v>45679</v>
      </c>
      <c r="E1640" s="1">
        <v>45679</v>
      </c>
      <c r="F1640" s="3">
        <v>-33.700000000000003</v>
      </c>
      <c r="G1640" s="3" t="s">
        <v>53</v>
      </c>
      <c r="H1640" s="3">
        <v>-18.87</v>
      </c>
      <c r="I1640" t="s">
        <v>41</v>
      </c>
      <c r="J1640">
        <v>2992645220</v>
      </c>
      <c r="K1640" t="s">
        <v>42</v>
      </c>
      <c r="L1640" t="s">
        <v>42</v>
      </c>
      <c r="M1640" t="s">
        <v>42</v>
      </c>
      <c r="N1640" t="s">
        <v>43</v>
      </c>
      <c r="O1640" t="s">
        <v>141</v>
      </c>
      <c r="P1640" t="s">
        <v>45</v>
      </c>
      <c r="Q1640" t="s">
        <v>42</v>
      </c>
      <c r="R1640" t="s">
        <v>42</v>
      </c>
      <c r="S1640" t="s">
        <v>212</v>
      </c>
      <c r="T1640">
        <v>1141184422</v>
      </c>
      <c r="U1640" t="s">
        <v>83</v>
      </c>
      <c r="V1640" t="s">
        <v>83</v>
      </c>
      <c r="W1640">
        <v>7</v>
      </c>
      <c r="X1640" t="s">
        <v>115</v>
      </c>
      <c r="Y1640">
        <v>-1</v>
      </c>
      <c r="Z1640">
        <v>1</v>
      </c>
      <c r="AA1640">
        <v>2992645220</v>
      </c>
      <c r="AB1640">
        <v>7175228290</v>
      </c>
      <c r="AC1640" t="s">
        <v>49</v>
      </c>
      <c r="AD1640">
        <v>0</v>
      </c>
      <c r="AE1640" t="e">
        <v>#N/A</v>
      </c>
      <c r="AF1640">
        <v>1417722</v>
      </c>
      <c r="AG1640">
        <v>6503081922</v>
      </c>
      <c r="AH1640" s="3">
        <v>33.700000000000003</v>
      </c>
      <c r="AI1640" s="3">
        <v>0</v>
      </c>
      <c r="AJ1640" s="3">
        <v>0</v>
      </c>
      <c r="AK1640" s="2">
        <v>0</v>
      </c>
      <c r="AL1640" t="e">
        <v>#N/A</v>
      </c>
    </row>
    <row r="1641" spans="1:38" x14ac:dyDescent="0.45">
      <c r="A1641" t="s">
        <v>332</v>
      </c>
      <c r="B1641" t="s">
        <v>52</v>
      </c>
      <c r="C1641" t="s">
        <v>39</v>
      </c>
      <c r="D1641" s="1">
        <v>45679</v>
      </c>
      <c r="E1641" s="1">
        <v>45679</v>
      </c>
      <c r="F1641" s="3">
        <v>-19.32</v>
      </c>
      <c r="G1641" s="3" t="s">
        <v>53</v>
      </c>
      <c r="H1641" s="3">
        <v>-10.82</v>
      </c>
      <c r="I1641" t="s">
        <v>41</v>
      </c>
      <c r="J1641">
        <v>2992644899</v>
      </c>
      <c r="K1641" t="s">
        <v>42</v>
      </c>
      <c r="L1641" t="s">
        <v>42</v>
      </c>
      <c r="M1641" t="s">
        <v>42</v>
      </c>
      <c r="N1641" t="s">
        <v>43</v>
      </c>
      <c r="O1641" t="s">
        <v>141</v>
      </c>
      <c r="P1641" t="s">
        <v>45</v>
      </c>
      <c r="Q1641" t="s">
        <v>42</v>
      </c>
      <c r="R1641" t="s">
        <v>42</v>
      </c>
      <c r="S1641" t="s">
        <v>212</v>
      </c>
      <c r="T1641">
        <v>1141184422</v>
      </c>
      <c r="U1641" t="s">
        <v>83</v>
      </c>
      <c r="V1641" t="s">
        <v>83</v>
      </c>
      <c r="W1641">
        <v>7</v>
      </c>
      <c r="X1641" t="s">
        <v>115</v>
      </c>
      <c r="Y1641">
        <v>-1</v>
      </c>
      <c r="Z1641">
        <v>1</v>
      </c>
      <c r="AA1641">
        <v>2992644899</v>
      </c>
      <c r="AB1641">
        <v>7175233773</v>
      </c>
      <c r="AC1641" t="s">
        <v>49</v>
      </c>
      <c r="AD1641">
        <v>0</v>
      </c>
      <c r="AE1641" t="e">
        <v>#N/A</v>
      </c>
      <c r="AF1641">
        <v>1417722</v>
      </c>
      <c r="AG1641">
        <v>6503081493</v>
      </c>
      <c r="AH1641" s="3">
        <v>19.32</v>
      </c>
      <c r="AI1641" s="3">
        <v>0</v>
      </c>
      <c r="AJ1641" s="3">
        <v>0</v>
      </c>
      <c r="AK1641" s="2">
        <v>0</v>
      </c>
      <c r="AL1641" t="e">
        <v>#N/A</v>
      </c>
    </row>
    <row r="1642" spans="1:38" x14ac:dyDescent="0.45">
      <c r="A1642" t="s">
        <v>332</v>
      </c>
      <c r="B1642" t="s">
        <v>52</v>
      </c>
      <c r="C1642" t="s">
        <v>39</v>
      </c>
      <c r="D1642" s="1">
        <v>45679</v>
      </c>
      <c r="E1642" s="1">
        <v>45679</v>
      </c>
      <c r="F1642" s="3">
        <v>-58.08</v>
      </c>
      <c r="G1642" s="3" t="s">
        <v>53</v>
      </c>
      <c r="H1642" s="3">
        <v>-32.520000000000003</v>
      </c>
      <c r="I1642" t="s">
        <v>41</v>
      </c>
      <c r="J1642">
        <v>2992501136</v>
      </c>
      <c r="K1642" t="s">
        <v>42</v>
      </c>
      <c r="L1642" t="s">
        <v>42</v>
      </c>
      <c r="M1642" t="s">
        <v>42</v>
      </c>
      <c r="N1642" t="s">
        <v>43</v>
      </c>
      <c r="O1642" t="s">
        <v>141</v>
      </c>
      <c r="P1642" t="s">
        <v>45</v>
      </c>
      <c r="Q1642" t="s">
        <v>42</v>
      </c>
      <c r="R1642" t="s">
        <v>42</v>
      </c>
      <c r="S1642" t="s">
        <v>212</v>
      </c>
      <c r="T1642">
        <v>1141184422</v>
      </c>
      <c r="U1642" t="s">
        <v>83</v>
      </c>
      <c r="V1642" t="s">
        <v>83</v>
      </c>
      <c r="W1642">
        <v>7</v>
      </c>
      <c r="X1642" t="s">
        <v>115</v>
      </c>
      <c r="Y1642">
        <v>-1</v>
      </c>
      <c r="Z1642">
        <v>1</v>
      </c>
      <c r="AA1642">
        <v>2992501136</v>
      </c>
      <c r="AB1642">
        <v>7175228749</v>
      </c>
      <c r="AC1642" t="s">
        <v>49</v>
      </c>
      <c r="AD1642">
        <v>0</v>
      </c>
      <c r="AE1642" t="e">
        <v>#N/A</v>
      </c>
      <c r="AF1642">
        <v>1417722</v>
      </c>
      <c r="AG1642">
        <v>6503009329</v>
      </c>
      <c r="AH1642" s="3">
        <v>58.08</v>
      </c>
      <c r="AI1642" s="3">
        <v>0</v>
      </c>
      <c r="AJ1642" s="3">
        <v>0</v>
      </c>
      <c r="AK1642" s="2">
        <v>0</v>
      </c>
      <c r="AL1642" t="e">
        <v>#N/A</v>
      </c>
    </row>
    <row r="1643" spans="1:38" x14ac:dyDescent="0.45">
      <c r="A1643" t="s">
        <v>332</v>
      </c>
      <c r="B1643" t="s">
        <v>52</v>
      </c>
      <c r="C1643" t="s">
        <v>39</v>
      </c>
      <c r="D1643" s="1">
        <v>45679</v>
      </c>
      <c r="E1643" s="1">
        <v>45679</v>
      </c>
      <c r="F1643" s="3">
        <v>-19.32</v>
      </c>
      <c r="G1643" s="3" t="s">
        <v>53</v>
      </c>
      <c r="H1643" s="3">
        <v>-10.82</v>
      </c>
      <c r="I1643" t="s">
        <v>41</v>
      </c>
      <c r="J1643">
        <v>2992505794</v>
      </c>
      <c r="K1643" t="s">
        <v>42</v>
      </c>
      <c r="L1643" t="s">
        <v>42</v>
      </c>
      <c r="M1643" t="s">
        <v>42</v>
      </c>
      <c r="N1643" t="s">
        <v>43</v>
      </c>
      <c r="O1643" t="s">
        <v>141</v>
      </c>
      <c r="P1643" t="s">
        <v>45</v>
      </c>
      <c r="Q1643" t="s">
        <v>42</v>
      </c>
      <c r="R1643" t="s">
        <v>42</v>
      </c>
      <c r="S1643" t="s">
        <v>212</v>
      </c>
      <c r="T1643">
        <v>1141184422</v>
      </c>
      <c r="U1643" t="s">
        <v>83</v>
      </c>
      <c r="V1643" t="s">
        <v>83</v>
      </c>
      <c r="W1643">
        <v>7</v>
      </c>
      <c r="X1643" t="s">
        <v>115</v>
      </c>
      <c r="Y1643">
        <v>-1</v>
      </c>
      <c r="Z1643">
        <v>1</v>
      </c>
      <c r="AA1643">
        <v>2992505794</v>
      </c>
      <c r="AB1643">
        <v>7175215104</v>
      </c>
      <c r="AC1643" t="s">
        <v>49</v>
      </c>
      <c r="AD1643">
        <v>0</v>
      </c>
      <c r="AE1643" t="e">
        <v>#N/A</v>
      </c>
      <c r="AF1643">
        <v>1417722</v>
      </c>
      <c r="AG1643">
        <v>6503011259</v>
      </c>
      <c r="AH1643" s="3">
        <v>19.32</v>
      </c>
      <c r="AI1643" s="3">
        <v>0</v>
      </c>
      <c r="AJ1643" s="3">
        <v>0</v>
      </c>
      <c r="AK1643" s="2">
        <v>0</v>
      </c>
      <c r="AL1643" t="e">
        <v>#N/A</v>
      </c>
    </row>
    <row r="1644" spans="1:38" x14ac:dyDescent="0.45">
      <c r="A1644" t="s">
        <v>332</v>
      </c>
      <c r="B1644" t="s">
        <v>52</v>
      </c>
      <c r="C1644" t="s">
        <v>39</v>
      </c>
      <c r="D1644" s="1">
        <v>45679</v>
      </c>
      <c r="E1644" s="1">
        <v>45679</v>
      </c>
      <c r="F1644" s="3">
        <v>-19.32</v>
      </c>
      <c r="G1644" s="3" t="s">
        <v>53</v>
      </c>
      <c r="H1644" s="3">
        <v>-10.82</v>
      </c>
      <c r="I1644" t="s">
        <v>41</v>
      </c>
      <c r="J1644">
        <v>2992462549</v>
      </c>
      <c r="K1644" t="s">
        <v>42</v>
      </c>
      <c r="L1644" t="s">
        <v>42</v>
      </c>
      <c r="M1644" t="s">
        <v>42</v>
      </c>
      <c r="N1644" t="s">
        <v>43</v>
      </c>
      <c r="O1644" t="s">
        <v>141</v>
      </c>
      <c r="P1644" t="s">
        <v>45</v>
      </c>
      <c r="Q1644" t="s">
        <v>42</v>
      </c>
      <c r="R1644" t="s">
        <v>42</v>
      </c>
      <c r="S1644" t="s">
        <v>212</v>
      </c>
      <c r="T1644">
        <v>1141184422</v>
      </c>
      <c r="U1644" t="s">
        <v>83</v>
      </c>
      <c r="V1644" t="s">
        <v>83</v>
      </c>
      <c r="W1644">
        <v>7</v>
      </c>
      <c r="X1644" t="s">
        <v>115</v>
      </c>
      <c r="Y1644">
        <v>-1</v>
      </c>
      <c r="Z1644">
        <v>1</v>
      </c>
      <c r="AA1644">
        <v>2992462549</v>
      </c>
      <c r="AB1644">
        <v>7175233034</v>
      </c>
      <c r="AC1644" t="s">
        <v>49</v>
      </c>
      <c r="AD1644">
        <v>0</v>
      </c>
      <c r="AE1644" t="e">
        <v>#N/A</v>
      </c>
      <c r="AF1644">
        <v>1417722</v>
      </c>
      <c r="AG1644">
        <v>6502990462</v>
      </c>
      <c r="AH1644" s="3">
        <v>19.32</v>
      </c>
      <c r="AI1644" s="3">
        <v>0</v>
      </c>
      <c r="AJ1644" s="3">
        <v>0</v>
      </c>
      <c r="AK1644" s="2">
        <v>0</v>
      </c>
      <c r="AL1644" t="e">
        <v>#N/A</v>
      </c>
    </row>
    <row r="1645" spans="1:38" x14ac:dyDescent="0.45">
      <c r="A1645" t="s">
        <v>332</v>
      </c>
      <c r="B1645" t="s">
        <v>52</v>
      </c>
      <c r="C1645" t="s">
        <v>39</v>
      </c>
      <c r="D1645" s="1">
        <v>45679</v>
      </c>
      <c r="E1645" s="1">
        <v>45679</v>
      </c>
      <c r="F1645" s="3">
        <v>-38.76</v>
      </c>
      <c r="G1645" s="3" t="s">
        <v>53</v>
      </c>
      <c r="H1645" s="3">
        <v>-21.7</v>
      </c>
      <c r="I1645" t="s">
        <v>41</v>
      </c>
      <c r="J1645">
        <v>2992505625</v>
      </c>
      <c r="K1645" t="s">
        <v>42</v>
      </c>
      <c r="L1645" t="s">
        <v>42</v>
      </c>
      <c r="M1645" t="s">
        <v>42</v>
      </c>
      <c r="N1645" t="s">
        <v>43</v>
      </c>
      <c r="O1645" t="s">
        <v>141</v>
      </c>
      <c r="P1645" t="s">
        <v>45</v>
      </c>
      <c r="Q1645" t="s">
        <v>42</v>
      </c>
      <c r="R1645" t="s">
        <v>42</v>
      </c>
      <c r="S1645" t="s">
        <v>212</v>
      </c>
      <c r="T1645">
        <v>1141184422</v>
      </c>
      <c r="U1645" t="s">
        <v>83</v>
      </c>
      <c r="V1645" t="s">
        <v>83</v>
      </c>
      <c r="W1645">
        <v>7</v>
      </c>
      <c r="X1645" t="s">
        <v>115</v>
      </c>
      <c r="Y1645">
        <v>-1</v>
      </c>
      <c r="Z1645">
        <v>1</v>
      </c>
      <c r="AA1645">
        <v>2992505625</v>
      </c>
      <c r="AB1645">
        <v>7178203465</v>
      </c>
      <c r="AC1645" t="s">
        <v>49</v>
      </c>
      <c r="AD1645">
        <v>0</v>
      </c>
      <c r="AE1645" t="e">
        <v>#N/A</v>
      </c>
      <c r="AF1645">
        <v>1417722</v>
      </c>
      <c r="AG1645">
        <v>6503011325</v>
      </c>
      <c r="AH1645" s="3">
        <v>38.76</v>
      </c>
      <c r="AI1645" s="3">
        <v>0</v>
      </c>
      <c r="AJ1645" s="3">
        <v>0</v>
      </c>
      <c r="AK1645" s="2">
        <v>0</v>
      </c>
      <c r="AL1645" t="e">
        <v>#N/A</v>
      </c>
    </row>
    <row r="1646" spans="1:38" x14ac:dyDescent="0.45">
      <c r="A1646" t="s">
        <v>332</v>
      </c>
      <c r="B1646" t="s">
        <v>52</v>
      </c>
      <c r="C1646" t="s">
        <v>39</v>
      </c>
      <c r="D1646" s="1">
        <v>45679</v>
      </c>
      <c r="E1646" s="1">
        <v>45679</v>
      </c>
      <c r="F1646" s="3">
        <v>-38.76</v>
      </c>
      <c r="G1646" s="3" t="s">
        <v>53</v>
      </c>
      <c r="H1646" s="3">
        <v>-21.7</v>
      </c>
      <c r="I1646" t="s">
        <v>41</v>
      </c>
      <c r="J1646">
        <v>2992380661</v>
      </c>
      <c r="K1646" t="s">
        <v>42</v>
      </c>
      <c r="L1646" t="s">
        <v>42</v>
      </c>
      <c r="M1646" t="s">
        <v>42</v>
      </c>
      <c r="N1646" t="s">
        <v>43</v>
      </c>
      <c r="O1646" t="s">
        <v>141</v>
      </c>
      <c r="P1646" t="s">
        <v>45</v>
      </c>
      <c r="Q1646" t="s">
        <v>42</v>
      </c>
      <c r="R1646" t="s">
        <v>42</v>
      </c>
      <c r="S1646" t="s">
        <v>212</v>
      </c>
      <c r="T1646">
        <v>1141184422</v>
      </c>
      <c r="U1646" t="s">
        <v>83</v>
      </c>
      <c r="V1646" t="s">
        <v>83</v>
      </c>
      <c r="W1646">
        <v>7</v>
      </c>
      <c r="X1646" t="s">
        <v>115</v>
      </c>
      <c r="Y1646">
        <v>-1</v>
      </c>
      <c r="Z1646">
        <v>1</v>
      </c>
      <c r="AA1646">
        <v>2992380661</v>
      </c>
      <c r="AB1646">
        <v>7187547809</v>
      </c>
      <c r="AC1646" t="s">
        <v>49</v>
      </c>
      <c r="AD1646">
        <v>0</v>
      </c>
      <c r="AE1646" t="e">
        <v>#N/A</v>
      </c>
      <c r="AF1646">
        <v>1417722</v>
      </c>
      <c r="AG1646">
        <v>6502949255</v>
      </c>
      <c r="AH1646" s="3">
        <v>38.76</v>
      </c>
      <c r="AI1646" s="3">
        <v>0</v>
      </c>
      <c r="AJ1646" s="3">
        <v>0</v>
      </c>
      <c r="AK1646" s="2">
        <v>0</v>
      </c>
      <c r="AL1646" t="e">
        <v>#N/A</v>
      </c>
    </row>
    <row r="1647" spans="1:38" x14ac:dyDescent="0.45">
      <c r="A1647" t="s">
        <v>332</v>
      </c>
      <c r="B1647" t="s">
        <v>52</v>
      </c>
      <c r="C1647" t="s">
        <v>39</v>
      </c>
      <c r="D1647" s="1">
        <v>45679</v>
      </c>
      <c r="E1647" s="1">
        <v>45679</v>
      </c>
      <c r="F1647" s="3">
        <v>-33.700000000000003</v>
      </c>
      <c r="G1647" s="3" t="s">
        <v>53</v>
      </c>
      <c r="H1647" s="3">
        <v>-18.87</v>
      </c>
      <c r="I1647" t="s">
        <v>41</v>
      </c>
      <c r="J1647">
        <v>2992611113</v>
      </c>
      <c r="K1647" t="s">
        <v>42</v>
      </c>
      <c r="L1647" t="s">
        <v>42</v>
      </c>
      <c r="M1647" t="s">
        <v>42</v>
      </c>
      <c r="N1647" t="s">
        <v>43</v>
      </c>
      <c r="O1647" t="s">
        <v>141</v>
      </c>
      <c r="P1647" t="s">
        <v>45</v>
      </c>
      <c r="Q1647" t="s">
        <v>42</v>
      </c>
      <c r="R1647" t="s">
        <v>42</v>
      </c>
      <c r="S1647" t="s">
        <v>212</v>
      </c>
      <c r="T1647">
        <v>1141184422</v>
      </c>
      <c r="U1647" t="s">
        <v>83</v>
      </c>
      <c r="V1647" t="s">
        <v>83</v>
      </c>
      <c r="W1647">
        <v>7</v>
      </c>
      <c r="X1647" t="s">
        <v>115</v>
      </c>
      <c r="Y1647">
        <v>-1</v>
      </c>
      <c r="Z1647">
        <v>1</v>
      </c>
      <c r="AA1647">
        <v>2992611113</v>
      </c>
      <c r="AB1647">
        <v>7187542753</v>
      </c>
      <c r="AC1647" t="s">
        <v>49</v>
      </c>
      <c r="AD1647">
        <v>0</v>
      </c>
      <c r="AE1647" t="e">
        <v>#N/A</v>
      </c>
      <c r="AF1647">
        <v>1417722</v>
      </c>
      <c r="AG1647">
        <v>6503063530</v>
      </c>
      <c r="AH1647" s="3">
        <v>33.700000000000003</v>
      </c>
      <c r="AI1647" s="3">
        <v>0</v>
      </c>
      <c r="AJ1647" s="3">
        <v>0</v>
      </c>
      <c r="AK1647" s="2">
        <v>0</v>
      </c>
      <c r="AL1647" t="e">
        <v>#N/A</v>
      </c>
    </row>
    <row r="1648" spans="1:38" x14ac:dyDescent="0.45">
      <c r="A1648" t="s">
        <v>332</v>
      </c>
      <c r="B1648" t="s">
        <v>52</v>
      </c>
      <c r="C1648" t="s">
        <v>39</v>
      </c>
      <c r="D1648" s="1">
        <v>45679</v>
      </c>
      <c r="E1648" s="1">
        <v>45679</v>
      </c>
      <c r="F1648" s="3">
        <v>-58.08</v>
      </c>
      <c r="G1648" s="3" t="s">
        <v>53</v>
      </c>
      <c r="H1648" s="3">
        <v>-32.520000000000003</v>
      </c>
      <c r="I1648" t="s">
        <v>41</v>
      </c>
      <c r="J1648">
        <v>2992729549</v>
      </c>
      <c r="K1648" t="s">
        <v>42</v>
      </c>
      <c r="L1648" t="s">
        <v>42</v>
      </c>
      <c r="M1648" t="s">
        <v>42</v>
      </c>
      <c r="N1648" t="s">
        <v>43</v>
      </c>
      <c r="O1648" t="s">
        <v>141</v>
      </c>
      <c r="P1648" t="s">
        <v>45</v>
      </c>
      <c r="Q1648" t="s">
        <v>42</v>
      </c>
      <c r="R1648" t="s">
        <v>42</v>
      </c>
      <c r="S1648" t="s">
        <v>212</v>
      </c>
      <c r="T1648">
        <v>1141184422</v>
      </c>
      <c r="U1648" t="s">
        <v>83</v>
      </c>
      <c r="V1648" t="s">
        <v>83</v>
      </c>
      <c r="W1648">
        <v>7</v>
      </c>
      <c r="X1648" t="s">
        <v>115</v>
      </c>
      <c r="Y1648">
        <v>-1</v>
      </c>
      <c r="Z1648">
        <v>1</v>
      </c>
      <c r="AA1648">
        <v>2992729549</v>
      </c>
      <c r="AB1648">
        <v>7178212869</v>
      </c>
      <c r="AC1648" t="s">
        <v>49</v>
      </c>
      <c r="AD1648">
        <v>0</v>
      </c>
      <c r="AE1648" t="e">
        <v>#N/A</v>
      </c>
      <c r="AF1648">
        <v>1417722</v>
      </c>
      <c r="AG1648">
        <v>6503123681</v>
      </c>
      <c r="AH1648" s="3">
        <v>58.08</v>
      </c>
      <c r="AI1648" s="3">
        <v>0</v>
      </c>
      <c r="AJ1648" s="3">
        <v>0</v>
      </c>
      <c r="AK1648" s="2">
        <v>0</v>
      </c>
      <c r="AL1648" t="e">
        <v>#N/A</v>
      </c>
    </row>
    <row r="1649" spans="1:38" x14ac:dyDescent="0.45">
      <c r="A1649" t="s">
        <v>332</v>
      </c>
      <c r="B1649" t="s">
        <v>52</v>
      </c>
      <c r="C1649" t="s">
        <v>39</v>
      </c>
      <c r="D1649" s="1">
        <v>45679</v>
      </c>
      <c r="E1649" s="1">
        <v>45679</v>
      </c>
      <c r="F1649" s="3">
        <v>-170.44</v>
      </c>
      <c r="G1649" s="3" t="s">
        <v>53</v>
      </c>
      <c r="H1649" s="3">
        <v>-95.43</v>
      </c>
      <c r="I1649" t="s">
        <v>41</v>
      </c>
      <c r="J1649">
        <v>2992456950</v>
      </c>
      <c r="K1649" t="s">
        <v>42</v>
      </c>
      <c r="L1649" t="s">
        <v>42</v>
      </c>
      <c r="M1649" t="s">
        <v>42</v>
      </c>
      <c r="N1649" t="s">
        <v>43</v>
      </c>
      <c r="O1649" t="s">
        <v>141</v>
      </c>
      <c r="P1649" t="s">
        <v>45</v>
      </c>
      <c r="Q1649" t="s">
        <v>42</v>
      </c>
      <c r="R1649" t="s">
        <v>42</v>
      </c>
      <c r="S1649" t="s">
        <v>212</v>
      </c>
      <c r="T1649">
        <v>1141184422</v>
      </c>
      <c r="U1649" t="s">
        <v>83</v>
      </c>
      <c r="V1649" t="s">
        <v>83</v>
      </c>
      <c r="W1649">
        <v>7</v>
      </c>
      <c r="X1649" t="s">
        <v>115</v>
      </c>
      <c r="Y1649">
        <v>-1</v>
      </c>
      <c r="Z1649">
        <v>1</v>
      </c>
      <c r="AA1649">
        <v>2992456950</v>
      </c>
      <c r="AB1649">
        <v>7175229300</v>
      </c>
      <c r="AC1649" t="s">
        <v>49</v>
      </c>
      <c r="AD1649">
        <v>0</v>
      </c>
      <c r="AE1649" t="e">
        <v>#N/A</v>
      </c>
      <c r="AF1649">
        <v>1417722</v>
      </c>
      <c r="AG1649">
        <v>6502986740</v>
      </c>
      <c r="AH1649" s="3">
        <v>170.44</v>
      </c>
      <c r="AI1649" s="3">
        <v>0</v>
      </c>
      <c r="AJ1649" s="3">
        <v>0</v>
      </c>
      <c r="AK1649" s="2">
        <v>0</v>
      </c>
      <c r="AL1649" t="e">
        <v>#N/A</v>
      </c>
    </row>
    <row r="1650" spans="1:38" x14ac:dyDescent="0.45">
      <c r="A1650" t="s">
        <v>332</v>
      </c>
      <c r="B1650" t="s">
        <v>52</v>
      </c>
      <c r="C1650" t="s">
        <v>39</v>
      </c>
      <c r="D1650" s="1">
        <v>45679</v>
      </c>
      <c r="E1650" s="1">
        <v>45679</v>
      </c>
      <c r="F1650" s="3">
        <v>-38.76</v>
      </c>
      <c r="G1650" s="3" t="s">
        <v>53</v>
      </c>
      <c r="H1650" s="3">
        <v>-21.7</v>
      </c>
      <c r="I1650" t="s">
        <v>41</v>
      </c>
      <c r="J1650">
        <v>2992538968</v>
      </c>
      <c r="K1650" t="s">
        <v>42</v>
      </c>
      <c r="L1650" t="s">
        <v>42</v>
      </c>
      <c r="M1650" t="s">
        <v>42</v>
      </c>
      <c r="N1650" t="s">
        <v>43</v>
      </c>
      <c r="O1650" t="s">
        <v>141</v>
      </c>
      <c r="P1650" t="s">
        <v>45</v>
      </c>
      <c r="Q1650" t="s">
        <v>42</v>
      </c>
      <c r="R1650" t="s">
        <v>42</v>
      </c>
      <c r="S1650" t="s">
        <v>212</v>
      </c>
      <c r="T1650">
        <v>1141184422</v>
      </c>
      <c r="U1650" t="s">
        <v>83</v>
      </c>
      <c r="V1650" t="s">
        <v>83</v>
      </c>
      <c r="W1650">
        <v>7</v>
      </c>
      <c r="X1650" t="s">
        <v>115</v>
      </c>
      <c r="Y1650">
        <v>-1</v>
      </c>
      <c r="Z1650">
        <v>1</v>
      </c>
      <c r="AA1650">
        <v>2992538968</v>
      </c>
      <c r="AB1650">
        <v>7187547402</v>
      </c>
      <c r="AC1650" t="s">
        <v>49</v>
      </c>
      <c r="AD1650">
        <v>0</v>
      </c>
      <c r="AE1650" t="e">
        <v>#N/A</v>
      </c>
      <c r="AF1650">
        <v>1417722</v>
      </c>
      <c r="AG1650">
        <v>6503027652</v>
      </c>
      <c r="AH1650" s="3">
        <v>38.76</v>
      </c>
      <c r="AI1650" s="3">
        <v>0</v>
      </c>
      <c r="AJ1650" s="3">
        <v>0</v>
      </c>
      <c r="AK1650" s="2">
        <v>0</v>
      </c>
      <c r="AL1650" t="e">
        <v>#N/A</v>
      </c>
    </row>
    <row r="1651" spans="1:38" x14ac:dyDescent="0.45">
      <c r="A1651" t="s">
        <v>332</v>
      </c>
      <c r="B1651" t="s">
        <v>52</v>
      </c>
      <c r="C1651" t="s">
        <v>39</v>
      </c>
      <c r="D1651" s="1">
        <v>45679</v>
      </c>
      <c r="E1651" s="1">
        <v>45679</v>
      </c>
      <c r="F1651" s="3">
        <v>-19.32</v>
      </c>
      <c r="G1651" s="3" t="s">
        <v>53</v>
      </c>
      <c r="H1651" s="3">
        <v>-10.82</v>
      </c>
      <c r="I1651" t="s">
        <v>41</v>
      </c>
      <c r="J1651">
        <v>2992653474</v>
      </c>
      <c r="K1651" t="s">
        <v>42</v>
      </c>
      <c r="L1651" t="s">
        <v>42</v>
      </c>
      <c r="M1651" t="s">
        <v>42</v>
      </c>
      <c r="N1651" t="s">
        <v>43</v>
      </c>
      <c r="O1651" t="s">
        <v>141</v>
      </c>
      <c r="P1651" t="s">
        <v>45</v>
      </c>
      <c r="Q1651" t="s">
        <v>42</v>
      </c>
      <c r="R1651" t="s">
        <v>42</v>
      </c>
      <c r="S1651" t="s">
        <v>212</v>
      </c>
      <c r="T1651">
        <v>1141184422</v>
      </c>
      <c r="U1651" t="s">
        <v>83</v>
      </c>
      <c r="V1651" t="s">
        <v>83</v>
      </c>
      <c r="W1651">
        <v>7</v>
      </c>
      <c r="X1651" t="s">
        <v>115</v>
      </c>
      <c r="Y1651">
        <v>-1</v>
      </c>
      <c r="Z1651">
        <v>1</v>
      </c>
      <c r="AA1651">
        <v>2992653474</v>
      </c>
      <c r="AB1651">
        <v>7187547848</v>
      </c>
      <c r="AC1651" t="s">
        <v>49</v>
      </c>
      <c r="AD1651">
        <v>0</v>
      </c>
      <c r="AE1651" t="e">
        <v>#N/A</v>
      </c>
      <c r="AF1651">
        <v>1417722</v>
      </c>
      <c r="AG1651">
        <v>6503084689</v>
      </c>
      <c r="AH1651" s="3">
        <v>19.32</v>
      </c>
      <c r="AI1651" s="3">
        <v>0</v>
      </c>
      <c r="AJ1651" s="3">
        <v>0</v>
      </c>
      <c r="AK1651" s="2">
        <v>0</v>
      </c>
      <c r="AL1651" t="e">
        <v>#N/A</v>
      </c>
    </row>
    <row r="1652" spans="1:38" x14ac:dyDescent="0.45">
      <c r="A1652" t="s">
        <v>332</v>
      </c>
      <c r="B1652" t="s">
        <v>52</v>
      </c>
      <c r="C1652" t="s">
        <v>39</v>
      </c>
      <c r="D1652" s="1">
        <v>45679</v>
      </c>
      <c r="E1652" s="1">
        <v>45679</v>
      </c>
      <c r="F1652" s="3">
        <v>-19.32</v>
      </c>
      <c r="G1652" s="3" t="s">
        <v>53</v>
      </c>
      <c r="H1652" s="3">
        <v>-10.82</v>
      </c>
      <c r="I1652" t="s">
        <v>41</v>
      </c>
      <c r="J1652">
        <v>2992413822</v>
      </c>
      <c r="K1652" t="s">
        <v>42</v>
      </c>
      <c r="L1652" t="s">
        <v>42</v>
      </c>
      <c r="M1652" t="s">
        <v>42</v>
      </c>
      <c r="N1652" t="s">
        <v>43</v>
      </c>
      <c r="O1652" t="s">
        <v>141</v>
      </c>
      <c r="P1652" t="s">
        <v>45</v>
      </c>
      <c r="Q1652" t="s">
        <v>42</v>
      </c>
      <c r="R1652" t="s">
        <v>42</v>
      </c>
      <c r="S1652" t="s">
        <v>212</v>
      </c>
      <c r="T1652">
        <v>1141184422</v>
      </c>
      <c r="U1652" t="s">
        <v>83</v>
      </c>
      <c r="V1652" t="s">
        <v>83</v>
      </c>
      <c r="W1652">
        <v>7</v>
      </c>
      <c r="X1652" t="s">
        <v>115</v>
      </c>
      <c r="Y1652">
        <v>-1</v>
      </c>
      <c r="Z1652">
        <v>1</v>
      </c>
      <c r="AA1652">
        <v>2992413822</v>
      </c>
      <c r="AB1652">
        <v>7187545137</v>
      </c>
      <c r="AC1652" t="s">
        <v>49</v>
      </c>
      <c r="AD1652">
        <v>0</v>
      </c>
      <c r="AE1652" t="e">
        <v>#N/A</v>
      </c>
      <c r="AF1652">
        <v>1417722</v>
      </c>
      <c r="AG1652">
        <v>6502965460</v>
      </c>
      <c r="AH1652" s="3">
        <v>19.32</v>
      </c>
      <c r="AI1652" s="3">
        <v>0</v>
      </c>
      <c r="AJ1652" s="3">
        <v>0</v>
      </c>
      <c r="AK1652" s="2">
        <v>0</v>
      </c>
      <c r="AL1652" t="e">
        <v>#N/A</v>
      </c>
    </row>
    <row r="1653" spans="1:38" x14ac:dyDescent="0.45">
      <c r="A1653" t="s">
        <v>332</v>
      </c>
      <c r="B1653" t="s">
        <v>52</v>
      </c>
      <c r="C1653" t="s">
        <v>39</v>
      </c>
      <c r="D1653" s="1">
        <v>45679</v>
      </c>
      <c r="E1653" s="1">
        <v>45679</v>
      </c>
      <c r="F1653" s="3">
        <v>-44.51</v>
      </c>
      <c r="G1653" s="3" t="s">
        <v>53</v>
      </c>
      <c r="H1653" s="3">
        <v>-24.92</v>
      </c>
      <c r="I1653" t="s">
        <v>41</v>
      </c>
      <c r="J1653">
        <v>2992163478</v>
      </c>
      <c r="K1653" t="s">
        <v>42</v>
      </c>
      <c r="L1653" t="s">
        <v>42</v>
      </c>
      <c r="M1653" t="s">
        <v>42</v>
      </c>
      <c r="N1653" t="s">
        <v>109</v>
      </c>
      <c r="O1653" t="s">
        <v>141</v>
      </c>
      <c r="P1653" t="s">
        <v>45</v>
      </c>
      <c r="Q1653" t="s">
        <v>42</v>
      </c>
      <c r="R1653" t="s">
        <v>42</v>
      </c>
      <c r="S1653" t="s">
        <v>212</v>
      </c>
      <c r="T1653">
        <v>1141184422</v>
      </c>
      <c r="U1653" t="s">
        <v>83</v>
      </c>
      <c r="V1653" t="s">
        <v>83</v>
      </c>
      <c r="W1653">
        <v>7</v>
      </c>
      <c r="X1653" t="s">
        <v>115</v>
      </c>
      <c r="Y1653">
        <v>-1</v>
      </c>
      <c r="Z1653">
        <v>1</v>
      </c>
      <c r="AA1653">
        <v>2992163478</v>
      </c>
      <c r="AB1653">
        <v>7191417310</v>
      </c>
      <c r="AC1653" t="s">
        <v>49</v>
      </c>
      <c r="AD1653">
        <v>0</v>
      </c>
      <c r="AE1653">
        <v>7191417310</v>
      </c>
      <c r="AF1653">
        <v>1417722</v>
      </c>
      <c r="AG1653">
        <v>6503107546</v>
      </c>
      <c r="AH1653" s="3">
        <v>44.51</v>
      </c>
      <c r="AI1653" s="3">
        <v>0</v>
      </c>
      <c r="AJ1653" s="3">
        <v>0</v>
      </c>
      <c r="AK1653" s="2">
        <v>0</v>
      </c>
      <c r="AL1653" t="e">
        <v>#N/A</v>
      </c>
    </row>
    <row r="1654" spans="1:38" x14ac:dyDescent="0.45">
      <c r="A1654" t="s">
        <v>332</v>
      </c>
      <c r="B1654" t="s">
        <v>52</v>
      </c>
      <c r="C1654" t="s">
        <v>39</v>
      </c>
      <c r="D1654" s="1">
        <v>45679</v>
      </c>
      <c r="E1654" s="1">
        <v>45679</v>
      </c>
      <c r="F1654" s="3">
        <v>-38.76</v>
      </c>
      <c r="G1654" s="3" t="s">
        <v>53</v>
      </c>
      <c r="H1654" s="3">
        <v>-21.7</v>
      </c>
      <c r="I1654" t="s">
        <v>41</v>
      </c>
      <c r="J1654">
        <v>2992365958</v>
      </c>
      <c r="K1654" t="s">
        <v>42</v>
      </c>
      <c r="L1654" t="s">
        <v>42</v>
      </c>
      <c r="M1654" t="s">
        <v>42</v>
      </c>
      <c r="N1654" t="s">
        <v>43</v>
      </c>
      <c r="O1654" t="s">
        <v>141</v>
      </c>
      <c r="P1654" t="s">
        <v>45</v>
      </c>
      <c r="Q1654" t="s">
        <v>42</v>
      </c>
      <c r="R1654" t="s">
        <v>42</v>
      </c>
      <c r="S1654" t="s">
        <v>212</v>
      </c>
      <c r="T1654">
        <v>1141184422</v>
      </c>
      <c r="U1654" t="s">
        <v>83</v>
      </c>
      <c r="V1654" t="s">
        <v>83</v>
      </c>
      <c r="W1654">
        <v>7</v>
      </c>
      <c r="X1654" t="s">
        <v>115</v>
      </c>
      <c r="Y1654">
        <v>-1</v>
      </c>
      <c r="Z1654">
        <v>1</v>
      </c>
      <c r="AA1654">
        <v>2992365958</v>
      </c>
      <c r="AB1654">
        <v>7179180170</v>
      </c>
      <c r="AC1654" t="s">
        <v>49</v>
      </c>
      <c r="AD1654">
        <v>0</v>
      </c>
      <c r="AE1654" t="e">
        <v>#N/A</v>
      </c>
      <c r="AF1654">
        <v>1417722</v>
      </c>
      <c r="AG1654">
        <v>6502941076</v>
      </c>
      <c r="AH1654" s="3">
        <v>38.76</v>
      </c>
      <c r="AI1654" s="3">
        <v>0</v>
      </c>
      <c r="AJ1654" s="3">
        <v>0</v>
      </c>
      <c r="AK1654" s="2">
        <v>0</v>
      </c>
      <c r="AL1654" t="e">
        <v>#N/A</v>
      </c>
    </row>
    <row r="1655" spans="1:38" x14ac:dyDescent="0.45">
      <c r="A1655" t="s">
        <v>332</v>
      </c>
      <c r="B1655" t="s">
        <v>52</v>
      </c>
      <c r="C1655" t="s">
        <v>39</v>
      </c>
      <c r="D1655" s="1">
        <v>45679</v>
      </c>
      <c r="E1655" s="1">
        <v>45679</v>
      </c>
      <c r="F1655" s="3">
        <v>-44.51</v>
      </c>
      <c r="G1655" s="3" t="s">
        <v>53</v>
      </c>
      <c r="H1655" s="3">
        <v>-24.92</v>
      </c>
      <c r="I1655" t="s">
        <v>41</v>
      </c>
      <c r="J1655">
        <v>2992348918</v>
      </c>
      <c r="K1655" t="s">
        <v>42</v>
      </c>
      <c r="L1655" t="s">
        <v>42</v>
      </c>
      <c r="M1655" t="s">
        <v>42</v>
      </c>
      <c r="N1655" t="s">
        <v>43</v>
      </c>
      <c r="O1655" t="s">
        <v>141</v>
      </c>
      <c r="P1655" t="s">
        <v>45</v>
      </c>
      <c r="Q1655" t="s">
        <v>42</v>
      </c>
      <c r="R1655" t="s">
        <v>42</v>
      </c>
      <c r="S1655" t="s">
        <v>212</v>
      </c>
      <c r="T1655">
        <v>1141184422</v>
      </c>
      <c r="U1655" t="s">
        <v>83</v>
      </c>
      <c r="V1655" t="s">
        <v>83</v>
      </c>
      <c r="W1655">
        <v>7</v>
      </c>
      <c r="X1655" t="s">
        <v>115</v>
      </c>
      <c r="Y1655">
        <v>-1</v>
      </c>
      <c r="Z1655">
        <v>1</v>
      </c>
      <c r="AA1655">
        <v>2992348918</v>
      </c>
      <c r="AB1655">
        <v>7178197948</v>
      </c>
      <c r="AC1655" t="s">
        <v>49</v>
      </c>
      <c r="AD1655">
        <v>0</v>
      </c>
      <c r="AE1655" t="e">
        <v>#N/A</v>
      </c>
      <c r="AF1655">
        <v>1417722</v>
      </c>
      <c r="AG1655">
        <v>6502933736</v>
      </c>
      <c r="AH1655" s="3">
        <v>44.51</v>
      </c>
      <c r="AI1655" s="3">
        <v>0</v>
      </c>
      <c r="AJ1655" s="3">
        <v>0</v>
      </c>
      <c r="AK1655" s="2">
        <v>0</v>
      </c>
      <c r="AL1655" t="e">
        <v>#N/A</v>
      </c>
    </row>
    <row r="1656" spans="1:38" x14ac:dyDescent="0.45">
      <c r="A1656" t="s">
        <v>332</v>
      </c>
      <c r="B1656" t="s">
        <v>52</v>
      </c>
      <c r="C1656" t="s">
        <v>39</v>
      </c>
      <c r="D1656" s="1">
        <v>45679</v>
      </c>
      <c r="E1656" s="1">
        <v>45679</v>
      </c>
      <c r="F1656" s="3">
        <v>-3.91</v>
      </c>
      <c r="G1656" s="3" t="s">
        <v>53</v>
      </c>
      <c r="H1656" s="3">
        <v>-2.19</v>
      </c>
      <c r="I1656" t="s">
        <v>41</v>
      </c>
      <c r="J1656">
        <v>2992368235</v>
      </c>
      <c r="K1656" t="s">
        <v>42</v>
      </c>
      <c r="L1656" t="s">
        <v>42</v>
      </c>
      <c r="M1656" t="s">
        <v>42</v>
      </c>
      <c r="N1656" t="s">
        <v>43</v>
      </c>
      <c r="O1656" t="s">
        <v>141</v>
      </c>
      <c r="P1656" t="s">
        <v>45</v>
      </c>
      <c r="Q1656" t="s">
        <v>42</v>
      </c>
      <c r="R1656" t="s">
        <v>42</v>
      </c>
      <c r="S1656" t="s">
        <v>212</v>
      </c>
      <c r="T1656">
        <v>1141184422</v>
      </c>
      <c r="U1656" t="s">
        <v>83</v>
      </c>
      <c r="V1656" t="s">
        <v>83</v>
      </c>
      <c r="W1656">
        <v>7</v>
      </c>
      <c r="X1656" t="s">
        <v>115</v>
      </c>
      <c r="Y1656">
        <v>-1</v>
      </c>
      <c r="Z1656">
        <v>1</v>
      </c>
      <c r="AA1656">
        <v>2992368235</v>
      </c>
      <c r="AB1656">
        <v>7179282501</v>
      </c>
      <c r="AC1656" t="s">
        <v>49</v>
      </c>
      <c r="AD1656">
        <v>0</v>
      </c>
      <c r="AE1656" t="e">
        <v>#N/A</v>
      </c>
      <c r="AF1656">
        <v>1417722</v>
      </c>
      <c r="AG1656">
        <v>6502943642</v>
      </c>
      <c r="AH1656" s="3">
        <v>3.91</v>
      </c>
      <c r="AI1656" s="3">
        <v>0</v>
      </c>
      <c r="AJ1656" s="3">
        <v>0</v>
      </c>
      <c r="AK1656" s="2">
        <v>0</v>
      </c>
      <c r="AL1656" t="e">
        <v>#N/A</v>
      </c>
    </row>
    <row r="1657" spans="1:38" x14ac:dyDescent="0.45">
      <c r="A1657" t="s">
        <v>332</v>
      </c>
      <c r="B1657" t="s">
        <v>52</v>
      </c>
      <c r="C1657" t="s">
        <v>39</v>
      </c>
      <c r="D1657" s="1">
        <v>45679</v>
      </c>
      <c r="E1657" s="1">
        <v>45679</v>
      </c>
      <c r="F1657" s="3">
        <v>2.5</v>
      </c>
      <c r="G1657" s="3" t="s">
        <v>53</v>
      </c>
      <c r="H1657" s="3">
        <v>1.4</v>
      </c>
      <c r="I1657" t="s">
        <v>41</v>
      </c>
      <c r="J1657">
        <v>2993047246</v>
      </c>
      <c r="K1657" t="s">
        <v>42</v>
      </c>
      <c r="L1657" t="s">
        <v>42</v>
      </c>
      <c r="M1657" t="s">
        <v>42</v>
      </c>
      <c r="N1657" t="s">
        <v>68</v>
      </c>
      <c r="O1657" t="s">
        <v>141</v>
      </c>
      <c r="P1657" t="s">
        <v>45</v>
      </c>
      <c r="Q1657" t="s">
        <v>42</v>
      </c>
      <c r="R1657" t="s">
        <v>42</v>
      </c>
      <c r="S1657" t="s">
        <v>212</v>
      </c>
      <c r="T1657">
        <v>1141184422</v>
      </c>
      <c r="U1657" t="s">
        <v>83</v>
      </c>
      <c r="V1657" t="s">
        <v>83</v>
      </c>
      <c r="W1657">
        <v>7</v>
      </c>
      <c r="X1657" t="s">
        <v>115</v>
      </c>
      <c r="Y1657">
        <v>1</v>
      </c>
      <c r="Z1657">
        <v>1</v>
      </c>
      <c r="AA1657">
        <v>2967475519</v>
      </c>
      <c r="AB1657">
        <v>7187948769</v>
      </c>
      <c r="AC1657" t="s">
        <v>49</v>
      </c>
      <c r="AD1657" t="e">
        <v>#N/A</v>
      </c>
      <c r="AE1657" t="e">
        <v>#N/A</v>
      </c>
      <c r="AF1657">
        <v>1417722</v>
      </c>
      <c r="AG1657">
        <v>6503278265</v>
      </c>
      <c r="AH1657" s="3">
        <v>-2.5</v>
      </c>
      <c r="AI1657" s="3">
        <v>0</v>
      </c>
      <c r="AJ1657" s="3">
        <v>0</v>
      </c>
      <c r="AK1657" s="2">
        <v>0</v>
      </c>
      <c r="AL1657" t="e">
        <v>#N/A</v>
      </c>
    </row>
    <row r="1658" spans="1:38" x14ac:dyDescent="0.45">
      <c r="A1658" t="s">
        <v>333</v>
      </c>
      <c r="B1658" t="s">
        <v>62</v>
      </c>
      <c r="C1658" t="s">
        <v>39</v>
      </c>
      <c r="D1658" s="1">
        <v>45681</v>
      </c>
      <c r="E1658" s="1">
        <v>45681</v>
      </c>
      <c r="F1658">
        <v>299</v>
      </c>
      <c r="G1658" t="s">
        <v>63</v>
      </c>
      <c r="H1658">
        <v>14.48</v>
      </c>
      <c r="I1658" t="s">
        <v>41</v>
      </c>
      <c r="J1658">
        <v>2959527325</v>
      </c>
      <c r="K1658" t="s">
        <v>42</v>
      </c>
      <c r="L1658" t="s">
        <v>42</v>
      </c>
      <c r="M1658" t="s">
        <v>42</v>
      </c>
      <c r="N1658" t="s">
        <v>68</v>
      </c>
      <c r="O1658" t="s">
        <v>141</v>
      </c>
      <c r="P1658" t="s">
        <v>45</v>
      </c>
      <c r="Q1658" t="s">
        <v>42</v>
      </c>
      <c r="R1658" t="s">
        <v>42</v>
      </c>
      <c r="S1658" t="s">
        <v>214</v>
      </c>
      <c r="T1658" t="s">
        <v>229</v>
      </c>
      <c r="U1658" t="s">
        <v>55</v>
      </c>
      <c r="V1658" t="s">
        <v>71</v>
      </c>
      <c r="W1658">
        <v>5</v>
      </c>
      <c r="X1658" t="s">
        <v>115</v>
      </c>
      <c r="Y1658">
        <v>1</v>
      </c>
      <c r="Z1658">
        <v>1</v>
      </c>
      <c r="AA1658">
        <v>2959527325</v>
      </c>
      <c r="AB1658">
        <v>7185876419</v>
      </c>
      <c r="AC1658" t="s">
        <v>49</v>
      </c>
      <c r="AD1658">
        <v>0</v>
      </c>
      <c r="AE1658" t="e">
        <v>#N/A</v>
      </c>
      <c r="AF1658" t="e">
        <v>#N/A</v>
      </c>
      <c r="AG1658" t="e">
        <v>#N/A</v>
      </c>
      <c r="AH1658" t="e">
        <v>#N/A</v>
      </c>
      <c r="AI1658" t="e">
        <v>#N/A</v>
      </c>
      <c r="AJ1658" t="e">
        <v>#N/A</v>
      </c>
      <c r="AK1658" t="e">
        <v>#N/A</v>
      </c>
      <c r="AL1658" t="e">
        <v>#N/A</v>
      </c>
    </row>
    <row r="1659" spans="1:38" x14ac:dyDescent="0.45">
      <c r="A1659" t="s">
        <v>333</v>
      </c>
      <c r="B1659" t="s">
        <v>62</v>
      </c>
      <c r="C1659" t="s">
        <v>39</v>
      </c>
      <c r="D1659" s="1">
        <v>45681</v>
      </c>
      <c r="E1659" s="1">
        <v>45681</v>
      </c>
      <c r="F1659">
        <v>249</v>
      </c>
      <c r="G1659" t="s">
        <v>63</v>
      </c>
      <c r="H1659">
        <v>12.06</v>
      </c>
      <c r="I1659" t="s">
        <v>41</v>
      </c>
      <c r="J1659">
        <v>2959529857</v>
      </c>
      <c r="K1659" t="s">
        <v>42</v>
      </c>
      <c r="L1659" t="s">
        <v>42</v>
      </c>
      <c r="M1659" t="s">
        <v>42</v>
      </c>
      <c r="N1659" t="s">
        <v>68</v>
      </c>
      <c r="O1659" t="s">
        <v>141</v>
      </c>
      <c r="P1659" t="s">
        <v>45</v>
      </c>
      <c r="Q1659" t="s">
        <v>42</v>
      </c>
      <c r="R1659" t="s">
        <v>42</v>
      </c>
      <c r="S1659" t="s">
        <v>214</v>
      </c>
      <c r="T1659" t="s">
        <v>229</v>
      </c>
      <c r="U1659" t="s">
        <v>55</v>
      </c>
      <c r="V1659" t="s">
        <v>71</v>
      </c>
      <c r="W1659">
        <v>5</v>
      </c>
      <c r="X1659" t="s">
        <v>115</v>
      </c>
      <c r="Y1659">
        <v>1</v>
      </c>
      <c r="Z1659">
        <v>1</v>
      </c>
      <c r="AA1659">
        <v>2959529857</v>
      </c>
      <c r="AB1659">
        <v>7101923415</v>
      </c>
      <c r="AC1659" t="s">
        <v>49</v>
      </c>
      <c r="AD1659">
        <v>0</v>
      </c>
      <c r="AE1659" t="e">
        <v>#N/A</v>
      </c>
      <c r="AF1659" t="e">
        <v>#N/A</v>
      </c>
      <c r="AG1659" t="e">
        <v>#N/A</v>
      </c>
      <c r="AH1659" t="e">
        <v>#N/A</v>
      </c>
      <c r="AI1659" t="e">
        <v>#N/A</v>
      </c>
      <c r="AJ1659" t="e">
        <v>#N/A</v>
      </c>
      <c r="AK1659" t="e">
        <v>#N/A</v>
      </c>
      <c r="AL1659" t="e">
        <v>#N/A</v>
      </c>
    </row>
    <row r="1660" spans="1:38" x14ac:dyDescent="0.45">
      <c r="A1660" t="s">
        <v>333</v>
      </c>
      <c r="B1660" t="s">
        <v>62</v>
      </c>
      <c r="C1660" t="s">
        <v>39</v>
      </c>
      <c r="D1660" s="1">
        <v>45681</v>
      </c>
      <c r="E1660" s="1">
        <v>45681</v>
      </c>
      <c r="F1660">
        <v>1388.89</v>
      </c>
      <c r="G1660" t="s">
        <v>63</v>
      </c>
      <c r="H1660">
        <v>67.25</v>
      </c>
      <c r="I1660" t="s">
        <v>41</v>
      </c>
      <c r="J1660">
        <v>2959539302</v>
      </c>
      <c r="K1660" t="s">
        <v>42</v>
      </c>
      <c r="L1660" t="s">
        <v>42</v>
      </c>
      <c r="M1660" t="s">
        <v>42</v>
      </c>
      <c r="N1660" t="s">
        <v>68</v>
      </c>
      <c r="O1660" t="s">
        <v>141</v>
      </c>
      <c r="P1660" t="s">
        <v>45</v>
      </c>
      <c r="Q1660" t="s">
        <v>42</v>
      </c>
      <c r="R1660" t="s">
        <v>42</v>
      </c>
      <c r="S1660" t="s">
        <v>214</v>
      </c>
      <c r="T1660" t="s">
        <v>229</v>
      </c>
      <c r="U1660" t="s">
        <v>55</v>
      </c>
      <c r="V1660" t="s">
        <v>71</v>
      </c>
      <c r="W1660">
        <v>5</v>
      </c>
      <c r="X1660" t="s">
        <v>115</v>
      </c>
      <c r="Y1660">
        <v>1</v>
      </c>
      <c r="Z1660">
        <v>1</v>
      </c>
      <c r="AA1660">
        <v>2959539302</v>
      </c>
      <c r="AB1660">
        <v>7086370072</v>
      </c>
      <c r="AC1660" t="s">
        <v>49</v>
      </c>
      <c r="AD1660">
        <v>0</v>
      </c>
      <c r="AE1660" t="e">
        <v>#N/A</v>
      </c>
      <c r="AF1660" t="e">
        <v>#N/A</v>
      </c>
      <c r="AG1660" t="e">
        <v>#N/A</v>
      </c>
      <c r="AH1660" t="e">
        <v>#N/A</v>
      </c>
      <c r="AI1660" t="e">
        <v>#N/A</v>
      </c>
      <c r="AJ1660" t="e">
        <v>#N/A</v>
      </c>
      <c r="AK1660" t="e">
        <v>#N/A</v>
      </c>
      <c r="AL1660" t="e">
        <v>#N/A</v>
      </c>
    </row>
    <row r="1661" spans="1:38" x14ac:dyDescent="0.45">
      <c r="A1661" t="s">
        <v>333</v>
      </c>
      <c r="B1661" t="s">
        <v>62</v>
      </c>
      <c r="C1661" t="s">
        <v>39</v>
      </c>
      <c r="D1661" s="1">
        <v>45681</v>
      </c>
      <c r="E1661" s="1">
        <v>45681</v>
      </c>
      <c r="F1661">
        <v>399</v>
      </c>
      <c r="G1661" t="s">
        <v>63</v>
      </c>
      <c r="H1661">
        <v>19.32</v>
      </c>
      <c r="I1661" t="s">
        <v>41</v>
      </c>
      <c r="J1661">
        <v>2959554195</v>
      </c>
      <c r="K1661" t="s">
        <v>42</v>
      </c>
      <c r="L1661" t="s">
        <v>42</v>
      </c>
      <c r="M1661" t="s">
        <v>42</v>
      </c>
      <c r="N1661" t="s">
        <v>68</v>
      </c>
      <c r="O1661" t="s">
        <v>141</v>
      </c>
      <c r="P1661" t="s">
        <v>45</v>
      </c>
      <c r="Q1661" t="s">
        <v>42</v>
      </c>
      <c r="R1661" t="s">
        <v>42</v>
      </c>
      <c r="S1661" t="s">
        <v>214</v>
      </c>
      <c r="T1661" t="s">
        <v>229</v>
      </c>
      <c r="U1661" t="s">
        <v>55</v>
      </c>
      <c r="V1661" t="s">
        <v>71</v>
      </c>
      <c r="W1661">
        <v>5</v>
      </c>
      <c r="X1661" t="s">
        <v>115</v>
      </c>
      <c r="Y1661">
        <v>1</v>
      </c>
      <c r="Z1661">
        <v>1</v>
      </c>
      <c r="AA1661">
        <v>2959554195</v>
      </c>
      <c r="AB1661">
        <v>7124699171</v>
      </c>
      <c r="AC1661" t="s">
        <v>49</v>
      </c>
      <c r="AD1661">
        <v>0</v>
      </c>
      <c r="AE1661" t="e">
        <v>#N/A</v>
      </c>
      <c r="AF1661" t="e">
        <v>#N/A</v>
      </c>
      <c r="AG1661" t="e">
        <v>#N/A</v>
      </c>
      <c r="AH1661" t="e">
        <v>#N/A</v>
      </c>
      <c r="AI1661" t="e">
        <v>#N/A</v>
      </c>
      <c r="AJ1661" t="e">
        <v>#N/A</v>
      </c>
      <c r="AK1661" t="e">
        <v>#N/A</v>
      </c>
      <c r="AL1661" t="e">
        <v>#N/A</v>
      </c>
    </row>
    <row r="1662" spans="1:38" x14ac:dyDescent="0.45">
      <c r="A1662" t="s">
        <v>333</v>
      </c>
      <c r="B1662" t="s">
        <v>62</v>
      </c>
      <c r="C1662" t="s">
        <v>39</v>
      </c>
      <c r="D1662" s="1">
        <v>45681</v>
      </c>
      <c r="E1662" s="1">
        <v>45681</v>
      </c>
      <c r="F1662">
        <v>276.89</v>
      </c>
      <c r="G1662" t="s">
        <v>63</v>
      </c>
      <c r="H1662">
        <v>13.41</v>
      </c>
      <c r="I1662" t="s">
        <v>41</v>
      </c>
      <c r="J1662">
        <v>2959555214</v>
      </c>
      <c r="K1662" t="s">
        <v>42</v>
      </c>
      <c r="L1662" t="s">
        <v>42</v>
      </c>
      <c r="M1662" t="s">
        <v>42</v>
      </c>
      <c r="N1662" t="s">
        <v>68</v>
      </c>
      <c r="O1662" t="s">
        <v>141</v>
      </c>
      <c r="P1662" t="s">
        <v>45</v>
      </c>
      <c r="Q1662" t="s">
        <v>42</v>
      </c>
      <c r="R1662" t="s">
        <v>42</v>
      </c>
      <c r="S1662" t="s">
        <v>214</v>
      </c>
      <c r="T1662" t="s">
        <v>229</v>
      </c>
      <c r="U1662" t="s">
        <v>55</v>
      </c>
      <c r="V1662" t="s">
        <v>71</v>
      </c>
      <c r="W1662">
        <v>5</v>
      </c>
      <c r="X1662" t="s">
        <v>115</v>
      </c>
      <c r="Y1662">
        <v>1</v>
      </c>
      <c r="Z1662">
        <v>1</v>
      </c>
      <c r="AA1662">
        <v>2959555214</v>
      </c>
      <c r="AB1662">
        <v>7178644132</v>
      </c>
      <c r="AC1662" t="s">
        <v>49</v>
      </c>
      <c r="AD1662">
        <v>0</v>
      </c>
      <c r="AE1662" t="e">
        <v>#N/A</v>
      </c>
      <c r="AF1662" t="e">
        <v>#N/A</v>
      </c>
      <c r="AG1662" t="e">
        <v>#N/A</v>
      </c>
      <c r="AH1662" t="e">
        <v>#N/A</v>
      </c>
      <c r="AI1662" t="e">
        <v>#N/A</v>
      </c>
      <c r="AJ1662" t="e">
        <v>#N/A</v>
      </c>
      <c r="AK1662" t="e">
        <v>#N/A</v>
      </c>
      <c r="AL1662" t="e">
        <v>#N/A</v>
      </c>
    </row>
    <row r="1663" spans="1:38" x14ac:dyDescent="0.45">
      <c r="A1663" t="s">
        <v>333</v>
      </c>
      <c r="B1663" t="s">
        <v>38</v>
      </c>
      <c r="C1663" t="s">
        <v>39</v>
      </c>
      <c r="D1663" s="1">
        <v>45683</v>
      </c>
      <c r="E1663" s="1">
        <v>45683</v>
      </c>
      <c r="F1663">
        <v>67.569999999999993</v>
      </c>
      <c r="G1663" t="s">
        <v>40</v>
      </c>
      <c r="H1663">
        <v>70.510000000000005</v>
      </c>
      <c r="I1663" t="s">
        <v>41</v>
      </c>
      <c r="J1663">
        <v>2939083936</v>
      </c>
      <c r="K1663" t="s">
        <v>42</v>
      </c>
      <c r="L1663" t="s">
        <v>42</v>
      </c>
      <c r="M1663" t="s">
        <v>42</v>
      </c>
      <c r="N1663" t="s">
        <v>68</v>
      </c>
      <c r="O1663" t="s">
        <v>44</v>
      </c>
      <c r="P1663" t="s">
        <v>45</v>
      </c>
      <c r="Q1663" t="s">
        <v>42</v>
      </c>
      <c r="R1663" t="s">
        <v>42</v>
      </c>
      <c r="S1663" t="s">
        <v>151</v>
      </c>
      <c r="T1663" t="s">
        <v>229</v>
      </c>
      <c r="U1663" t="s">
        <v>55</v>
      </c>
      <c r="V1663" t="s">
        <v>71</v>
      </c>
      <c r="W1663">
        <v>3</v>
      </c>
      <c r="X1663" t="s">
        <v>115</v>
      </c>
      <c r="Y1663">
        <v>1</v>
      </c>
      <c r="Z1663">
        <v>1</v>
      </c>
      <c r="AA1663">
        <v>2939083936</v>
      </c>
      <c r="AB1663">
        <v>7137657729</v>
      </c>
      <c r="AC1663" t="s">
        <v>49</v>
      </c>
      <c r="AD1663">
        <v>0</v>
      </c>
      <c r="AE1663" t="e">
        <v>#N/A</v>
      </c>
      <c r="AF1663" t="e">
        <v>#N/A</v>
      </c>
      <c r="AG1663" t="e">
        <v>#N/A</v>
      </c>
      <c r="AH1663" t="e">
        <v>#N/A</v>
      </c>
      <c r="AI1663" t="e">
        <v>#N/A</v>
      </c>
      <c r="AJ1663" t="e">
        <v>#N/A</v>
      </c>
      <c r="AK1663" t="e">
        <v>#N/A</v>
      </c>
      <c r="AL1663" t="e">
        <v>#N/A</v>
      </c>
    </row>
    <row r="1664" spans="1:38" x14ac:dyDescent="0.45">
      <c r="A1664" t="s">
        <v>333</v>
      </c>
      <c r="B1664" t="s">
        <v>38</v>
      </c>
      <c r="C1664" t="s">
        <v>39</v>
      </c>
      <c r="D1664" s="1">
        <v>45683</v>
      </c>
      <c r="E1664" s="1">
        <v>45683</v>
      </c>
      <c r="F1664">
        <v>15.47</v>
      </c>
      <c r="G1664" t="s">
        <v>40</v>
      </c>
      <c r="H1664">
        <v>16.14</v>
      </c>
      <c r="I1664" t="s">
        <v>41</v>
      </c>
      <c r="J1664">
        <v>2959521728</v>
      </c>
      <c r="K1664" t="s">
        <v>42</v>
      </c>
      <c r="L1664" t="s">
        <v>42</v>
      </c>
      <c r="M1664" t="s">
        <v>42</v>
      </c>
      <c r="N1664" t="s">
        <v>68</v>
      </c>
      <c r="O1664" t="s">
        <v>44</v>
      </c>
      <c r="P1664" t="s">
        <v>45</v>
      </c>
      <c r="Q1664" t="s">
        <v>42</v>
      </c>
      <c r="R1664" t="s">
        <v>42</v>
      </c>
      <c r="S1664" t="s">
        <v>151</v>
      </c>
      <c r="T1664" t="s">
        <v>229</v>
      </c>
      <c r="U1664" t="s">
        <v>55</v>
      </c>
      <c r="V1664" t="s">
        <v>71</v>
      </c>
      <c r="W1664">
        <v>3</v>
      </c>
      <c r="X1664" t="s">
        <v>115</v>
      </c>
      <c r="Y1664">
        <v>1</v>
      </c>
      <c r="Z1664">
        <v>1</v>
      </c>
      <c r="AA1664" t="e">
        <v>#N/A</v>
      </c>
      <c r="AB1664">
        <v>7174568060</v>
      </c>
      <c r="AC1664" t="e">
        <v>#N/A</v>
      </c>
      <c r="AD1664" t="e">
        <v>#N/A</v>
      </c>
      <c r="AE1664" t="e">
        <v>#N/A</v>
      </c>
      <c r="AF1664" t="e">
        <v>#N/A</v>
      </c>
      <c r="AG1664" t="e">
        <v>#N/A</v>
      </c>
      <c r="AH1664" t="e">
        <v>#N/A</v>
      </c>
      <c r="AI1664" t="e">
        <v>#N/A</v>
      </c>
      <c r="AJ1664" t="e">
        <v>#N/A</v>
      </c>
      <c r="AK1664" t="e">
        <v>#N/A</v>
      </c>
      <c r="AL1664" t="e">
        <v>#N/A</v>
      </c>
    </row>
    <row r="1665" spans="1:38" x14ac:dyDescent="0.45">
      <c r="A1665" t="s">
        <v>333</v>
      </c>
      <c r="B1665" t="s">
        <v>38</v>
      </c>
      <c r="C1665" t="s">
        <v>39</v>
      </c>
      <c r="D1665" s="1">
        <v>45683</v>
      </c>
      <c r="E1665" s="1">
        <v>45683</v>
      </c>
      <c r="F1665">
        <v>29.4</v>
      </c>
      <c r="G1665" t="s">
        <v>40</v>
      </c>
      <c r="H1665">
        <v>30.68</v>
      </c>
      <c r="I1665" t="s">
        <v>41</v>
      </c>
      <c r="J1665">
        <v>2959525424</v>
      </c>
      <c r="K1665" t="s">
        <v>42</v>
      </c>
      <c r="L1665" t="s">
        <v>42</v>
      </c>
      <c r="M1665" t="s">
        <v>42</v>
      </c>
      <c r="N1665" t="s">
        <v>68</v>
      </c>
      <c r="O1665" t="s">
        <v>44</v>
      </c>
      <c r="P1665" t="s">
        <v>45</v>
      </c>
      <c r="Q1665" t="s">
        <v>42</v>
      </c>
      <c r="R1665" t="s">
        <v>42</v>
      </c>
      <c r="S1665" t="s">
        <v>151</v>
      </c>
      <c r="T1665" t="s">
        <v>229</v>
      </c>
      <c r="U1665" t="s">
        <v>55</v>
      </c>
      <c r="V1665" t="s">
        <v>71</v>
      </c>
      <c r="W1665">
        <v>3</v>
      </c>
      <c r="X1665" t="s">
        <v>115</v>
      </c>
      <c r="Y1665">
        <v>1</v>
      </c>
      <c r="Z1665">
        <v>1</v>
      </c>
      <c r="AA1665" t="e">
        <v>#N/A</v>
      </c>
      <c r="AB1665">
        <v>7140445665</v>
      </c>
      <c r="AC1665" t="e">
        <v>#N/A</v>
      </c>
      <c r="AD1665" t="e">
        <v>#N/A</v>
      </c>
      <c r="AE1665" t="e">
        <v>#N/A</v>
      </c>
      <c r="AF1665" t="e">
        <v>#N/A</v>
      </c>
      <c r="AG1665" t="e">
        <v>#N/A</v>
      </c>
      <c r="AH1665" t="e">
        <v>#N/A</v>
      </c>
      <c r="AI1665" t="e">
        <v>#N/A</v>
      </c>
      <c r="AJ1665" t="e">
        <v>#N/A</v>
      </c>
      <c r="AK1665" t="e">
        <v>#N/A</v>
      </c>
      <c r="AL1665" t="e">
        <v>#N/A</v>
      </c>
    </row>
    <row r="1666" spans="1:38" x14ac:dyDescent="0.45">
      <c r="A1666" t="s">
        <v>333</v>
      </c>
      <c r="B1666" t="s">
        <v>38</v>
      </c>
      <c r="C1666" t="s">
        <v>39</v>
      </c>
      <c r="D1666" s="1">
        <v>45683</v>
      </c>
      <c r="E1666" s="1">
        <v>45683</v>
      </c>
      <c r="F1666">
        <v>35.69</v>
      </c>
      <c r="G1666" t="s">
        <v>40</v>
      </c>
      <c r="H1666">
        <v>37.24</v>
      </c>
      <c r="I1666" t="s">
        <v>41</v>
      </c>
      <c r="J1666">
        <v>2959529184</v>
      </c>
      <c r="K1666" t="s">
        <v>42</v>
      </c>
      <c r="L1666" t="s">
        <v>42</v>
      </c>
      <c r="M1666" t="s">
        <v>42</v>
      </c>
      <c r="N1666" t="s">
        <v>68</v>
      </c>
      <c r="O1666" t="s">
        <v>44</v>
      </c>
      <c r="P1666" t="s">
        <v>45</v>
      </c>
      <c r="Q1666" t="s">
        <v>42</v>
      </c>
      <c r="R1666" t="s">
        <v>42</v>
      </c>
      <c r="S1666" t="s">
        <v>151</v>
      </c>
      <c r="T1666" t="s">
        <v>229</v>
      </c>
      <c r="U1666" t="s">
        <v>55</v>
      </c>
      <c r="V1666" t="s">
        <v>71</v>
      </c>
      <c r="W1666">
        <v>3</v>
      </c>
      <c r="X1666" t="s">
        <v>115</v>
      </c>
      <c r="Y1666">
        <v>1</v>
      </c>
      <c r="Z1666">
        <v>1</v>
      </c>
      <c r="AA1666" t="e">
        <v>#N/A</v>
      </c>
      <c r="AB1666">
        <v>7142867338</v>
      </c>
      <c r="AC1666" t="e">
        <v>#N/A</v>
      </c>
      <c r="AD1666" t="e">
        <v>#N/A</v>
      </c>
      <c r="AE1666" t="e">
        <v>#N/A</v>
      </c>
      <c r="AF1666" t="e">
        <v>#N/A</v>
      </c>
      <c r="AG1666" t="e">
        <v>#N/A</v>
      </c>
      <c r="AH1666" t="e">
        <v>#N/A</v>
      </c>
      <c r="AI1666" t="e">
        <v>#N/A</v>
      </c>
      <c r="AJ1666" t="e">
        <v>#N/A</v>
      </c>
      <c r="AK1666" t="e">
        <v>#N/A</v>
      </c>
      <c r="AL1666" t="e">
        <v>#N/A</v>
      </c>
    </row>
    <row r="1667" spans="1:38" x14ac:dyDescent="0.45">
      <c r="A1667" t="s">
        <v>333</v>
      </c>
      <c r="B1667" t="s">
        <v>38</v>
      </c>
      <c r="C1667" t="s">
        <v>39</v>
      </c>
      <c r="D1667" s="1">
        <v>45683</v>
      </c>
      <c r="E1667" s="1">
        <v>45683</v>
      </c>
      <c r="F1667">
        <v>23.79</v>
      </c>
      <c r="G1667" t="s">
        <v>40</v>
      </c>
      <c r="H1667">
        <v>24.83</v>
      </c>
      <c r="I1667" t="s">
        <v>41</v>
      </c>
      <c r="J1667">
        <v>2959537823</v>
      </c>
      <c r="K1667" t="s">
        <v>42</v>
      </c>
      <c r="L1667" t="s">
        <v>42</v>
      </c>
      <c r="M1667" t="s">
        <v>42</v>
      </c>
      <c r="N1667" t="s">
        <v>68</v>
      </c>
      <c r="O1667" t="s">
        <v>44</v>
      </c>
      <c r="P1667" t="s">
        <v>45</v>
      </c>
      <c r="Q1667" t="s">
        <v>42</v>
      </c>
      <c r="R1667" t="s">
        <v>42</v>
      </c>
      <c r="S1667" t="s">
        <v>151</v>
      </c>
      <c r="T1667" t="s">
        <v>229</v>
      </c>
      <c r="U1667" t="s">
        <v>55</v>
      </c>
      <c r="V1667" t="s">
        <v>71</v>
      </c>
      <c r="W1667">
        <v>3</v>
      </c>
      <c r="X1667" t="s">
        <v>115</v>
      </c>
      <c r="Y1667">
        <v>1</v>
      </c>
      <c r="Z1667">
        <v>1</v>
      </c>
      <c r="AA1667" t="e">
        <v>#N/A</v>
      </c>
      <c r="AB1667">
        <v>7173464261</v>
      </c>
      <c r="AC1667" t="e">
        <v>#N/A</v>
      </c>
      <c r="AD1667" t="e">
        <v>#N/A</v>
      </c>
      <c r="AE1667" t="e">
        <v>#N/A</v>
      </c>
      <c r="AF1667" t="e">
        <v>#N/A</v>
      </c>
      <c r="AG1667" t="e">
        <v>#N/A</v>
      </c>
      <c r="AH1667" t="e">
        <v>#N/A</v>
      </c>
      <c r="AI1667" t="e">
        <v>#N/A</v>
      </c>
      <c r="AJ1667" t="e">
        <v>#N/A</v>
      </c>
      <c r="AK1667" t="e">
        <v>#N/A</v>
      </c>
      <c r="AL1667" t="e">
        <v>#N/A</v>
      </c>
    </row>
    <row r="1668" spans="1:38" x14ac:dyDescent="0.45">
      <c r="A1668" t="s">
        <v>333</v>
      </c>
      <c r="B1668" t="s">
        <v>38</v>
      </c>
      <c r="C1668" t="s">
        <v>39</v>
      </c>
      <c r="D1668" s="1">
        <v>45683</v>
      </c>
      <c r="E1668" s="1">
        <v>45683</v>
      </c>
      <c r="F1668">
        <v>29.99</v>
      </c>
      <c r="G1668" t="s">
        <v>40</v>
      </c>
      <c r="H1668">
        <v>31.3</v>
      </c>
      <c r="I1668" t="s">
        <v>41</v>
      </c>
      <c r="J1668">
        <v>2959539594</v>
      </c>
      <c r="K1668" t="s">
        <v>42</v>
      </c>
      <c r="L1668" t="s">
        <v>42</v>
      </c>
      <c r="M1668" t="s">
        <v>42</v>
      </c>
      <c r="N1668" t="s">
        <v>68</v>
      </c>
      <c r="O1668" t="s">
        <v>44</v>
      </c>
      <c r="P1668" t="s">
        <v>45</v>
      </c>
      <c r="Q1668" t="s">
        <v>42</v>
      </c>
      <c r="R1668" t="s">
        <v>42</v>
      </c>
      <c r="S1668" t="s">
        <v>151</v>
      </c>
      <c r="T1668" t="s">
        <v>229</v>
      </c>
      <c r="U1668" t="s">
        <v>55</v>
      </c>
      <c r="V1668" t="s">
        <v>71</v>
      </c>
      <c r="W1668">
        <v>3</v>
      </c>
      <c r="X1668" t="s">
        <v>115</v>
      </c>
      <c r="Y1668">
        <v>1</v>
      </c>
      <c r="Z1668">
        <v>1</v>
      </c>
      <c r="AA1668" t="e">
        <v>#N/A</v>
      </c>
      <c r="AB1668">
        <v>7147688064</v>
      </c>
      <c r="AC1668" t="e">
        <v>#N/A</v>
      </c>
      <c r="AD1668" t="e">
        <v>#N/A</v>
      </c>
      <c r="AE1668" t="e">
        <v>#N/A</v>
      </c>
      <c r="AF1668" t="e">
        <v>#N/A</v>
      </c>
      <c r="AG1668" t="e">
        <v>#N/A</v>
      </c>
      <c r="AH1668" t="e">
        <v>#N/A</v>
      </c>
      <c r="AI1668" t="e">
        <v>#N/A</v>
      </c>
      <c r="AJ1668" t="e">
        <v>#N/A</v>
      </c>
      <c r="AK1668" t="e">
        <v>#N/A</v>
      </c>
      <c r="AL1668" t="e">
        <v>#N/A</v>
      </c>
    </row>
    <row r="1669" spans="1:38" x14ac:dyDescent="0.45">
      <c r="A1669" t="s">
        <v>333</v>
      </c>
      <c r="B1669" t="s">
        <v>38</v>
      </c>
      <c r="C1669" t="s">
        <v>39</v>
      </c>
      <c r="D1669" s="1">
        <v>45683</v>
      </c>
      <c r="E1669" s="1">
        <v>45683</v>
      </c>
      <c r="F1669">
        <v>12.39</v>
      </c>
      <c r="G1669" t="s">
        <v>40</v>
      </c>
      <c r="H1669">
        <v>12.93</v>
      </c>
      <c r="I1669" t="s">
        <v>41</v>
      </c>
      <c r="J1669">
        <v>2959540309</v>
      </c>
      <c r="K1669" t="s">
        <v>42</v>
      </c>
      <c r="L1669" t="s">
        <v>42</v>
      </c>
      <c r="M1669" t="s">
        <v>42</v>
      </c>
      <c r="N1669" t="s">
        <v>68</v>
      </c>
      <c r="O1669" t="s">
        <v>44</v>
      </c>
      <c r="P1669" t="s">
        <v>45</v>
      </c>
      <c r="Q1669" t="s">
        <v>42</v>
      </c>
      <c r="R1669" t="s">
        <v>42</v>
      </c>
      <c r="S1669" t="s">
        <v>151</v>
      </c>
      <c r="T1669" t="s">
        <v>229</v>
      </c>
      <c r="U1669" t="s">
        <v>55</v>
      </c>
      <c r="V1669" t="s">
        <v>71</v>
      </c>
      <c r="W1669">
        <v>3</v>
      </c>
      <c r="X1669" t="s">
        <v>115</v>
      </c>
      <c r="Y1669">
        <v>1</v>
      </c>
      <c r="Z1669">
        <v>1</v>
      </c>
      <c r="AA1669" t="e">
        <v>#N/A</v>
      </c>
      <c r="AB1669">
        <v>7150613457</v>
      </c>
      <c r="AC1669" t="e">
        <v>#N/A</v>
      </c>
      <c r="AD1669" t="e">
        <v>#N/A</v>
      </c>
      <c r="AE1669" t="e">
        <v>#N/A</v>
      </c>
      <c r="AF1669" t="e">
        <v>#N/A</v>
      </c>
      <c r="AG1669" t="e">
        <v>#N/A</v>
      </c>
      <c r="AH1669" t="e">
        <v>#N/A</v>
      </c>
      <c r="AI1669" t="e">
        <v>#N/A</v>
      </c>
      <c r="AJ1669" t="e">
        <v>#N/A</v>
      </c>
      <c r="AK1669" t="e">
        <v>#N/A</v>
      </c>
      <c r="AL1669" t="e">
        <v>#N/A</v>
      </c>
    </row>
    <row r="1670" spans="1:38" x14ac:dyDescent="0.45">
      <c r="A1670" t="s">
        <v>333</v>
      </c>
      <c r="B1670" t="s">
        <v>38</v>
      </c>
      <c r="C1670" t="s">
        <v>39</v>
      </c>
      <c r="D1670" s="1">
        <v>45683</v>
      </c>
      <c r="E1670" s="1">
        <v>45683</v>
      </c>
      <c r="F1670">
        <v>11.89</v>
      </c>
      <c r="G1670" t="s">
        <v>40</v>
      </c>
      <c r="H1670">
        <v>12.41</v>
      </c>
      <c r="I1670" t="s">
        <v>41</v>
      </c>
      <c r="J1670">
        <v>2959541822</v>
      </c>
      <c r="K1670" t="s">
        <v>42</v>
      </c>
      <c r="L1670" t="s">
        <v>42</v>
      </c>
      <c r="M1670" t="s">
        <v>42</v>
      </c>
      <c r="N1670" t="s">
        <v>68</v>
      </c>
      <c r="O1670" t="s">
        <v>44</v>
      </c>
      <c r="P1670" t="s">
        <v>45</v>
      </c>
      <c r="Q1670" t="s">
        <v>42</v>
      </c>
      <c r="R1670" t="s">
        <v>42</v>
      </c>
      <c r="S1670" t="s">
        <v>151</v>
      </c>
      <c r="T1670" t="s">
        <v>229</v>
      </c>
      <c r="U1670" t="s">
        <v>55</v>
      </c>
      <c r="V1670" t="s">
        <v>71</v>
      </c>
      <c r="W1670">
        <v>3</v>
      </c>
      <c r="X1670" t="s">
        <v>115</v>
      </c>
      <c r="Y1670">
        <v>1</v>
      </c>
      <c r="Z1670">
        <v>1</v>
      </c>
      <c r="AA1670" t="e">
        <v>#N/A</v>
      </c>
      <c r="AB1670">
        <v>7128357658</v>
      </c>
      <c r="AC1670" t="e">
        <v>#N/A</v>
      </c>
      <c r="AD1670" t="e">
        <v>#N/A</v>
      </c>
      <c r="AE1670" t="e">
        <v>#N/A</v>
      </c>
      <c r="AF1670" t="e">
        <v>#N/A</v>
      </c>
      <c r="AG1670" t="e">
        <v>#N/A</v>
      </c>
      <c r="AH1670" t="e">
        <v>#N/A</v>
      </c>
      <c r="AI1670" t="e">
        <v>#N/A</v>
      </c>
      <c r="AJ1670" t="e">
        <v>#N/A</v>
      </c>
      <c r="AK1670" t="e">
        <v>#N/A</v>
      </c>
      <c r="AL1670" t="e">
        <v>#N/A</v>
      </c>
    </row>
    <row r="1671" spans="1:38" x14ac:dyDescent="0.45">
      <c r="A1671" t="s">
        <v>333</v>
      </c>
      <c r="B1671" t="s">
        <v>50</v>
      </c>
      <c r="C1671" t="s">
        <v>39</v>
      </c>
      <c r="D1671" s="1">
        <v>45679</v>
      </c>
      <c r="E1671" s="1">
        <v>45679</v>
      </c>
      <c r="F1671">
        <v>-59.99</v>
      </c>
      <c r="G1671" t="s">
        <v>41</v>
      </c>
      <c r="H1671">
        <v>-59.99</v>
      </c>
      <c r="I1671" t="s">
        <v>41</v>
      </c>
      <c r="J1671">
        <v>2993046916</v>
      </c>
      <c r="K1671" t="s">
        <v>42</v>
      </c>
      <c r="L1671" t="s">
        <v>42</v>
      </c>
      <c r="M1671" t="s">
        <v>42</v>
      </c>
      <c r="N1671" t="s">
        <v>43</v>
      </c>
      <c r="O1671" t="s">
        <v>141</v>
      </c>
      <c r="P1671" t="s">
        <v>45</v>
      </c>
      <c r="Q1671" t="s">
        <v>42</v>
      </c>
      <c r="R1671" t="s">
        <v>42</v>
      </c>
      <c r="S1671" t="s">
        <v>212</v>
      </c>
      <c r="U1671" t="s">
        <v>139</v>
      </c>
      <c r="V1671" t="s">
        <v>140</v>
      </c>
      <c r="W1671">
        <v>7</v>
      </c>
      <c r="X1671" t="s">
        <v>115</v>
      </c>
      <c r="Y1671">
        <v>-1</v>
      </c>
      <c r="Z1671">
        <v>1</v>
      </c>
      <c r="AA1671">
        <v>2992647176</v>
      </c>
      <c r="AB1671">
        <v>7122739862</v>
      </c>
      <c r="AC1671" t="s">
        <v>49</v>
      </c>
      <c r="AD1671" t="e">
        <v>#N/A</v>
      </c>
      <c r="AE1671" t="e">
        <v>#N/A</v>
      </c>
      <c r="AF1671" t="e">
        <v>#N/A</v>
      </c>
      <c r="AG1671" t="e">
        <v>#N/A</v>
      </c>
      <c r="AH1671" t="e">
        <v>#N/A</v>
      </c>
      <c r="AI1671" t="e">
        <v>#N/A</v>
      </c>
      <c r="AJ1671" t="e">
        <v>#N/A</v>
      </c>
      <c r="AK1671" t="e">
        <v>#N/A</v>
      </c>
      <c r="AL1671" t="e">
        <v>#N/A</v>
      </c>
    </row>
    <row r="1672" spans="1:38" x14ac:dyDescent="0.45">
      <c r="A1672" t="s">
        <v>333</v>
      </c>
      <c r="B1672" t="s">
        <v>62</v>
      </c>
      <c r="C1672" t="s">
        <v>39</v>
      </c>
      <c r="D1672" s="1">
        <v>45679</v>
      </c>
      <c r="E1672" s="1">
        <v>45679</v>
      </c>
      <c r="F1672">
        <v>-752.84</v>
      </c>
      <c r="G1672" t="s">
        <v>63</v>
      </c>
      <c r="H1672">
        <v>-36.450000000000003</v>
      </c>
      <c r="I1672" t="s">
        <v>41</v>
      </c>
      <c r="J1672">
        <v>2993022650</v>
      </c>
      <c r="K1672" t="s">
        <v>42</v>
      </c>
      <c r="L1672" t="s">
        <v>42</v>
      </c>
      <c r="M1672" t="s">
        <v>42</v>
      </c>
      <c r="N1672" t="s">
        <v>43</v>
      </c>
      <c r="O1672" t="s">
        <v>141</v>
      </c>
      <c r="P1672" t="s">
        <v>45</v>
      </c>
      <c r="Q1672" t="s">
        <v>42</v>
      </c>
      <c r="R1672" t="s">
        <v>42</v>
      </c>
      <c r="S1672" t="s">
        <v>212</v>
      </c>
      <c r="U1672" t="s">
        <v>139</v>
      </c>
      <c r="V1672" t="s">
        <v>140</v>
      </c>
      <c r="W1672">
        <v>7</v>
      </c>
      <c r="X1672" t="s">
        <v>115</v>
      </c>
      <c r="Y1672">
        <v>-1</v>
      </c>
      <c r="Z1672">
        <v>1</v>
      </c>
      <c r="AA1672">
        <v>2990520583</v>
      </c>
      <c r="AB1672">
        <v>7187371859</v>
      </c>
      <c r="AC1672" t="s">
        <v>49</v>
      </c>
      <c r="AD1672" t="e">
        <v>#N/A</v>
      </c>
      <c r="AE1672" t="e">
        <v>#N/A</v>
      </c>
      <c r="AF1672" t="e">
        <v>#N/A</v>
      </c>
      <c r="AG1672" t="e">
        <v>#N/A</v>
      </c>
      <c r="AH1672" t="e">
        <v>#N/A</v>
      </c>
      <c r="AI1672" t="e">
        <v>#N/A</v>
      </c>
      <c r="AJ1672" t="e">
        <v>#N/A</v>
      </c>
      <c r="AK1672" t="e">
        <v>#N/A</v>
      </c>
      <c r="AL1672" t="e">
        <v>#N/A</v>
      </c>
    </row>
    <row r="1673" spans="1:38" x14ac:dyDescent="0.45">
      <c r="A1673" t="s">
        <v>332</v>
      </c>
      <c r="B1673" t="s">
        <v>38</v>
      </c>
      <c r="C1673" t="s">
        <v>39</v>
      </c>
      <c r="D1673" s="1">
        <v>45683</v>
      </c>
      <c r="E1673" s="1">
        <v>45683</v>
      </c>
      <c r="F1673">
        <v>36.89</v>
      </c>
      <c r="G1673" t="s">
        <v>40</v>
      </c>
      <c r="H1673">
        <v>38.5</v>
      </c>
      <c r="I1673" t="s">
        <v>41</v>
      </c>
      <c r="J1673">
        <v>2959543405</v>
      </c>
      <c r="K1673" t="s">
        <v>42</v>
      </c>
      <c r="L1673" t="s">
        <v>42</v>
      </c>
      <c r="M1673" t="s">
        <v>42</v>
      </c>
      <c r="N1673" t="s">
        <v>68</v>
      </c>
      <c r="O1673" t="s">
        <v>44</v>
      </c>
      <c r="P1673" t="s">
        <v>45</v>
      </c>
      <c r="Q1673" t="s">
        <v>42</v>
      </c>
      <c r="R1673" t="s">
        <v>42</v>
      </c>
      <c r="S1673" t="s">
        <v>151</v>
      </c>
      <c r="T1673" t="s">
        <v>229</v>
      </c>
      <c r="U1673" t="s">
        <v>55</v>
      </c>
      <c r="V1673" t="s">
        <v>71</v>
      </c>
      <c r="W1673">
        <v>3</v>
      </c>
      <c r="X1673" t="s">
        <v>115</v>
      </c>
      <c r="Y1673">
        <v>1</v>
      </c>
      <c r="Z1673">
        <v>1</v>
      </c>
      <c r="AA1673" t="e">
        <v>#N/A</v>
      </c>
      <c r="AB1673">
        <v>7147718115</v>
      </c>
      <c r="AC1673" t="e">
        <v>#N/A</v>
      </c>
      <c r="AD1673" t="e">
        <v>#N/A</v>
      </c>
      <c r="AE1673" t="e">
        <v>#N/A</v>
      </c>
      <c r="AF1673" t="e">
        <v>#N/A</v>
      </c>
      <c r="AG1673" t="e">
        <v>#N/A</v>
      </c>
      <c r="AH1673" t="e">
        <v>#N/A</v>
      </c>
      <c r="AI1673" t="e">
        <v>#N/A</v>
      </c>
      <c r="AJ1673" t="e">
        <v>#N/A</v>
      </c>
      <c r="AK1673" t="e">
        <v>#N/A</v>
      </c>
      <c r="AL1673" t="e">
        <v>#N/A</v>
      </c>
    </row>
    <row r="1674" spans="1:38" x14ac:dyDescent="0.45">
      <c r="A1674" t="s">
        <v>332</v>
      </c>
      <c r="B1674" t="s">
        <v>38</v>
      </c>
      <c r="C1674" t="s">
        <v>39</v>
      </c>
      <c r="D1674" s="1">
        <v>45683</v>
      </c>
      <c r="E1674" s="1">
        <v>45683</v>
      </c>
      <c r="F1674">
        <v>27.9</v>
      </c>
      <c r="G1674" t="s">
        <v>40</v>
      </c>
      <c r="H1674">
        <v>29.11</v>
      </c>
      <c r="I1674" t="s">
        <v>41</v>
      </c>
      <c r="J1674">
        <v>2959547455</v>
      </c>
      <c r="K1674" t="s">
        <v>42</v>
      </c>
      <c r="L1674" t="s">
        <v>42</v>
      </c>
      <c r="M1674" t="s">
        <v>42</v>
      </c>
      <c r="N1674" t="s">
        <v>68</v>
      </c>
      <c r="O1674" t="s">
        <v>44</v>
      </c>
      <c r="P1674" t="s">
        <v>45</v>
      </c>
      <c r="Q1674" t="s">
        <v>42</v>
      </c>
      <c r="R1674" t="s">
        <v>42</v>
      </c>
      <c r="S1674" t="s">
        <v>151</v>
      </c>
      <c r="T1674" t="s">
        <v>229</v>
      </c>
      <c r="U1674" t="s">
        <v>55</v>
      </c>
      <c r="V1674" t="s">
        <v>71</v>
      </c>
      <c r="W1674">
        <v>3</v>
      </c>
      <c r="X1674" t="s">
        <v>115</v>
      </c>
      <c r="Y1674">
        <v>1</v>
      </c>
      <c r="Z1674">
        <v>1</v>
      </c>
      <c r="AA1674" t="e">
        <v>#N/A</v>
      </c>
      <c r="AB1674">
        <v>7182741118</v>
      </c>
      <c r="AC1674" t="e">
        <v>#N/A</v>
      </c>
      <c r="AD1674" t="e">
        <v>#N/A</v>
      </c>
      <c r="AE1674" t="e">
        <v>#N/A</v>
      </c>
      <c r="AF1674" t="e">
        <v>#N/A</v>
      </c>
      <c r="AG1674" t="e">
        <v>#N/A</v>
      </c>
      <c r="AH1674" t="e">
        <v>#N/A</v>
      </c>
      <c r="AI1674" t="e">
        <v>#N/A</v>
      </c>
      <c r="AJ1674" t="e">
        <v>#N/A</v>
      </c>
      <c r="AK1674" t="e">
        <v>#N/A</v>
      </c>
      <c r="AL1674" t="e">
        <v>#N/A</v>
      </c>
    </row>
    <row r="1675" spans="1:38" x14ac:dyDescent="0.45">
      <c r="A1675" t="s">
        <v>332</v>
      </c>
      <c r="B1675" t="s">
        <v>52</v>
      </c>
      <c r="C1675" t="s">
        <v>39</v>
      </c>
      <c r="D1675" s="1">
        <v>45679</v>
      </c>
      <c r="E1675" s="1">
        <v>45679</v>
      </c>
      <c r="F1675" s="3">
        <v>-33.700000000000003</v>
      </c>
      <c r="G1675" s="3" t="s">
        <v>53</v>
      </c>
      <c r="H1675" s="3">
        <v>-18.87</v>
      </c>
      <c r="I1675" t="s">
        <v>41</v>
      </c>
      <c r="J1675">
        <v>2993021948</v>
      </c>
      <c r="K1675" t="s">
        <v>42</v>
      </c>
      <c r="L1675" t="s">
        <v>42</v>
      </c>
      <c r="M1675" t="s">
        <v>42</v>
      </c>
      <c r="N1675" t="s">
        <v>43</v>
      </c>
      <c r="O1675" t="s">
        <v>141</v>
      </c>
      <c r="P1675" t="s">
        <v>45</v>
      </c>
      <c r="Q1675" t="s">
        <v>42</v>
      </c>
      <c r="R1675" t="s">
        <v>42</v>
      </c>
      <c r="S1675" t="s">
        <v>212</v>
      </c>
      <c r="T1675" t="s">
        <v>240</v>
      </c>
      <c r="U1675" t="s">
        <v>83</v>
      </c>
      <c r="V1675" t="s">
        <v>241</v>
      </c>
      <c r="W1675">
        <v>7</v>
      </c>
      <c r="X1675" t="s">
        <v>115</v>
      </c>
      <c r="Y1675">
        <v>-1</v>
      </c>
      <c r="Z1675">
        <v>2</v>
      </c>
      <c r="AA1675">
        <v>2992994512</v>
      </c>
      <c r="AB1675">
        <v>7190330417</v>
      </c>
      <c r="AC1675" t="s">
        <v>49</v>
      </c>
      <c r="AD1675" t="e">
        <v>#N/A</v>
      </c>
      <c r="AE1675" t="e">
        <v>#N/A</v>
      </c>
      <c r="AF1675">
        <v>1417722</v>
      </c>
      <c r="AG1675">
        <v>6503268227</v>
      </c>
      <c r="AH1675" s="3">
        <v>-33.700000000000003</v>
      </c>
      <c r="AI1675" s="3">
        <v>-67.400000000000006</v>
      </c>
      <c r="AJ1675" s="3">
        <v>-37.74</v>
      </c>
      <c r="AK1675" s="2">
        <v>2</v>
      </c>
      <c r="AL1675" t="e">
        <v>#N/A</v>
      </c>
    </row>
    <row r="1676" spans="1:38" x14ac:dyDescent="0.45">
      <c r="A1676" t="s">
        <v>332</v>
      </c>
      <c r="B1676" t="s">
        <v>52</v>
      </c>
      <c r="C1676" t="s">
        <v>39</v>
      </c>
      <c r="D1676" s="1">
        <v>45679</v>
      </c>
      <c r="E1676" s="1">
        <v>45679</v>
      </c>
      <c r="F1676" s="3">
        <v>33.700000000000003</v>
      </c>
      <c r="G1676" s="3" t="s">
        <v>53</v>
      </c>
      <c r="H1676" s="3">
        <v>18.87</v>
      </c>
      <c r="I1676" t="s">
        <v>41</v>
      </c>
      <c r="J1676">
        <v>2993021948</v>
      </c>
      <c r="K1676" t="s">
        <v>42</v>
      </c>
      <c r="L1676" t="s">
        <v>42</v>
      </c>
      <c r="M1676" t="s">
        <v>42</v>
      </c>
      <c r="N1676" t="s">
        <v>68</v>
      </c>
      <c r="O1676" t="s">
        <v>141</v>
      </c>
      <c r="P1676" t="s">
        <v>45</v>
      </c>
      <c r="Q1676" t="s">
        <v>42</v>
      </c>
      <c r="R1676" t="s">
        <v>42</v>
      </c>
      <c r="S1676" t="s">
        <v>212</v>
      </c>
      <c r="T1676" t="s">
        <v>240</v>
      </c>
      <c r="U1676" t="s">
        <v>83</v>
      </c>
      <c r="V1676" t="s">
        <v>83</v>
      </c>
      <c r="W1676">
        <v>7</v>
      </c>
      <c r="X1676" t="s">
        <v>115</v>
      </c>
      <c r="Y1676">
        <v>1</v>
      </c>
      <c r="Z1676">
        <v>2</v>
      </c>
      <c r="AA1676">
        <v>2992994512</v>
      </c>
      <c r="AB1676">
        <v>7190330417</v>
      </c>
      <c r="AC1676" t="s">
        <v>49</v>
      </c>
      <c r="AD1676" t="e">
        <v>#N/A</v>
      </c>
      <c r="AE1676" t="e">
        <v>#N/A</v>
      </c>
      <c r="AF1676">
        <v>1417722</v>
      </c>
      <c r="AG1676">
        <v>6503268227</v>
      </c>
      <c r="AH1676" s="3">
        <v>-33.700000000000003</v>
      </c>
      <c r="AI1676" s="3">
        <v>0</v>
      </c>
      <c r="AJ1676" s="3">
        <v>0</v>
      </c>
      <c r="AK1676" s="2">
        <v>0</v>
      </c>
      <c r="AL1676" t="e">
        <v>#N/A</v>
      </c>
    </row>
    <row r="1677" spans="1:38" x14ac:dyDescent="0.45">
      <c r="A1677" t="s">
        <v>332</v>
      </c>
      <c r="B1677" t="s">
        <v>38</v>
      </c>
      <c r="C1677" t="s">
        <v>39</v>
      </c>
      <c r="D1677" s="1">
        <v>45683</v>
      </c>
      <c r="E1677" s="1">
        <v>45683</v>
      </c>
      <c r="F1677">
        <v>39.85</v>
      </c>
      <c r="G1677" t="s">
        <v>40</v>
      </c>
      <c r="H1677">
        <v>41.58</v>
      </c>
      <c r="I1677" t="s">
        <v>41</v>
      </c>
      <c r="J1677">
        <v>2959547561</v>
      </c>
      <c r="K1677" t="s">
        <v>42</v>
      </c>
      <c r="L1677" t="s">
        <v>42</v>
      </c>
      <c r="M1677" t="s">
        <v>42</v>
      </c>
      <c r="N1677" t="s">
        <v>68</v>
      </c>
      <c r="O1677" t="s">
        <v>44</v>
      </c>
      <c r="P1677" t="s">
        <v>45</v>
      </c>
      <c r="Q1677" t="s">
        <v>42</v>
      </c>
      <c r="R1677" t="s">
        <v>42</v>
      </c>
      <c r="S1677" t="s">
        <v>151</v>
      </c>
      <c r="T1677" t="s">
        <v>229</v>
      </c>
      <c r="U1677" t="s">
        <v>55</v>
      </c>
      <c r="V1677" t="s">
        <v>71</v>
      </c>
      <c r="W1677">
        <v>3</v>
      </c>
      <c r="X1677" t="s">
        <v>115</v>
      </c>
      <c r="Y1677">
        <v>1</v>
      </c>
      <c r="Z1677">
        <v>1</v>
      </c>
      <c r="AA1677" t="e">
        <v>#N/A</v>
      </c>
      <c r="AB1677">
        <v>7147792902</v>
      </c>
      <c r="AC1677" t="e">
        <v>#N/A</v>
      </c>
      <c r="AD1677" t="e">
        <v>#N/A</v>
      </c>
      <c r="AE1677" t="e">
        <v>#N/A</v>
      </c>
      <c r="AF1677" t="e">
        <v>#N/A</v>
      </c>
      <c r="AG1677" t="e">
        <v>#N/A</v>
      </c>
      <c r="AH1677" t="e">
        <v>#N/A</v>
      </c>
      <c r="AI1677" t="e">
        <v>#N/A</v>
      </c>
      <c r="AJ1677" t="e">
        <v>#N/A</v>
      </c>
      <c r="AK1677" t="e">
        <v>#N/A</v>
      </c>
      <c r="AL1677" t="e">
        <v>#N/A</v>
      </c>
    </row>
    <row r="1678" spans="1:38" x14ac:dyDescent="0.45">
      <c r="A1678" t="s">
        <v>332</v>
      </c>
      <c r="B1678" t="s">
        <v>38</v>
      </c>
      <c r="C1678" t="s">
        <v>39</v>
      </c>
      <c r="D1678" s="1">
        <v>45680</v>
      </c>
      <c r="E1678" s="1">
        <v>45680</v>
      </c>
      <c r="F1678" s="3">
        <v>-137.12</v>
      </c>
      <c r="G1678" s="3" t="s">
        <v>40</v>
      </c>
      <c r="H1678" s="3">
        <v>-140.99</v>
      </c>
      <c r="I1678" t="s">
        <v>41</v>
      </c>
      <c r="J1678">
        <v>2993034538</v>
      </c>
      <c r="K1678" t="s">
        <v>42</v>
      </c>
      <c r="L1678" t="s">
        <v>42</v>
      </c>
      <c r="M1678" t="s">
        <v>42</v>
      </c>
      <c r="N1678" t="s">
        <v>43</v>
      </c>
      <c r="O1678" t="s">
        <v>141</v>
      </c>
      <c r="P1678" t="s">
        <v>45</v>
      </c>
      <c r="Q1678" t="s">
        <v>42</v>
      </c>
      <c r="R1678" t="s">
        <v>42</v>
      </c>
      <c r="S1678" t="s">
        <v>213</v>
      </c>
      <c r="T1678">
        <v>1141184419</v>
      </c>
      <c r="U1678" t="s">
        <v>83</v>
      </c>
      <c r="V1678" t="s">
        <v>105</v>
      </c>
      <c r="W1678">
        <v>6</v>
      </c>
      <c r="X1678" t="s">
        <v>115</v>
      </c>
      <c r="Y1678">
        <v>-1</v>
      </c>
      <c r="Z1678">
        <v>1</v>
      </c>
      <c r="AA1678">
        <v>2993034538</v>
      </c>
      <c r="AB1678">
        <v>7191540702</v>
      </c>
      <c r="AC1678" t="s">
        <v>49</v>
      </c>
      <c r="AD1678">
        <v>0</v>
      </c>
      <c r="AE1678">
        <v>7191540702</v>
      </c>
      <c r="AF1678">
        <v>1431893</v>
      </c>
      <c r="AG1678">
        <v>6503480056</v>
      </c>
      <c r="AH1678" s="3">
        <v>114.27</v>
      </c>
      <c r="AI1678" s="3">
        <v>-22.850000000000009</v>
      </c>
      <c r="AJ1678" s="3">
        <v>-23.500000000000014</v>
      </c>
      <c r="AK1678" s="2">
        <v>-0.19996499518683827</v>
      </c>
      <c r="AL1678" t="e">
        <v>#N/A</v>
      </c>
    </row>
    <row r="1679" spans="1:38" x14ac:dyDescent="0.45">
      <c r="A1679" t="s">
        <v>332</v>
      </c>
      <c r="B1679" t="s">
        <v>38</v>
      </c>
      <c r="C1679" t="s">
        <v>39</v>
      </c>
      <c r="D1679" s="1">
        <v>45680</v>
      </c>
      <c r="E1679" s="1">
        <v>45680</v>
      </c>
      <c r="F1679" s="3">
        <v>-36.29</v>
      </c>
      <c r="G1679" s="3" t="s">
        <v>40</v>
      </c>
      <c r="H1679" s="3">
        <v>-37.31</v>
      </c>
      <c r="I1679" t="s">
        <v>41</v>
      </c>
      <c r="J1679">
        <v>2993916646</v>
      </c>
      <c r="K1679" t="s">
        <v>42</v>
      </c>
      <c r="L1679" t="s">
        <v>42</v>
      </c>
      <c r="M1679" t="s">
        <v>42</v>
      </c>
      <c r="N1679" t="s">
        <v>43</v>
      </c>
      <c r="O1679" t="s">
        <v>141</v>
      </c>
      <c r="P1679" t="s">
        <v>45</v>
      </c>
      <c r="Q1679" t="s">
        <v>42</v>
      </c>
      <c r="R1679" t="s">
        <v>42</v>
      </c>
      <c r="S1679" t="s">
        <v>213</v>
      </c>
      <c r="T1679">
        <v>1141184419</v>
      </c>
      <c r="U1679" t="s">
        <v>83</v>
      </c>
      <c r="V1679" t="s">
        <v>105</v>
      </c>
      <c r="W1679">
        <v>6</v>
      </c>
      <c r="X1679" t="s">
        <v>115</v>
      </c>
      <c r="Y1679">
        <v>-1</v>
      </c>
      <c r="Z1679">
        <v>1</v>
      </c>
      <c r="AA1679">
        <v>2993916646</v>
      </c>
      <c r="AB1679">
        <v>7191618442</v>
      </c>
      <c r="AC1679" t="s">
        <v>49</v>
      </c>
      <c r="AD1679">
        <v>0</v>
      </c>
      <c r="AE1679">
        <v>7191618442</v>
      </c>
      <c r="AF1679">
        <v>1431893</v>
      </c>
      <c r="AG1679">
        <v>6503722796</v>
      </c>
      <c r="AH1679" s="3">
        <v>29.99</v>
      </c>
      <c r="AI1679" s="3">
        <v>-6.3000000000000007</v>
      </c>
      <c r="AJ1679" s="3">
        <v>-6.4700000000000024</v>
      </c>
      <c r="AK1679" s="2">
        <v>-0.21007002334111374</v>
      </c>
      <c r="AL1679" t="e">
        <v>#N/A</v>
      </c>
    </row>
    <row r="1680" spans="1:38" x14ac:dyDescent="0.45">
      <c r="A1680" t="s">
        <v>332</v>
      </c>
      <c r="B1680" t="s">
        <v>38</v>
      </c>
      <c r="C1680" t="s">
        <v>39</v>
      </c>
      <c r="D1680" s="1">
        <v>45683</v>
      </c>
      <c r="E1680" s="1">
        <v>45683</v>
      </c>
      <c r="F1680">
        <v>23.79</v>
      </c>
      <c r="G1680" t="s">
        <v>40</v>
      </c>
      <c r="H1680">
        <v>24.83</v>
      </c>
      <c r="I1680" t="s">
        <v>41</v>
      </c>
      <c r="J1680">
        <v>2959547745</v>
      </c>
      <c r="K1680" t="s">
        <v>42</v>
      </c>
      <c r="L1680" t="s">
        <v>42</v>
      </c>
      <c r="M1680" t="s">
        <v>42</v>
      </c>
      <c r="N1680" t="s">
        <v>68</v>
      </c>
      <c r="O1680" t="s">
        <v>44</v>
      </c>
      <c r="P1680" t="s">
        <v>45</v>
      </c>
      <c r="Q1680" t="s">
        <v>42</v>
      </c>
      <c r="R1680" t="s">
        <v>42</v>
      </c>
      <c r="S1680" t="s">
        <v>151</v>
      </c>
      <c r="T1680" t="s">
        <v>229</v>
      </c>
      <c r="U1680" t="s">
        <v>55</v>
      </c>
      <c r="V1680" t="s">
        <v>71</v>
      </c>
      <c r="W1680">
        <v>3</v>
      </c>
      <c r="X1680" t="s">
        <v>115</v>
      </c>
      <c r="Y1680">
        <v>1</v>
      </c>
      <c r="Z1680">
        <v>1</v>
      </c>
      <c r="AA1680" t="e">
        <v>#N/A</v>
      </c>
      <c r="AB1680">
        <v>7117875347</v>
      </c>
      <c r="AC1680" t="e">
        <v>#N/A</v>
      </c>
      <c r="AD1680" t="e">
        <v>#N/A</v>
      </c>
      <c r="AE1680" t="e">
        <v>#N/A</v>
      </c>
      <c r="AF1680" t="e">
        <v>#N/A</v>
      </c>
      <c r="AG1680" t="e">
        <v>#N/A</v>
      </c>
      <c r="AH1680" t="e">
        <v>#N/A</v>
      </c>
      <c r="AI1680" t="e">
        <v>#N/A</v>
      </c>
      <c r="AJ1680" t="e">
        <v>#N/A</v>
      </c>
      <c r="AK1680" t="e">
        <v>#N/A</v>
      </c>
      <c r="AL1680" t="e">
        <v>#N/A</v>
      </c>
    </row>
    <row r="1681" spans="1:38" x14ac:dyDescent="0.45">
      <c r="A1681" t="s">
        <v>332</v>
      </c>
      <c r="B1681" t="s">
        <v>38</v>
      </c>
      <c r="C1681" t="s">
        <v>39</v>
      </c>
      <c r="D1681" s="1">
        <v>45680</v>
      </c>
      <c r="E1681" s="1">
        <v>45680</v>
      </c>
      <c r="F1681" s="3">
        <v>35.69</v>
      </c>
      <c r="G1681" s="3" t="s">
        <v>40</v>
      </c>
      <c r="H1681" s="3">
        <v>36.700000000000003</v>
      </c>
      <c r="I1681" t="s">
        <v>41</v>
      </c>
      <c r="J1681">
        <v>2993168834</v>
      </c>
      <c r="K1681" t="s">
        <v>42</v>
      </c>
      <c r="L1681" t="s">
        <v>42</v>
      </c>
      <c r="M1681" t="s">
        <v>42</v>
      </c>
      <c r="N1681" t="s">
        <v>68</v>
      </c>
      <c r="O1681" t="s">
        <v>141</v>
      </c>
      <c r="P1681" t="s">
        <v>45</v>
      </c>
      <c r="Q1681" t="s">
        <v>42</v>
      </c>
      <c r="R1681" t="s">
        <v>42</v>
      </c>
      <c r="S1681" t="s">
        <v>213</v>
      </c>
      <c r="T1681">
        <v>1141184419</v>
      </c>
      <c r="U1681" t="s">
        <v>83</v>
      </c>
      <c r="V1681" t="s">
        <v>105</v>
      </c>
      <c r="W1681">
        <v>6</v>
      </c>
      <c r="X1681" t="s">
        <v>115</v>
      </c>
      <c r="Y1681">
        <v>1</v>
      </c>
      <c r="Z1681">
        <v>1</v>
      </c>
      <c r="AA1681">
        <v>2991974129</v>
      </c>
      <c r="AB1681">
        <v>7148294649</v>
      </c>
      <c r="AC1681" t="s">
        <v>49</v>
      </c>
      <c r="AD1681" t="e">
        <v>#N/A</v>
      </c>
      <c r="AE1681" t="e">
        <v>#N/A</v>
      </c>
      <c r="AF1681">
        <v>1431893</v>
      </c>
      <c r="AG1681">
        <v>6503339142</v>
      </c>
      <c r="AH1681" s="3">
        <v>-36.880000000000003</v>
      </c>
      <c r="AI1681" s="3">
        <v>-1.1900000000000048</v>
      </c>
      <c r="AJ1681" s="3">
        <v>-1.2199999999999989</v>
      </c>
      <c r="AK1681" s="2">
        <v>3.2266811279826592E-2</v>
      </c>
      <c r="AL1681" t="e">
        <v>#N/A</v>
      </c>
    </row>
    <row r="1682" spans="1:38" x14ac:dyDescent="0.45">
      <c r="A1682" t="s">
        <v>332</v>
      </c>
      <c r="B1682" t="s">
        <v>38</v>
      </c>
      <c r="C1682" t="s">
        <v>39</v>
      </c>
      <c r="D1682" s="1">
        <v>45680</v>
      </c>
      <c r="E1682" s="1">
        <v>45680</v>
      </c>
      <c r="F1682" s="3">
        <v>40.19</v>
      </c>
      <c r="G1682" s="3" t="s">
        <v>40</v>
      </c>
      <c r="H1682" s="3">
        <v>41.32</v>
      </c>
      <c r="I1682" t="s">
        <v>41</v>
      </c>
      <c r="J1682">
        <v>2993951072</v>
      </c>
      <c r="K1682" t="s">
        <v>42</v>
      </c>
      <c r="L1682" t="s">
        <v>42</v>
      </c>
      <c r="M1682" t="s">
        <v>42</v>
      </c>
      <c r="N1682" t="s">
        <v>68</v>
      </c>
      <c r="O1682" t="s">
        <v>141</v>
      </c>
      <c r="P1682" t="s">
        <v>45</v>
      </c>
      <c r="Q1682" t="s">
        <v>42</v>
      </c>
      <c r="R1682" t="s">
        <v>42</v>
      </c>
      <c r="S1682" t="s">
        <v>213</v>
      </c>
      <c r="T1682">
        <v>1141184419</v>
      </c>
      <c r="U1682" t="s">
        <v>83</v>
      </c>
      <c r="V1682" t="s">
        <v>105</v>
      </c>
      <c r="W1682">
        <v>6</v>
      </c>
      <c r="X1682" t="s">
        <v>115</v>
      </c>
      <c r="Y1682">
        <v>1</v>
      </c>
      <c r="Z1682">
        <v>1</v>
      </c>
      <c r="AA1682">
        <v>2992348025</v>
      </c>
      <c r="AB1682">
        <v>7148440173</v>
      </c>
      <c r="AC1682" t="s">
        <v>49</v>
      </c>
      <c r="AD1682" t="e">
        <v>#N/A</v>
      </c>
      <c r="AE1682" t="e">
        <v>#N/A</v>
      </c>
      <c r="AF1682">
        <v>1431893</v>
      </c>
      <c r="AG1682">
        <v>6503725313</v>
      </c>
      <c r="AH1682" s="3">
        <v>-41.66</v>
      </c>
      <c r="AI1682" s="3">
        <v>-1.4699999999999989</v>
      </c>
      <c r="AJ1682" s="3">
        <v>-1.5200000000000031</v>
      </c>
      <c r="AK1682" s="2">
        <v>3.5285645703312503E-2</v>
      </c>
      <c r="AL1682" t="e">
        <v>#N/A</v>
      </c>
    </row>
    <row r="1683" spans="1:38" x14ac:dyDescent="0.45">
      <c r="A1683" t="s">
        <v>332</v>
      </c>
      <c r="B1683" t="s">
        <v>38</v>
      </c>
      <c r="C1683" t="s">
        <v>39</v>
      </c>
      <c r="D1683" s="1">
        <v>45680</v>
      </c>
      <c r="E1683" s="1">
        <v>45680</v>
      </c>
      <c r="F1683" s="3">
        <v>33.49</v>
      </c>
      <c r="G1683" s="3" t="s">
        <v>40</v>
      </c>
      <c r="H1683" s="3">
        <v>34.44</v>
      </c>
      <c r="I1683" t="s">
        <v>41</v>
      </c>
      <c r="J1683">
        <v>2993388086</v>
      </c>
      <c r="K1683" t="s">
        <v>42</v>
      </c>
      <c r="L1683" t="s">
        <v>42</v>
      </c>
      <c r="M1683" t="s">
        <v>42</v>
      </c>
      <c r="N1683" t="s">
        <v>68</v>
      </c>
      <c r="O1683" t="s">
        <v>141</v>
      </c>
      <c r="P1683" t="s">
        <v>45</v>
      </c>
      <c r="Q1683" t="s">
        <v>42</v>
      </c>
      <c r="R1683" t="s">
        <v>42</v>
      </c>
      <c r="S1683" t="s">
        <v>213</v>
      </c>
      <c r="T1683">
        <v>1141184419</v>
      </c>
      <c r="U1683" t="s">
        <v>83</v>
      </c>
      <c r="V1683" t="s">
        <v>105</v>
      </c>
      <c r="W1683">
        <v>6</v>
      </c>
      <c r="X1683" t="s">
        <v>115</v>
      </c>
      <c r="Y1683">
        <v>1</v>
      </c>
      <c r="Z1683">
        <v>1</v>
      </c>
      <c r="AA1683">
        <v>2992371026</v>
      </c>
      <c r="AB1683">
        <v>7148410553</v>
      </c>
      <c r="AC1683" t="s">
        <v>49</v>
      </c>
      <c r="AD1683" t="e">
        <v>#N/A</v>
      </c>
      <c r="AE1683" t="e">
        <v>#N/A</v>
      </c>
      <c r="AF1683">
        <v>1431893</v>
      </c>
      <c r="AG1683">
        <v>6503446469</v>
      </c>
      <c r="AH1683" s="3">
        <v>-34.72</v>
      </c>
      <c r="AI1683" s="3">
        <v>-1.2299999999999969</v>
      </c>
      <c r="AJ1683" s="3">
        <v>-1.2600000000000051</v>
      </c>
      <c r="AK1683" s="2">
        <v>3.54262672811059E-2</v>
      </c>
      <c r="AL1683" t="e">
        <v>#N/A</v>
      </c>
    </row>
    <row r="1684" spans="1:38" x14ac:dyDescent="0.45">
      <c r="A1684" t="s">
        <v>332</v>
      </c>
      <c r="B1684" t="s">
        <v>38</v>
      </c>
      <c r="C1684" t="s">
        <v>39</v>
      </c>
      <c r="D1684" s="1">
        <v>45680</v>
      </c>
      <c r="E1684" s="1">
        <v>45680</v>
      </c>
      <c r="F1684" s="3">
        <v>29.74</v>
      </c>
      <c r="G1684" s="3" t="s">
        <v>40</v>
      </c>
      <c r="H1684" s="3">
        <v>30.58</v>
      </c>
      <c r="I1684" t="s">
        <v>41</v>
      </c>
      <c r="J1684">
        <v>2993156172</v>
      </c>
      <c r="K1684" t="s">
        <v>42</v>
      </c>
      <c r="L1684" t="s">
        <v>42</v>
      </c>
      <c r="M1684" t="s">
        <v>42</v>
      </c>
      <c r="N1684" t="s">
        <v>68</v>
      </c>
      <c r="O1684" t="s">
        <v>141</v>
      </c>
      <c r="P1684" t="s">
        <v>45</v>
      </c>
      <c r="Q1684" t="s">
        <v>42</v>
      </c>
      <c r="R1684" t="s">
        <v>42</v>
      </c>
      <c r="S1684" t="s">
        <v>213</v>
      </c>
      <c r="T1684">
        <v>1141184419</v>
      </c>
      <c r="U1684" t="s">
        <v>83</v>
      </c>
      <c r="V1684" t="s">
        <v>105</v>
      </c>
      <c r="W1684">
        <v>6</v>
      </c>
      <c r="X1684" t="s">
        <v>115</v>
      </c>
      <c r="Y1684">
        <v>1</v>
      </c>
      <c r="Z1684">
        <v>1</v>
      </c>
      <c r="AA1684">
        <v>2992505431</v>
      </c>
      <c r="AB1684">
        <v>7112563514</v>
      </c>
      <c r="AC1684" t="s">
        <v>49</v>
      </c>
      <c r="AD1684" t="e">
        <v>#N/A</v>
      </c>
      <c r="AE1684" t="e">
        <v>#N/A</v>
      </c>
      <c r="AF1684">
        <v>1431893</v>
      </c>
      <c r="AG1684">
        <v>6503332566</v>
      </c>
      <c r="AH1684" s="3">
        <v>-30.83</v>
      </c>
      <c r="AI1684" s="3">
        <v>-1.0899999999999999</v>
      </c>
      <c r="AJ1684" s="3">
        <v>-1.120000000000001</v>
      </c>
      <c r="AK1684" s="2">
        <v>3.5355173532273756E-2</v>
      </c>
      <c r="AL1684" t="e">
        <v>#N/A</v>
      </c>
    </row>
    <row r="1685" spans="1:38" x14ac:dyDescent="0.45">
      <c r="A1685" t="s">
        <v>332</v>
      </c>
      <c r="B1685" t="s">
        <v>38</v>
      </c>
      <c r="C1685" t="s">
        <v>39</v>
      </c>
      <c r="D1685" s="1">
        <v>45680</v>
      </c>
      <c r="E1685" s="1">
        <v>45680</v>
      </c>
      <c r="F1685" s="3">
        <v>26.43</v>
      </c>
      <c r="G1685" s="3" t="s">
        <v>40</v>
      </c>
      <c r="H1685" s="3">
        <v>27.18</v>
      </c>
      <c r="I1685" t="s">
        <v>41</v>
      </c>
      <c r="J1685">
        <v>2993944946</v>
      </c>
      <c r="K1685" t="s">
        <v>42</v>
      </c>
      <c r="L1685" t="s">
        <v>42</v>
      </c>
      <c r="M1685" t="s">
        <v>42</v>
      </c>
      <c r="N1685" t="s">
        <v>68</v>
      </c>
      <c r="O1685" t="s">
        <v>141</v>
      </c>
      <c r="P1685" t="s">
        <v>45</v>
      </c>
      <c r="Q1685" t="s">
        <v>42</v>
      </c>
      <c r="R1685" t="s">
        <v>42</v>
      </c>
      <c r="S1685" t="s">
        <v>213</v>
      </c>
      <c r="T1685">
        <v>1141184419</v>
      </c>
      <c r="U1685" t="s">
        <v>83</v>
      </c>
      <c r="V1685" t="s">
        <v>105</v>
      </c>
      <c r="W1685">
        <v>6</v>
      </c>
      <c r="X1685" t="s">
        <v>115</v>
      </c>
      <c r="Y1685">
        <v>1</v>
      </c>
      <c r="Z1685">
        <v>1</v>
      </c>
      <c r="AA1685">
        <v>2992512881</v>
      </c>
      <c r="AB1685">
        <v>7179227845</v>
      </c>
      <c r="AC1685" t="s">
        <v>49</v>
      </c>
      <c r="AD1685" t="e">
        <v>#N/A</v>
      </c>
      <c r="AE1685" t="e">
        <v>#N/A</v>
      </c>
      <c r="AF1685">
        <v>1431893</v>
      </c>
      <c r="AG1685">
        <v>6503723450</v>
      </c>
      <c r="AH1685" s="3">
        <v>-27.41</v>
      </c>
      <c r="AI1685" s="3">
        <v>-0.98000000000000043</v>
      </c>
      <c r="AJ1685" s="3">
        <v>-1</v>
      </c>
      <c r="AK1685" s="2">
        <v>3.5753374680773456E-2</v>
      </c>
      <c r="AL1685" t="e">
        <v>#N/A</v>
      </c>
    </row>
    <row r="1686" spans="1:38" x14ac:dyDescent="0.45">
      <c r="A1686" t="s">
        <v>332</v>
      </c>
      <c r="B1686" t="s">
        <v>38</v>
      </c>
      <c r="C1686" t="s">
        <v>39</v>
      </c>
      <c r="D1686" s="1">
        <v>45680</v>
      </c>
      <c r="E1686" s="1">
        <v>45680</v>
      </c>
      <c r="F1686" s="3">
        <v>34.99</v>
      </c>
      <c r="G1686" s="3" t="s">
        <v>40</v>
      </c>
      <c r="H1686" s="3">
        <v>35.979999999999997</v>
      </c>
      <c r="I1686" t="s">
        <v>41</v>
      </c>
      <c r="J1686">
        <v>2993961525</v>
      </c>
      <c r="K1686" t="s">
        <v>42</v>
      </c>
      <c r="L1686" t="s">
        <v>42</v>
      </c>
      <c r="M1686" t="s">
        <v>42</v>
      </c>
      <c r="N1686" t="s">
        <v>68</v>
      </c>
      <c r="O1686" t="s">
        <v>141</v>
      </c>
      <c r="P1686" t="s">
        <v>45</v>
      </c>
      <c r="Q1686" t="s">
        <v>42</v>
      </c>
      <c r="R1686" t="s">
        <v>42</v>
      </c>
      <c r="S1686" t="s">
        <v>213</v>
      </c>
      <c r="T1686">
        <v>1141184419</v>
      </c>
      <c r="U1686" t="s">
        <v>83</v>
      </c>
      <c r="V1686" t="s">
        <v>105</v>
      </c>
      <c r="W1686">
        <v>6</v>
      </c>
      <c r="X1686" t="s">
        <v>115</v>
      </c>
      <c r="Y1686">
        <v>1</v>
      </c>
      <c r="Z1686">
        <v>1</v>
      </c>
      <c r="AA1686">
        <v>2992543121</v>
      </c>
      <c r="AB1686">
        <v>7137269329</v>
      </c>
      <c r="AC1686" t="s">
        <v>49</v>
      </c>
      <c r="AD1686" t="e">
        <v>#N/A</v>
      </c>
      <c r="AE1686" t="e">
        <v>#N/A</v>
      </c>
      <c r="AF1686">
        <v>1431893</v>
      </c>
      <c r="AG1686">
        <v>6503729204</v>
      </c>
      <c r="AH1686" s="3">
        <v>-36.270000000000003</v>
      </c>
      <c r="AI1686" s="3">
        <v>-1.2800000000000011</v>
      </c>
      <c r="AJ1686" s="3">
        <v>-1.3100000000000023</v>
      </c>
      <c r="AK1686" s="2">
        <v>3.5290874000551448E-2</v>
      </c>
      <c r="AL1686" t="e">
        <v>#N/A</v>
      </c>
    </row>
    <row r="1687" spans="1:38" x14ac:dyDescent="0.45">
      <c r="A1687" t="s">
        <v>332</v>
      </c>
      <c r="B1687" t="s">
        <v>38</v>
      </c>
      <c r="C1687" t="s">
        <v>39</v>
      </c>
      <c r="D1687" s="1">
        <v>45680</v>
      </c>
      <c r="E1687" s="1">
        <v>45680</v>
      </c>
      <c r="F1687" s="3">
        <v>66.45</v>
      </c>
      <c r="G1687" s="3" t="s">
        <v>40</v>
      </c>
      <c r="H1687" s="3">
        <v>68.33</v>
      </c>
      <c r="I1687" t="s">
        <v>41</v>
      </c>
      <c r="J1687">
        <v>2993931878</v>
      </c>
      <c r="K1687" t="s">
        <v>42</v>
      </c>
      <c r="L1687" t="s">
        <v>42</v>
      </c>
      <c r="M1687" t="s">
        <v>42</v>
      </c>
      <c r="N1687" t="s">
        <v>68</v>
      </c>
      <c r="O1687" t="s">
        <v>141</v>
      </c>
      <c r="P1687" t="s">
        <v>45</v>
      </c>
      <c r="Q1687" t="s">
        <v>42</v>
      </c>
      <c r="R1687" t="s">
        <v>42</v>
      </c>
      <c r="S1687" t="s">
        <v>213</v>
      </c>
      <c r="T1687">
        <v>1141184419</v>
      </c>
      <c r="U1687" t="s">
        <v>83</v>
      </c>
      <c r="V1687" t="s">
        <v>105</v>
      </c>
      <c r="W1687">
        <v>6</v>
      </c>
      <c r="X1687" t="s">
        <v>115</v>
      </c>
      <c r="Y1687">
        <v>1</v>
      </c>
      <c r="Z1687">
        <v>1</v>
      </c>
      <c r="AA1687">
        <v>2992568068</v>
      </c>
      <c r="AB1687">
        <v>7099397228</v>
      </c>
      <c r="AC1687" t="s">
        <v>49</v>
      </c>
      <c r="AD1687" t="e">
        <v>#N/A</v>
      </c>
      <c r="AE1687" t="e">
        <v>#N/A</v>
      </c>
      <c r="AF1687">
        <v>1431893</v>
      </c>
      <c r="AG1687">
        <v>6503718614</v>
      </c>
      <c r="AH1687" s="3">
        <v>-68.900000000000006</v>
      </c>
      <c r="AI1687" s="3">
        <v>-2.4500000000000028</v>
      </c>
      <c r="AJ1687" s="3">
        <v>-2.5100000000000051</v>
      </c>
      <c r="AK1687" s="2">
        <v>3.5558780841799746E-2</v>
      </c>
      <c r="AL1687" t="e">
        <v>#N/A</v>
      </c>
    </row>
    <row r="1688" spans="1:38" x14ac:dyDescent="0.45">
      <c r="A1688" t="s">
        <v>332</v>
      </c>
      <c r="B1688" t="s">
        <v>38</v>
      </c>
      <c r="C1688" t="s">
        <v>39</v>
      </c>
      <c r="D1688" s="1">
        <v>45680</v>
      </c>
      <c r="E1688" s="1">
        <v>45680</v>
      </c>
      <c r="F1688" s="3">
        <v>39.85</v>
      </c>
      <c r="G1688" s="3" t="s">
        <v>40</v>
      </c>
      <c r="H1688" s="3">
        <v>40.97</v>
      </c>
      <c r="I1688" t="s">
        <v>41</v>
      </c>
      <c r="J1688">
        <v>2993938584</v>
      </c>
      <c r="K1688" t="s">
        <v>42</v>
      </c>
      <c r="L1688" t="s">
        <v>42</v>
      </c>
      <c r="M1688" t="s">
        <v>42</v>
      </c>
      <c r="N1688" t="s">
        <v>68</v>
      </c>
      <c r="O1688" t="s">
        <v>141</v>
      </c>
      <c r="P1688" t="s">
        <v>45</v>
      </c>
      <c r="Q1688" t="s">
        <v>42</v>
      </c>
      <c r="R1688" t="s">
        <v>42</v>
      </c>
      <c r="S1688" t="s">
        <v>213</v>
      </c>
      <c r="T1688">
        <v>1141184419</v>
      </c>
      <c r="U1688" t="s">
        <v>83</v>
      </c>
      <c r="V1688" t="s">
        <v>105</v>
      </c>
      <c r="W1688">
        <v>6</v>
      </c>
      <c r="X1688" t="s">
        <v>115</v>
      </c>
      <c r="Y1688">
        <v>1</v>
      </c>
      <c r="Z1688">
        <v>1</v>
      </c>
      <c r="AA1688">
        <v>2992933690</v>
      </c>
      <c r="AB1688">
        <v>7148495084</v>
      </c>
      <c r="AC1688" t="s">
        <v>49</v>
      </c>
      <c r="AD1688" t="e">
        <v>#N/A</v>
      </c>
      <c r="AE1688" t="e">
        <v>#N/A</v>
      </c>
      <c r="AF1688">
        <v>1431893</v>
      </c>
      <c r="AG1688">
        <v>6503721303</v>
      </c>
      <c r="AH1688" s="3">
        <v>-41.32</v>
      </c>
      <c r="AI1688" s="3">
        <v>-1.4699999999999989</v>
      </c>
      <c r="AJ1688" s="3">
        <v>-1.5200000000000031</v>
      </c>
      <c r="AK1688" s="2">
        <v>3.5575992255566284E-2</v>
      </c>
      <c r="AL1688" t="e">
        <v>#N/A</v>
      </c>
    </row>
    <row r="1689" spans="1:38" x14ac:dyDescent="0.45">
      <c r="A1689" t="s">
        <v>332</v>
      </c>
      <c r="B1689" t="s">
        <v>38</v>
      </c>
      <c r="C1689" t="s">
        <v>39</v>
      </c>
      <c r="D1689" s="1">
        <v>45680</v>
      </c>
      <c r="E1689" s="1">
        <v>45680</v>
      </c>
      <c r="F1689" s="3">
        <v>39.85</v>
      </c>
      <c r="G1689" s="3" t="s">
        <v>40</v>
      </c>
      <c r="H1689" s="3">
        <v>40.97</v>
      </c>
      <c r="I1689" t="s">
        <v>41</v>
      </c>
      <c r="J1689">
        <v>2993945566</v>
      </c>
      <c r="K1689" t="s">
        <v>42</v>
      </c>
      <c r="L1689" t="s">
        <v>42</v>
      </c>
      <c r="M1689" t="s">
        <v>42</v>
      </c>
      <c r="N1689" t="s">
        <v>68</v>
      </c>
      <c r="O1689" t="s">
        <v>141</v>
      </c>
      <c r="P1689" t="s">
        <v>45</v>
      </c>
      <c r="Q1689" t="s">
        <v>42</v>
      </c>
      <c r="R1689" t="s">
        <v>42</v>
      </c>
      <c r="S1689" t="s">
        <v>213</v>
      </c>
      <c r="T1689">
        <v>1141184419</v>
      </c>
      <c r="U1689" t="s">
        <v>83</v>
      </c>
      <c r="V1689" t="s">
        <v>105</v>
      </c>
      <c r="W1689">
        <v>6</v>
      </c>
      <c r="X1689" t="s">
        <v>115</v>
      </c>
      <c r="Y1689">
        <v>1</v>
      </c>
      <c r="Z1689">
        <v>1</v>
      </c>
      <c r="AA1689">
        <v>2992994500</v>
      </c>
      <c r="AB1689">
        <v>7148429878</v>
      </c>
      <c r="AC1689" t="s">
        <v>49</v>
      </c>
      <c r="AD1689" t="e">
        <v>#N/A</v>
      </c>
      <c r="AE1689" t="e">
        <v>#N/A</v>
      </c>
      <c r="AF1689">
        <v>1431893</v>
      </c>
      <c r="AG1689">
        <v>6503723722</v>
      </c>
      <c r="AH1689" s="3">
        <v>-41.32</v>
      </c>
      <c r="AI1689" s="3">
        <v>-1.4699999999999989</v>
      </c>
      <c r="AJ1689" s="3">
        <v>-1.5200000000000031</v>
      </c>
      <c r="AK1689" s="2">
        <v>3.5575992255566284E-2</v>
      </c>
      <c r="AL1689" t="e">
        <v>#N/A</v>
      </c>
    </row>
    <row r="1690" spans="1:38" x14ac:dyDescent="0.45">
      <c r="A1690" t="s">
        <v>332</v>
      </c>
      <c r="B1690" t="s">
        <v>38</v>
      </c>
      <c r="C1690" t="s">
        <v>39</v>
      </c>
      <c r="D1690" s="1">
        <v>45683</v>
      </c>
      <c r="E1690" s="1">
        <v>45683</v>
      </c>
      <c r="F1690">
        <v>19.34</v>
      </c>
      <c r="G1690" t="s">
        <v>40</v>
      </c>
      <c r="H1690">
        <v>20.18</v>
      </c>
      <c r="I1690" t="s">
        <v>41</v>
      </c>
      <c r="J1690">
        <v>2959550107</v>
      </c>
      <c r="K1690" t="s">
        <v>42</v>
      </c>
      <c r="L1690" t="s">
        <v>42</v>
      </c>
      <c r="M1690" t="s">
        <v>42</v>
      </c>
      <c r="N1690" t="s">
        <v>68</v>
      </c>
      <c r="O1690" t="s">
        <v>44</v>
      </c>
      <c r="P1690" t="s">
        <v>45</v>
      </c>
      <c r="Q1690" t="s">
        <v>42</v>
      </c>
      <c r="R1690" t="s">
        <v>42</v>
      </c>
      <c r="S1690" t="s">
        <v>151</v>
      </c>
      <c r="T1690" t="s">
        <v>229</v>
      </c>
      <c r="U1690" t="s">
        <v>55</v>
      </c>
      <c r="V1690" t="s">
        <v>71</v>
      </c>
      <c r="W1690">
        <v>3</v>
      </c>
      <c r="X1690" t="s">
        <v>115</v>
      </c>
      <c r="Y1690">
        <v>1</v>
      </c>
      <c r="Z1690">
        <v>1</v>
      </c>
      <c r="AA1690" t="e">
        <v>#N/A</v>
      </c>
      <c r="AB1690">
        <v>7115244649</v>
      </c>
      <c r="AC1690" t="e">
        <v>#N/A</v>
      </c>
      <c r="AD1690" t="e">
        <v>#N/A</v>
      </c>
      <c r="AE1690" t="e">
        <v>#N/A</v>
      </c>
      <c r="AF1690" t="e">
        <v>#N/A</v>
      </c>
      <c r="AG1690" t="e">
        <v>#N/A</v>
      </c>
      <c r="AH1690" t="e">
        <v>#N/A</v>
      </c>
      <c r="AI1690" t="e">
        <v>#N/A</v>
      </c>
      <c r="AJ1690" t="e">
        <v>#N/A</v>
      </c>
      <c r="AK1690" t="e">
        <v>#N/A</v>
      </c>
      <c r="AL1690" t="e">
        <v>#N/A</v>
      </c>
    </row>
    <row r="1691" spans="1:38" x14ac:dyDescent="0.45">
      <c r="A1691" t="s">
        <v>332</v>
      </c>
      <c r="B1691" t="s">
        <v>38</v>
      </c>
      <c r="C1691" t="s">
        <v>39</v>
      </c>
      <c r="D1691" s="1">
        <v>45683</v>
      </c>
      <c r="E1691" s="1">
        <v>45683</v>
      </c>
      <c r="F1691">
        <v>24.39</v>
      </c>
      <c r="G1691" t="s">
        <v>40</v>
      </c>
      <c r="H1691">
        <v>25.45</v>
      </c>
      <c r="I1691" t="s">
        <v>41</v>
      </c>
      <c r="J1691">
        <v>2959550803</v>
      </c>
      <c r="K1691" t="s">
        <v>42</v>
      </c>
      <c r="L1691" t="s">
        <v>42</v>
      </c>
      <c r="M1691" t="s">
        <v>42</v>
      </c>
      <c r="N1691" t="s">
        <v>68</v>
      </c>
      <c r="O1691" t="s">
        <v>44</v>
      </c>
      <c r="P1691" t="s">
        <v>45</v>
      </c>
      <c r="Q1691" t="s">
        <v>42</v>
      </c>
      <c r="R1691" t="s">
        <v>42</v>
      </c>
      <c r="S1691" t="s">
        <v>151</v>
      </c>
      <c r="T1691" t="s">
        <v>229</v>
      </c>
      <c r="U1691" t="s">
        <v>55</v>
      </c>
      <c r="V1691" t="s">
        <v>71</v>
      </c>
      <c r="W1691">
        <v>3</v>
      </c>
      <c r="X1691" t="s">
        <v>115</v>
      </c>
      <c r="Y1691">
        <v>1</v>
      </c>
      <c r="Z1691">
        <v>1</v>
      </c>
      <c r="AA1691" t="e">
        <v>#N/A</v>
      </c>
      <c r="AB1691">
        <v>7136648691</v>
      </c>
      <c r="AC1691" t="e">
        <v>#N/A</v>
      </c>
      <c r="AD1691" t="e">
        <v>#N/A</v>
      </c>
      <c r="AE1691" t="e">
        <v>#N/A</v>
      </c>
      <c r="AF1691" t="e">
        <v>#N/A</v>
      </c>
      <c r="AG1691" t="e">
        <v>#N/A</v>
      </c>
      <c r="AH1691" t="e">
        <v>#N/A</v>
      </c>
      <c r="AI1691" t="e">
        <v>#N/A</v>
      </c>
      <c r="AJ1691" t="e">
        <v>#N/A</v>
      </c>
      <c r="AK1691" t="e">
        <v>#N/A</v>
      </c>
      <c r="AL1691" t="e">
        <v>#N/A</v>
      </c>
    </row>
    <row r="1692" spans="1:38" x14ac:dyDescent="0.45">
      <c r="A1692" t="s">
        <v>332</v>
      </c>
      <c r="B1692" t="s">
        <v>66</v>
      </c>
      <c r="C1692" t="s">
        <v>39</v>
      </c>
      <c r="D1692" s="1">
        <v>45680</v>
      </c>
      <c r="E1692" s="1">
        <v>45680</v>
      </c>
      <c r="F1692" s="3">
        <v>56.98</v>
      </c>
      <c r="G1692" s="3" t="s">
        <v>67</v>
      </c>
      <c r="H1692" s="3">
        <v>69.58</v>
      </c>
      <c r="I1692" t="s">
        <v>41</v>
      </c>
      <c r="J1692">
        <v>2993950990</v>
      </c>
      <c r="K1692" t="s">
        <v>42</v>
      </c>
      <c r="L1692" t="s">
        <v>42</v>
      </c>
      <c r="M1692" t="s">
        <v>42</v>
      </c>
      <c r="N1692" t="s">
        <v>68</v>
      </c>
      <c r="O1692" t="s">
        <v>141</v>
      </c>
      <c r="P1692" t="s">
        <v>45</v>
      </c>
      <c r="Q1692" t="s">
        <v>42</v>
      </c>
      <c r="R1692" t="s">
        <v>42</v>
      </c>
      <c r="S1692" t="s">
        <v>213</v>
      </c>
      <c r="T1692">
        <v>1141184420</v>
      </c>
      <c r="U1692" t="s">
        <v>83</v>
      </c>
      <c r="V1692" t="s">
        <v>105</v>
      </c>
      <c r="W1692">
        <v>6</v>
      </c>
      <c r="X1692" t="s">
        <v>115</v>
      </c>
      <c r="Y1692">
        <v>1</v>
      </c>
      <c r="Z1692">
        <v>1</v>
      </c>
      <c r="AA1692">
        <v>2992382291</v>
      </c>
      <c r="AB1692">
        <v>7137353540</v>
      </c>
      <c r="AC1692" t="s">
        <v>49</v>
      </c>
      <c r="AD1692" t="e">
        <v>#N/A</v>
      </c>
      <c r="AE1692" t="e">
        <v>#N/A</v>
      </c>
      <c r="AF1692">
        <v>1431892</v>
      </c>
      <c r="AG1692">
        <v>6503725281</v>
      </c>
      <c r="AH1692" s="3">
        <v>-59.08</v>
      </c>
      <c r="AI1692" s="3">
        <v>-2.1000000000000014</v>
      </c>
      <c r="AJ1692" s="3">
        <v>-2.5700000000000074</v>
      </c>
      <c r="AK1692" s="2">
        <v>3.5545023696682491E-2</v>
      </c>
      <c r="AL1692" t="e">
        <v>#N/A</v>
      </c>
    </row>
    <row r="1693" spans="1:38" x14ac:dyDescent="0.45">
      <c r="A1693" t="s">
        <v>332</v>
      </c>
      <c r="B1693" t="s">
        <v>52</v>
      </c>
      <c r="C1693" t="s">
        <v>39</v>
      </c>
      <c r="D1693" s="1">
        <v>45680</v>
      </c>
      <c r="E1693" s="1">
        <v>45680</v>
      </c>
      <c r="F1693" s="3">
        <v>7780</v>
      </c>
      <c r="G1693" s="3" t="s">
        <v>89</v>
      </c>
      <c r="H1693" s="3">
        <v>49.64</v>
      </c>
      <c r="I1693" t="s">
        <v>41</v>
      </c>
      <c r="J1693">
        <v>2993067337</v>
      </c>
      <c r="K1693" t="s">
        <v>42</v>
      </c>
      <c r="L1693" t="s">
        <v>42</v>
      </c>
      <c r="M1693" t="s">
        <v>42</v>
      </c>
      <c r="N1693" t="s">
        <v>68</v>
      </c>
      <c r="O1693" t="s">
        <v>141</v>
      </c>
      <c r="P1693" t="s">
        <v>45</v>
      </c>
      <c r="Q1693" t="s">
        <v>42</v>
      </c>
      <c r="R1693" t="s">
        <v>42</v>
      </c>
      <c r="S1693" t="s">
        <v>213</v>
      </c>
      <c r="T1693">
        <v>1141184421</v>
      </c>
      <c r="U1693" t="s">
        <v>83</v>
      </c>
      <c r="V1693" t="s">
        <v>105</v>
      </c>
      <c r="W1693">
        <v>6</v>
      </c>
      <c r="X1693" t="s">
        <v>115</v>
      </c>
      <c r="Y1693">
        <v>1</v>
      </c>
      <c r="Z1693">
        <v>1</v>
      </c>
      <c r="AA1693">
        <v>2991650409</v>
      </c>
      <c r="AB1693">
        <v>7102464933</v>
      </c>
      <c r="AC1693" t="s">
        <v>49</v>
      </c>
      <c r="AD1693" t="e">
        <v>#N/A</v>
      </c>
      <c r="AE1693" t="e">
        <v>#N/A</v>
      </c>
      <c r="AF1693">
        <v>1468536</v>
      </c>
      <c r="AG1693">
        <v>6503290285</v>
      </c>
      <c r="AH1693" s="3">
        <v>-8039</v>
      </c>
      <c r="AI1693" s="3">
        <v>-259</v>
      </c>
      <c r="AJ1693" s="3">
        <v>-1.6499999999999986</v>
      </c>
      <c r="AK1693" s="2">
        <v>3.2217937554422191E-2</v>
      </c>
      <c r="AL1693" t="e">
        <v>#N/A</v>
      </c>
    </row>
    <row r="1694" spans="1:38" x14ac:dyDescent="0.45">
      <c r="A1694" t="s">
        <v>333</v>
      </c>
      <c r="B1694" t="s">
        <v>38</v>
      </c>
      <c r="C1694" t="s">
        <v>39</v>
      </c>
      <c r="D1694" s="1">
        <v>45683</v>
      </c>
      <c r="E1694" s="1">
        <v>45683</v>
      </c>
      <c r="F1694">
        <v>11.89</v>
      </c>
      <c r="G1694" t="s">
        <v>40</v>
      </c>
      <c r="H1694">
        <v>12.41</v>
      </c>
      <c r="I1694" t="s">
        <v>41</v>
      </c>
      <c r="J1694">
        <v>2959550848</v>
      </c>
      <c r="K1694" t="s">
        <v>42</v>
      </c>
      <c r="L1694" t="s">
        <v>42</v>
      </c>
      <c r="M1694" t="s">
        <v>42</v>
      </c>
      <c r="N1694" t="s">
        <v>68</v>
      </c>
      <c r="O1694" t="s">
        <v>44</v>
      </c>
      <c r="P1694" t="s">
        <v>45</v>
      </c>
      <c r="Q1694" t="s">
        <v>42</v>
      </c>
      <c r="R1694" t="s">
        <v>42</v>
      </c>
      <c r="S1694" t="s">
        <v>151</v>
      </c>
      <c r="T1694" t="s">
        <v>229</v>
      </c>
      <c r="U1694" t="s">
        <v>55</v>
      </c>
      <c r="V1694" t="s">
        <v>71</v>
      </c>
      <c r="W1694">
        <v>3</v>
      </c>
      <c r="X1694" t="s">
        <v>115</v>
      </c>
      <c r="Y1694">
        <v>1</v>
      </c>
      <c r="Z1694">
        <v>1</v>
      </c>
      <c r="AA1694" t="e">
        <v>#N/A</v>
      </c>
      <c r="AB1694">
        <v>7151616519</v>
      </c>
      <c r="AC1694" t="e">
        <v>#N/A</v>
      </c>
      <c r="AD1694" t="e">
        <v>#N/A</v>
      </c>
      <c r="AE1694" t="e">
        <v>#N/A</v>
      </c>
      <c r="AF1694" t="e">
        <v>#N/A</v>
      </c>
      <c r="AG1694" t="e">
        <v>#N/A</v>
      </c>
      <c r="AH1694" t="e">
        <v>#N/A</v>
      </c>
      <c r="AI1694" t="e">
        <v>#N/A</v>
      </c>
      <c r="AJ1694" t="e">
        <v>#N/A</v>
      </c>
      <c r="AK1694" t="e">
        <v>#N/A</v>
      </c>
      <c r="AL1694" t="e">
        <v>#N/A</v>
      </c>
    </row>
    <row r="1695" spans="1:38" x14ac:dyDescent="0.45">
      <c r="A1695" t="s">
        <v>333</v>
      </c>
      <c r="B1695" t="s">
        <v>38</v>
      </c>
      <c r="C1695" t="s">
        <v>39</v>
      </c>
      <c r="D1695" s="1">
        <v>45683</v>
      </c>
      <c r="E1695" s="1">
        <v>45683</v>
      </c>
      <c r="F1695">
        <v>26.21</v>
      </c>
      <c r="G1695" t="s">
        <v>40</v>
      </c>
      <c r="H1695">
        <v>27.35</v>
      </c>
      <c r="I1695" t="s">
        <v>41</v>
      </c>
      <c r="J1695">
        <v>2959550986</v>
      </c>
      <c r="K1695" t="s">
        <v>42</v>
      </c>
      <c r="L1695" t="s">
        <v>42</v>
      </c>
      <c r="M1695" t="s">
        <v>42</v>
      </c>
      <c r="N1695" t="s">
        <v>68</v>
      </c>
      <c r="O1695" t="s">
        <v>44</v>
      </c>
      <c r="P1695" t="s">
        <v>45</v>
      </c>
      <c r="Q1695" t="s">
        <v>42</v>
      </c>
      <c r="R1695" t="s">
        <v>42</v>
      </c>
      <c r="S1695" t="s">
        <v>151</v>
      </c>
      <c r="T1695" t="s">
        <v>229</v>
      </c>
      <c r="U1695" t="s">
        <v>55</v>
      </c>
      <c r="V1695" t="s">
        <v>71</v>
      </c>
      <c r="W1695">
        <v>3</v>
      </c>
      <c r="X1695" t="s">
        <v>115</v>
      </c>
      <c r="Y1695">
        <v>1</v>
      </c>
      <c r="Z1695">
        <v>1</v>
      </c>
      <c r="AA1695" t="e">
        <v>#N/A</v>
      </c>
      <c r="AB1695">
        <v>7147842762</v>
      </c>
      <c r="AC1695" t="e">
        <v>#N/A</v>
      </c>
      <c r="AD1695" t="e">
        <v>#N/A</v>
      </c>
      <c r="AE1695" t="e">
        <v>#N/A</v>
      </c>
      <c r="AF1695" t="e">
        <v>#N/A</v>
      </c>
      <c r="AG1695" t="e">
        <v>#N/A</v>
      </c>
      <c r="AH1695" t="e">
        <v>#N/A</v>
      </c>
      <c r="AI1695" t="e">
        <v>#N/A</v>
      </c>
      <c r="AJ1695" t="e">
        <v>#N/A</v>
      </c>
      <c r="AK1695" t="e">
        <v>#N/A</v>
      </c>
      <c r="AL1695" t="e">
        <v>#N/A</v>
      </c>
    </row>
    <row r="1696" spans="1:38" x14ac:dyDescent="0.45">
      <c r="A1696" t="s">
        <v>333</v>
      </c>
      <c r="B1696" t="s">
        <v>38</v>
      </c>
      <c r="C1696" t="s">
        <v>39</v>
      </c>
      <c r="D1696" s="1">
        <v>45683</v>
      </c>
      <c r="E1696" s="1">
        <v>45683</v>
      </c>
      <c r="F1696">
        <v>11.99</v>
      </c>
      <c r="G1696" t="s">
        <v>40</v>
      </c>
      <c r="H1696">
        <v>12.51</v>
      </c>
      <c r="I1696" t="s">
        <v>41</v>
      </c>
      <c r="J1696">
        <v>2959554228</v>
      </c>
      <c r="K1696" t="s">
        <v>42</v>
      </c>
      <c r="L1696" t="s">
        <v>42</v>
      </c>
      <c r="M1696" t="s">
        <v>42</v>
      </c>
      <c r="N1696" t="s">
        <v>68</v>
      </c>
      <c r="O1696" t="s">
        <v>44</v>
      </c>
      <c r="P1696" t="s">
        <v>45</v>
      </c>
      <c r="Q1696" t="s">
        <v>42</v>
      </c>
      <c r="R1696" t="s">
        <v>42</v>
      </c>
      <c r="S1696" t="s">
        <v>151</v>
      </c>
      <c r="T1696" t="s">
        <v>229</v>
      </c>
      <c r="U1696" t="s">
        <v>55</v>
      </c>
      <c r="V1696" t="s">
        <v>71</v>
      </c>
      <c r="W1696">
        <v>3</v>
      </c>
      <c r="X1696" t="s">
        <v>115</v>
      </c>
      <c r="Y1696">
        <v>1</v>
      </c>
      <c r="Z1696">
        <v>1</v>
      </c>
      <c r="AA1696" t="e">
        <v>#N/A</v>
      </c>
      <c r="AB1696">
        <v>7147811152</v>
      </c>
      <c r="AC1696" t="e">
        <v>#N/A</v>
      </c>
      <c r="AD1696" t="e">
        <v>#N/A</v>
      </c>
      <c r="AE1696" t="e">
        <v>#N/A</v>
      </c>
      <c r="AF1696" t="e">
        <v>#N/A</v>
      </c>
      <c r="AG1696" t="e">
        <v>#N/A</v>
      </c>
      <c r="AH1696" t="e">
        <v>#N/A</v>
      </c>
      <c r="AI1696" t="e">
        <v>#N/A</v>
      </c>
      <c r="AJ1696" t="e">
        <v>#N/A</v>
      </c>
      <c r="AK1696" t="e">
        <v>#N/A</v>
      </c>
      <c r="AL1696" t="e">
        <v>#N/A</v>
      </c>
    </row>
    <row r="1697" spans="1:38" x14ac:dyDescent="0.45">
      <c r="A1697" t="s">
        <v>333</v>
      </c>
      <c r="B1697" t="s">
        <v>38</v>
      </c>
      <c r="C1697" t="s">
        <v>39</v>
      </c>
      <c r="D1697" s="1">
        <v>45683</v>
      </c>
      <c r="E1697" s="1">
        <v>45683</v>
      </c>
      <c r="F1697">
        <v>23.99</v>
      </c>
      <c r="G1697" t="s">
        <v>40</v>
      </c>
      <c r="H1697">
        <v>25.03</v>
      </c>
      <c r="I1697" t="s">
        <v>41</v>
      </c>
      <c r="J1697">
        <v>2959556061</v>
      </c>
      <c r="K1697" t="s">
        <v>42</v>
      </c>
      <c r="L1697" t="s">
        <v>42</v>
      </c>
      <c r="M1697" t="s">
        <v>42</v>
      </c>
      <c r="N1697" t="s">
        <v>68</v>
      </c>
      <c r="O1697" t="s">
        <v>44</v>
      </c>
      <c r="P1697" t="s">
        <v>45</v>
      </c>
      <c r="Q1697" t="s">
        <v>42</v>
      </c>
      <c r="R1697" t="s">
        <v>42</v>
      </c>
      <c r="S1697" t="s">
        <v>151</v>
      </c>
      <c r="T1697" t="s">
        <v>229</v>
      </c>
      <c r="U1697" t="s">
        <v>55</v>
      </c>
      <c r="V1697" t="s">
        <v>71</v>
      </c>
      <c r="W1697">
        <v>3</v>
      </c>
      <c r="X1697" t="s">
        <v>115</v>
      </c>
      <c r="Y1697">
        <v>1</v>
      </c>
      <c r="Z1697">
        <v>1</v>
      </c>
      <c r="AA1697" t="e">
        <v>#N/A</v>
      </c>
      <c r="AB1697">
        <v>7115225453</v>
      </c>
      <c r="AC1697" t="e">
        <v>#N/A</v>
      </c>
      <c r="AD1697" t="e">
        <v>#N/A</v>
      </c>
      <c r="AE1697" t="e">
        <v>#N/A</v>
      </c>
      <c r="AF1697" t="e">
        <v>#N/A</v>
      </c>
      <c r="AG1697" t="e">
        <v>#N/A</v>
      </c>
      <c r="AH1697" t="e">
        <v>#N/A</v>
      </c>
      <c r="AI1697" t="e">
        <v>#N/A</v>
      </c>
      <c r="AJ1697" t="e">
        <v>#N/A</v>
      </c>
      <c r="AK1697" t="e">
        <v>#N/A</v>
      </c>
      <c r="AL1697" t="e">
        <v>#N/A</v>
      </c>
    </row>
    <row r="1698" spans="1:38" x14ac:dyDescent="0.45">
      <c r="A1698" t="s">
        <v>333</v>
      </c>
      <c r="B1698" t="s">
        <v>38</v>
      </c>
      <c r="C1698" t="s">
        <v>39</v>
      </c>
      <c r="D1698" s="1">
        <v>45683</v>
      </c>
      <c r="E1698" s="1">
        <v>45683</v>
      </c>
      <c r="F1698">
        <v>39.85</v>
      </c>
      <c r="G1698" t="s">
        <v>40</v>
      </c>
      <c r="H1698">
        <v>41.58</v>
      </c>
      <c r="I1698" t="s">
        <v>41</v>
      </c>
      <c r="J1698">
        <v>2959561154</v>
      </c>
      <c r="K1698" t="s">
        <v>42</v>
      </c>
      <c r="L1698" t="s">
        <v>42</v>
      </c>
      <c r="M1698" t="s">
        <v>42</v>
      </c>
      <c r="N1698" t="s">
        <v>68</v>
      </c>
      <c r="O1698" t="s">
        <v>44</v>
      </c>
      <c r="P1698" t="s">
        <v>45</v>
      </c>
      <c r="Q1698" t="s">
        <v>42</v>
      </c>
      <c r="R1698" t="s">
        <v>42</v>
      </c>
      <c r="S1698" t="s">
        <v>151</v>
      </c>
      <c r="T1698" t="s">
        <v>229</v>
      </c>
      <c r="U1698" t="s">
        <v>55</v>
      </c>
      <c r="V1698" t="s">
        <v>71</v>
      </c>
      <c r="W1698">
        <v>3</v>
      </c>
      <c r="X1698" t="s">
        <v>115</v>
      </c>
      <c r="Y1698">
        <v>1</v>
      </c>
      <c r="Z1698">
        <v>1</v>
      </c>
      <c r="AA1698" t="e">
        <v>#N/A</v>
      </c>
      <c r="AB1698">
        <v>7147829255</v>
      </c>
      <c r="AC1698" t="e">
        <v>#N/A</v>
      </c>
      <c r="AD1698" t="e">
        <v>#N/A</v>
      </c>
      <c r="AE1698" t="e">
        <v>#N/A</v>
      </c>
      <c r="AF1698" t="e">
        <v>#N/A</v>
      </c>
      <c r="AG1698" t="e">
        <v>#N/A</v>
      </c>
      <c r="AH1698" t="e">
        <v>#N/A</v>
      </c>
      <c r="AI1698" t="e">
        <v>#N/A</v>
      </c>
      <c r="AJ1698" t="e">
        <v>#N/A</v>
      </c>
      <c r="AK1698" t="e">
        <v>#N/A</v>
      </c>
      <c r="AL1698" t="e">
        <v>#N/A</v>
      </c>
    </row>
    <row r="1699" spans="1:38" x14ac:dyDescent="0.45">
      <c r="A1699" t="s">
        <v>333</v>
      </c>
      <c r="B1699" t="s">
        <v>50</v>
      </c>
      <c r="C1699" t="s">
        <v>39</v>
      </c>
      <c r="D1699" s="1">
        <v>45680</v>
      </c>
      <c r="E1699" s="1">
        <v>45680</v>
      </c>
      <c r="F1699">
        <v>-38.369999999999997</v>
      </c>
      <c r="G1699" t="s">
        <v>41</v>
      </c>
      <c r="H1699">
        <v>-38.369999999999997</v>
      </c>
      <c r="I1699" t="s">
        <v>41</v>
      </c>
      <c r="J1699">
        <v>2993655639</v>
      </c>
      <c r="K1699" t="s">
        <v>42</v>
      </c>
      <c r="L1699" t="s">
        <v>42</v>
      </c>
      <c r="M1699" t="s">
        <v>42</v>
      </c>
      <c r="N1699" t="s">
        <v>43</v>
      </c>
      <c r="O1699" t="s">
        <v>141</v>
      </c>
      <c r="P1699" t="s">
        <v>45</v>
      </c>
      <c r="Q1699" t="s">
        <v>42</v>
      </c>
      <c r="R1699" t="s">
        <v>42</v>
      </c>
      <c r="S1699" t="s">
        <v>213</v>
      </c>
      <c r="T1699">
        <v>1133497507</v>
      </c>
      <c r="U1699" t="s">
        <v>83</v>
      </c>
      <c r="V1699" t="s">
        <v>242</v>
      </c>
      <c r="W1699">
        <v>6</v>
      </c>
      <c r="X1699" t="s">
        <v>115</v>
      </c>
      <c r="Y1699">
        <v>-1</v>
      </c>
      <c r="Z1699">
        <v>1</v>
      </c>
      <c r="AA1699" t="e">
        <v>#N/A</v>
      </c>
      <c r="AB1699">
        <v>7130068519</v>
      </c>
      <c r="AC1699" t="e">
        <v>#N/A</v>
      </c>
      <c r="AD1699" t="e">
        <v>#N/A</v>
      </c>
      <c r="AE1699" t="e">
        <v>#N/A</v>
      </c>
      <c r="AF1699" t="e">
        <v>#N/A</v>
      </c>
      <c r="AG1699" t="e">
        <v>#N/A</v>
      </c>
      <c r="AH1699" t="e">
        <v>#N/A</v>
      </c>
      <c r="AI1699" t="e">
        <v>#N/A</v>
      </c>
      <c r="AJ1699" t="e">
        <v>#N/A</v>
      </c>
      <c r="AK1699" t="e">
        <v>#N/A</v>
      </c>
      <c r="AL1699" t="e">
        <v>#N/A</v>
      </c>
    </row>
    <row r="1700" spans="1:38" x14ac:dyDescent="0.45">
      <c r="A1700" t="s">
        <v>333</v>
      </c>
      <c r="B1700" t="s">
        <v>38</v>
      </c>
      <c r="C1700" t="s">
        <v>39</v>
      </c>
      <c r="D1700" s="1">
        <v>45683</v>
      </c>
      <c r="E1700" s="1">
        <v>45683</v>
      </c>
      <c r="F1700">
        <v>11.99</v>
      </c>
      <c r="G1700" t="s">
        <v>40</v>
      </c>
      <c r="H1700">
        <v>12.51</v>
      </c>
      <c r="I1700" t="s">
        <v>41</v>
      </c>
      <c r="J1700">
        <v>2959561697</v>
      </c>
      <c r="K1700" t="s">
        <v>42</v>
      </c>
      <c r="L1700" t="s">
        <v>42</v>
      </c>
      <c r="M1700" t="s">
        <v>42</v>
      </c>
      <c r="N1700" t="s">
        <v>68</v>
      </c>
      <c r="O1700" t="s">
        <v>44</v>
      </c>
      <c r="P1700" t="s">
        <v>45</v>
      </c>
      <c r="Q1700" t="s">
        <v>42</v>
      </c>
      <c r="R1700" t="s">
        <v>42</v>
      </c>
      <c r="S1700" t="s">
        <v>151</v>
      </c>
      <c r="T1700" t="s">
        <v>229</v>
      </c>
      <c r="U1700" t="s">
        <v>55</v>
      </c>
      <c r="V1700" t="s">
        <v>71</v>
      </c>
      <c r="W1700">
        <v>3</v>
      </c>
      <c r="X1700" t="s">
        <v>115</v>
      </c>
      <c r="Y1700">
        <v>1</v>
      </c>
      <c r="Z1700">
        <v>1</v>
      </c>
      <c r="AA1700" t="e">
        <v>#N/A</v>
      </c>
      <c r="AB1700">
        <v>7111119508</v>
      </c>
      <c r="AC1700" t="e">
        <v>#N/A</v>
      </c>
      <c r="AD1700" t="e">
        <v>#N/A</v>
      </c>
      <c r="AE1700" t="e">
        <v>#N/A</v>
      </c>
      <c r="AF1700" t="e">
        <v>#N/A</v>
      </c>
      <c r="AG1700" t="e">
        <v>#N/A</v>
      </c>
      <c r="AH1700" t="e">
        <v>#N/A</v>
      </c>
      <c r="AI1700" t="e">
        <v>#N/A</v>
      </c>
      <c r="AJ1700" t="e">
        <v>#N/A</v>
      </c>
      <c r="AK1700" t="e">
        <v>#N/A</v>
      </c>
      <c r="AL1700" t="e">
        <v>#N/A</v>
      </c>
    </row>
    <row r="1701" spans="1:38" x14ac:dyDescent="0.45">
      <c r="A1701" t="s">
        <v>333</v>
      </c>
      <c r="B1701" t="s">
        <v>62</v>
      </c>
      <c r="C1701" t="s">
        <v>39</v>
      </c>
      <c r="D1701" s="1">
        <v>45680</v>
      </c>
      <c r="E1701" s="1">
        <v>45680</v>
      </c>
      <c r="F1701">
        <v>-332.49</v>
      </c>
      <c r="G1701" t="s">
        <v>63</v>
      </c>
      <c r="H1701">
        <v>-16.100000000000001</v>
      </c>
      <c r="I1701" t="s">
        <v>41</v>
      </c>
      <c r="J1701">
        <v>2993945662</v>
      </c>
      <c r="K1701" t="s">
        <v>42</v>
      </c>
      <c r="L1701" t="s">
        <v>42</v>
      </c>
      <c r="M1701" t="s">
        <v>42</v>
      </c>
      <c r="N1701" t="s">
        <v>43</v>
      </c>
      <c r="O1701" t="s">
        <v>141</v>
      </c>
      <c r="P1701" t="s">
        <v>45</v>
      </c>
      <c r="Q1701" t="s">
        <v>42</v>
      </c>
      <c r="R1701" t="s">
        <v>42</v>
      </c>
      <c r="S1701" t="s">
        <v>213</v>
      </c>
      <c r="T1701" t="s">
        <v>121</v>
      </c>
      <c r="U1701" t="s">
        <v>139</v>
      </c>
      <c r="V1701" t="s">
        <v>140</v>
      </c>
      <c r="W1701">
        <v>6</v>
      </c>
      <c r="X1701" t="s">
        <v>115</v>
      </c>
      <c r="Y1701">
        <v>-1</v>
      </c>
      <c r="Z1701">
        <v>1</v>
      </c>
      <c r="AA1701">
        <v>2993090438</v>
      </c>
      <c r="AB1701">
        <v>7189362660</v>
      </c>
      <c r="AC1701" t="s">
        <v>49</v>
      </c>
      <c r="AD1701" t="e">
        <v>#N/A</v>
      </c>
      <c r="AE1701" t="e">
        <v>#N/A</v>
      </c>
      <c r="AF1701" t="e">
        <v>#N/A</v>
      </c>
      <c r="AG1701" t="e">
        <v>#N/A</v>
      </c>
      <c r="AH1701" t="e">
        <v>#N/A</v>
      </c>
      <c r="AI1701" t="e">
        <v>#N/A</v>
      </c>
      <c r="AJ1701" t="e">
        <v>#N/A</v>
      </c>
      <c r="AK1701" t="e">
        <v>#N/A</v>
      </c>
      <c r="AL1701" t="e">
        <v>#N/A</v>
      </c>
    </row>
    <row r="1702" spans="1:38" x14ac:dyDescent="0.45">
      <c r="A1702" t="s">
        <v>333</v>
      </c>
      <c r="B1702" t="s">
        <v>50</v>
      </c>
      <c r="C1702" t="s">
        <v>39</v>
      </c>
      <c r="D1702" s="1">
        <v>45681</v>
      </c>
      <c r="E1702" s="1">
        <v>45681</v>
      </c>
      <c r="F1702">
        <v>21.24</v>
      </c>
      <c r="G1702" t="s">
        <v>41</v>
      </c>
      <c r="H1702">
        <v>21.24</v>
      </c>
      <c r="I1702" t="s">
        <v>41</v>
      </c>
      <c r="J1702" t="s">
        <v>42</v>
      </c>
      <c r="K1702" t="s">
        <v>42</v>
      </c>
      <c r="L1702" t="s">
        <v>42</v>
      </c>
      <c r="M1702" t="s">
        <v>42</v>
      </c>
      <c r="N1702" t="s">
        <v>68</v>
      </c>
      <c r="O1702" t="s">
        <v>141</v>
      </c>
      <c r="P1702" t="s">
        <v>45</v>
      </c>
      <c r="Q1702" t="s">
        <v>42</v>
      </c>
      <c r="R1702" t="s">
        <v>42</v>
      </c>
      <c r="S1702" t="s">
        <v>214</v>
      </c>
      <c r="T1702">
        <v>1133497507</v>
      </c>
      <c r="U1702" t="s">
        <v>47</v>
      </c>
      <c r="V1702" t="s">
        <v>47</v>
      </c>
      <c r="W1702">
        <v>5</v>
      </c>
      <c r="X1702" t="s">
        <v>115</v>
      </c>
      <c r="Y1702">
        <v>1</v>
      </c>
      <c r="Z1702">
        <v>2</v>
      </c>
      <c r="AA1702" t="e">
        <v>#N/A</v>
      </c>
      <c r="AB1702" t="s">
        <v>57</v>
      </c>
      <c r="AC1702" t="e">
        <v>#N/A</v>
      </c>
      <c r="AD1702" t="e">
        <v>#N/A</v>
      </c>
      <c r="AE1702" t="e">
        <v>#N/A</v>
      </c>
      <c r="AF1702" t="e">
        <v>#N/A</v>
      </c>
      <c r="AG1702" t="e">
        <v>#N/A</v>
      </c>
      <c r="AH1702" t="e">
        <v>#N/A</v>
      </c>
      <c r="AI1702" t="e">
        <v>#N/A</v>
      </c>
      <c r="AJ1702" t="e">
        <v>#N/A</v>
      </c>
      <c r="AK1702" t="e">
        <v>#N/A</v>
      </c>
      <c r="AL1702" t="e">
        <v>#N/A</v>
      </c>
    </row>
    <row r="1703" spans="1:38" x14ac:dyDescent="0.45">
      <c r="A1703" t="s">
        <v>333</v>
      </c>
      <c r="B1703" t="s">
        <v>50</v>
      </c>
      <c r="C1703" t="s">
        <v>39</v>
      </c>
      <c r="D1703" s="1">
        <v>45681</v>
      </c>
      <c r="E1703" s="1">
        <v>45681</v>
      </c>
      <c r="F1703">
        <v>19.989999999999998</v>
      </c>
      <c r="G1703" t="s">
        <v>41</v>
      </c>
      <c r="H1703">
        <v>19.989999999999998</v>
      </c>
      <c r="I1703" t="s">
        <v>41</v>
      </c>
      <c r="J1703" t="s">
        <v>42</v>
      </c>
      <c r="K1703" t="s">
        <v>42</v>
      </c>
      <c r="L1703" t="s">
        <v>42</v>
      </c>
      <c r="M1703" t="s">
        <v>42</v>
      </c>
      <c r="N1703" t="s">
        <v>68</v>
      </c>
      <c r="O1703" t="s">
        <v>141</v>
      </c>
      <c r="P1703" t="s">
        <v>45</v>
      </c>
      <c r="Q1703" t="s">
        <v>42</v>
      </c>
      <c r="R1703" t="s">
        <v>42</v>
      </c>
      <c r="S1703" t="s">
        <v>214</v>
      </c>
      <c r="T1703">
        <v>1133497507</v>
      </c>
      <c r="U1703" t="s">
        <v>47</v>
      </c>
      <c r="V1703" t="s">
        <v>47</v>
      </c>
      <c r="W1703">
        <v>5</v>
      </c>
      <c r="X1703" t="s">
        <v>115</v>
      </c>
      <c r="Y1703">
        <v>1</v>
      </c>
      <c r="Z1703">
        <v>2</v>
      </c>
      <c r="AA1703" t="e">
        <v>#N/A</v>
      </c>
      <c r="AB1703" t="s">
        <v>57</v>
      </c>
      <c r="AC1703" t="e">
        <v>#N/A</v>
      </c>
      <c r="AD1703" t="e">
        <v>#N/A</v>
      </c>
      <c r="AE1703" t="e">
        <v>#N/A</v>
      </c>
      <c r="AF1703" t="e">
        <v>#N/A</v>
      </c>
      <c r="AG1703" t="e">
        <v>#N/A</v>
      </c>
      <c r="AH1703" t="e">
        <v>#N/A</v>
      </c>
      <c r="AI1703" t="e">
        <v>#N/A</v>
      </c>
      <c r="AJ1703" t="e">
        <v>#N/A</v>
      </c>
      <c r="AK1703" t="e">
        <v>#N/A</v>
      </c>
      <c r="AL1703" t="e">
        <v>#N/A</v>
      </c>
    </row>
    <row r="1704" spans="1:38" x14ac:dyDescent="0.45">
      <c r="A1704" t="s">
        <v>333</v>
      </c>
      <c r="B1704" t="s">
        <v>50</v>
      </c>
      <c r="C1704" t="s">
        <v>39</v>
      </c>
      <c r="D1704" s="1">
        <v>45681</v>
      </c>
      <c r="E1704" s="1">
        <v>45681</v>
      </c>
      <c r="F1704">
        <v>263.88</v>
      </c>
      <c r="G1704" t="s">
        <v>41</v>
      </c>
      <c r="H1704">
        <v>263.88</v>
      </c>
      <c r="I1704" t="s">
        <v>41</v>
      </c>
      <c r="J1704" t="s">
        <v>42</v>
      </c>
      <c r="K1704" t="s">
        <v>42</v>
      </c>
      <c r="L1704" t="s">
        <v>42</v>
      </c>
      <c r="M1704" t="s">
        <v>42</v>
      </c>
      <c r="N1704" t="s">
        <v>68</v>
      </c>
      <c r="O1704" t="s">
        <v>141</v>
      </c>
      <c r="P1704" t="s">
        <v>45</v>
      </c>
      <c r="Q1704" t="s">
        <v>42</v>
      </c>
      <c r="R1704" t="s">
        <v>42</v>
      </c>
      <c r="S1704" t="s">
        <v>214</v>
      </c>
      <c r="T1704">
        <v>1133497507</v>
      </c>
      <c r="U1704" t="s">
        <v>47</v>
      </c>
      <c r="V1704" t="s">
        <v>47</v>
      </c>
      <c r="W1704">
        <v>5</v>
      </c>
      <c r="X1704" t="s">
        <v>115</v>
      </c>
      <c r="Y1704">
        <v>1</v>
      </c>
      <c r="Z1704">
        <v>2</v>
      </c>
      <c r="AA1704" t="e">
        <v>#N/A</v>
      </c>
      <c r="AB1704" t="s">
        <v>57</v>
      </c>
      <c r="AC1704" t="e">
        <v>#N/A</v>
      </c>
      <c r="AD1704" t="e">
        <v>#N/A</v>
      </c>
      <c r="AE1704" t="e">
        <v>#N/A</v>
      </c>
      <c r="AF1704" t="e">
        <v>#N/A</v>
      </c>
      <c r="AG1704" t="e">
        <v>#N/A</v>
      </c>
      <c r="AH1704" t="e">
        <v>#N/A</v>
      </c>
      <c r="AI1704" t="e">
        <v>#N/A</v>
      </c>
      <c r="AJ1704" t="e">
        <v>#N/A</v>
      </c>
      <c r="AK1704" t="e">
        <v>#N/A</v>
      </c>
      <c r="AL1704" t="e">
        <v>#N/A</v>
      </c>
    </row>
    <row r="1705" spans="1:38" x14ac:dyDescent="0.45">
      <c r="A1705" t="s">
        <v>332</v>
      </c>
      <c r="B1705" t="s">
        <v>66</v>
      </c>
      <c r="C1705" t="s">
        <v>39</v>
      </c>
      <c r="D1705" s="1">
        <v>45681</v>
      </c>
      <c r="E1705" s="1">
        <v>45681</v>
      </c>
      <c r="F1705">
        <v>16.239999999999998</v>
      </c>
      <c r="G1705" t="s">
        <v>67</v>
      </c>
      <c r="H1705">
        <v>19.829999999999998</v>
      </c>
      <c r="I1705" t="s">
        <v>41</v>
      </c>
      <c r="J1705" t="s">
        <v>42</v>
      </c>
      <c r="K1705" t="s">
        <v>42</v>
      </c>
      <c r="L1705" t="s">
        <v>42</v>
      </c>
      <c r="M1705" t="s">
        <v>42</v>
      </c>
      <c r="N1705" t="s">
        <v>68</v>
      </c>
      <c r="O1705" t="s">
        <v>141</v>
      </c>
      <c r="P1705" t="s">
        <v>45</v>
      </c>
      <c r="Q1705" t="s">
        <v>42</v>
      </c>
      <c r="R1705" t="s">
        <v>42</v>
      </c>
      <c r="S1705" t="s">
        <v>214</v>
      </c>
      <c r="T1705">
        <v>1141184420</v>
      </c>
      <c r="U1705" t="s">
        <v>47</v>
      </c>
      <c r="V1705" t="s">
        <v>47</v>
      </c>
      <c r="W1705">
        <v>5</v>
      </c>
      <c r="X1705" t="s">
        <v>115</v>
      </c>
      <c r="Y1705">
        <v>1</v>
      </c>
      <c r="Z1705">
        <v>2</v>
      </c>
      <c r="AA1705" t="e">
        <v>#N/A</v>
      </c>
      <c r="AB1705" t="s">
        <v>57</v>
      </c>
      <c r="AC1705" t="e">
        <v>#N/A</v>
      </c>
      <c r="AD1705" t="e">
        <v>#N/A</v>
      </c>
      <c r="AE1705" t="e">
        <v>#N/A</v>
      </c>
      <c r="AF1705" t="e">
        <v>#N/A</v>
      </c>
      <c r="AG1705" t="e">
        <v>#N/A</v>
      </c>
      <c r="AH1705" t="e">
        <v>#N/A</v>
      </c>
      <c r="AI1705" t="e">
        <v>#N/A</v>
      </c>
      <c r="AJ1705" t="e">
        <v>#N/A</v>
      </c>
      <c r="AK1705" t="e">
        <v>#N/A</v>
      </c>
      <c r="AL1705" t="e">
        <v>#N/A</v>
      </c>
    </row>
    <row r="1706" spans="1:38" x14ac:dyDescent="0.45">
      <c r="A1706" t="s">
        <v>332</v>
      </c>
      <c r="B1706" t="s">
        <v>38</v>
      </c>
      <c r="C1706" t="s">
        <v>39</v>
      </c>
      <c r="D1706" s="1">
        <v>45681</v>
      </c>
      <c r="E1706" s="1">
        <v>45681</v>
      </c>
      <c r="F1706">
        <v>12.19</v>
      </c>
      <c r="G1706" t="s">
        <v>40</v>
      </c>
      <c r="H1706">
        <v>12.53</v>
      </c>
      <c r="I1706" t="s">
        <v>41</v>
      </c>
      <c r="J1706" t="s">
        <v>42</v>
      </c>
      <c r="K1706" t="s">
        <v>42</v>
      </c>
      <c r="L1706" t="s">
        <v>42</v>
      </c>
      <c r="M1706" t="s">
        <v>42</v>
      </c>
      <c r="N1706" t="s">
        <v>68</v>
      </c>
      <c r="O1706" t="s">
        <v>141</v>
      </c>
      <c r="P1706" t="s">
        <v>45</v>
      </c>
      <c r="Q1706" t="s">
        <v>42</v>
      </c>
      <c r="R1706" t="s">
        <v>42</v>
      </c>
      <c r="S1706" t="s">
        <v>214</v>
      </c>
      <c r="T1706">
        <v>1141184419</v>
      </c>
      <c r="U1706" t="s">
        <v>47</v>
      </c>
      <c r="V1706" t="s">
        <v>47</v>
      </c>
      <c r="W1706">
        <v>5</v>
      </c>
      <c r="X1706" t="s">
        <v>115</v>
      </c>
      <c r="Y1706">
        <v>1</v>
      </c>
      <c r="Z1706">
        <v>2</v>
      </c>
      <c r="AA1706" t="e">
        <v>#N/A</v>
      </c>
      <c r="AB1706" t="s">
        <v>57</v>
      </c>
      <c r="AC1706" t="e">
        <v>#N/A</v>
      </c>
      <c r="AD1706" t="e">
        <v>#N/A</v>
      </c>
      <c r="AE1706" t="e">
        <v>#N/A</v>
      </c>
      <c r="AF1706" t="e">
        <v>#N/A</v>
      </c>
      <c r="AG1706" t="e">
        <v>#N/A</v>
      </c>
      <c r="AH1706" t="e">
        <v>#N/A</v>
      </c>
      <c r="AI1706" t="e">
        <v>#N/A</v>
      </c>
      <c r="AJ1706" t="e">
        <v>#N/A</v>
      </c>
      <c r="AK1706" t="e">
        <v>#N/A</v>
      </c>
      <c r="AL1706" t="e">
        <v>#N/A</v>
      </c>
    </row>
    <row r="1707" spans="1:38" x14ac:dyDescent="0.45">
      <c r="A1707" t="s">
        <v>332</v>
      </c>
      <c r="B1707" t="s">
        <v>38</v>
      </c>
      <c r="C1707" t="s">
        <v>39</v>
      </c>
      <c r="D1707" s="1">
        <v>45683</v>
      </c>
      <c r="E1707" s="1">
        <v>45683</v>
      </c>
      <c r="F1707">
        <v>11.89</v>
      </c>
      <c r="G1707" t="s">
        <v>40</v>
      </c>
      <c r="H1707">
        <v>12.41</v>
      </c>
      <c r="I1707" t="s">
        <v>41</v>
      </c>
      <c r="J1707">
        <v>2959561898</v>
      </c>
      <c r="K1707" t="s">
        <v>42</v>
      </c>
      <c r="L1707" t="s">
        <v>42</v>
      </c>
      <c r="M1707" t="s">
        <v>42</v>
      </c>
      <c r="N1707" t="s">
        <v>68</v>
      </c>
      <c r="O1707" t="s">
        <v>44</v>
      </c>
      <c r="P1707" t="s">
        <v>45</v>
      </c>
      <c r="Q1707" t="s">
        <v>42</v>
      </c>
      <c r="R1707" t="s">
        <v>42</v>
      </c>
      <c r="S1707" t="s">
        <v>151</v>
      </c>
      <c r="T1707" t="s">
        <v>229</v>
      </c>
      <c r="U1707" t="s">
        <v>55</v>
      </c>
      <c r="V1707" t="s">
        <v>71</v>
      </c>
      <c r="W1707">
        <v>3</v>
      </c>
      <c r="X1707" t="s">
        <v>115</v>
      </c>
      <c r="Y1707">
        <v>1</v>
      </c>
      <c r="Z1707">
        <v>1</v>
      </c>
      <c r="AA1707" t="e">
        <v>#N/A</v>
      </c>
      <c r="AB1707">
        <v>7105417538</v>
      </c>
      <c r="AC1707" t="e">
        <v>#N/A</v>
      </c>
      <c r="AD1707" t="e">
        <v>#N/A</v>
      </c>
      <c r="AE1707" t="e">
        <v>#N/A</v>
      </c>
      <c r="AF1707" t="e">
        <v>#N/A</v>
      </c>
      <c r="AG1707" t="e">
        <v>#N/A</v>
      </c>
      <c r="AH1707" t="e">
        <v>#N/A</v>
      </c>
      <c r="AI1707" t="e">
        <v>#N/A</v>
      </c>
      <c r="AJ1707" t="e">
        <v>#N/A</v>
      </c>
      <c r="AK1707" t="e">
        <v>#N/A</v>
      </c>
      <c r="AL1707" t="e">
        <v>#N/A</v>
      </c>
    </row>
    <row r="1708" spans="1:38" x14ac:dyDescent="0.45">
      <c r="A1708" t="s">
        <v>332</v>
      </c>
      <c r="B1708" t="s">
        <v>38</v>
      </c>
      <c r="C1708" t="s">
        <v>39</v>
      </c>
      <c r="D1708" s="1">
        <v>45681</v>
      </c>
      <c r="E1708" s="1">
        <v>45681</v>
      </c>
      <c r="F1708">
        <v>48.39</v>
      </c>
      <c r="G1708" t="s">
        <v>40</v>
      </c>
      <c r="H1708">
        <v>49.76</v>
      </c>
      <c r="I1708" t="s">
        <v>41</v>
      </c>
      <c r="J1708" t="s">
        <v>42</v>
      </c>
      <c r="K1708" t="s">
        <v>42</v>
      </c>
      <c r="L1708" t="s">
        <v>42</v>
      </c>
      <c r="M1708" t="s">
        <v>42</v>
      </c>
      <c r="N1708" t="s">
        <v>68</v>
      </c>
      <c r="O1708" t="s">
        <v>141</v>
      </c>
      <c r="P1708" t="s">
        <v>45</v>
      </c>
      <c r="Q1708" t="s">
        <v>42</v>
      </c>
      <c r="R1708" t="s">
        <v>42</v>
      </c>
      <c r="S1708" t="s">
        <v>214</v>
      </c>
      <c r="T1708">
        <v>1141184419</v>
      </c>
      <c r="U1708" t="s">
        <v>47</v>
      </c>
      <c r="V1708" t="s">
        <v>47</v>
      </c>
      <c r="W1708">
        <v>5</v>
      </c>
      <c r="X1708" t="s">
        <v>115</v>
      </c>
      <c r="Y1708">
        <v>1</v>
      </c>
      <c r="Z1708">
        <v>2</v>
      </c>
      <c r="AA1708" t="e">
        <v>#N/A</v>
      </c>
      <c r="AB1708" t="s">
        <v>57</v>
      </c>
      <c r="AC1708" t="e">
        <v>#N/A</v>
      </c>
      <c r="AD1708" t="e">
        <v>#N/A</v>
      </c>
      <c r="AE1708" t="e">
        <v>#N/A</v>
      </c>
      <c r="AF1708" t="e">
        <v>#N/A</v>
      </c>
      <c r="AG1708" t="e">
        <v>#N/A</v>
      </c>
      <c r="AH1708" t="e">
        <v>#N/A</v>
      </c>
      <c r="AI1708" t="e">
        <v>#N/A</v>
      </c>
      <c r="AJ1708" t="e">
        <v>#N/A</v>
      </c>
      <c r="AK1708" t="e">
        <v>#N/A</v>
      </c>
      <c r="AL1708" t="e">
        <v>#N/A</v>
      </c>
    </row>
    <row r="1709" spans="1:38" x14ac:dyDescent="0.45">
      <c r="A1709" t="s">
        <v>332</v>
      </c>
      <c r="B1709" t="s">
        <v>38</v>
      </c>
      <c r="C1709" t="s">
        <v>39</v>
      </c>
      <c r="D1709" s="1">
        <v>45681</v>
      </c>
      <c r="E1709" s="1">
        <v>45681</v>
      </c>
      <c r="F1709">
        <v>23.79</v>
      </c>
      <c r="G1709" t="s">
        <v>40</v>
      </c>
      <c r="H1709">
        <v>24.46</v>
      </c>
      <c r="I1709" t="s">
        <v>41</v>
      </c>
      <c r="J1709" t="s">
        <v>42</v>
      </c>
      <c r="K1709" t="s">
        <v>42</v>
      </c>
      <c r="L1709" t="s">
        <v>42</v>
      </c>
      <c r="M1709" t="s">
        <v>42</v>
      </c>
      <c r="N1709" t="s">
        <v>68</v>
      </c>
      <c r="O1709" t="s">
        <v>141</v>
      </c>
      <c r="P1709" t="s">
        <v>45</v>
      </c>
      <c r="Q1709" t="s">
        <v>42</v>
      </c>
      <c r="R1709" t="s">
        <v>42</v>
      </c>
      <c r="S1709" t="s">
        <v>214</v>
      </c>
      <c r="T1709">
        <v>1141184419</v>
      </c>
      <c r="U1709" t="s">
        <v>47</v>
      </c>
      <c r="V1709" t="s">
        <v>47</v>
      </c>
      <c r="W1709">
        <v>5</v>
      </c>
      <c r="X1709" t="s">
        <v>115</v>
      </c>
      <c r="Y1709">
        <v>1</v>
      </c>
      <c r="Z1709">
        <v>2</v>
      </c>
      <c r="AA1709" t="e">
        <v>#N/A</v>
      </c>
      <c r="AB1709" t="s">
        <v>57</v>
      </c>
      <c r="AC1709" t="e">
        <v>#N/A</v>
      </c>
      <c r="AD1709" t="e">
        <v>#N/A</v>
      </c>
      <c r="AE1709" t="e">
        <v>#N/A</v>
      </c>
      <c r="AF1709" t="e">
        <v>#N/A</v>
      </c>
      <c r="AG1709" t="e">
        <v>#N/A</v>
      </c>
      <c r="AH1709" t="e">
        <v>#N/A</v>
      </c>
      <c r="AI1709" t="e">
        <v>#N/A</v>
      </c>
      <c r="AJ1709" t="e">
        <v>#N/A</v>
      </c>
      <c r="AK1709" t="e">
        <v>#N/A</v>
      </c>
      <c r="AL1709" t="e">
        <v>#N/A</v>
      </c>
    </row>
    <row r="1710" spans="1:38" x14ac:dyDescent="0.45">
      <c r="A1710" t="s">
        <v>332</v>
      </c>
      <c r="B1710" t="s">
        <v>38</v>
      </c>
      <c r="C1710" t="s">
        <v>39</v>
      </c>
      <c r="D1710" s="1">
        <v>45683</v>
      </c>
      <c r="E1710" s="1">
        <v>45683</v>
      </c>
      <c r="F1710">
        <v>12.29</v>
      </c>
      <c r="G1710" t="s">
        <v>40</v>
      </c>
      <c r="H1710">
        <v>12.82</v>
      </c>
      <c r="I1710" t="s">
        <v>41</v>
      </c>
      <c r="J1710">
        <v>2959562643</v>
      </c>
      <c r="K1710" t="s">
        <v>42</v>
      </c>
      <c r="L1710" t="s">
        <v>42</v>
      </c>
      <c r="M1710" t="s">
        <v>42</v>
      </c>
      <c r="N1710" t="s">
        <v>68</v>
      </c>
      <c r="O1710" t="s">
        <v>44</v>
      </c>
      <c r="P1710" t="s">
        <v>45</v>
      </c>
      <c r="Q1710" t="s">
        <v>42</v>
      </c>
      <c r="R1710" t="s">
        <v>42</v>
      </c>
      <c r="S1710" t="s">
        <v>151</v>
      </c>
      <c r="T1710" t="s">
        <v>229</v>
      </c>
      <c r="U1710" t="s">
        <v>55</v>
      </c>
      <c r="V1710" t="s">
        <v>71</v>
      </c>
      <c r="W1710">
        <v>3</v>
      </c>
      <c r="X1710" t="s">
        <v>115</v>
      </c>
      <c r="Y1710">
        <v>1</v>
      </c>
      <c r="Z1710">
        <v>1</v>
      </c>
      <c r="AA1710" t="e">
        <v>#N/A</v>
      </c>
      <c r="AB1710">
        <v>7142789348</v>
      </c>
      <c r="AC1710" t="e">
        <v>#N/A</v>
      </c>
      <c r="AD1710" t="e">
        <v>#N/A</v>
      </c>
      <c r="AE1710" t="e">
        <v>#N/A</v>
      </c>
      <c r="AF1710" t="e">
        <v>#N/A</v>
      </c>
      <c r="AG1710" t="e">
        <v>#N/A</v>
      </c>
      <c r="AH1710" t="e">
        <v>#N/A</v>
      </c>
      <c r="AI1710" t="e">
        <v>#N/A</v>
      </c>
      <c r="AJ1710" t="e">
        <v>#N/A</v>
      </c>
      <c r="AK1710" t="e">
        <v>#N/A</v>
      </c>
      <c r="AL1710" t="e">
        <v>#N/A</v>
      </c>
    </row>
    <row r="1711" spans="1:38" x14ac:dyDescent="0.45">
      <c r="A1711" t="s">
        <v>332</v>
      </c>
      <c r="B1711" t="s">
        <v>38</v>
      </c>
      <c r="C1711" t="s">
        <v>39</v>
      </c>
      <c r="D1711" s="1">
        <v>45683</v>
      </c>
      <c r="E1711" s="1">
        <v>45683</v>
      </c>
      <c r="F1711">
        <v>19.66</v>
      </c>
      <c r="G1711" t="s">
        <v>40</v>
      </c>
      <c r="H1711">
        <v>20.52</v>
      </c>
      <c r="I1711" t="s">
        <v>41</v>
      </c>
      <c r="J1711">
        <v>2959566714</v>
      </c>
      <c r="K1711" t="s">
        <v>42</v>
      </c>
      <c r="L1711" t="s">
        <v>42</v>
      </c>
      <c r="M1711" t="s">
        <v>42</v>
      </c>
      <c r="N1711" t="s">
        <v>68</v>
      </c>
      <c r="O1711" t="s">
        <v>44</v>
      </c>
      <c r="P1711" t="s">
        <v>45</v>
      </c>
      <c r="Q1711" t="s">
        <v>42</v>
      </c>
      <c r="R1711" t="s">
        <v>42</v>
      </c>
      <c r="S1711" t="s">
        <v>151</v>
      </c>
      <c r="T1711" t="s">
        <v>229</v>
      </c>
      <c r="U1711" t="s">
        <v>55</v>
      </c>
      <c r="V1711" t="s">
        <v>71</v>
      </c>
      <c r="W1711">
        <v>3</v>
      </c>
      <c r="X1711" t="s">
        <v>115</v>
      </c>
      <c r="Y1711">
        <v>1</v>
      </c>
      <c r="Z1711">
        <v>1</v>
      </c>
      <c r="AA1711" t="e">
        <v>#N/A</v>
      </c>
      <c r="AB1711">
        <v>7150477594</v>
      </c>
      <c r="AC1711" t="e">
        <v>#N/A</v>
      </c>
      <c r="AD1711" t="e">
        <v>#N/A</v>
      </c>
      <c r="AE1711" t="e">
        <v>#N/A</v>
      </c>
      <c r="AF1711" t="e">
        <v>#N/A</v>
      </c>
      <c r="AG1711" t="e">
        <v>#N/A</v>
      </c>
      <c r="AH1711" t="e">
        <v>#N/A</v>
      </c>
      <c r="AI1711" t="e">
        <v>#N/A</v>
      </c>
      <c r="AJ1711" t="e">
        <v>#N/A</v>
      </c>
      <c r="AK1711" t="e">
        <v>#N/A</v>
      </c>
      <c r="AL1711" t="e">
        <v>#N/A</v>
      </c>
    </row>
    <row r="1712" spans="1:38" x14ac:dyDescent="0.45">
      <c r="A1712" t="s">
        <v>332</v>
      </c>
      <c r="B1712" t="s">
        <v>38</v>
      </c>
      <c r="C1712" t="s">
        <v>39</v>
      </c>
      <c r="D1712" s="1">
        <v>45681</v>
      </c>
      <c r="E1712" s="1">
        <v>45681</v>
      </c>
      <c r="F1712" s="3">
        <v>166.25</v>
      </c>
      <c r="G1712" s="3" t="s">
        <v>40</v>
      </c>
      <c r="H1712" s="3">
        <v>170.94</v>
      </c>
      <c r="I1712" t="s">
        <v>41</v>
      </c>
      <c r="J1712">
        <v>2994843075</v>
      </c>
      <c r="K1712" t="s">
        <v>42</v>
      </c>
      <c r="L1712" t="s">
        <v>42</v>
      </c>
      <c r="M1712" t="s">
        <v>42</v>
      </c>
      <c r="N1712" t="s">
        <v>68</v>
      </c>
      <c r="O1712" t="s">
        <v>141</v>
      </c>
      <c r="P1712" t="s">
        <v>45</v>
      </c>
      <c r="Q1712" t="s">
        <v>42</v>
      </c>
      <c r="R1712" t="s">
        <v>42</v>
      </c>
      <c r="S1712" t="s">
        <v>214</v>
      </c>
      <c r="T1712">
        <v>1141184419</v>
      </c>
      <c r="U1712" t="s">
        <v>83</v>
      </c>
      <c r="V1712" t="s">
        <v>105</v>
      </c>
      <c r="W1712">
        <v>5</v>
      </c>
      <c r="X1712" t="s">
        <v>115</v>
      </c>
      <c r="Y1712">
        <v>1</v>
      </c>
      <c r="Z1712">
        <v>1</v>
      </c>
      <c r="AA1712">
        <v>2765924060</v>
      </c>
      <c r="AB1712">
        <v>7159417678</v>
      </c>
      <c r="AC1712" t="s">
        <v>49</v>
      </c>
      <c r="AD1712" t="e">
        <v>#N/A</v>
      </c>
      <c r="AE1712">
        <v>7159417678</v>
      </c>
      <c r="AF1712">
        <v>1431893</v>
      </c>
      <c r="AG1712">
        <v>6504169876</v>
      </c>
      <c r="AH1712" s="3">
        <v>-358.08</v>
      </c>
      <c r="AI1712" s="3">
        <v>-191.82999999999998</v>
      </c>
      <c r="AJ1712" s="3">
        <v>-197.25</v>
      </c>
      <c r="AK1712" s="2">
        <v>0.5357182752457551</v>
      </c>
      <c r="AL1712" t="e">
        <v>#N/A</v>
      </c>
    </row>
    <row r="1713" spans="1:38" x14ac:dyDescent="0.45">
      <c r="A1713" t="s">
        <v>332</v>
      </c>
      <c r="B1713" t="s">
        <v>38</v>
      </c>
      <c r="C1713" t="s">
        <v>39</v>
      </c>
      <c r="D1713" s="1">
        <v>45683</v>
      </c>
      <c r="E1713" s="1">
        <v>45683</v>
      </c>
      <c r="F1713">
        <v>29.99</v>
      </c>
      <c r="G1713" t="s">
        <v>40</v>
      </c>
      <c r="H1713">
        <v>31.3</v>
      </c>
      <c r="I1713" t="s">
        <v>41</v>
      </c>
      <c r="J1713">
        <v>2959568448</v>
      </c>
      <c r="K1713" t="s">
        <v>42</v>
      </c>
      <c r="L1713" t="s">
        <v>42</v>
      </c>
      <c r="M1713" t="s">
        <v>42</v>
      </c>
      <c r="N1713" t="s">
        <v>68</v>
      </c>
      <c r="O1713" t="s">
        <v>44</v>
      </c>
      <c r="P1713" t="s">
        <v>45</v>
      </c>
      <c r="Q1713" t="s">
        <v>42</v>
      </c>
      <c r="R1713" t="s">
        <v>42</v>
      </c>
      <c r="S1713" t="s">
        <v>151</v>
      </c>
      <c r="T1713" t="s">
        <v>229</v>
      </c>
      <c r="U1713" t="s">
        <v>55</v>
      </c>
      <c r="V1713" t="s">
        <v>71</v>
      </c>
      <c r="W1713">
        <v>3</v>
      </c>
      <c r="X1713" t="s">
        <v>115</v>
      </c>
      <c r="Y1713">
        <v>1</v>
      </c>
      <c r="Z1713">
        <v>1</v>
      </c>
      <c r="AA1713" t="e">
        <v>#N/A</v>
      </c>
      <c r="AB1713">
        <v>7107712163</v>
      </c>
      <c r="AC1713" t="e">
        <v>#N/A</v>
      </c>
      <c r="AD1713" t="e">
        <v>#N/A</v>
      </c>
      <c r="AE1713" t="e">
        <v>#N/A</v>
      </c>
      <c r="AF1713" t="e">
        <v>#N/A</v>
      </c>
      <c r="AG1713" t="e">
        <v>#N/A</v>
      </c>
      <c r="AH1713" t="e">
        <v>#N/A</v>
      </c>
      <c r="AI1713" t="e">
        <v>#N/A</v>
      </c>
      <c r="AJ1713" t="e">
        <v>#N/A</v>
      </c>
      <c r="AK1713" t="e">
        <v>#N/A</v>
      </c>
      <c r="AL1713" t="e">
        <v>#N/A</v>
      </c>
    </row>
    <row r="1714" spans="1:38" x14ac:dyDescent="0.45">
      <c r="A1714" t="s">
        <v>332</v>
      </c>
      <c r="B1714" t="s">
        <v>38</v>
      </c>
      <c r="C1714" t="s">
        <v>39</v>
      </c>
      <c r="D1714" s="1">
        <v>45681</v>
      </c>
      <c r="E1714" s="1">
        <v>45681</v>
      </c>
      <c r="F1714" s="3">
        <v>-47.54</v>
      </c>
      <c r="G1714" s="3" t="s">
        <v>40</v>
      </c>
      <c r="H1714" s="3">
        <v>-48.88</v>
      </c>
      <c r="I1714" t="s">
        <v>41</v>
      </c>
      <c r="J1714">
        <v>2994354258</v>
      </c>
      <c r="K1714" t="s">
        <v>42</v>
      </c>
      <c r="L1714" t="s">
        <v>42</v>
      </c>
      <c r="M1714" t="s">
        <v>42</v>
      </c>
      <c r="N1714" t="s">
        <v>109</v>
      </c>
      <c r="O1714" t="s">
        <v>141</v>
      </c>
      <c r="P1714" t="s">
        <v>45</v>
      </c>
      <c r="Q1714" t="s">
        <v>42</v>
      </c>
      <c r="R1714" t="s">
        <v>42</v>
      </c>
      <c r="S1714" t="s">
        <v>214</v>
      </c>
      <c r="T1714">
        <v>1141184419</v>
      </c>
      <c r="U1714" t="s">
        <v>83</v>
      </c>
      <c r="V1714" t="s">
        <v>105</v>
      </c>
      <c r="W1714">
        <v>5</v>
      </c>
      <c r="X1714" t="s">
        <v>115</v>
      </c>
      <c r="Y1714">
        <v>-1</v>
      </c>
      <c r="Z1714">
        <v>1</v>
      </c>
      <c r="AA1714">
        <v>2994354258</v>
      </c>
      <c r="AB1714">
        <v>7191715582</v>
      </c>
      <c r="AC1714" t="s">
        <v>49</v>
      </c>
      <c r="AD1714">
        <v>0</v>
      </c>
      <c r="AE1714">
        <v>7191715582</v>
      </c>
      <c r="AF1714">
        <v>1431893</v>
      </c>
      <c r="AG1714">
        <v>6504062406</v>
      </c>
      <c r="AH1714" s="3">
        <v>39.950000000000003</v>
      </c>
      <c r="AI1714" s="3">
        <v>-7.5899999999999963</v>
      </c>
      <c r="AJ1714" s="3">
        <v>-7.8000000000000043</v>
      </c>
      <c r="AK1714" s="2">
        <v>-0.18998748435544419</v>
      </c>
      <c r="AL1714" t="e">
        <v>#N/A</v>
      </c>
    </row>
    <row r="1715" spans="1:38" x14ac:dyDescent="0.45">
      <c r="A1715" t="s">
        <v>332</v>
      </c>
      <c r="B1715" t="s">
        <v>38</v>
      </c>
      <c r="C1715" t="s">
        <v>39</v>
      </c>
      <c r="D1715" s="1">
        <v>45683</v>
      </c>
      <c r="E1715" s="1">
        <v>45683</v>
      </c>
      <c r="F1715">
        <v>11.89</v>
      </c>
      <c r="G1715" t="s">
        <v>40</v>
      </c>
      <c r="H1715">
        <v>12.41</v>
      </c>
      <c r="I1715" t="s">
        <v>41</v>
      </c>
      <c r="J1715">
        <v>2959568985</v>
      </c>
      <c r="K1715" t="s">
        <v>42</v>
      </c>
      <c r="L1715" t="s">
        <v>42</v>
      </c>
      <c r="M1715" t="s">
        <v>42</v>
      </c>
      <c r="N1715" t="s">
        <v>68</v>
      </c>
      <c r="O1715" t="s">
        <v>44</v>
      </c>
      <c r="P1715" t="s">
        <v>45</v>
      </c>
      <c r="Q1715" t="s">
        <v>42</v>
      </c>
      <c r="R1715" t="s">
        <v>42</v>
      </c>
      <c r="S1715" t="s">
        <v>151</v>
      </c>
      <c r="T1715" t="s">
        <v>229</v>
      </c>
      <c r="U1715" t="s">
        <v>55</v>
      </c>
      <c r="V1715" t="s">
        <v>71</v>
      </c>
      <c r="W1715">
        <v>3</v>
      </c>
      <c r="X1715" t="s">
        <v>115</v>
      </c>
      <c r="Y1715">
        <v>1</v>
      </c>
      <c r="Z1715">
        <v>1</v>
      </c>
      <c r="AA1715" t="e">
        <v>#N/A</v>
      </c>
      <c r="AB1715">
        <v>7140431086</v>
      </c>
      <c r="AC1715" t="e">
        <v>#N/A</v>
      </c>
      <c r="AD1715" t="e">
        <v>#N/A</v>
      </c>
      <c r="AE1715" t="e">
        <v>#N/A</v>
      </c>
      <c r="AF1715" t="e">
        <v>#N/A</v>
      </c>
      <c r="AG1715" t="e">
        <v>#N/A</v>
      </c>
      <c r="AH1715" t="e">
        <v>#N/A</v>
      </c>
      <c r="AI1715" t="e">
        <v>#N/A</v>
      </c>
      <c r="AJ1715" t="e">
        <v>#N/A</v>
      </c>
      <c r="AK1715" t="e">
        <v>#N/A</v>
      </c>
      <c r="AL1715" t="e">
        <v>#N/A</v>
      </c>
    </row>
    <row r="1716" spans="1:38" x14ac:dyDescent="0.45">
      <c r="A1716" t="s">
        <v>332</v>
      </c>
      <c r="B1716" t="s">
        <v>38</v>
      </c>
      <c r="C1716" t="s">
        <v>39</v>
      </c>
      <c r="D1716" s="1">
        <v>45683</v>
      </c>
      <c r="E1716" s="1">
        <v>45683</v>
      </c>
      <c r="F1716">
        <v>33.49</v>
      </c>
      <c r="G1716" t="s">
        <v>40</v>
      </c>
      <c r="H1716">
        <v>34.950000000000003</v>
      </c>
      <c r="I1716" t="s">
        <v>41</v>
      </c>
      <c r="J1716">
        <v>2995837586</v>
      </c>
      <c r="K1716" t="s">
        <v>42</v>
      </c>
      <c r="L1716" t="s">
        <v>42</v>
      </c>
      <c r="M1716" t="s">
        <v>42</v>
      </c>
      <c r="N1716" t="s">
        <v>68</v>
      </c>
      <c r="O1716" t="s">
        <v>44</v>
      </c>
      <c r="P1716" t="s">
        <v>45</v>
      </c>
      <c r="Q1716" t="s">
        <v>42</v>
      </c>
      <c r="R1716" t="s">
        <v>42</v>
      </c>
      <c r="S1716" t="s">
        <v>151</v>
      </c>
      <c r="T1716" t="s">
        <v>229</v>
      </c>
      <c r="U1716" t="s">
        <v>55</v>
      </c>
      <c r="V1716" t="s">
        <v>71</v>
      </c>
      <c r="W1716">
        <v>3</v>
      </c>
      <c r="X1716" t="s">
        <v>115</v>
      </c>
      <c r="Y1716">
        <v>1</v>
      </c>
      <c r="Z1716">
        <v>1</v>
      </c>
      <c r="AA1716">
        <v>2990884166</v>
      </c>
      <c r="AB1716">
        <v>7155877239</v>
      </c>
      <c r="AC1716" t="s">
        <v>49</v>
      </c>
      <c r="AD1716" t="e">
        <v>#N/A</v>
      </c>
      <c r="AE1716" t="e">
        <v>#N/A</v>
      </c>
      <c r="AF1716" t="e">
        <v>#N/A</v>
      </c>
      <c r="AG1716" t="e">
        <v>#N/A</v>
      </c>
      <c r="AH1716" t="e">
        <v>#N/A</v>
      </c>
      <c r="AI1716" t="e">
        <v>#N/A</v>
      </c>
      <c r="AJ1716" t="e">
        <v>#N/A</v>
      </c>
      <c r="AK1716" t="e">
        <v>#N/A</v>
      </c>
      <c r="AL1716" t="e">
        <v>#N/A</v>
      </c>
    </row>
    <row r="1717" spans="1:38" x14ac:dyDescent="0.45">
      <c r="A1717" t="s">
        <v>332</v>
      </c>
      <c r="B1717" t="s">
        <v>38</v>
      </c>
      <c r="C1717" t="s">
        <v>39</v>
      </c>
      <c r="D1717" s="1">
        <v>45681</v>
      </c>
      <c r="E1717" s="1">
        <v>45681</v>
      </c>
      <c r="F1717" s="3">
        <v>36.29</v>
      </c>
      <c r="G1717" s="3" t="s">
        <v>40</v>
      </c>
      <c r="H1717" s="3">
        <v>37.31</v>
      </c>
      <c r="I1717" t="s">
        <v>41</v>
      </c>
      <c r="J1717">
        <v>2994596574</v>
      </c>
      <c r="K1717" t="s">
        <v>42</v>
      </c>
      <c r="L1717" t="s">
        <v>42</v>
      </c>
      <c r="M1717" t="s">
        <v>42</v>
      </c>
      <c r="N1717" t="s">
        <v>68</v>
      </c>
      <c r="O1717" t="s">
        <v>141</v>
      </c>
      <c r="P1717" t="s">
        <v>45</v>
      </c>
      <c r="Q1717" t="s">
        <v>42</v>
      </c>
      <c r="R1717" t="s">
        <v>42</v>
      </c>
      <c r="S1717" t="s">
        <v>214</v>
      </c>
      <c r="T1717">
        <v>1141184419</v>
      </c>
      <c r="U1717" t="s">
        <v>83</v>
      </c>
      <c r="V1717" t="s">
        <v>105</v>
      </c>
      <c r="W1717">
        <v>5</v>
      </c>
      <c r="X1717" t="s">
        <v>115</v>
      </c>
      <c r="Y1717">
        <v>1</v>
      </c>
      <c r="Z1717">
        <v>1</v>
      </c>
      <c r="AA1717">
        <v>2966432727</v>
      </c>
      <c r="AB1717">
        <v>7144761674</v>
      </c>
      <c r="AC1717" t="s">
        <v>49</v>
      </c>
      <c r="AD1717" t="e">
        <v>#N/A</v>
      </c>
      <c r="AE1717" t="e">
        <v>#N/A</v>
      </c>
      <c r="AF1717">
        <v>1431893</v>
      </c>
      <c r="AG1717">
        <v>6504044283</v>
      </c>
      <c r="AH1717" s="3">
        <v>-67.569999999999993</v>
      </c>
      <c r="AI1717" s="3">
        <v>-31.279999999999994</v>
      </c>
      <c r="AJ1717" s="3">
        <v>-32.17</v>
      </c>
      <c r="AK1717" s="2">
        <v>0.46292733461595381</v>
      </c>
      <c r="AL1717" t="e">
        <v>#N/A</v>
      </c>
    </row>
    <row r="1718" spans="1:38" x14ac:dyDescent="0.45">
      <c r="A1718" t="s">
        <v>332</v>
      </c>
      <c r="B1718" t="s">
        <v>38</v>
      </c>
      <c r="C1718" t="s">
        <v>39</v>
      </c>
      <c r="D1718" s="1">
        <v>45681</v>
      </c>
      <c r="E1718" s="1">
        <v>45681</v>
      </c>
      <c r="F1718" s="3">
        <v>19.989999999999998</v>
      </c>
      <c r="G1718" s="3" t="s">
        <v>40</v>
      </c>
      <c r="H1718" s="3">
        <v>20.55</v>
      </c>
      <c r="I1718" t="s">
        <v>41</v>
      </c>
      <c r="J1718">
        <v>2994844067</v>
      </c>
      <c r="K1718" t="s">
        <v>42</v>
      </c>
      <c r="L1718" t="s">
        <v>42</v>
      </c>
      <c r="M1718" t="s">
        <v>42</v>
      </c>
      <c r="N1718" t="s">
        <v>68</v>
      </c>
      <c r="O1718" t="s">
        <v>141</v>
      </c>
      <c r="P1718" t="s">
        <v>45</v>
      </c>
      <c r="Q1718" t="s">
        <v>42</v>
      </c>
      <c r="R1718" t="s">
        <v>42</v>
      </c>
      <c r="S1718" t="s">
        <v>214</v>
      </c>
      <c r="T1718">
        <v>1141184419</v>
      </c>
      <c r="U1718" t="s">
        <v>83</v>
      </c>
      <c r="V1718" t="s">
        <v>105</v>
      </c>
      <c r="W1718">
        <v>5</v>
      </c>
      <c r="X1718" t="s">
        <v>115</v>
      </c>
      <c r="Y1718">
        <v>1</v>
      </c>
      <c r="Z1718">
        <v>1</v>
      </c>
      <c r="AA1718">
        <v>2966526587</v>
      </c>
      <c r="AB1718">
        <v>7144780323</v>
      </c>
      <c r="AC1718" t="s">
        <v>49</v>
      </c>
      <c r="AD1718" t="e">
        <v>#N/A</v>
      </c>
      <c r="AE1718" t="e">
        <v>#N/A</v>
      </c>
      <c r="AF1718">
        <v>1431893</v>
      </c>
      <c r="AG1718">
        <v>6504170476</v>
      </c>
      <c r="AH1718" s="3">
        <v>-55.84</v>
      </c>
      <c r="AI1718" s="3">
        <v>-35.850000000000009</v>
      </c>
      <c r="AJ1718" s="3">
        <v>-36.870000000000005</v>
      </c>
      <c r="AK1718" s="2">
        <v>0.64201289398280814</v>
      </c>
      <c r="AL1718" t="e">
        <v>#N/A</v>
      </c>
    </row>
    <row r="1719" spans="1:38" x14ac:dyDescent="0.45">
      <c r="A1719" t="s">
        <v>332</v>
      </c>
      <c r="B1719" t="s">
        <v>38</v>
      </c>
      <c r="C1719" t="s">
        <v>39</v>
      </c>
      <c r="D1719" s="1">
        <v>45681</v>
      </c>
      <c r="E1719" s="1">
        <v>45681</v>
      </c>
      <c r="F1719">
        <v>-39.64</v>
      </c>
      <c r="G1719" t="s">
        <v>40</v>
      </c>
      <c r="H1719">
        <v>-40.76</v>
      </c>
      <c r="I1719" t="s">
        <v>41</v>
      </c>
      <c r="J1719">
        <v>2994948441</v>
      </c>
      <c r="K1719" t="s">
        <v>42</v>
      </c>
      <c r="L1719" t="s">
        <v>42</v>
      </c>
      <c r="M1719" t="s">
        <v>42</v>
      </c>
      <c r="N1719" t="s">
        <v>43</v>
      </c>
      <c r="O1719" t="s">
        <v>141</v>
      </c>
      <c r="P1719" t="s">
        <v>45</v>
      </c>
      <c r="Q1719" t="s">
        <v>42</v>
      </c>
      <c r="R1719" t="s">
        <v>42</v>
      </c>
      <c r="S1719" t="s">
        <v>214</v>
      </c>
      <c r="U1719" t="s">
        <v>139</v>
      </c>
      <c r="V1719" t="s">
        <v>140</v>
      </c>
      <c r="W1719">
        <v>5</v>
      </c>
      <c r="X1719" t="s">
        <v>115</v>
      </c>
      <c r="Y1719">
        <v>-1</v>
      </c>
      <c r="Z1719">
        <v>1</v>
      </c>
      <c r="AA1719">
        <v>2990757300</v>
      </c>
      <c r="AB1719">
        <v>7190052639</v>
      </c>
      <c r="AC1719" t="s">
        <v>49</v>
      </c>
      <c r="AD1719" t="e">
        <v>#N/A</v>
      </c>
      <c r="AE1719" t="e">
        <v>#N/A</v>
      </c>
      <c r="AF1719" t="e">
        <v>#N/A</v>
      </c>
      <c r="AG1719" t="e">
        <v>#N/A</v>
      </c>
      <c r="AH1719" t="e">
        <v>#N/A</v>
      </c>
      <c r="AI1719" t="e">
        <v>#N/A</v>
      </c>
      <c r="AJ1719" t="e">
        <v>#N/A</v>
      </c>
      <c r="AK1719" t="e">
        <v>#N/A</v>
      </c>
      <c r="AL1719" t="e">
        <v>#N/A</v>
      </c>
    </row>
    <row r="1720" spans="1:38" x14ac:dyDescent="0.45">
      <c r="A1720" t="s">
        <v>332</v>
      </c>
      <c r="B1720" t="s">
        <v>38</v>
      </c>
      <c r="C1720" t="s">
        <v>39</v>
      </c>
      <c r="D1720" s="1">
        <v>45681</v>
      </c>
      <c r="E1720" s="1">
        <v>45681</v>
      </c>
      <c r="F1720" s="3">
        <v>24.19</v>
      </c>
      <c r="G1720" s="3" t="s">
        <v>40</v>
      </c>
      <c r="H1720" s="3">
        <v>24.87</v>
      </c>
      <c r="I1720" t="s">
        <v>41</v>
      </c>
      <c r="J1720">
        <v>2994841967</v>
      </c>
      <c r="K1720" t="s">
        <v>42</v>
      </c>
      <c r="L1720" t="s">
        <v>42</v>
      </c>
      <c r="M1720" t="s">
        <v>42</v>
      </c>
      <c r="N1720" t="s">
        <v>68</v>
      </c>
      <c r="O1720" t="s">
        <v>141</v>
      </c>
      <c r="P1720" t="s">
        <v>45</v>
      </c>
      <c r="Q1720" t="s">
        <v>42</v>
      </c>
      <c r="R1720" t="s">
        <v>42</v>
      </c>
      <c r="S1720" t="s">
        <v>214</v>
      </c>
      <c r="T1720">
        <v>1141184419</v>
      </c>
      <c r="U1720" t="s">
        <v>83</v>
      </c>
      <c r="V1720" t="s">
        <v>105</v>
      </c>
      <c r="W1720">
        <v>5</v>
      </c>
      <c r="X1720" t="s">
        <v>115</v>
      </c>
      <c r="Y1720">
        <v>1</v>
      </c>
      <c r="Z1720">
        <v>1</v>
      </c>
      <c r="AA1720">
        <v>2993134225</v>
      </c>
      <c r="AB1720">
        <v>7186675665</v>
      </c>
      <c r="AC1720" t="s">
        <v>49</v>
      </c>
      <c r="AD1720" t="e">
        <v>#N/A</v>
      </c>
      <c r="AE1720" t="e">
        <v>#N/A</v>
      </c>
      <c r="AF1720">
        <v>1431893</v>
      </c>
      <c r="AG1720">
        <v>6504169115</v>
      </c>
      <c r="AH1720" s="3">
        <v>-25.17</v>
      </c>
      <c r="AI1720" s="3">
        <v>-0.98000000000000043</v>
      </c>
      <c r="AJ1720" s="3">
        <v>-1.009999999999998</v>
      </c>
      <c r="AK1720" s="2">
        <v>3.8935240365514517E-2</v>
      </c>
      <c r="AL1720" t="e">
        <v>#N/A</v>
      </c>
    </row>
    <row r="1721" spans="1:38" x14ac:dyDescent="0.45">
      <c r="A1721" t="s">
        <v>332</v>
      </c>
      <c r="B1721" t="s">
        <v>38</v>
      </c>
      <c r="C1721" t="s">
        <v>39</v>
      </c>
      <c r="D1721" s="1">
        <v>45681</v>
      </c>
      <c r="E1721" s="1">
        <v>45681</v>
      </c>
      <c r="F1721" s="3">
        <v>35.57</v>
      </c>
      <c r="G1721" s="3" t="s">
        <v>40</v>
      </c>
      <c r="H1721" s="3">
        <v>36.57</v>
      </c>
      <c r="I1721" t="s">
        <v>41</v>
      </c>
      <c r="J1721">
        <v>2994584262</v>
      </c>
      <c r="K1721" t="s">
        <v>42</v>
      </c>
      <c r="L1721" t="s">
        <v>42</v>
      </c>
      <c r="M1721" t="s">
        <v>42</v>
      </c>
      <c r="N1721" t="s">
        <v>68</v>
      </c>
      <c r="O1721" t="s">
        <v>141</v>
      </c>
      <c r="P1721" t="s">
        <v>45</v>
      </c>
      <c r="Q1721" t="s">
        <v>42</v>
      </c>
      <c r="R1721" t="s">
        <v>42</v>
      </c>
      <c r="S1721" t="s">
        <v>214</v>
      </c>
      <c r="T1721">
        <v>1141184419</v>
      </c>
      <c r="U1721" t="s">
        <v>83</v>
      </c>
      <c r="V1721" t="s">
        <v>105</v>
      </c>
      <c r="W1721">
        <v>5</v>
      </c>
      <c r="X1721" t="s">
        <v>115</v>
      </c>
      <c r="Y1721">
        <v>1</v>
      </c>
      <c r="Z1721">
        <v>1</v>
      </c>
      <c r="AA1721">
        <v>2993282158</v>
      </c>
      <c r="AB1721">
        <v>7144594066</v>
      </c>
      <c r="AC1721" t="s">
        <v>49</v>
      </c>
      <c r="AD1721" t="e">
        <v>#N/A</v>
      </c>
      <c r="AE1721" t="e">
        <v>#N/A</v>
      </c>
      <c r="AF1721">
        <v>1431893</v>
      </c>
      <c r="AG1721">
        <v>6504037487</v>
      </c>
      <c r="AH1721" s="3">
        <v>-37.01</v>
      </c>
      <c r="AI1721" s="3">
        <v>-1.4399999999999977</v>
      </c>
      <c r="AJ1721" s="3">
        <v>-1.4799999999999969</v>
      </c>
      <c r="AK1721" s="2">
        <v>3.8908403134287971E-2</v>
      </c>
      <c r="AL1721" t="e">
        <v>#N/A</v>
      </c>
    </row>
    <row r="1722" spans="1:38" x14ac:dyDescent="0.45">
      <c r="A1722" t="s">
        <v>332</v>
      </c>
      <c r="B1722" t="s">
        <v>38</v>
      </c>
      <c r="C1722" t="s">
        <v>39</v>
      </c>
      <c r="D1722" s="1">
        <v>45681</v>
      </c>
      <c r="E1722" s="1">
        <v>45681</v>
      </c>
      <c r="F1722" s="3">
        <v>24.19</v>
      </c>
      <c r="G1722" s="3" t="s">
        <v>40</v>
      </c>
      <c r="H1722" s="3">
        <v>24.87</v>
      </c>
      <c r="I1722" t="s">
        <v>41</v>
      </c>
      <c r="J1722">
        <v>2994861165</v>
      </c>
      <c r="K1722" t="s">
        <v>42</v>
      </c>
      <c r="L1722" t="s">
        <v>42</v>
      </c>
      <c r="M1722" t="s">
        <v>42</v>
      </c>
      <c r="N1722" t="s">
        <v>68</v>
      </c>
      <c r="O1722" t="s">
        <v>141</v>
      </c>
      <c r="P1722" t="s">
        <v>45</v>
      </c>
      <c r="Q1722" t="s">
        <v>42</v>
      </c>
      <c r="R1722" t="s">
        <v>42</v>
      </c>
      <c r="S1722" t="s">
        <v>214</v>
      </c>
      <c r="T1722">
        <v>1141184419</v>
      </c>
      <c r="U1722" t="s">
        <v>83</v>
      </c>
      <c r="V1722" t="s">
        <v>105</v>
      </c>
      <c r="W1722">
        <v>5</v>
      </c>
      <c r="X1722" t="s">
        <v>115</v>
      </c>
      <c r="Y1722">
        <v>1</v>
      </c>
      <c r="Z1722">
        <v>1</v>
      </c>
      <c r="AA1722">
        <v>2993288091</v>
      </c>
      <c r="AB1722">
        <v>7187711135</v>
      </c>
      <c r="AC1722" t="s">
        <v>49</v>
      </c>
      <c r="AD1722" t="e">
        <v>#N/A</v>
      </c>
      <c r="AE1722" t="e">
        <v>#N/A</v>
      </c>
      <c r="AF1722">
        <v>1431893</v>
      </c>
      <c r="AG1722">
        <v>6504177192</v>
      </c>
      <c r="AH1722" s="3">
        <v>-25.17</v>
      </c>
      <c r="AI1722" s="3">
        <v>-0.98000000000000043</v>
      </c>
      <c r="AJ1722" s="3">
        <v>-1.009999999999998</v>
      </c>
      <c r="AK1722" s="2">
        <v>3.8935240365514517E-2</v>
      </c>
      <c r="AL1722" t="e">
        <v>#N/A</v>
      </c>
    </row>
    <row r="1723" spans="1:38" x14ac:dyDescent="0.45">
      <c r="A1723" t="s">
        <v>332</v>
      </c>
      <c r="B1723" t="s">
        <v>38</v>
      </c>
      <c r="C1723" t="s">
        <v>39</v>
      </c>
      <c r="D1723" s="1">
        <v>45681</v>
      </c>
      <c r="E1723" s="1">
        <v>45681</v>
      </c>
      <c r="F1723" s="3">
        <v>68.12</v>
      </c>
      <c r="G1723" s="3" t="s">
        <v>40</v>
      </c>
      <c r="H1723" s="3">
        <v>70.040000000000006</v>
      </c>
      <c r="I1723" t="s">
        <v>41</v>
      </c>
      <c r="J1723">
        <v>2994938192</v>
      </c>
      <c r="K1723" t="s">
        <v>42</v>
      </c>
      <c r="L1723" t="s">
        <v>42</v>
      </c>
      <c r="M1723" t="s">
        <v>42</v>
      </c>
      <c r="N1723" t="s">
        <v>68</v>
      </c>
      <c r="O1723" t="s">
        <v>141</v>
      </c>
      <c r="P1723" t="s">
        <v>45</v>
      </c>
      <c r="Q1723" t="s">
        <v>42</v>
      </c>
      <c r="R1723" t="s">
        <v>42</v>
      </c>
      <c r="S1723" t="s">
        <v>214</v>
      </c>
      <c r="T1723">
        <v>1141184419</v>
      </c>
      <c r="U1723" t="s">
        <v>83</v>
      </c>
      <c r="V1723" t="s">
        <v>105</v>
      </c>
      <c r="W1723">
        <v>5</v>
      </c>
      <c r="X1723" t="s">
        <v>115</v>
      </c>
      <c r="Y1723">
        <v>1</v>
      </c>
      <c r="Z1723">
        <v>1</v>
      </c>
      <c r="AA1723">
        <v>2993328057</v>
      </c>
      <c r="AB1723">
        <v>7144504993</v>
      </c>
      <c r="AC1723" t="s">
        <v>49</v>
      </c>
      <c r="AD1723" t="e">
        <v>#N/A</v>
      </c>
      <c r="AE1723" t="e">
        <v>#N/A</v>
      </c>
      <c r="AF1723">
        <v>1431893</v>
      </c>
      <c r="AG1723">
        <v>6504215705</v>
      </c>
      <c r="AH1723" s="3">
        <v>-70.87</v>
      </c>
      <c r="AI1723" s="3">
        <v>-2.75</v>
      </c>
      <c r="AJ1723" s="3">
        <v>-2.8299999999999983</v>
      </c>
      <c r="AK1723" s="2">
        <v>3.8803442923663042E-2</v>
      </c>
      <c r="AL1723" t="e">
        <v>#N/A</v>
      </c>
    </row>
    <row r="1724" spans="1:38" x14ac:dyDescent="0.45">
      <c r="A1724" t="s">
        <v>332</v>
      </c>
      <c r="B1724" t="s">
        <v>38</v>
      </c>
      <c r="C1724" t="s">
        <v>39</v>
      </c>
      <c r="D1724" s="1">
        <v>45681</v>
      </c>
      <c r="E1724" s="1">
        <v>45681</v>
      </c>
      <c r="F1724" s="3">
        <v>24.39</v>
      </c>
      <c r="G1724" s="3" t="s">
        <v>40</v>
      </c>
      <c r="H1724" s="3">
        <v>25.08</v>
      </c>
      <c r="I1724" t="s">
        <v>41</v>
      </c>
      <c r="J1724">
        <v>2994843348</v>
      </c>
      <c r="K1724" t="s">
        <v>42</v>
      </c>
      <c r="L1724" t="s">
        <v>42</v>
      </c>
      <c r="M1724" t="s">
        <v>42</v>
      </c>
      <c r="N1724" t="s">
        <v>68</v>
      </c>
      <c r="O1724" t="s">
        <v>141</v>
      </c>
      <c r="P1724" t="s">
        <v>45</v>
      </c>
      <c r="Q1724" t="s">
        <v>42</v>
      </c>
      <c r="R1724" t="s">
        <v>42</v>
      </c>
      <c r="S1724" t="s">
        <v>214</v>
      </c>
      <c r="T1724">
        <v>1141184419</v>
      </c>
      <c r="U1724" t="s">
        <v>83</v>
      </c>
      <c r="V1724" t="s">
        <v>105</v>
      </c>
      <c r="W1724">
        <v>5</v>
      </c>
      <c r="X1724" t="s">
        <v>115</v>
      </c>
      <c r="Y1724">
        <v>1</v>
      </c>
      <c r="Z1724">
        <v>1</v>
      </c>
      <c r="AA1724">
        <v>2993393072</v>
      </c>
      <c r="AB1724">
        <v>7111787765</v>
      </c>
      <c r="AC1724" t="s">
        <v>49</v>
      </c>
      <c r="AD1724" t="e">
        <v>#N/A</v>
      </c>
      <c r="AE1724" t="e">
        <v>#N/A</v>
      </c>
      <c r="AF1724">
        <v>1431893</v>
      </c>
      <c r="AG1724">
        <v>6504170052</v>
      </c>
      <c r="AH1724" s="3">
        <v>-25.38</v>
      </c>
      <c r="AI1724" s="3">
        <v>-0.98999999999999844</v>
      </c>
      <c r="AJ1724" s="3">
        <v>-1.0200000000000031</v>
      </c>
      <c r="AK1724" s="2">
        <v>3.9007092198581499E-2</v>
      </c>
      <c r="AL1724" t="e">
        <v>#N/A</v>
      </c>
    </row>
    <row r="1725" spans="1:38" x14ac:dyDescent="0.45">
      <c r="A1725" t="s">
        <v>332</v>
      </c>
      <c r="B1725" t="s">
        <v>38</v>
      </c>
      <c r="C1725" t="s">
        <v>39</v>
      </c>
      <c r="D1725" s="1">
        <v>45681</v>
      </c>
      <c r="E1725" s="1">
        <v>45681</v>
      </c>
      <c r="F1725" s="3">
        <v>34.99</v>
      </c>
      <c r="G1725" s="3" t="s">
        <v>40</v>
      </c>
      <c r="H1725" s="3">
        <v>35.979999999999997</v>
      </c>
      <c r="I1725" t="s">
        <v>41</v>
      </c>
      <c r="J1725">
        <v>2994588860</v>
      </c>
      <c r="K1725" t="s">
        <v>42</v>
      </c>
      <c r="L1725" t="s">
        <v>42</v>
      </c>
      <c r="M1725" t="s">
        <v>42</v>
      </c>
      <c r="N1725" t="s">
        <v>68</v>
      </c>
      <c r="O1725" t="s">
        <v>141</v>
      </c>
      <c r="P1725" t="s">
        <v>45</v>
      </c>
      <c r="Q1725" t="s">
        <v>42</v>
      </c>
      <c r="R1725" t="s">
        <v>42</v>
      </c>
      <c r="S1725" t="s">
        <v>214</v>
      </c>
      <c r="T1725">
        <v>1141184419</v>
      </c>
      <c r="U1725" t="s">
        <v>83</v>
      </c>
      <c r="V1725" t="s">
        <v>105</v>
      </c>
      <c r="W1725">
        <v>5</v>
      </c>
      <c r="X1725" t="s">
        <v>115</v>
      </c>
      <c r="Y1725">
        <v>1</v>
      </c>
      <c r="Z1725">
        <v>1</v>
      </c>
      <c r="AA1725">
        <v>2993533310</v>
      </c>
      <c r="AB1725">
        <v>7144574295</v>
      </c>
      <c r="AC1725" t="s">
        <v>49</v>
      </c>
      <c r="AD1725" t="e">
        <v>#N/A</v>
      </c>
      <c r="AE1725" t="e">
        <v>#N/A</v>
      </c>
      <c r="AF1725">
        <v>1431893</v>
      </c>
      <c r="AG1725">
        <v>6504040243</v>
      </c>
      <c r="AH1725" s="3">
        <v>-36.4</v>
      </c>
      <c r="AI1725" s="3">
        <v>-1.4099999999999966</v>
      </c>
      <c r="AJ1725" s="3">
        <v>-1.4500000000000028</v>
      </c>
      <c r="AK1725" s="2">
        <v>3.8736263736263647E-2</v>
      </c>
      <c r="AL1725" t="e">
        <v>#N/A</v>
      </c>
    </row>
    <row r="1726" spans="1:38" x14ac:dyDescent="0.45">
      <c r="A1726" t="s">
        <v>332</v>
      </c>
      <c r="B1726" t="s">
        <v>38</v>
      </c>
      <c r="C1726" t="s">
        <v>39</v>
      </c>
      <c r="D1726" s="1">
        <v>45681</v>
      </c>
      <c r="E1726" s="1">
        <v>45681</v>
      </c>
      <c r="F1726" s="3">
        <v>66.45</v>
      </c>
      <c r="G1726" s="3" t="s">
        <v>40</v>
      </c>
      <c r="H1726" s="3">
        <v>68.33</v>
      </c>
      <c r="I1726" t="s">
        <v>41</v>
      </c>
      <c r="J1726">
        <v>2994842043</v>
      </c>
      <c r="K1726" t="s">
        <v>42</v>
      </c>
      <c r="L1726" t="s">
        <v>42</v>
      </c>
      <c r="M1726" t="s">
        <v>42</v>
      </c>
      <c r="N1726" t="s">
        <v>68</v>
      </c>
      <c r="O1726" t="s">
        <v>141</v>
      </c>
      <c r="P1726" t="s">
        <v>45</v>
      </c>
      <c r="Q1726" t="s">
        <v>42</v>
      </c>
      <c r="R1726" t="s">
        <v>42</v>
      </c>
      <c r="S1726" t="s">
        <v>214</v>
      </c>
      <c r="T1726">
        <v>1141184419</v>
      </c>
      <c r="U1726" t="s">
        <v>83</v>
      </c>
      <c r="V1726" t="s">
        <v>105</v>
      </c>
      <c r="W1726">
        <v>5</v>
      </c>
      <c r="X1726" t="s">
        <v>115</v>
      </c>
      <c r="Y1726">
        <v>1</v>
      </c>
      <c r="Z1726">
        <v>1</v>
      </c>
      <c r="AA1726">
        <v>2993762011</v>
      </c>
      <c r="AB1726">
        <v>7028230792</v>
      </c>
      <c r="AC1726" t="s">
        <v>49</v>
      </c>
      <c r="AD1726" t="e">
        <v>#N/A</v>
      </c>
      <c r="AE1726" t="e">
        <v>#N/A</v>
      </c>
      <c r="AF1726">
        <v>1431893</v>
      </c>
      <c r="AG1726">
        <v>6504169191</v>
      </c>
      <c r="AH1726" s="3">
        <v>-69.13</v>
      </c>
      <c r="AI1726" s="3">
        <v>-2.6799999999999926</v>
      </c>
      <c r="AJ1726" s="3">
        <v>-2.75</v>
      </c>
      <c r="AK1726" s="2">
        <v>3.8767539418486804E-2</v>
      </c>
      <c r="AL1726" t="e">
        <v>#N/A</v>
      </c>
    </row>
    <row r="1727" spans="1:38" x14ac:dyDescent="0.45">
      <c r="A1727" t="s">
        <v>332</v>
      </c>
      <c r="B1727" t="s">
        <v>38</v>
      </c>
      <c r="C1727" t="s">
        <v>39</v>
      </c>
      <c r="D1727" s="1">
        <v>45681</v>
      </c>
      <c r="E1727" s="1">
        <v>45681</v>
      </c>
      <c r="F1727" s="3">
        <v>24.19</v>
      </c>
      <c r="G1727" s="3" t="s">
        <v>40</v>
      </c>
      <c r="H1727" s="3">
        <v>24.87</v>
      </c>
      <c r="I1727" t="s">
        <v>41</v>
      </c>
      <c r="J1727">
        <v>2994557235</v>
      </c>
      <c r="K1727" t="s">
        <v>42</v>
      </c>
      <c r="L1727" t="s">
        <v>42</v>
      </c>
      <c r="M1727" t="s">
        <v>42</v>
      </c>
      <c r="N1727" t="s">
        <v>68</v>
      </c>
      <c r="O1727" t="s">
        <v>141</v>
      </c>
      <c r="P1727" t="s">
        <v>45</v>
      </c>
      <c r="Q1727" t="s">
        <v>42</v>
      </c>
      <c r="R1727" t="s">
        <v>42</v>
      </c>
      <c r="S1727" t="s">
        <v>214</v>
      </c>
      <c r="T1727">
        <v>1141184419</v>
      </c>
      <c r="U1727" t="s">
        <v>83</v>
      </c>
      <c r="V1727" t="s">
        <v>105</v>
      </c>
      <c r="W1727">
        <v>5</v>
      </c>
      <c r="X1727" t="s">
        <v>115</v>
      </c>
      <c r="Y1727">
        <v>1</v>
      </c>
      <c r="Z1727">
        <v>1</v>
      </c>
      <c r="AA1727">
        <v>2993825436</v>
      </c>
      <c r="AB1727">
        <v>7190403677</v>
      </c>
      <c r="AC1727" t="s">
        <v>49</v>
      </c>
      <c r="AD1727" t="e">
        <v>#N/A</v>
      </c>
      <c r="AE1727" t="e">
        <v>#N/A</v>
      </c>
      <c r="AF1727">
        <v>1431893</v>
      </c>
      <c r="AG1727">
        <v>6504024398</v>
      </c>
      <c r="AH1727" s="3">
        <v>-25.17</v>
      </c>
      <c r="AI1727" s="3">
        <v>-0.98000000000000043</v>
      </c>
      <c r="AJ1727" s="3">
        <v>-1.009999999999998</v>
      </c>
      <c r="AK1727" s="2">
        <v>3.8935240365514517E-2</v>
      </c>
      <c r="AL1727" t="e">
        <v>#N/A</v>
      </c>
    </row>
    <row r="1728" spans="1:38" x14ac:dyDescent="0.45">
      <c r="A1728" t="s">
        <v>332</v>
      </c>
      <c r="B1728" t="s">
        <v>38</v>
      </c>
      <c r="C1728" t="s">
        <v>39</v>
      </c>
      <c r="D1728" s="1">
        <v>45681</v>
      </c>
      <c r="E1728" s="1">
        <v>45681</v>
      </c>
      <c r="F1728" s="3">
        <v>66.45</v>
      </c>
      <c r="G1728" s="3" t="s">
        <v>40</v>
      </c>
      <c r="H1728" s="3">
        <v>68.33</v>
      </c>
      <c r="I1728" t="s">
        <v>41</v>
      </c>
      <c r="J1728">
        <v>2994355109</v>
      </c>
      <c r="K1728" t="s">
        <v>42</v>
      </c>
      <c r="L1728" t="s">
        <v>42</v>
      </c>
      <c r="M1728" t="s">
        <v>42</v>
      </c>
      <c r="N1728" t="s">
        <v>68</v>
      </c>
      <c r="O1728" t="s">
        <v>141</v>
      </c>
      <c r="P1728" t="s">
        <v>45</v>
      </c>
      <c r="Q1728" t="s">
        <v>42</v>
      </c>
      <c r="R1728" t="s">
        <v>42</v>
      </c>
      <c r="S1728" t="s">
        <v>214</v>
      </c>
      <c r="T1728">
        <v>1141184419</v>
      </c>
      <c r="U1728" t="s">
        <v>83</v>
      </c>
      <c r="V1728" t="s">
        <v>105</v>
      </c>
      <c r="W1728">
        <v>5</v>
      </c>
      <c r="X1728" t="s">
        <v>115</v>
      </c>
      <c r="Y1728">
        <v>1</v>
      </c>
      <c r="Z1728">
        <v>1</v>
      </c>
      <c r="AA1728">
        <v>2993897216</v>
      </c>
      <c r="AB1728">
        <v>5011078193</v>
      </c>
      <c r="AC1728" t="s">
        <v>49</v>
      </c>
      <c r="AD1728" t="e">
        <v>#N/A</v>
      </c>
      <c r="AE1728" t="e">
        <v>#N/A</v>
      </c>
      <c r="AF1728">
        <v>1431893</v>
      </c>
      <c r="AG1728">
        <v>6503923398</v>
      </c>
      <c r="AH1728" s="3">
        <v>-69.13</v>
      </c>
      <c r="AI1728" s="3">
        <v>-2.6799999999999926</v>
      </c>
      <c r="AJ1728" s="3">
        <v>-2.75</v>
      </c>
      <c r="AK1728" s="2">
        <v>3.8767539418486804E-2</v>
      </c>
      <c r="AL1728" t="e">
        <v>#N/A</v>
      </c>
    </row>
    <row r="1729" spans="1:38" x14ac:dyDescent="0.45">
      <c r="A1729" t="s">
        <v>332</v>
      </c>
      <c r="B1729" t="s">
        <v>38</v>
      </c>
      <c r="C1729" t="s">
        <v>39</v>
      </c>
      <c r="D1729" s="1">
        <v>45681</v>
      </c>
      <c r="E1729" s="1">
        <v>45681</v>
      </c>
      <c r="F1729" s="3">
        <v>141.26</v>
      </c>
      <c r="G1729" s="3" t="s">
        <v>40</v>
      </c>
      <c r="H1729" s="3">
        <v>145.25</v>
      </c>
      <c r="I1729" t="s">
        <v>41</v>
      </c>
      <c r="J1729">
        <v>2994102102</v>
      </c>
      <c r="K1729" t="s">
        <v>42</v>
      </c>
      <c r="L1729" t="s">
        <v>42</v>
      </c>
      <c r="M1729" t="s">
        <v>42</v>
      </c>
      <c r="N1729" t="s">
        <v>68</v>
      </c>
      <c r="O1729" t="s">
        <v>141</v>
      </c>
      <c r="P1729" t="s">
        <v>45</v>
      </c>
      <c r="Q1729" t="s">
        <v>42</v>
      </c>
      <c r="R1729" t="s">
        <v>42</v>
      </c>
      <c r="S1729" t="s">
        <v>214</v>
      </c>
      <c r="T1729">
        <v>1141184419</v>
      </c>
      <c r="U1729" t="s">
        <v>83</v>
      </c>
      <c r="V1729" t="s">
        <v>105</v>
      </c>
      <c r="W1729">
        <v>5</v>
      </c>
      <c r="X1729" t="s">
        <v>115</v>
      </c>
      <c r="Y1729">
        <v>1</v>
      </c>
      <c r="Z1729">
        <v>1</v>
      </c>
      <c r="AA1729">
        <v>2993970560</v>
      </c>
      <c r="AB1729">
        <v>7160009585</v>
      </c>
      <c r="AC1729" t="s">
        <v>49</v>
      </c>
      <c r="AD1729" t="e">
        <v>#N/A</v>
      </c>
      <c r="AE1729" t="e">
        <v>#N/A</v>
      </c>
      <c r="AF1729">
        <v>1431893</v>
      </c>
      <c r="AG1729">
        <v>6503797659</v>
      </c>
      <c r="AH1729" s="3">
        <v>-161.22999999999999</v>
      </c>
      <c r="AI1729" s="3">
        <v>-19.97</v>
      </c>
      <c r="AJ1729" s="3">
        <v>-20.53</v>
      </c>
      <c r="AK1729" s="2">
        <v>0.12386032376108665</v>
      </c>
      <c r="AL1729" t="e">
        <v>#N/A</v>
      </c>
    </row>
    <row r="1730" spans="1:38" x14ac:dyDescent="0.45">
      <c r="A1730" t="s">
        <v>332</v>
      </c>
      <c r="B1730" t="s">
        <v>66</v>
      </c>
      <c r="C1730" t="s">
        <v>39</v>
      </c>
      <c r="D1730" s="1">
        <v>45683</v>
      </c>
      <c r="E1730" s="1">
        <v>45683</v>
      </c>
      <c r="F1730">
        <v>9.98</v>
      </c>
      <c r="G1730" t="s">
        <v>67</v>
      </c>
      <c r="H1730">
        <v>12.34</v>
      </c>
      <c r="I1730" t="s">
        <v>41</v>
      </c>
      <c r="J1730">
        <v>2959522628</v>
      </c>
      <c r="K1730" t="s">
        <v>42</v>
      </c>
      <c r="L1730" t="s">
        <v>42</v>
      </c>
      <c r="M1730" t="s">
        <v>42</v>
      </c>
      <c r="N1730" t="s">
        <v>68</v>
      </c>
      <c r="O1730" t="s">
        <v>44</v>
      </c>
      <c r="P1730" t="s">
        <v>45</v>
      </c>
      <c r="Q1730" t="s">
        <v>42</v>
      </c>
      <c r="R1730" t="s">
        <v>42</v>
      </c>
      <c r="S1730" t="s">
        <v>151</v>
      </c>
      <c r="T1730" t="s">
        <v>229</v>
      </c>
      <c r="U1730" t="s">
        <v>55</v>
      </c>
      <c r="V1730" t="s">
        <v>71</v>
      </c>
      <c r="W1730">
        <v>3</v>
      </c>
      <c r="X1730" t="s">
        <v>115</v>
      </c>
      <c r="Y1730">
        <v>1</v>
      </c>
      <c r="Z1730">
        <v>1</v>
      </c>
      <c r="AA1730" t="e">
        <v>#N/A</v>
      </c>
      <c r="AB1730">
        <v>7154415711</v>
      </c>
      <c r="AC1730" t="e">
        <v>#N/A</v>
      </c>
      <c r="AD1730" t="e">
        <v>#N/A</v>
      </c>
      <c r="AE1730" t="e">
        <v>#N/A</v>
      </c>
      <c r="AF1730" t="e">
        <v>#N/A</v>
      </c>
      <c r="AG1730" t="e">
        <v>#N/A</v>
      </c>
      <c r="AH1730" t="e">
        <v>#N/A</v>
      </c>
      <c r="AI1730" t="e">
        <v>#N/A</v>
      </c>
      <c r="AJ1730" t="e">
        <v>#N/A</v>
      </c>
      <c r="AK1730" t="e">
        <v>#N/A</v>
      </c>
      <c r="AL1730" t="e">
        <v>#N/A</v>
      </c>
    </row>
    <row r="1731" spans="1:38" x14ac:dyDescent="0.45">
      <c r="A1731" t="s">
        <v>332</v>
      </c>
      <c r="B1731" t="s">
        <v>66</v>
      </c>
      <c r="C1731" t="s">
        <v>39</v>
      </c>
      <c r="D1731" s="1">
        <v>45683</v>
      </c>
      <c r="E1731" s="1">
        <v>45683</v>
      </c>
      <c r="F1731">
        <v>16.239999999999998</v>
      </c>
      <c r="G1731" t="s">
        <v>67</v>
      </c>
      <c r="H1731">
        <v>20.079999999999998</v>
      </c>
      <c r="I1731" t="s">
        <v>41</v>
      </c>
      <c r="J1731">
        <v>2959534502</v>
      </c>
      <c r="K1731" t="s">
        <v>42</v>
      </c>
      <c r="L1731" t="s">
        <v>42</v>
      </c>
      <c r="M1731" t="s">
        <v>42</v>
      </c>
      <c r="N1731" t="s">
        <v>68</v>
      </c>
      <c r="O1731" t="s">
        <v>44</v>
      </c>
      <c r="P1731" t="s">
        <v>45</v>
      </c>
      <c r="Q1731" t="s">
        <v>42</v>
      </c>
      <c r="R1731" t="s">
        <v>42</v>
      </c>
      <c r="S1731" t="s">
        <v>151</v>
      </c>
      <c r="T1731" t="s">
        <v>229</v>
      </c>
      <c r="U1731" t="s">
        <v>55</v>
      </c>
      <c r="V1731" t="s">
        <v>71</v>
      </c>
      <c r="W1731">
        <v>3</v>
      </c>
      <c r="X1731" t="s">
        <v>115</v>
      </c>
      <c r="Y1731">
        <v>1</v>
      </c>
      <c r="Z1731">
        <v>1</v>
      </c>
      <c r="AA1731" t="e">
        <v>#N/A</v>
      </c>
      <c r="AB1731">
        <v>7158319046</v>
      </c>
      <c r="AC1731" t="e">
        <v>#N/A</v>
      </c>
      <c r="AD1731" t="e">
        <v>#N/A</v>
      </c>
      <c r="AE1731" t="e">
        <v>#N/A</v>
      </c>
      <c r="AF1731" t="e">
        <v>#N/A</v>
      </c>
      <c r="AG1731" t="e">
        <v>#N/A</v>
      </c>
      <c r="AH1731" t="e">
        <v>#N/A</v>
      </c>
      <c r="AI1731" t="e">
        <v>#N/A</v>
      </c>
      <c r="AJ1731" t="e">
        <v>#N/A</v>
      </c>
      <c r="AK1731" t="e">
        <v>#N/A</v>
      </c>
      <c r="AL1731" t="e">
        <v>#N/A</v>
      </c>
    </row>
    <row r="1732" spans="1:38" x14ac:dyDescent="0.45">
      <c r="A1732" t="s">
        <v>332</v>
      </c>
      <c r="B1732" t="s">
        <v>66</v>
      </c>
      <c r="C1732" t="s">
        <v>39</v>
      </c>
      <c r="D1732" s="1">
        <v>45683</v>
      </c>
      <c r="E1732" s="1">
        <v>45683</v>
      </c>
      <c r="F1732">
        <v>9.98</v>
      </c>
      <c r="G1732" t="s">
        <v>67</v>
      </c>
      <c r="H1732">
        <v>12.34</v>
      </c>
      <c r="I1732" t="s">
        <v>41</v>
      </c>
      <c r="J1732">
        <v>2959557523</v>
      </c>
      <c r="K1732" t="s">
        <v>42</v>
      </c>
      <c r="L1732" t="s">
        <v>42</v>
      </c>
      <c r="M1732" t="s">
        <v>42</v>
      </c>
      <c r="N1732" t="s">
        <v>68</v>
      </c>
      <c r="O1732" t="s">
        <v>44</v>
      </c>
      <c r="P1732" t="s">
        <v>45</v>
      </c>
      <c r="Q1732" t="s">
        <v>42</v>
      </c>
      <c r="R1732" t="s">
        <v>42</v>
      </c>
      <c r="S1732" t="s">
        <v>151</v>
      </c>
      <c r="T1732" t="s">
        <v>229</v>
      </c>
      <c r="U1732" t="s">
        <v>55</v>
      </c>
      <c r="V1732" t="s">
        <v>71</v>
      </c>
      <c r="W1732">
        <v>3</v>
      </c>
      <c r="X1732" t="s">
        <v>115</v>
      </c>
      <c r="Y1732">
        <v>1</v>
      </c>
      <c r="Z1732">
        <v>1</v>
      </c>
      <c r="AA1732" t="e">
        <v>#N/A</v>
      </c>
      <c r="AB1732">
        <v>7142808448</v>
      </c>
      <c r="AC1732" t="e">
        <v>#N/A</v>
      </c>
      <c r="AD1732" t="e">
        <v>#N/A</v>
      </c>
      <c r="AE1732" t="e">
        <v>#N/A</v>
      </c>
      <c r="AF1732" t="e">
        <v>#N/A</v>
      </c>
      <c r="AG1732" t="e">
        <v>#N/A</v>
      </c>
      <c r="AH1732" t="e">
        <v>#N/A</v>
      </c>
      <c r="AI1732" t="e">
        <v>#N/A</v>
      </c>
      <c r="AJ1732" t="e">
        <v>#N/A</v>
      </c>
      <c r="AK1732" t="e">
        <v>#N/A</v>
      </c>
      <c r="AL1732" t="e">
        <v>#N/A</v>
      </c>
    </row>
    <row r="1733" spans="1:38" x14ac:dyDescent="0.45">
      <c r="A1733" t="s">
        <v>332</v>
      </c>
      <c r="B1733" t="s">
        <v>66</v>
      </c>
      <c r="C1733" t="s">
        <v>39</v>
      </c>
      <c r="D1733" s="1">
        <v>45683</v>
      </c>
      <c r="E1733" s="1">
        <v>45683</v>
      </c>
      <c r="F1733">
        <v>9.98</v>
      </c>
      <c r="G1733" t="s">
        <v>67</v>
      </c>
      <c r="H1733">
        <v>12.34</v>
      </c>
      <c r="I1733" t="s">
        <v>41</v>
      </c>
      <c r="J1733">
        <v>2959557544</v>
      </c>
      <c r="K1733" t="s">
        <v>42</v>
      </c>
      <c r="L1733" t="s">
        <v>42</v>
      </c>
      <c r="M1733" t="s">
        <v>42</v>
      </c>
      <c r="N1733" t="s">
        <v>68</v>
      </c>
      <c r="O1733" t="s">
        <v>44</v>
      </c>
      <c r="P1733" t="s">
        <v>45</v>
      </c>
      <c r="Q1733" t="s">
        <v>42</v>
      </c>
      <c r="R1733" t="s">
        <v>42</v>
      </c>
      <c r="S1733" t="s">
        <v>151</v>
      </c>
      <c r="T1733" t="s">
        <v>229</v>
      </c>
      <c r="U1733" t="s">
        <v>55</v>
      </c>
      <c r="V1733" t="s">
        <v>71</v>
      </c>
      <c r="W1733">
        <v>3</v>
      </c>
      <c r="X1733" t="s">
        <v>115</v>
      </c>
      <c r="Y1733">
        <v>1</v>
      </c>
      <c r="Z1733">
        <v>1</v>
      </c>
      <c r="AA1733" t="e">
        <v>#N/A</v>
      </c>
      <c r="AB1733">
        <v>7142840424</v>
      </c>
      <c r="AC1733" t="e">
        <v>#N/A</v>
      </c>
      <c r="AD1733" t="e">
        <v>#N/A</v>
      </c>
      <c r="AE1733" t="e">
        <v>#N/A</v>
      </c>
      <c r="AF1733" t="e">
        <v>#N/A</v>
      </c>
      <c r="AG1733" t="e">
        <v>#N/A</v>
      </c>
      <c r="AH1733" t="e">
        <v>#N/A</v>
      </c>
      <c r="AI1733" t="e">
        <v>#N/A</v>
      </c>
      <c r="AJ1733" t="e">
        <v>#N/A</v>
      </c>
      <c r="AK1733" t="e">
        <v>#N/A</v>
      </c>
      <c r="AL1733" t="e">
        <v>#N/A</v>
      </c>
    </row>
    <row r="1734" spans="1:38" x14ac:dyDescent="0.45">
      <c r="A1734" t="s">
        <v>332</v>
      </c>
      <c r="B1734" t="s">
        <v>66</v>
      </c>
      <c r="C1734" t="s">
        <v>39</v>
      </c>
      <c r="D1734" s="1">
        <v>45683</v>
      </c>
      <c r="E1734" s="1">
        <v>45683</v>
      </c>
      <c r="F1734">
        <v>19.97</v>
      </c>
      <c r="G1734" t="s">
        <v>67</v>
      </c>
      <c r="H1734">
        <v>24.7</v>
      </c>
      <c r="I1734" t="s">
        <v>41</v>
      </c>
      <c r="J1734">
        <v>2959566650</v>
      </c>
      <c r="K1734" t="s">
        <v>42</v>
      </c>
      <c r="L1734" t="s">
        <v>42</v>
      </c>
      <c r="M1734" t="s">
        <v>42</v>
      </c>
      <c r="N1734" t="s">
        <v>68</v>
      </c>
      <c r="O1734" t="s">
        <v>44</v>
      </c>
      <c r="P1734" t="s">
        <v>45</v>
      </c>
      <c r="Q1734" t="s">
        <v>42</v>
      </c>
      <c r="R1734" t="s">
        <v>42</v>
      </c>
      <c r="S1734" t="s">
        <v>151</v>
      </c>
      <c r="T1734" t="s">
        <v>229</v>
      </c>
      <c r="U1734" t="s">
        <v>55</v>
      </c>
      <c r="V1734" t="s">
        <v>71</v>
      </c>
      <c r="W1734">
        <v>3</v>
      </c>
      <c r="X1734" t="s">
        <v>115</v>
      </c>
      <c r="Y1734">
        <v>1</v>
      </c>
      <c r="Z1734">
        <v>1</v>
      </c>
      <c r="AA1734" t="e">
        <v>#N/A</v>
      </c>
      <c r="AB1734">
        <v>7158209798</v>
      </c>
      <c r="AC1734" t="e">
        <v>#N/A</v>
      </c>
      <c r="AD1734" t="e">
        <v>#N/A</v>
      </c>
      <c r="AE1734" t="e">
        <v>#N/A</v>
      </c>
      <c r="AF1734" t="e">
        <v>#N/A</v>
      </c>
      <c r="AG1734" t="e">
        <v>#N/A</v>
      </c>
      <c r="AH1734" t="e">
        <v>#N/A</v>
      </c>
      <c r="AI1734" t="e">
        <v>#N/A</v>
      </c>
      <c r="AJ1734" t="e">
        <v>#N/A</v>
      </c>
      <c r="AK1734" t="e">
        <v>#N/A</v>
      </c>
      <c r="AL1734" t="e">
        <v>#N/A</v>
      </c>
    </row>
    <row r="1735" spans="1:38" x14ac:dyDescent="0.45">
      <c r="A1735" t="s">
        <v>332</v>
      </c>
      <c r="B1735" t="s">
        <v>52</v>
      </c>
      <c r="C1735" t="s">
        <v>39</v>
      </c>
      <c r="D1735" s="1">
        <v>45683</v>
      </c>
      <c r="E1735" s="1">
        <v>45683</v>
      </c>
      <c r="F1735">
        <v>997</v>
      </c>
      <c r="G1735" t="s">
        <v>137</v>
      </c>
      <c r="H1735">
        <v>17.04</v>
      </c>
      <c r="I1735" t="s">
        <v>41</v>
      </c>
      <c r="J1735">
        <v>2959530972</v>
      </c>
      <c r="K1735" t="s">
        <v>42</v>
      </c>
      <c r="L1735" t="s">
        <v>42</v>
      </c>
      <c r="M1735" t="s">
        <v>42</v>
      </c>
      <c r="N1735" t="s">
        <v>68</v>
      </c>
      <c r="O1735" t="s">
        <v>44</v>
      </c>
      <c r="P1735" t="s">
        <v>45</v>
      </c>
      <c r="Q1735" t="s">
        <v>42</v>
      </c>
      <c r="R1735" t="s">
        <v>42</v>
      </c>
      <c r="S1735" t="s">
        <v>151</v>
      </c>
      <c r="T1735" t="s">
        <v>229</v>
      </c>
      <c r="U1735" t="s">
        <v>55</v>
      </c>
      <c r="V1735" t="s">
        <v>71</v>
      </c>
      <c r="W1735">
        <v>3</v>
      </c>
      <c r="X1735" t="s">
        <v>115</v>
      </c>
      <c r="Y1735">
        <v>1</v>
      </c>
      <c r="Z1735">
        <v>1</v>
      </c>
      <c r="AA1735">
        <v>2959530972</v>
      </c>
      <c r="AB1735">
        <v>7142934510</v>
      </c>
      <c r="AC1735" t="s">
        <v>49</v>
      </c>
      <c r="AD1735">
        <v>0</v>
      </c>
      <c r="AE1735" t="e">
        <v>#N/A</v>
      </c>
      <c r="AF1735" t="e">
        <v>#N/A</v>
      </c>
      <c r="AG1735" t="e">
        <v>#N/A</v>
      </c>
      <c r="AH1735" t="e">
        <v>#N/A</v>
      </c>
      <c r="AI1735" t="e">
        <v>#N/A</v>
      </c>
      <c r="AJ1735" t="e">
        <v>#N/A</v>
      </c>
      <c r="AK1735" t="e">
        <v>#N/A</v>
      </c>
      <c r="AL1735" t="e">
        <v>#N/A</v>
      </c>
    </row>
    <row r="1736" spans="1:38" x14ac:dyDescent="0.45">
      <c r="A1736" t="s">
        <v>332</v>
      </c>
      <c r="B1736" t="s">
        <v>66</v>
      </c>
      <c r="C1736" t="s">
        <v>39</v>
      </c>
      <c r="D1736" s="1">
        <v>45681</v>
      </c>
      <c r="E1736" s="1">
        <v>45681</v>
      </c>
      <c r="F1736" s="3">
        <v>47.48</v>
      </c>
      <c r="G1736" s="3" t="s">
        <v>67</v>
      </c>
      <c r="H1736" s="3">
        <v>57.98</v>
      </c>
      <c r="I1736" t="s">
        <v>41</v>
      </c>
      <c r="J1736">
        <v>2994351943</v>
      </c>
      <c r="K1736" t="s">
        <v>42</v>
      </c>
      <c r="L1736" t="s">
        <v>42</v>
      </c>
      <c r="M1736" t="s">
        <v>42</v>
      </c>
      <c r="N1736" t="s">
        <v>68</v>
      </c>
      <c r="O1736" t="s">
        <v>141</v>
      </c>
      <c r="P1736" t="s">
        <v>45</v>
      </c>
      <c r="Q1736" t="s">
        <v>42</v>
      </c>
      <c r="R1736" t="s">
        <v>42</v>
      </c>
      <c r="S1736" t="s">
        <v>214</v>
      </c>
      <c r="T1736">
        <v>1141184420</v>
      </c>
      <c r="U1736" t="s">
        <v>83</v>
      </c>
      <c r="V1736" t="s">
        <v>105</v>
      </c>
      <c r="W1736">
        <v>5</v>
      </c>
      <c r="X1736" t="s">
        <v>115</v>
      </c>
      <c r="Y1736">
        <v>1</v>
      </c>
      <c r="Z1736">
        <v>1</v>
      </c>
      <c r="AA1736">
        <v>2993832564</v>
      </c>
      <c r="AB1736">
        <v>7137416510</v>
      </c>
      <c r="AC1736" t="s">
        <v>49</v>
      </c>
      <c r="AD1736" t="e">
        <v>#N/A</v>
      </c>
      <c r="AE1736" t="e">
        <v>#N/A</v>
      </c>
      <c r="AF1736">
        <v>1431892</v>
      </c>
      <c r="AG1736">
        <v>6503922733</v>
      </c>
      <c r="AH1736" s="3">
        <v>-49.39</v>
      </c>
      <c r="AI1736" s="3">
        <v>-1.9100000000000037</v>
      </c>
      <c r="AJ1736" s="3">
        <v>-2.3300000000000054</v>
      </c>
      <c r="AK1736" s="2">
        <v>3.8671795910103335E-2</v>
      </c>
      <c r="AL1736" t="e">
        <v>#N/A</v>
      </c>
    </row>
    <row r="1737" spans="1:38" x14ac:dyDescent="0.45">
      <c r="A1737" t="s">
        <v>332</v>
      </c>
      <c r="B1737" t="s">
        <v>52</v>
      </c>
      <c r="C1737" t="s">
        <v>39</v>
      </c>
      <c r="D1737" s="1">
        <v>45681</v>
      </c>
      <c r="E1737" s="1">
        <v>45681</v>
      </c>
      <c r="F1737">
        <v>-9.66</v>
      </c>
      <c r="G1737" t="s">
        <v>53</v>
      </c>
      <c r="H1737">
        <v>-5.41</v>
      </c>
      <c r="I1737" t="s">
        <v>41</v>
      </c>
      <c r="J1737">
        <v>2994861320</v>
      </c>
      <c r="K1737" t="s">
        <v>42</v>
      </c>
      <c r="L1737" t="s">
        <v>42</v>
      </c>
      <c r="M1737" t="s">
        <v>42</v>
      </c>
      <c r="N1737" t="s">
        <v>43</v>
      </c>
      <c r="O1737" t="s">
        <v>141</v>
      </c>
      <c r="P1737" t="s">
        <v>45</v>
      </c>
      <c r="Q1737" t="s">
        <v>42</v>
      </c>
      <c r="R1737" t="s">
        <v>42</v>
      </c>
      <c r="S1737" t="s">
        <v>214</v>
      </c>
      <c r="U1737" t="s">
        <v>139</v>
      </c>
      <c r="V1737" t="s">
        <v>140</v>
      </c>
      <c r="W1737">
        <v>5</v>
      </c>
      <c r="X1737" t="s">
        <v>115</v>
      </c>
      <c r="Y1737">
        <v>-1</v>
      </c>
      <c r="Z1737">
        <v>1</v>
      </c>
      <c r="AA1737">
        <v>2994020886</v>
      </c>
      <c r="AB1737">
        <v>7190675275</v>
      </c>
      <c r="AC1737" t="s">
        <v>49</v>
      </c>
      <c r="AD1737" t="e">
        <v>#N/A</v>
      </c>
      <c r="AE1737" t="e">
        <v>#N/A</v>
      </c>
      <c r="AF1737" t="e">
        <v>#N/A</v>
      </c>
      <c r="AG1737" t="e">
        <v>#N/A</v>
      </c>
      <c r="AH1737" t="e">
        <v>#N/A</v>
      </c>
      <c r="AI1737" t="e">
        <v>#N/A</v>
      </c>
      <c r="AJ1737" t="e">
        <v>#N/A</v>
      </c>
      <c r="AK1737" t="e">
        <v>#N/A</v>
      </c>
      <c r="AL1737" t="e">
        <v>#N/A</v>
      </c>
    </row>
    <row r="1738" spans="1:38" x14ac:dyDescent="0.45">
      <c r="A1738" t="s">
        <v>332</v>
      </c>
      <c r="B1738" t="s">
        <v>52</v>
      </c>
      <c r="C1738" t="s">
        <v>39</v>
      </c>
      <c r="D1738" s="1">
        <v>45683</v>
      </c>
      <c r="E1738" s="1">
        <v>45683</v>
      </c>
      <c r="F1738">
        <v>1180</v>
      </c>
      <c r="G1738" t="s">
        <v>89</v>
      </c>
      <c r="H1738">
        <v>7.56</v>
      </c>
      <c r="I1738" t="s">
        <v>41</v>
      </c>
      <c r="J1738">
        <v>2959549228</v>
      </c>
      <c r="K1738" t="s">
        <v>42</v>
      </c>
      <c r="L1738" t="s">
        <v>42</v>
      </c>
      <c r="M1738" t="s">
        <v>42</v>
      </c>
      <c r="N1738" t="s">
        <v>68</v>
      </c>
      <c r="O1738" t="s">
        <v>44</v>
      </c>
      <c r="P1738" t="s">
        <v>45</v>
      </c>
      <c r="Q1738" t="s">
        <v>42</v>
      </c>
      <c r="R1738" t="s">
        <v>42</v>
      </c>
      <c r="S1738" t="s">
        <v>151</v>
      </c>
      <c r="T1738" t="s">
        <v>229</v>
      </c>
      <c r="U1738" t="s">
        <v>55</v>
      </c>
      <c r="V1738" t="s">
        <v>71</v>
      </c>
      <c r="W1738">
        <v>3</v>
      </c>
      <c r="X1738" t="s">
        <v>115</v>
      </c>
      <c r="Y1738">
        <v>1</v>
      </c>
      <c r="Z1738">
        <v>1</v>
      </c>
      <c r="AA1738" t="e">
        <v>#N/A</v>
      </c>
      <c r="AB1738">
        <v>7177586692</v>
      </c>
      <c r="AC1738" t="e">
        <v>#N/A</v>
      </c>
      <c r="AD1738" t="e">
        <v>#N/A</v>
      </c>
      <c r="AE1738" t="e">
        <v>#N/A</v>
      </c>
      <c r="AF1738" t="e">
        <v>#N/A</v>
      </c>
      <c r="AG1738" t="e">
        <v>#N/A</v>
      </c>
      <c r="AH1738" t="e">
        <v>#N/A</v>
      </c>
      <c r="AI1738" t="e">
        <v>#N/A</v>
      </c>
      <c r="AJ1738" t="e">
        <v>#N/A</v>
      </c>
      <c r="AK1738" t="e">
        <v>#N/A</v>
      </c>
      <c r="AL1738" t="e">
        <v>#N/A</v>
      </c>
    </row>
    <row r="1739" spans="1:38" x14ac:dyDescent="0.45">
      <c r="A1739" t="s">
        <v>333</v>
      </c>
      <c r="B1739" t="s">
        <v>50</v>
      </c>
      <c r="C1739" t="s">
        <v>39</v>
      </c>
      <c r="D1739" s="1">
        <v>45683</v>
      </c>
      <c r="E1739" s="1">
        <v>45683</v>
      </c>
      <c r="F1739">
        <v>19.989999999999998</v>
      </c>
      <c r="G1739" t="s">
        <v>41</v>
      </c>
      <c r="H1739">
        <v>19.989999999999998</v>
      </c>
      <c r="I1739" t="s">
        <v>41</v>
      </c>
      <c r="J1739">
        <v>2690478601</v>
      </c>
      <c r="K1739" t="s">
        <v>42</v>
      </c>
      <c r="L1739" t="s">
        <v>42</v>
      </c>
      <c r="M1739" t="s">
        <v>42</v>
      </c>
      <c r="N1739" t="s">
        <v>68</v>
      </c>
      <c r="O1739" t="s">
        <v>44</v>
      </c>
      <c r="P1739" t="s">
        <v>45</v>
      </c>
      <c r="Q1739" t="s">
        <v>42</v>
      </c>
      <c r="R1739" t="s">
        <v>42</v>
      </c>
      <c r="S1739" t="s">
        <v>151</v>
      </c>
      <c r="T1739" t="s">
        <v>229</v>
      </c>
      <c r="U1739" t="s">
        <v>55</v>
      </c>
      <c r="V1739" t="s">
        <v>71</v>
      </c>
      <c r="W1739">
        <v>3</v>
      </c>
      <c r="X1739" t="s">
        <v>115</v>
      </c>
      <c r="Y1739">
        <v>1</v>
      </c>
      <c r="Z1739">
        <v>1</v>
      </c>
      <c r="AA1739">
        <v>2690478601</v>
      </c>
      <c r="AB1739">
        <v>7140387239</v>
      </c>
      <c r="AC1739" t="s">
        <v>49</v>
      </c>
      <c r="AD1739">
        <v>0</v>
      </c>
      <c r="AE1739" t="e">
        <v>#N/A</v>
      </c>
      <c r="AF1739" t="e">
        <v>#N/A</v>
      </c>
      <c r="AG1739" t="e">
        <v>#N/A</v>
      </c>
      <c r="AH1739" t="e">
        <v>#N/A</v>
      </c>
      <c r="AI1739" t="e">
        <v>#N/A</v>
      </c>
      <c r="AJ1739" t="e">
        <v>#N/A</v>
      </c>
      <c r="AK1739" t="e">
        <v>#N/A</v>
      </c>
      <c r="AL1739" t="e">
        <v>#N/A</v>
      </c>
    </row>
    <row r="1740" spans="1:38" x14ac:dyDescent="0.45">
      <c r="A1740" t="s">
        <v>333</v>
      </c>
      <c r="B1740" t="s">
        <v>50</v>
      </c>
      <c r="C1740" t="s">
        <v>39</v>
      </c>
      <c r="D1740" s="1">
        <v>45683</v>
      </c>
      <c r="E1740" s="1">
        <v>45683</v>
      </c>
      <c r="F1740">
        <v>19.989999999999998</v>
      </c>
      <c r="G1740" t="s">
        <v>41</v>
      </c>
      <c r="H1740">
        <v>19.989999999999998</v>
      </c>
      <c r="I1740" t="s">
        <v>41</v>
      </c>
      <c r="J1740">
        <v>2717315721</v>
      </c>
      <c r="K1740" t="s">
        <v>42</v>
      </c>
      <c r="L1740" t="s">
        <v>42</v>
      </c>
      <c r="M1740" t="s">
        <v>42</v>
      </c>
      <c r="N1740" t="s">
        <v>68</v>
      </c>
      <c r="O1740" t="s">
        <v>44</v>
      </c>
      <c r="P1740" t="s">
        <v>45</v>
      </c>
      <c r="Q1740" t="s">
        <v>42</v>
      </c>
      <c r="R1740" t="s">
        <v>42</v>
      </c>
      <c r="S1740" t="s">
        <v>151</v>
      </c>
      <c r="T1740" t="s">
        <v>229</v>
      </c>
      <c r="U1740" t="s">
        <v>55</v>
      </c>
      <c r="V1740" t="s">
        <v>71</v>
      </c>
      <c r="W1740">
        <v>3</v>
      </c>
      <c r="X1740" t="s">
        <v>115</v>
      </c>
      <c r="Y1740">
        <v>1</v>
      </c>
      <c r="Z1740">
        <v>1</v>
      </c>
      <c r="AA1740">
        <v>2717315721</v>
      </c>
      <c r="AB1740">
        <v>7140387239</v>
      </c>
      <c r="AC1740" t="s">
        <v>49</v>
      </c>
      <c r="AD1740">
        <v>0</v>
      </c>
      <c r="AE1740" t="e">
        <v>#N/A</v>
      </c>
      <c r="AF1740" t="e">
        <v>#N/A</v>
      </c>
      <c r="AG1740" t="e">
        <v>#N/A</v>
      </c>
      <c r="AH1740" t="e">
        <v>#N/A</v>
      </c>
      <c r="AI1740" t="e">
        <v>#N/A</v>
      </c>
      <c r="AJ1740" t="e">
        <v>#N/A</v>
      </c>
      <c r="AK1740" t="e">
        <v>#N/A</v>
      </c>
      <c r="AL1740" t="e">
        <v>#N/A</v>
      </c>
    </row>
    <row r="1741" spans="1:38" x14ac:dyDescent="0.45">
      <c r="A1741" t="s">
        <v>333</v>
      </c>
      <c r="B1741" t="s">
        <v>50</v>
      </c>
      <c r="C1741" t="s">
        <v>39</v>
      </c>
      <c r="D1741" s="1">
        <v>45683</v>
      </c>
      <c r="E1741" s="1">
        <v>45683</v>
      </c>
      <c r="F1741">
        <v>29.99</v>
      </c>
      <c r="G1741" t="s">
        <v>41</v>
      </c>
      <c r="H1741">
        <v>29.99</v>
      </c>
      <c r="I1741" t="s">
        <v>41</v>
      </c>
      <c r="J1741">
        <v>2740657057</v>
      </c>
      <c r="K1741" t="s">
        <v>42</v>
      </c>
      <c r="L1741" t="s">
        <v>42</v>
      </c>
      <c r="M1741" t="s">
        <v>42</v>
      </c>
      <c r="N1741" t="s">
        <v>68</v>
      </c>
      <c r="O1741" t="s">
        <v>44</v>
      </c>
      <c r="P1741" t="s">
        <v>45</v>
      </c>
      <c r="Q1741" t="s">
        <v>42</v>
      </c>
      <c r="R1741" t="s">
        <v>42</v>
      </c>
      <c r="S1741" t="s">
        <v>151</v>
      </c>
      <c r="T1741" t="s">
        <v>229</v>
      </c>
      <c r="U1741" t="s">
        <v>55</v>
      </c>
      <c r="V1741" t="s">
        <v>71</v>
      </c>
      <c r="W1741">
        <v>3</v>
      </c>
      <c r="X1741" t="s">
        <v>115</v>
      </c>
      <c r="Y1741">
        <v>1</v>
      </c>
      <c r="Z1741">
        <v>1</v>
      </c>
      <c r="AA1741">
        <v>2740657057</v>
      </c>
      <c r="AB1741">
        <v>7132279612</v>
      </c>
      <c r="AC1741" t="s">
        <v>49</v>
      </c>
      <c r="AD1741">
        <v>0</v>
      </c>
      <c r="AE1741" t="e">
        <v>#N/A</v>
      </c>
      <c r="AF1741" t="e">
        <v>#N/A</v>
      </c>
      <c r="AG1741" t="e">
        <v>#N/A</v>
      </c>
      <c r="AH1741" t="e">
        <v>#N/A</v>
      </c>
      <c r="AI1741" t="e">
        <v>#N/A</v>
      </c>
      <c r="AJ1741" t="e">
        <v>#N/A</v>
      </c>
      <c r="AK1741" t="e">
        <v>#N/A</v>
      </c>
      <c r="AL1741" t="e">
        <v>#N/A</v>
      </c>
    </row>
    <row r="1742" spans="1:38" x14ac:dyDescent="0.45">
      <c r="A1742" t="s">
        <v>333</v>
      </c>
      <c r="B1742" t="s">
        <v>50</v>
      </c>
      <c r="C1742" t="s">
        <v>39</v>
      </c>
      <c r="D1742" s="1">
        <v>45683</v>
      </c>
      <c r="E1742" s="1">
        <v>45683</v>
      </c>
      <c r="F1742">
        <v>19.989999999999998</v>
      </c>
      <c r="G1742" t="s">
        <v>41</v>
      </c>
      <c r="H1742">
        <v>19.989999999999998</v>
      </c>
      <c r="I1742" t="s">
        <v>41</v>
      </c>
      <c r="J1742">
        <v>2752119979</v>
      </c>
      <c r="K1742" t="s">
        <v>42</v>
      </c>
      <c r="L1742" t="s">
        <v>42</v>
      </c>
      <c r="M1742" t="s">
        <v>42</v>
      </c>
      <c r="N1742" t="s">
        <v>68</v>
      </c>
      <c r="O1742" t="s">
        <v>44</v>
      </c>
      <c r="P1742" t="s">
        <v>45</v>
      </c>
      <c r="Q1742" t="s">
        <v>42</v>
      </c>
      <c r="R1742" t="s">
        <v>42</v>
      </c>
      <c r="S1742" t="s">
        <v>151</v>
      </c>
      <c r="T1742" t="s">
        <v>229</v>
      </c>
      <c r="U1742" t="s">
        <v>55</v>
      </c>
      <c r="V1742" t="s">
        <v>71</v>
      </c>
      <c r="W1742">
        <v>3</v>
      </c>
      <c r="X1742" t="s">
        <v>115</v>
      </c>
      <c r="Y1742">
        <v>1</v>
      </c>
      <c r="Z1742">
        <v>1</v>
      </c>
      <c r="AA1742">
        <v>2752119979</v>
      </c>
      <c r="AB1742">
        <v>7044715965</v>
      </c>
      <c r="AC1742" t="s">
        <v>49</v>
      </c>
      <c r="AD1742">
        <v>0</v>
      </c>
      <c r="AE1742" t="e">
        <v>#N/A</v>
      </c>
      <c r="AF1742" t="e">
        <v>#N/A</v>
      </c>
      <c r="AG1742" t="e">
        <v>#N/A</v>
      </c>
      <c r="AH1742" t="e">
        <v>#N/A</v>
      </c>
      <c r="AI1742" t="e">
        <v>#N/A</v>
      </c>
      <c r="AJ1742" t="e">
        <v>#N/A</v>
      </c>
      <c r="AK1742" t="e">
        <v>#N/A</v>
      </c>
      <c r="AL1742" t="e">
        <v>#N/A</v>
      </c>
    </row>
    <row r="1743" spans="1:38" x14ac:dyDescent="0.45">
      <c r="A1743" t="s">
        <v>333</v>
      </c>
      <c r="B1743" t="s">
        <v>50</v>
      </c>
      <c r="C1743" t="s">
        <v>39</v>
      </c>
      <c r="D1743" s="1">
        <v>45683</v>
      </c>
      <c r="E1743" s="1">
        <v>45683</v>
      </c>
      <c r="F1743">
        <v>29.99</v>
      </c>
      <c r="G1743" t="s">
        <v>41</v>
      </c>
      <c r="H1743">
        <v>29.99</v>
      </c>
      <c r="I1743" t="s">
        <v>41</v>
      </c>
      <c r="J1743">
        <v>2767783281</v>
      </c>
      <c r="K1743" t="s">
        <v>42</v>
      </c>
      <c r="L1743" t="s">
        <v>42</v>
      </c>
      <c r="M1743" t="s">
        <v>42</v>
      </c>
      <c r="N1743" t="s">
        <v>68</v>
      </c>
      <c r="O1743" t="s">
        <v>44</v>
      </c>
      <c r="P1743" t="s">
        <v>45</v>
      </c>
      <c r="Q1743" t="s">
        <v>42</v>
      </c>
      <c r="R1743" t="s">
        <v>42</v>
      </c>
      <c r="S1743" t="s">
        <v>151</v>
      </c>
      <c r="T1743" t="s">
        <v>229</v>
      </c>
      <c r="U1743" t="s">
        <v>55</v>
      </c>
      <c r="V1743" t="s">
        <v>71</v>
      </c>
      <c r="W1743">
        <v>3</v>
      </c>
      <c r="X1743" t="s">
        <v>115</v>
      </c>
      <c r="Y1743">
        <v>1</v>
      </c>
      <c r="Z1743">
        <v>1</v>
      </c>
      <c r="AA1743">
        <v>2767783281</v>
      </c>
      <c r="AB1743">
        <v>7132279612</v>
      </c>
      <c r="AC1743" t="s">
        <v>49</v>
      </c>
      <c r="AD1743">
        <v>0</v>
      </c>
      <c r="AE1743" t="e">
        <v>#N/A</v>
      </c>
      <c r="AF1743" t="e">
        <v>#N/A</v>
      </c>
      <c r="AG1743" t="e">
        <v>#N/A</v>
      </c>
      <c r="AH1743" t="e">
        <v>#N/A</v>
      </c>
      <c r="AI1743" t="e">
        <v>#N/A</v>
      </c>
      <c r="AJ1743" t="e">
        <v>#N/A</v>
      </c>
      <c r="AK1743" t="e">
        <v>#N/A</v>
      </c>
      <c r="AL1743" t="e">
        <v>#N/A</v>
      </c>
    </row>
    <row r="1744" spans="1:38" x14ac:dyDescent="0.45">
      <c r="A1744" t="s">
        <v>333</v>
      </c>
      <c r="B1744" t="s">
        <v>50</v>
      </c>
      <c r="C1744" t="s">
        <v>39</v>
      </c>
      <c r="D1744" s="1">
        <v>45683</v>
      </c>
      <c r="E1744" s="1">
        <v>45683</v>
      </c>
      <c r="F1744">
        <v>19.989999999999998</v>
      </c>
      <c r="G1744" t="s">
        <v>41</v>
      </c>
      <c r="H1744">
        <v>19.989999999999998</v>
      </c>
      <c r="I1744" t="s">
        <v>41</v>
      </c>
      <c r="J1744">
        <v>2779351578</v>
      </c>
      <c r="K1744" t="s">
        <v>42</v>
      </c>
      <c r="L1744" t="s">
        <v>42</v>
      </c>
      <c r="M1744" t="s">
        <v>42</v>
      </c>
      <c r="N1744" t="s">
        <v>68</v>
      </c>
      <c r="O1744" t="s">
        <v>44</v>
      </c>
      <c r="P1744" t="s">
        <v>45</v>
      </c>
      <c r="Q1744" t="s">
        <v>42</v>
      </c>
      <c r="R1744" t="s">
        <v>42</v>
      </c>
      <c r="S1744" t="s">
        <v>151</v>
      </c>
      <c r="T1744" t="s">
        <v>229</v>
      </c>
      <c r="U1744" t="s">
        <v>55</v>
      </c>
      <c r="V1744" t="s">
        <v>71</v>
      </c>
      <c r="W1744">
        <v>3</v>
      </c>
      <c r="X1744" t="s">
        <v>115</v>
      </c>
      <c r="Y1744">
        <v>1</v>
      </c>
      <c r="Z1744">
        <v>1</v>
      </c>
      <c r="AA1744">
        <v>2779351578</v>
      </c>
      <c r="AB1744">
        <v>7044715965</v>
      </c>
      <c r="AC1744" t="s">
        <v>49</v>
      </c>
      <c r="AD1744">
        <v>0</v>
      </c>
      <c r="AE1744" t="e">
        <v>#N/A</v>
      </c>
      <c r="AF1744" t="e">
        <v>#N/A</v>
      </c>
      <c r="AG1744" t="e">
        <v>#N/A</v>
      </c>
      <c r="AH1744" t="e">
        <v>#N/A</v>
      </c>
      <c r="AI1744" t="e">
        <v>#N/A</v>
      </c>
      <c r="AJ1744" t="e">
        <v>#N/A</v>
      </c>
      <c r="AK1744" t="e">
        <v>#N/A</v>
      </c>
      <c r="AL1744" t="e">
        <v>#N/A</v>
      </c>
    </row>
    <row r="1745" spans="1:38" x14ac:dyDescent="0.45">
      <c r="A1745" t="s">
        <v>333</v>
      </c>
      <c r="B1745" t="s">
        <v>50</v>
      </c>
      <c r="C1745" t="s">
        <v>39</v>
      </c>
      <c r="D1745" s="1">
        <v>45683</v>
      </c>
      <c r="E1745" s="1">
        <v>45683</v>
      </c>
      <c r="F1745">
        <v>29.99</v>
      </c>
      <c r="G1745" t="s">
        <v>41</v>
      </c>
      <c r="H1745">
        <v>29.99</v>
      </c>
      <c r="I1745" t="s">
        <v>41</v>
      </c>
      <c r="J1745">
        <v>2795304057</v>
      </c>
      <c r="K1745" t="s">
        <v>42</v>
      </c>
      <c r="L1745" t="s">
        <v>42</v>
      </c>
      <c r="M1745" t="s">
        <v>42</v>
      </c>
      <c r="N1745" t="s">
        <v>68</v>
      </c>
      <c r="O1745" t="s">
        <v>44</v>
      </c>
      <c r="P1745" t="s">
        <v>45</v>
      </c>
      <c r="Q1745" t="s">
        <v>42</v>
      </c>
      <c r="R1745" t="s">
        <v>42</v>
      </c>
      <c r="S1745" t="s">
        <v>151</v>
      </c>
      <c r="T1745" t="s">
        <v>229</v>
      </c>
      <c r="U1745" t="s">
        <v>55</v>
      </c>
      <c r="V1745" t="s">
        <v>71</v>
      </c>
      <c r="W1745">
        <v>3</v>
      </c>
      <c r="X1745" t="s">
        <v>115</v>
      </c>
      <c r="Y1745">
        <v>1</v>
      </c>
      <c r="Z1745">
        <v>1</v>
      </c>
      <c r="AA1745">
        <v>2795304057</v>
      </c>
      <c r="AB1745">
        <v>7132279612</v>
      </c>
      <c r="AC1745" t="s">
        <v>49</v>
      </c>
      <c r="AD1745">
        <v>0</v>
      </c>
      <c r="AE1745" t="e">
        <v>#N/A</v>
      </c>
      <c r="AF1745" t="e">
        <v>#N/A</v>
      </c>
      <c r="AG1745" t="e">
        <v>#N/A</v>
      </c>
      <c r="AH1745" t="e">
        <v>#N/A</v>
      </c>
      <c r="AI1745" t="e">
        <v>#N/A</v>
      </c>
      <c r="AJ1745" t="e">
        <v>#N/A</v>
      </c>
      <c r="AK1745" t="e">
        <v>#N/A</v>
      </c>
      <c r="AL1745" t="e">
        <v>#N/A</v>
      </c>
    </row>
    <row r="1746" spans="1:38" x14ac:dyDescent="0.45">
      <c r="A1746" t="s">
        <v>333</v>
      </c>
      <c r="B1746" t="s">
        <v>50</v>
      </c>
      <c r="C1746" t="s">
        <v>39</v>
      </c>
      <c r="D1746" s="1">
        <v>45683</v>
      </c>
      <c r="E1746" s="1">
        <v>45683</v>
      </c>
      <c r="F1746">
        <v>34.49</v>
      </c>
      <c r="G1746" t="s">
        <v>41</v>
      </c>
      <c r="H1746">
        <v>34.49</v>
      </c>
      <c r="I1746" t="s">
        <v>41</v>
      </c>
      <c r="J1746">
        <v>2795782156</v>
      </c>
      <c r="K1746" t="s">
        <v>42</v>
      </c>
      <c r="L1746" t="s">
        <v>42</v>
      </c>
      <c r="M1746" t="s">
        <v>42</v>
      </c>
      <c r="N1746" t="s">
        <v>68</v>
      </c>
      <c r="O1746" t="s">
        <v>44</v>
      </c>
      <c r="P1746" t="s">
        <v>45</v>
      </c>
      <c r="Q1746" t="s">
        <v>42</v>
      </c>
      <c r="R1746" t="s">
        <v>42</v>
      </c>
      <c r="S1746" t="s">
        <v>151</v>
      </c>
      <c r="T1746" t="s">
        <v>229</v>
      </c>
      <c r="U1746" t="s">
        <v>55</v>
      </c>
      <c r="V1746" t="s">
        <v>71</v>
      </c>
      <c r="W1746">
        <v>3</v>
      </c>
      <c r="X1746" t="s">
        <v>115</v>
      </c>
      <c r="Y1746">
        <v>1</v>
      </c>
      <c r="Z1746">
        <v>1</v>
      </c>
      <c r="AA1746">
        <v>2795782156</v>
      </c>
      <c r="AB1746">
        <v>7150948353</v>
      </c>
      <c r="AC1746" t="s">
        <v>49</v>
      </c>
      <c r="AD1746">
        <v>0</v>
      </c>
      <c r="AE1746" t="e">
        <v>#N/A</v>
      </c>
      <c r="AF1746" t="e">
        <v>#N/A</v>
      </c>
      <c r="AG1746" t="e">
        <v>#N/A</v>
      </c>
      <c r="AH1746" t="e">
        <v>#N/A</v>
      </c>
      <c r="AI1746" t="e">
        <v>#N/A</v>
      </c>
      <c r="AJ1746" t="e">
        <v>#N/A</v>
      </c>
      <c r="AK1746" t="e">
        <v>#N/A</v>
      </c>
      <c r="AL1746" t="e">
        <v>#N/A</v>
      </c>
    </row>
    <row r="1747" spans="1:38" x14ac:dyDescent="0.45">
      <c r="A1747" t="s">
        <v>333</v>
      </c>
      <c r="B1747" t="s">
        <v>99</v>
      </c>
      <c r="C1747" t="s">
        <v>39</v>
      </c>
      <c r="D1747" s="1">
        <v>45683</v>
      </c>
      <c r="E1747" s="1">
        <v>45683</v>
      </c>
      <c r="F1747">
        <v>25.99</v>
      </c>
      <c r="G1747" t="s">
        <v>100</v>
      </c>
      <c r="H1747">
        <v>18.12</v>
      </c>
      <c r="I1747" t="s">
        <v>41</v>
      </c>
      <c r="J1747" t="s">
        <v>42</v>
      </c>
      <c r="K1747" t="s">
        <v>42</v>
      </c>
      <c r="L1747" t="s">
        <v>42</v>
      </c>
      <c r="M1747" t="s">
        <v>42</v>
      </c>
      <c r="N1747" t="s">
        <v>68</v>
      </c>
      <c r="O1747" t="s">
        <v>44</v>
      </c>
      <c r="P1747" t="s">
        <v>45</v>
      </c>
      <c r="Q1747" t="s">
        <v>42</v>
      </c>
      <c r="R1747" t="s">
        <v>42</v>
      </c>
      <c r="S1747" t="s">
        <v>151</v>
      </c>
      <c r="T1747" t="s">
        <v>229</v>
      </c>
      <c r="U1747" t="s">
        <v>55</v>
      </c>
      <c r="V1747" t="s">
        <v>71</v>
      </c>
      <c r="W1747">
        <v>3</v>
      </c>
      <c r="X1747" t="s">
        <v>115</v>
      </c>
      <c r="Y1747">
        <v>1</v>
      </c>
      <c r="Z1747">
        <v>1</v>
      </c>
      <c r="AA1747">
        <v>2972489424</v>
      </c>
      <c r="AB1747">
        <v>7188403604</v>
      </c>
      <c r="AC1747" t="s">
        <v>49</v>
      </c>
      <c r="AD1747" t="e">
        <v>#N/A</v>
      </c>
      <c r="AE1747">
        <v>7188403604</v>
      </c>
      <c r="AF1747" t="e">
        <v>#N/A</v>
      </c>
      <c r="AG1747" t="e">
        <v>#N/A</v>
      </c>
      <c r="AH1747" t="e">
        <v>#N/A</v>
      </c>
      <c r="AI1747" t="e">
        <v>#N/A</v>
      </c>
      <c r="AJ1747" t="e">
        <v>#N/A</v>
      </c>
      <c r="AK1747" t="e">
        <v>#N/A</v>
      </c>
      <c r="AL1747" t="e">
        <v>#N/A</v>
      </c>
    </row>
    <row r="1748" spans="1:38" x14ac:dyDescent="0.45">
      <c r="A1748" t="s">
        <v>333</v>
      </c>
      <c r="B1748" t="s">
        <v>50</v>
      </c>
      <c r="C1748" t="s">
        <v>39</v>
      </c>
      <c r="D1748" s="1">
        <v>45684</v>
      </c>
      <c r="E1748" s="1">
        <v>45684</v>
      </c>
      <c r="F1748">
        <v>2.17</v>
      </c>
      <c r="G1748" t="s">
        <v>41</v>
      </c>
      <c r="H1748">
        <v>2.17</v>
      </c>
      <c r="I1748" t="s">
        <v>41</v>
      </c>
      <c r="J1748">
        <v>2997546805</v>
      </c>
      <c r="K1748" t="s">
        <v>42</v>
      </c>
      <c r="L1748" t="s">
        <v>42</v>
      </c>
      <c r="M1748" t="s">
        <v>42</v>
      </c>
      <c r="N1748" t="s">
        <v>68</v>
      </c>
      <c r="O1748" t="s">
        <v>44</v>
      </c>
      <c r="P1748" t="s">
        <v>45</v>
      </c>
      <c r="Q1748" t="s">
        <v>42</v>
      </c>
      <c r="R1748" t="s">
        <v>42</v>
      </c>
      <c r="S1748" t="s">
        <v>224</v>
      </c>
      <c r="T1748" t="s">
        <v>121</v>
      </c>
      <c r="U1748" t="s">
        <v>55</v>
      </c>
      <c r="V1748" t="s">
        <v>71</v>
      </c>
      <c r="W1748">
        <v>2</v>
      </c>
      <c r="X1748" t="s">
        <v>115</v>
      </c>
      <c r="Y1748">
        <v>1</v>
      </c>
      <c r="Z1748">
        <v>1</v>
      </c>
      <c r="AA1748">
        <v>2883328872</v>
      </c>
      <c r="AB1748">
        <v>7174763848</v>
      </c>
      <c r="AC1748" t="s">
        <v>49</v>
      </c>
      <c r="AD1748" t="e">
        <v>#N/A</v>
      </c>
      <c r="AE1748" t="e">
        <v>#N/A</v>
      </c>
      <c r="AF1748" t="e">
        <v>#N/A</v>
      </c>
      <c r="AG1748" t="e">
        <v>#N/A</v>
      </c>
      <c r="AH1748" t="e">
        <v>#N/A</v>
      </c>
      <c r="AI1748" t="e">
        <v>#N/A</v>
      </c>
      <c r="AJ1748" t="e">
        <v>#N/A</v>
      </c>
      <c r="AK1748" t="e">
        <v>#N/A</v>
      </c>
      <c r="AL1748" t="e">
        <v>#N/A</v>
      </c>
    </row>
    <row r="1749" spans="1:38" x14ac:dyDescent="0.45">
      <c r="A1749" t="s">
        <v>333</v>
      </c>
      <c r="B1749" t="s">
        <v>50</v>
      </c>
      <c r="C1749" t="s">
        <v>39</v>
      </c>
      <c r="D1749" s="1">
        <v>45684</v>
      </c>
      <c r="E1749" s="1">
        <v>45684</v>
      </c>
      <c r="F1749">
        <v>21.76</v>
      </c>
      <c r="G1749" t="s">
        <v>41</v>
      </c>
      <c r="H1749">
        <v>21.76</v>
      </c>
      <c r="I1749" t="s">
        <v>41</v>
      </c>
      <c r="J1749">
        <v>2997546802</v>
      </c>
      <c r="K1749" t="s">
        <v>42</v>
      </c>
      <c r="L1749" t="s">
        <v>42</v>
      </c>
      <c r="M1749" t="s">
        <v>42</v>
      </c>
      <c r="N1749" t="s">
        <v>68</v>
      </c>
      <c r="O1749" t="s">
        <v>44</v>
      </c>
      <c r="P1749" t="s">
        <v>45</v>
      </c>
      <c r="Q1749" t="s">
        <v>42</v>
      </c>
      <c r="R1749" t="s">
        <v>42</v>
      </c>
      <c r="S1749" t="s">
        <v>224</v>
      </c>
      <c r="T1749" t="s">
        <v>121</v>
      </c>
      <c r="U1749" t="s">
        <v>55</v>
      </c>
      <c r="V1749" t="s">
        <v>71</v>
      </c>
      <c r="W1749">
        <v>2</v>
      </c>
      <c r="X1749" t="s">
        <v>115</v>
      </c>
      <c r="Y1749">
        <v>1</v>
      </c>
      <c r="Z1749">
        <v>1</v>
      </c>
      <c r="AA1749">
        <v>2911324993</v>
      </c>
      <c r="AB1749">
        <v>7174763848</v>
      </c>
      <c r="AC1749" t="s">
        <v>49</v>
      </c>
      <c r="AD1749" t="e">
        <v>#N/A</v>
      </c>
      <c r="AE1749" t="e">
        <v>#N/A</v>
      </c>
      <c r="AF1749" t="e">
        <v>#N/A</v>
      </c>
      <c r="AG1749" t="e">
        <v>#N/A</v>
      </c>
      <c r="AH1749" t="e">
        <v>#N/A</v>
      </c>
      <c r="AI1749" t="e">
        <v>#N/A</v>
      </c>
      <c r="AJ1749" t="e">
        <v>#N/A</v>
      </c>
      <c r="AK1749" t="e">
        <v>#N/A</v>
      </c>
      <c r="AL1749" t="e">
        <v>#N/A</v>
      </c>
    </row>
    <row r="1750" spans="1:38" x14ac:dyDescent="0.45">
      <c r="A1750" t="s">
        <v>333</v>
      </c>
      <c r="B1750" t="s">
        <v>50</v>
      </c>
      <c r="C1750" t="s">
        <v>39</v>
      </c>
      <c r="D1750" s="1">
        <v>45684</v>
      </c>
      <c r="E1750" s="1">
        <v>45684</v>
      </c>
      <c r="F1750">
        <v>21.26</v>
      </c>
      <c r="G1750" t="s">
        <v>41</v>
      </c>
      <c r="H1750">
        <v>21.26</v>
      </c>
      <c r="I1750" t="s">
        <v>41</v>
      </c>
      <c r="J1750">
        <v>2997543128</v>
      </c>
      <c r="K1750" t="s">
        <v>42</v>
      </c>
      <c r="L1750" t="s">
        <v>42</v>
      </c>
      <c r="M1750" t="s">
        <v>42</v>
      </c>
      <c r="N1750" t="s">
        <v>68</v>
      </c>
      <c r="O1750" t="s">
        <v>44</v>
      </c>
      <c r="P1750" t="s">
        <v>45</v>
      </c>
      <c r="Q1750" t="s">
        <v>42</v>
      </c>
      <c r="R1750" t="s">
        <v>42</v>
      </c>
      <c r="S1750" t="s">
        <v>224</v>
      </c>
      <c r="T1750" t="s">
        <v>121</v>
      </c>
      <c r="U1750" t="s">
        <v>55</v>
      </c>
      <c r="V1750" t="s">
        <v>71</v>
      </c>
      <c r="W1750">
        <v>2</v>
      </c>
      <c r="X1750" t="s">
        <v>115</v>
      </c>
      <c r="Y1750">
        <v>1</v>
      </c>
      <c r="Z1750">
        <v>1</v>
      </c>
      <c r="AA1750">
        <v>2931660123</v>
      </c>
      <c r="AB1750">
        <v>7162162442</v>
      </c>
      <c r="AC1750" t="s">
        <v>49</v>
      </c>
      <c r="AD1750" t="e">
        <v>#N/A</v>
      </c>
      <c r="AE1750" t="e">
        <v>#N/A</v>
      </c>
      <c r="AF1750" t="e">
        <v>#N/A</v>
      </c>
      <c r="AG1750" t="e">
        <v>#N/A</v>
      </c>
      <c r="AH1750" t="e">
        <v>#N/A</v>
      </c>
      <c r="AI1750" t="e">
        <v>#N/A</v>
      </c>
      <c r="AJ1750" t="e">
        <v>#N/A</v>
      </c>
      <c r="AK1750" t="e">
        <v>#N/A</v>
      </c>
      <c r="AL1750" t="e">
        <v>#N/A</v>
      </c>
    </row>
    <row r="1751" spans="1:38" x14ac:dyDescent="0.45">
      <c r="A1751" t="s">
        <v>333</v>
      </c>
      <c r="B1751" t="s">
        <v>50</v>
      </c>
      <c r="C1751" t="s">
        <v>39</v>
      </c>
      <c r="D1751" s="1">
        <v>45684</v>
      </c>
      <c r="E1751" s="1">
        <v>45684</v>
      </c>
      <c r="F1751">
        <v>2.17</v>
      </c>
      <c r="G1751" t="s">
        <v>41</v>
      </c>
      <c r="H1751">
        <v>2.17</v>
      </c>
      <c r="I1751" t="s">
        <v>41</v>
      </c>
      <c r="J1751">
        <v>2997546806</v>
      </c>
      <c r="K1751" t="s">
        <v>42</v>
      </c>
      <c r="L1751" t="s">
        <v>42</v>
      </c>
      <c r="M1751" t="s">
        <v>42</v>
      </c>
      <c r="N1751" t="s">
        <v>68</v>
      </c>
      <c r="O1751" t="s">
        <v>44</v>
      </c>
      <c r="P1751" t="s">
        <v>45</v>
      </c>
      <c r="Q1751" t="s">
        <v>42</v>
      </c>
      <c r="R1751" t="s">
        <v>42</v>
      </c>
      <c r="S1751" t="s">
        <v>224</v>
      </c>
      <c r="T1751" t="s">
        <v>121</v>
      </c>
      <c r="U1751" t="s">
        <v>55</v>
      </c>
      <c r="V1751" t="s">
        <v>71</v>
      </c>
      <c r="W1751">
        <v>2</v>
      </c>
      <c r="X1751" t="s">
        <v>115</v>
      </c>
      <c r="Y1751">
        <v>1</v>
      </c>
      <c r="Z1751">
        <v>1</v>
      </c>
      <c r="AA1751">
        <v>2939479395</v>
      </c>
      <c r="AB1751">
        <v>7174763848</v>
      </c>
      <c r="AC1751" t="s">
        <v>49</v>
      </c>
      <c r="AD1751" t="e">
        <v>#N/A</v>
      </c>
      <c r="AE1751" t="e">
        <v>#N/A</v>
      </c>
      <c r="AF1751" t="e">
        <v>#N/A</v>
      </c>
      <c r="AG1751" t="e">
        <v>#N/A</v>
      </c>
      <c r="AH1751" t="e">
        <v>#N/A</v>
      </c>
      <c r="AI1751" t="e">
        <v>#N/A</v>
      </c>
      <c r="AJ1751" t="e">
        <v>#N/A</v>
      </c>
      <c r="AK1751" t="e">
        <v>#N/A</v>
      </c>
      <c r="AL1751" t="e">
        <v>#N/A</v>
      </c>
    </row>
    <row r="1752" spans="1:38" x14ac:dyDescent="0.45">
      <c r="A1752" t="s">
        <v>333</v>
      </c>
      <c r="B1752" t="s">
        <v>50</v>
      </c>
      <c r="C1752" t="s">
        <v>39</v>
      </c>
      <c r="D1752" s="1">
        <v>45684</v>
      </c>
      <c r="E1752" s="1">
        <v>45684</v>
      </c>
      <c r="F1752">
        <v>21.26</v>
      </c>
      <c r="G1752" t="s">
        <v>41</v>
      </c>
      <c r="H1752">
        <v>21.26</v>
      </c>
      <c r="I1752" t="s">
        <v>41</v>
      </c>
      <c r="J1752">
        <v>2997543126</v>
      </c>
      <c r="K1752" t="s">
        <v>42</v>
      </c>
      <c r="L1752" t="s">
        <v>42</v>
      </c>
      <c r="M1752" t="s">
        <v>42</v>
      </c>
      <c r="N1752" t="s">
        <v>68</v>
      </c>
      <c r="O1752" t="s">
        <v>44</v>
      </c>
      <c r="P1752" t="s">
        <v>45</v>
      </c>
      <c r="Q1752" t="s">
        <v>42</v>
      </c>
      <c r="R1752" t="s">
        <v>42</v>
      </c>
      <c r="S1752" t="s">
        <v>224</v>
      </c>
      <c r="T1752" t="s">
        <v>121</v>
      </c>
      <c r="U1752" t="s">
        <v>55</v>
      </c>
      <c r="V1752" t="s">
        <v>71</v>
      </c>
      <c r="W1752">
        <v>2</v>
      </c>
      <c r="X1752" t="s">
        <v>115</v>
      </c>
      <c r="Y1752">
        <v>1</v>
      </c>
      <c r="Z1752">
        <v>1</v>
      </c>
      <c r="AA1752">
        <v>2959960642</v>
      </c>
      <c r="AB1752">
        <v>7162162442</v>
      </c>
      <c r="AC1752" t="s">
        <v>49</v>
      </c>
      <c r="AD1752" t="e">
        <v>#N/A</v>
      </c>
      <c r="AE1752" t="e">
        <v>#N/A</v>
      </c>
      <c r="AF1752" t="e">
        <v>#N/A</v>
      </c>
      <c r="AG1752" t="e">
        <v>#N/A</v>
      </c>
      <c r="AH1752" t="e">
        <v>#N/A</v>
      </c>
      <c r="AI1752" t="e">
        <v>#N/A</v>
      </c>
      <c r="AJ1752" t="e">
        <v>#N/A</v>
      </c>
      <c r="AK1752" t="e">
        <v>#N/A</v>
      </c>
      <c r="AL1752" t="e">
        <v>#N/A</v>
      </c>
    </row>
    <row r="1753" spans="1:38" x14ac:dyDescent="0.45">
      <c r="A1753" t="s">
        <v>333</v>
      </c>
      <c r="B1753" t="s">
        <v>50</v>
      </c>
      <c r="C1753" t="s">
        <v>39</v>
      </c>
      <c r="D1753" s="1">
        <v>45684</v>
      </c>
      <c r="E1753" s="1">
        <v>45684</v>
      </c>
      <c r="F1753">
        <v>2.17</v>
      </c>
      <c r="G1753" t="s">
        <v>41</v>
      </c>
      <c r="H1753">
        <v>2.17</v>
      </c>
      <c r="I1753" t="s">
        <v>41</v>
      </c>
      <c r="J1753">
        <v>2997546801</v>
      </c>
      <c r="K1753" t="s">
        <v>42</v>
      </c>
      <c r="L1753" t="s">
        <v>42</v>
      </c>
      <c r="M1753" t="s">
        <v>42</v>
      </c>
      <c r="N1753" t="s">
        <v>68</v>
      </c>
      <c r="O1753" t="s">
        <v>44</v>
      </c>
      <c r="P1753" t="s">
        <v>45</v>
      </c>
      <c r="Q1753" t="s">
        <v>42</v>
      </c>
      <c r="R1753" t="s">
        <v>42</v>
      </c>
      <c r="S1753" t="s">
        <v>224</v>
      </c>
      <c r="T1753" t="s">
        <v>121</v>
      </c>
      <c r="U1753" t="s">
        <v>55</v>
      </c>
      <c r="V1753" t="s">
        <v>71</v>
      </c>
      <c r="W1753">
        <v>2</v>
      </c>
      <c r="X1753" t="s">
        <v>115</v>
      </c>
      <c r="Y1753">
        <v>1</v>
      </c>
      <c r="Z1753">
        <v>1</v>
      </c>
      <c r="AA1753">
        <v>2967557535</v>
      </c>
      <c r="AB1753">
        <v>7174763848</v>
      </c>
      <c r="AC1753" t="s">
        <v>49</v>
      </c>
      <c r="AD1753" t="e">
        <v>#N/A</v>
      </c>
      <c r="AE1753" t="e">
        <v>#N/A</v>
      </c>
      <c r="AF1753" t="e">
        <v>#N/A</v>
      </c>
      <c r="AG1753" t="e">
        <v>#N/A</v>
      </c>
      <c r="AH1753" t="e">
        <v>#N/A</v>
      </c>
      <c r="AI1753" t="e">
        <v>#N/A</v>
      </c>
      <c r="AJ1753" t="e">
        <v>#N/A</v>
      </c>
      <c r="AK1753" t="e">
        <v>#N/A</v>
      </c>
      <c r="AL1753" t="e">
        <v>#N/A</v>
      </c>
    </row>
    <row r="1754" spans="1:38" x14ac:dyDescent="0.45">
      <c r="A1754" t="s">
        <v>333</v>
      </c>
      <c r="B1754" t="s">
        <v>50</v>
      </c>
      <c r="C1754" t="s">
        <v>39</v>
      </c>
      <c r="D1754" s="1">
        <v>45684</v>
      </c>
      <c r="E1754" s="1">
        <v>45684</v>
      </c>
      <c r="F1754">
        <v>21.26</v>
      </c>
      <c r="G1754" t="s">
        <v>41</v>
      </c>
      <c r="H1754">
        <v>21.26</v>
      </c>
      <c r="I1754" t="s">
        <v>41</v>
      </c>
      <c r="J1754">
        <v>2997543129</v>
      </c>
      <c r="K1754" t="s">
        <v>42</v>
      </c>
      <c r="L1754" t="s">
        <v>42</v>
      </c>
      <c r="M1754" t="s">
        <v>42</v>
      </c>
      <c r="N1754" t="s">
        <v>68</v>
      </c>
      <c r="O1754" t="s">
        <v>44</v>
      </c>
      <c r="P1754" t="s">
        <v>45</v>
      </c>
      <c r="Q1754" t="s">
        <v>42</v>
      </c>
      <c r="R1754" t="s">
        <v>42</v>
      </c>
      <c r="S1754" t="s">
        <v>224</v>
      </c>
      <c r="T1754" t="s">
        <v>121</v>
      </c>
      <c r="U1754" t="s">
        <v>55</v>
      </c>
      <c r="V1754" t="s">
        <v>71</v>
      </c>
      <c r="W1754">
        <v>2</v>
      </c>
      <c r="X1754" t="s">
        <v>115</v>
      </c>
      <c r="Y1754">
        <v>1</v>
      </c>
      <c r="Z1754">
        <v>1</v>
      </c>
      <c r="AA1754">
        <v>2988014051</v>
      </c>
      <c r="AB1754">
        <v>7162162442</v>
      </c>
      <c r="AC1754" t="s">
        <v>49</v>
      </c>
      <c r="AD1754" t="e">
        <v>#N/A</v>
      </c>
      <c r="AE1754" t="e">
        <v>#N/A</v>
      </c>
      <c r="AF1754" t="e">
        <v>#N/A</v>
      </c>
      <c r="AG1754" t="e">
        <v>#N/A</v>
      </c>
      <c r="AH1754" t="e">
        <v>#N/A</v>
      </c>
      <c r="AI1754" t="e">
        <v>#N/A</v>
      </c>
      <c r="AJ1754" t="e">
        <v>#N/A</v>
      </c>
      <c r="AK1754" t="e">
        <v>#N/A</v>
      </c>
      <c r="AL1754" t="e">
        <v>#N/A</v>
      </c>
    </row>
    <row r="1755" spans="1:38" x14ac:dyDescent="0.45">
      <c r="A1755" t="s">
        <v>333</v>
      </c>
      <c r="B1755" t="s">
        <v>50</v>
      </c>
      <c r="C1755" t="s">
        <v>39</v>
      </c>
      <c r="D1755" s="1">
        <v>45684</v>
      </c>
      <c r="E1755" s="1">
        <v>45684</v>
      </c>
      <c r="F1755">
        <v>2.17</v>
      </c>
      <c r="G1755" t="s">
        <v>41</v>
      </c>
      <c r="H1755">
        <v>2.17</v>
      </c>
      <c r="I1755" t="s">
        <v>41</v>
      </c>
      <c r="J1755">
        <v>2997546800</v>
      </c>
      <c r="K1755" t="s">
        <v>42</v>
      </c>
      <c r="L1755" t="s">
        <v>42</v>
      </c>
      <c r="M1755" t="s">
        <v>42</v>
      </c>
      <c r="N1755" t="s">
        <v>68</v>
      </c>
      <c r="O1755" t="s">
        <v>44</v>
      </c>
      <c r="P1755" t="s">
        <v>45</v>
      </c>
      <c r="Q1755" t="s">
        <v>42</v>
      </c>
      <c r="R1755" t="s">
        <v>42</v>
      </c>
      <c r="S1755" t="s">
        <v>224</v>
      </c>
      <c r="T1755" t="s">
        <v>121</v>
      </c>
      <c r="U1755" t="s">
        <v>55</v>
      </c>
      <c r="V1755" t="s">
        <v>71</v>
      </c>
      <c r="W1755">
        <v>2</v>
      </c>
      <c r="X1755" t="s">
        <v>115</v>
      </c>
      <c r="Y1755">
        <v>1</v>
      </c>
      <c r="Z1755">
        <v>1</v>
      </c>
      <c r="AA1755">
        <v>2995958571</v>
      </c>
      <c r="AB1755">
        <v>7174763848</v>
      </c>
      <c r="AC1755" t="s">
        <v>49</v>
      </c>
      <c r="AD1755" t="e">
        <v>#N/A</v>
      </c>
      <c r="AE1755" t="e">
        <v>#N/A</v>
      </c>
      <c r="AF1755" t="e">
        <v>#N/A</v>
      </c>
      <c r="AG1755" t="e">
        <v>#N/A</v>
      </c>
      <c r="AH1755" t="e">
        <v>#N/A</v>
      </c>
      <c r="AI1755" t="e">
        <v>#N/A</v>
      </c>
      <c r="AJ1755" t="e">
        <v>#N/A</v>
      </c>
      <c r="AK1755" t="e">
        <v>#N/A</v>
      </c>
      <c r="AL1755" t="e">
        <v>#N/A</v>
      </c>
    </row>
    <row r="1756" spans="1:38" x14ac:dyDescent="0.45">
      <c r="A1756" t="s">
        <v>333</v>
      </c>
      <c r="B1756" t="s">
        <v>99</v>
      </c>
      <c r="C1756" t="s">
        <v>39</v>
      </c>
      <c r="D1756" s="1">
        <v>45684</v>
      </c>
      <c r="E1756" s="1">
        <v>45684</v>
      </c>
      <c r="F1756">
        <v>25.99</v>
      </c>
      <c r="G1756" t="s">
        <v>100</v>
      </c>
      <c r="H1756">
        <v>18.12</v>
      </c>
      <c r="I1756" t="s">
        <v>41</v>
      </c>
      <c r="J1756" t="s">
        <v>42</v>
      </c>
      <c r="K1756" t="s">
        <v>42</v>
      </c>
      <c r="L1756" t="s">
        <v>42</v>
      </c>
      <c r="M1756" t="s">
        <v>42</v>
      </c>
      <c r="N1756" t="s">
        <v>68</v>
      </c>
      <c r="O1756" t="s">
        <v>44</v>
      </c>
      <c r="P1756" t="s">
        <v>45</v>
      </c>
      <c r="Q1756" t="s">
        <v>42</v>
      </c>
      <c r="R1756" t="s">
        <v>42</v>
      </c>
      <c r="S1756" t="s">
        <v>224</v>
      </c>
      <c r="T1756" t="s">
        <v>229</v>
      </c>
      <c r="U1756" t="s">
        <v>55</v>
      </c>
      <c r="V1756" t="s">
        <v>71</v>
      </c>
      <c r="W1756">
        <v>2</v>
      </c>
      <c r="X1756" t="s">
        <v>115</v>
      </c>
      <c r="Y1756">
        <v>1</v>
      </c>
      <c r="Z1756">
        <v>1</v>
      </c>
      <c r="AA1756">
        <v>2975250911</v>
      </c>
      <c r="AB1756">
        <v>7188866530</v>
      </c>
      <c r="AC1756" t="s">
        <v>49</v>
      </c>
      <c r="AD1756" t="e">
        <v>#N/A</v>
      </c>
      <c r="AE1756">
        <v>7188866530</v>
      </c>
      <c r="AF1756" t="e">
        <v>#N/A</v>
      </c>
      <c r="AG1756" t="e">
        <v>#N/A</v>
      </c>
      <c r="AH1756" t="e">
        <v>#N/A</v>
      </c>
      <c r="AI1756" t="e">
        <v>#N/A</v>
      </c>
      <c r="AJ1756" t="e">
        <v>#N/A</v>
      </c>
      <c r="AK1756" t="e">
        <v>#N/A</v>
      </c>
      <c r="AL1756" t="e">
        <v>#N/A</v>
      </c>
    </row>
    <row r="1757" spans="1:38" x14ac:dyDescent="0.45">
      <c r="A1757" t="s">
        <v>333</v>
      </c>
      <c r="B1757" t="s">
        <v>52</v>
      </c>
      <c r="C1757" t="s">
        <v>39</v>
      </c>
      <c r="D1757" s="1">
        <v>45658</v>
      </c>
      <c r="E1757" s="1">
        <v>45658</v>
      </c>
      <c r="F1757">
        <v>29.99</v>
      </c>
      <c r="G1757" t="s">
        <v>106</v>
      </c>
      <c r="H1757">
        <v>18.690000000000001</v>
      </c>
      <c r="I1757" t="s">
        <v>41</v>
      </c>
      <c r="J1757">
        <v>2751024117</v>
      </c>
      <c r="K1757" t="s">
        <v>42</v>
      </c>
      <c r="L1757" t="s">
        <v>42</v>
      </c>
      <c r="M1757" t="s">
        <v>42</v>
      </c>
      <c r="N1757" t="s">
        <v>68</v>
      </c>
      <c r="O1757" t="s">
        <v>141</v>
      </c>
      <c r="P1757" t="s">
        <v>45</v>
      </c>
      <c r="Q1757" t="s">
        <v>42</v>
      </c>
      <c r="R1757" t="s">
        <v>42</v>
      </c>
      <c r="S1757" t="s">
        <v>206</v>
      </c>
      <c r="T1757">
        <v>104819132</v>
      </c>
      <c r="U1757" t="s">
        <v>55</v>
      </c>
      <c r="V1757" t="s">
        <v>71</v>
      </c>
      <c r="W1757">
        <v>22</v>
      </c>
      <c r="X1757" t="s">
        <v>74</v>
      </c>
      <c r="Y1757">
        <v>1</v>
      </c>
      <c r="Z1757">
        <v>1</v>
      </c>
      <c r="AA1757">
        <v>2751024117</v>
      </c>
      <c r="AB1757">
        <v>7119468455</v>
      </c>
      <c r="AC1757" t="s">
        <v>49</v>
      </c>
      <c r="AD1757">
        <v>0</v>
      </c>
      <c r="AE1757" t="e">
        <v>#N/A</v>
      </c>
      <c r="AF1757" t="e">
        <v>#N/A</v>
      </c>
      <c r="AG1757" t="e">
        <v>#N/A</v>
      </c>
      <c r="AH1757" t="e">
        <v>#N/A</v>
      </c>
      <c r="AI1757" t="e">
        <v>#N/A</v>
      </c>
      <c r="AJ1757" t="e">
        <v>#N/A</v>
      </c>
      <c r="AK1757" t="e">
        <v>#N/A</v>
      </c>
      <c r="AL1757" t="e">
        <v>#N/A</v>
      </c>
    </row>
    <row r="1758" spans="1:38" x14ac:dyDescent="0.45">
      <c r="A1758" t="s">
        <v>333</v>
      </c>
      <c r="B1758" t="s">
        <v>52</v>
      </c>
      <c r="C1758" t="s">
        <v>39</v>
      </c>
      <c r="D1758" s="1">
        <v>45658</v>
      </c>
      <c r="E1758" s="1">
        <v>45658</v>
      </c>
      <c r="F1758">
        <v>29.99</v>
      </c>
      <c r="G1758" t="s">
        <v>106</v>
      </c>
      <c r="H1758">
        <v>18.690000000000001</v>
      </c>
      <c r="I1758" t="s">
        <v>41</v>
      </c>
      <c r="J1758">
        <v>2778319913</v>
      </c>
      <c r="K1758" t="s">
        <v>42</v>
      </c>
      <c r="L1758" t="s">
        <v>42</v>
      </c>
      <c r="M1758" t="s">
        <v>42</v>
      </c>
      <c r="N1758" t="s">
        <v>68</v>
      </c>
      <c r="O1758" t="s">
        <v>141</v>
      </c>
      <c r="P1758" t="s">
        <v>45</v>
      </c>
      <c r="Q1758" t="s">
        <v>42</v>
      </c>
      <c r="R1758" t="s">
        <v>42</v>
      </c>
      <c r="S1758" t="s">
        <v>206</v>
      </c>
      <c r="T1758">
        <v>104819132</v>
      </c>
      <c r="U1758" t="s">
        <v>55</v>
      </c>
      <c r="V1758" t="s">
        <v>71</v>
      </c>
      <c r="W1758">
        <v>22</v>
      </c>
      <c r="X1758" t="s">
        <v>74</v>
      </c>
      <c r="Y1758">
        <v>1</v>
      </c>
      <c r="Z1758">
        <v>1</v>
      </c>
      <c r="AA1758">
        <v>2778319913</v>
      </c>
      <c r="AB1758">
        <v>7119468455</v>
      </c>
      <c r="AC1758" t="s">
        <v>49</v>
      </c>
      <c r="AD1758">
        <v>0</v>
      </c>
      <c r="AE1758" t="e">
        <v>#N/A</v>
      </c>
      <c r="AF1758" t="e">
        <v>#N/A</v>
      </c>
      <c r="AG1758" t="e">
        <v>#N/A</v>
      </c>
      <c r="AH1758" t="e">
        <v>#N/A</v>
      </c>
      <c r="AI1758" t="e">
        <v>#N/A</v>
      </c>
      <c r="AJ1758" t="e">
        <v>#N/A</v>
      </c>
      <c r="AK1758" t="e">
        <v>#N/A</v>
      </c>
      <c r="AL1758" t="e">
        <v>#N/A</v>
      </c>
    </row>
    <row r="1759" spans="1:38" x14ac:dyDescent="0.45">
      <c r="A1759" t="s">
        <v>333</v>
      </c>
      <c r="B1759" t="s">
        <v>50</v>
      </c>
      <c r="C1759" t="s">
        <v>39</v>
      </c>
      <c r="D1759" s="1">
        <v>45659</v>
      </c>
      <c r="E1759" s="1">
        <v>45659</v>
      </c>
      <c r="F1759">
        <v>1.56</v>
      </c>
      <c r="G1759" t="s">
        <v>41</v>
      </c>
      <c r="H1759">
        <v>1.56</v>
      </c>
      <c r="I1759" t="s">
        <v>41</v>
      </c>
      <c r="J1759">
        <v>2962126480</v>
      </c>
      <c r="K1759" t="s">
        <v>42</v>
      </c>
      <c r="L1759" t="s">
        <v>42</v>
      </c>
      <c r="M1759" t="s">
        <v>42</v>
      </c>
      <c r="N1759" t="s">
        <v>68</v>
      </c>
      <c r="O1759" t="s">
        <v>141</v>
      </c>
      <c r="P1759" t="s">
        <v>45</v>
      </c>
      <c r="Q1759" t="s">
        <v>42</v>
      </c>
      <c r="R1759" t="s">
        <v>42</v>
      </c>
      <c r="S1759" t="s">
        <v>142</v>
      </c>
      <c r="T1759">
        <v>106379576</v>
      </c>
      <c r="U1759" t="s">
        <v>55</v>
      </c>
      <c r="V1759" t="s">
        <v>71</v>
      </c>
      <c r="W1759">
        <v>21</v>
      </c>
      <c r="X1759" t="s">
        <v>74</v>
      </c>
      <c r="Y1759">
        <v>1</v>
      </c>
      <c r="Z1759">
        <v>1</v>
      </c>
      <c r="AA1759">
        <v>2961204463</v>
      </c>
      <c r="AB1759">
        <v>7187113231</v>
      </c>
      <c r="AC1759" t="s">
        <v>49</v>
      </c>
      <c r="AD1759" t="e">
        <v>#N/A</v>
      </c>
      <c r="AE1759">
        <v>7187113231</v>
      </c>
      <c r="AF1759" t="e">
        <v>#N/A</v>
      </c>
      <c r="AG1759" t="e">
        <v>#N/A</v>
      </c>
      <c r="AH1759" t="e">
        <v>#N/A</v>
      </c>
      <c r="AI1759" t="e">
        <v>#N/A</v>
      </c>
      <c r="AJ1759" t="e">
        <v>#N/A</v>
      </c>
      <c r="AK1759" t="e">
        <v>#N/A</v>
      </c>
      <c r="AL1759" t="e">
        <v>#N/A</v>
      </c>
    </row>
    <row r="1760" spans="1:38" x14ac:dyDescent="0.45">
      <c r="A1760" t="s">
        <v>333</v>
      </c>
      <c r="B1760" t="s">
        <v>38</v>
      </c>
      <c r="C1760" t="s">
        <v>39</v>
      </c>
      <c r="D1760" s="1">
        <v>45660</v>
      </c>
      <c r="E1760" s="1">
        <v>45660</v>
      </c>
      <c r="F1760">
        <v>25.14</v>
      </c>
      <c r="G1760" t="s">
        <v>40</v>
      </c>
      <c r="H1760">
        <v>26.17</v>
      </c>
      <c r="I1760" t="s">
        <v>41</v>
      </c>
      <c r="J1760" t="s">
        <v>42</v>
      </c>
      <c r="K1760" t="s">
        <v>42</v>
      </c>
      <c r="L1760" t="s">
        <v>42</v>
      </c>
      <c r="M1760" t="s">
        <v>42</v>
      </c>
      <c r="N1760" t="s">
        <v>68</v>
      </c>
      <c r="O1760" t="s">
        <v>141</v>
      </c>
      <c r="P1760" t="s">
        <v>45</v>
      </c>
      <c r="Q1760" t="s">
        <v>42</v>
      </c>
      <c r="R1760" t="s">
        <v>42</v>
      </c>
      <c r="S1760" t="s">
        <v>263</v>
      </c>
      <c r="T1760">
        <v>104819133</v>
      </c>
      <c r="U1760" t="s">
        <v>55</v>
      </c>
      <c r="V1760" t="s">
        <v>71</v>
      </c>
      <c r="W1760">
        <v>20</v>
      </c>
      <c r="X1760" t="s">
        <v>72</v>
      </c>
      <c r="Y1760">
        <v>1</v>
      </c>
      <c r="Z1760">
        <v>1</v>
      </c>
      <c r="AA1760">
        <v>2968866908</v>
      </c>
      <c r="AB1760">
        <v>7188067271</v>
      </c>
      <c r="AC1760" t="s">
        <v>49</v>
      </c>
      <c r="AD1760" t="e">
        <v>#N/A</v>
      </c>
      <c r="AE1760">
        <v>7188067271</v>
      </c>
      <c r="AF1760" t="e">
        <v>#N/A</v>
      </c>
      <c r="AG1760" t="e">
        <v>#N/A</v>
      </c>
      <c r="AH1760" t="e">
        <v>#N/A</v>
      </c>
      <c r="AI1760" t="e">
        <v>#N/A</v>
      </c>
      <c r="AJ1760" t="e">
        <v>#N/A</v>
      </c>
      <c r="AK1760" t="e">
        <v>#N/A</v>
      </c>
      <c r="AL1760" t="e">
        <v>#N/A</v>
      </c>
    </row>
    <row r="1761" spans="1:38" x14ac:dyDescent="0.45">
      <c r="A1761" t="s">
        <v>333</v>
      </c>
      <c r="B1761" t="s">
        <v>38</v>
      </c>
      <c r="C1761" t="s">
        <v>39</v>
      </c>
      <c r="D1761" s="1">
        <v>45660</v>
      </c>
      <c r="E1761" s="1">
        <v>45660</v>
      </c>
      <c r="F1761">
        <v>66.45</v>
      </c>
      <c r="G1761" t="s">
        <v>40</v>
      </c>
      <c r="H1761">
        <v>69.180000000000007</v>
      </c>
      <c r="I1761" t="s">
        <v>41</v>
      </c>
      <c r="J1761">
        <v>2726170099</v>
      </c>
      <c r="K1761" t="s">
        <v>42</v>
      </c>
      <c r="L1761" t="s">
        <v>42</v>
      </c>
      <c r="M1761" t="s">
        <v>42</v>
      </c>
      <c r="N1761" t="s">
        <v>68</v>
      </c>
      <c r="O1761" t="s">
        <v>141</v>
      </c>
      <c r="P1761" t="s">
        <v>45</v>
      </c>
      <c r="Q1761" t="s">
        <v>42</v>
      </c>
      <c r="R1761" t="s">
        <v>42</v>
      </c>
      <c r="S1761" t="s">
        <v>263</v>
      </c>
      <c r="T1761">
        <v>104819133</v>
      </c>
      <c r="U1761" t="s">
        <v>55</v>
      </c>
      <c r="V1761" t="s">
        <v>71</v>
      </c>
      <c r="W1761">
        <v>20</v>
      </c>
      <c r="X1761" t="s">
        <v>72</v>
      </c>
      <c r="Y1761">
        <v>1</v>
      </c>
      <c r="Z1761">
        <v>1</v>
      </c>
      <c r="AA1761">
        <v>2726170099</v>
      </c>
      <c r="AB1761">
        <v>7142132835</v>
      </c>
      <c r="AC1761" t="s">
        <v>49</v>
      </c>
      <c r="AD1761">
        <v>0</v>
      </c>
      <c r="AE1761" t="e">
        <v>#N/A</v>
      </c>
      <c r="AF1761" t="e">
        <v>#N/A</v>
      </c>
      <c r="AG1761" t="e">
        <v>#N/A</v>
      </c>
      <c r="AH1761" t="e">
        <v>#N/A</v>
      </c>
      <c r="AI1761" t="e">
        <v>#N/A</v>
      </c>
      <c r="AJ1761" t="e">
        <v>#N/A</v>
      </c>
      <c r="AK1761" t="e">
        <v>#N/A</v>
      </c>
      <c r="AL1761" t="e">
        <v>#N/A</v>
      </c>
    </row>
    <row r="1762" spans="1:38" x14ac:dyDescent="0.45">
      <c r="A1762" t="s">
        <v>333</v>
      </c>
      <c r="B1762" t="s">
        <v>38</v>
      </c>
      <c r="C1762" t="s">
        <v>39</v>
      </c>
      <c r="D1762" s="1">
        <v>45660</v>
      </c>
      <c r="E1762" s="1">
        <v>45660</v>
      </c>
      <c r="F1762">
        <v>66.45</v>
      </c>
      <c r="G1762" t="s">
        <v>40</v>
      </c>
      <c r="H1762">
        <v>69.180000000000007</v>
      </c>
      <c r="I1762" t="s">
        <v>41</v>
      </c>
      <c r="J1762">
        <v>2753231611</v>
      </c>
      <c r="K1762" t="s">
        <v>42</v>
      </c>
      <c r="L1762" t="s">
        <v>42</v>
      </c>
      <c r="M1762" t="s">
        <v>42</v>
      </c>
      <c r="N1762" t="s">
        <v>68</v>
      </c>
      <c r="O1762" t="s">
        <v>141</v>
      </c>
      <c r="P1762" t="s">
        <v>45</v>
      </c>
      <c r="Q1762" t="s">
        <v>42</v>
      </c>
      <c r="R1762" t="s">
        <v>42</v>
      </c>
      <c r="S1762" t="s">
        <v>263</v>
      </c>
      <c r="T1762">
        <v>104819133</v>
      </c>
      <c r="U1762" t="s">
        <v>55</v>
      </c>
      <c r="V1762" t="s">
        <v>71</v>
      </c>
      <c r="W1762">
        <v>20</v>
      </c>
      <c r="X1762" t="s">
        <v>72</v>
      </c>
      <c r="Y1762">
        <v>1</v>
      </c>
      <c r="Z1762">
        <v>1</v>
      </c>
      <c r="AA1762">
        <v>2753231611</v>
      </c>
      <c r="AB1762">
        <v>7142132835</v>
      </c>
      <c r="AC1762" t="s">
        <v>49</v>
      </c>
      <c r="AD1762">
        <v>0</v>
      </c>
      <c r="AE1762" t="e">
        <v>#N/A</v>
      </c>
      <c r="AF1762" t="e">
        <v>#N/A</v>
      </c>
      <c r="AG1762" t="e">
        <v>#N/A</v>
      </c>
      <c r="AH1762" t="e">
        <v>#N/A</v>
      </c>
      <c r="AI1762" t="e">
        <v>#N/A</v>
      </c>
      <c r="AJ1762" t="e">
        <v>#N/A</v>
      </c>
      <c r="AK1762" t="e">
        <v>#N/A</v>
      </c>
      <c r="AL1762" t="e">
        <v>#N/A</v>
      </c>
    </row>
    <row r="1763" spans="1:38" x14ac:dyDescent="0.45">
      <c r="A1763" t="s">
        <v>333</v>
      </c>
      <c r="B1763" t="s">
        <v>38</v>
      </c>
      <c r="C1763" t="s">
        <v>39</v>
      </c>
      <c r="D1763" s="1">
        <v>45660</v>
      </c>
      <c r="E1763" s="1">
        <v>45660</v>
      </c>
      <c r="F1763">
        <v>66.45</v>
      </c>
      <c r="G1763" t="s">
        <v>40</v>
      </c>
      <c r="H1763">
        <v>69.180000000000007</v>
      </c>
      <c r="I1763" t="s">
        <v>41</v>
      </c>
      <c r="J1763">
        <v>2780429098</v>
      </c>
      <c r="K1763" t="s">
        <v>42</v>
      </c>
      <c r="L1763" t="s">
        <v>42</v>
      </c>
      <c r="M1763" t="s">
        <v>42</v>
      </c>
      <c r="N1763" t="s">
        <v>68</v>
      </c>
      <c r="O1763" t="s">
        <v>141</v>
      </c>
      <c r="P1763" t="s">
        <v>45</v>
      </c>
      <c r="Q1763" t="s">
        <v>42</v>
      </c>
      <c r="R1763" t="s">
        <v>42</v>
      </c>
      <c r="S1763" t="s">
        <v>263</v>
      </c>
      <c r="T1763">
        <v>104819133</v>
      </c>
      <c r="U1763" t="s">
        <v>55</v>
      </c>
      <c r="V1763" t="s">
        <v>71</v>
      </c>
      <c r="W1763">
        <v>20</v>
      </c>
      <c r="X1763" t="s">
        <v>72</v>
      </c>
      <c r="Y1763">
        <v>1</v>
      </c>
      <c r="Z1763">
        <v>1</v>
      </c>
      <c r="AA1763">
        <v>2780429098</v>
      </c>
      <c r="AB1763">
        <v>7142132835</v>
      </c>
      <c r="AC1763" t="s">
        <v>49</v>
      </c>
      <c r="AD1763">
        <v>0</v>
      </c>
      <c r="AE1763" t="e">
        <v>#N/A</v>
      </c>
      <c r="AF1763" t="e">
        <v>#N/A</v>
      </c>
      <c r="AG1763" t="e">
        <v>#N/A</v>
      </c>
      <c r="AH1763" t="e">
        <v>#N/A</v>
      </c>
      <c r="AI1763" t="e">
        <v>#N/A</v>
      </c>
      <c r="AJ1763" t="e">
        <v>#N/A</v>
      </c>
      <c r="AK1763" t="e">
        <v>#N/A</v>
      </c>
      <c r="AL1763" t="e">
        <v>#N/A</v>
      </c>
    </row>
    <row r="1764" spans="1:38" x14ac:dyDescent="0.45">
      <c r="A1764" t="s">
        <v>333</v>
      </c>
      <c r="B1764" t="s">
        <v>50</v>
      </c>
      <c r="C1764" t="s">
        <v>39</v>
      </c>
      <c r="D1764" s="1">
        <v>45660</v>
      </c>
      <c r="E1764" s="1">
        <v>45660</v>
      </c>
      <c r="F1764">
        <v>22.99</v>
      </c>
      <c r="G1764" t="s">
        <v>41</v>
      </c>
      <c r="H1764">
        <v>22.99</v>
      </c>
      <c r="I1764" t="s">
        <v>41</v>
      </c>
      <c r="J1764">
        <v>2736127968</v>
      </c>
      <c r="K1764" t="s">
        <v>42</v>
      </c>
      <c r="L1764" t="s">
        <v>42</v>
      </c>
      <c r="M1764" t="s">
        <v>42</v>
      </c>
      <c r="N1764" t="s">
        <v>68</v>
      </c>
      <c r="O1764" t="s">
        <v>141</v>
      </c>
      <c r="P1764" t="s">
        <v>45</v>
      </c>
      <c r="Q1764" t="s">
        <v>42</v>
      </c>
      <c r="R1764" t="s">
        <v>42</v>
      </c>
      <c r="S1764" t="s">
        <v>263</v>
      </c>
      <c r="T1764">
        <v>106379576</v>
      </c>
      <c r="U1764" t="s">
        <v>55</v>
      </c>
      <c r="V1764" t="s">
        <v>71</v>
      </c>
      <c r="W1764">
        <v>20</v>
      </c>
      <c r="X1764" t="s">
        <v>72</v>
      </c>
      <c r="Y1764">
        <v>1</v>
      </c>
      <c r="Z1764">
        <v>1</v>
      </c>
      <c r="AA1764">
        <v>2736127968</v>
      </c>
      <c r="AB1764">
        <v>7150342573</v>
      </c>
      <c r="AC1764" t="s">
        <v>49</v>
      </c>
      <c r="AD1764">
        <v>0</v>
      </c>
      <c r="AE1764" t="e">
        <v>#N/A</v>
      </c>
      <c r="AF1764" t="e">
        <v>#N/A</v>
      </c>
      <c r="AG1764" t="e">
        <v>#N/A</v>
      </c>
      <c r="AH1764" t="e">
        <v>#N/A</v>
      </c>
      <c r="AI1764" t="e">
        <v>#N/A</v>
      </c>
      <c r="AJ1764" t="e">
        <v>#N/A</v>
      </c>
      <c r="AK1764" t="e">
        <v>#N/A</v>
      </c>
      <c r="AL1764" t="e">
        <v>#N/A</v>
      </c>
    </row>
    <row r="1765" spans="1:38" x14ac:dyDescent="0.45">
      <c r="A1765" t="s">
        <v>333</v>
      </c>
      <c r="B1765" t="s">
        <v>50</v>
      </c>
      <c r="C1765" t="s">
        <v>39</v>
      </c>
      <c r="D1765" s="1">
        <v>45660</v>
      </c>
      <c r="E1765" s="1">
        <v>45660</v>
      </c>
      <c r="F1765">
        <v>29.99</v>
      </c>
      <c r="G1765" t="s">
        <v>41</v>
      </c>
      <c r="H1765">
        <v>29.99</v>
      </c>
      <c r="I1765" t="s">
        <v>41</v>
      </c>
      <c r="J1765">
        <v>2743318851</v>
      </c>
      <c r="K1765" t="s">
        <v>42</v>
      </c>
      <c r="L1765" t="s">
        <v>42</v>
      </c>
      <c r="M1765" t="s">
        <v>42</v>
      </c>
      <c r="N1765" t="s">
        <v>68</v>
      </c>
      <c r="O1765" t="s">
        <v>141</v>
      </c>
      <c r="P1765" t="s">
        <v>45</v>
      </c>
      <c r="Q1765" t="s">
        <v>42</v>
      </c>
      <c r="R1765" t="s">
        <v>42</v>
      </c>
      <c r="S1765" t="s">
        <v>263</v>
      </c>
      <c r="T1765">
        <v>106379576</v>
      </c>
      <c r="U1765" t="s">
        <v>55</v>
      </c>
      <c r="V1765" t="s">
        <v>71</v>
      </c>
      <c r="W1765">
        <v>20</v>
      </c>
      <c r="X1765" t="s">
        <v>72</v>
      </c>
      <c r="Y1765">
        <v>1</v>
      </c>
      <c r="Z1765">
        <v>1</v>
      </c>
      <c r="AA1765">
        <v>2743318851</v>
      </c>
      <c r="AB1765">
        <v>7109289943</v>
      </c>
      <c r="AC1765" t="s">
        <v>49</v>
      </c>
      <c r="AD1765">
        <v>0</v>
      </c>
      <c r="AE1765" t="e">
        <v>#N/A</v>
      </c>
      <c r="AF1765" t="e">
        <v>#N/A</v>
      </c>
      <c r="AG1765" t="e">
        <v>#N/A</v>
      </c>
      <c r="AH1765" t="e">
        <v>#N/A</v>
      </c>
      <c r="AI1765" t="e">
        <v>#N/A</v>
      </c>
      <c r="AJ1765" t="e">
        <v>#N/A</v>
      </c>
      <c r="AK1765" t="e">
        <v>#N/A</v>
      </c>
      <c r="AL1765" t="e">
        <v>#N/A</v>
      </c>
    </row>
    <row r="1766" spans="1:38" x14ac:dyDescent="0.45">
      <c r="A1766" t="s">
        <v>333</v>
      </c>
      <c r="B1766" t="s">
        <v>50</v>
      </c>
      <c r="C1766" t="s">
        <v>39</v>
      </c>
      <c r="D1766" s="1">
        <v>45660</v>
      </c>
      <c r="E1766" s="1">
        <v>45660</v>
      </c>
      <c r="F1766">
        <v>29.99</v>
      </c>
      <c r="G1766" t="s">
        <v>41</v>
      </c>
      <c r="H1766">
        <v>29.99</v>
      </c>
      <c r="I1766" t="s">
        <v>41</v>
      </c>
      <c r="J1766">
        <v>2770621498</v>
      </c>
      <c r="K1766" t="s">
        <v>42</v>
      </c>
      <c r="L1766" t="s">
        <v>42</v>
      </c>
      <c r="M1766" t="s">
        <v>42</v>
      </c>
      <c r="N1766" t="s">
        <v>68</v>
      </c>
      <c r="O1766" t="s">
        <v>141</v>
      </c>
      <c r="P1766" t="s">
        <v>45</v>
      </c>
      <c r="Q1766" t="s">
        <v>42</v>
      </c>
      <c r="R1766" t="s">
        <v>42</v>
      </c>
      <c r="S1766" t="s">
        <v>263</v>
      </c>
      <c r="T1766">
        <v>106379576</v>
      </c>
      <c r="U1766" t="s">
        <v>55</v>
      </c>
      <c r="V1766" t="s">
        <v>71</v>
      </c>
      <c r="W1766">
        <v>20</v>
      </c>
      <c r="X1766" t="s">
        <v>72</v>
      </c>
      <c r="Y1766">
        <v>1</v>
      </c>
      <c r="Z1766">
        <v>1</v>
      </c>
      <c r="AA1766">
        <v>2770621498</v>
      </c>
      <c r="AB1766">
        <v>7109289943</v>
      </c>
      <c r="AC1766" t="s">
        <v>49</v>
      </c>
      <c r="AD1766">
        <v>0</v>
      </c>
      <c r="AE1766" t="e">
        <v>#N/A</v>
      </c>
      <c r="AF1766" t="e">
        <v>#N/A</v>
      </c>
      <c r="AG1766" t="e">
        <v>#N/A</v>
      </c>
      <c r="AH1766" t="e">
        <v>#N/A</v>
      </c>
      <c r="AI1766" t="e">
        <v>#N/A</v>
      </c>
      <c r="AJ1766" t="e">
        <v>#N/A</v>
      </c>
      <c r="AK1766" t="e">
        <v>#N/A</v>
      </c>
      <c r="AL1766" t="e">
        <v>#N/A</v>
      </c>
    </row>
    <row r="1767" spans="1:38" x14ac:dyDescent="0.45">
      <c r="A1767" t="s">
        <v>333</v>
      </c>
      <c r="B1767" t="s">
        <v>50</v>
      </c>
      <c r="C1767" t="s">
        <v>39</v>
      </c>
      <c r="D1767" s="1">
        <v>45660</v>
      </c>
      <c r="E1767" s="1">
        <v>45660</v>
      </c>
      <c r="F1767">
        <v>29.99</v>
      </c>
      <c r="G1767" t="s">
        <v>41</v>
      </c>
      <c r="H1767">
        <v>29.99</v>
      </c>
      <c r="I1767" t="s">
        <v>41</v>
      </c>
      <c r="J1767">
        <v>2798053208</v>
      </c>
      <c r="K1767" t="s">
        <v>42</v>
      </c>
      <c r="L1767" t="s">
        <v>42</v>
      </c>
      <c r="M1767" t="s">
        <v>42</v>
      </c>
      <c r="N1767" t="s">
        <v>68</v>
      </c>
      <c r="O1767" t="s">
        <v>141</v>
      </c>
      <c r="P1767" t="s">
        <v>45</v>
      </c>
      <c r="Q1767" t="s">
        <v>42</v>
      </c>
      <c r="R1767" t="s">
        <v>42</v>
      </c>
      <c r="S1767" t="s">
        <v>263</v>
      </c>
      <c r="T1767">
        <v>106379576</v>
      </c>
      <c r="U1767" t="s">
        <v>55</v>
      </c>
      <c r="V1767" t="s">
        <v>71</v>
      </c>
      <c r="W1767">
        <v>20</v>
      </c>
      <c r="X1767" t="s">
        <v>72</v>
      </c>
      <c r="Y1767">
        <v>1</v>
      </c>
      <c r="Z1767">
        <v>1</v>
      </c>
      <c r="AA1767">
        <v>2798053208</v>
      </c>
      <c r="AB1767">
        <v>7109289943</v>
      </c>
      <c r="AC1767" t="s">
        <v>49</v>
      </c>
      <c r="AD1767">
        <v>0</v>
      </c>
      <c r="AE1767" t="e">
        <v>#N/A</v>
      </c>
      <c r="AF1767" t="e">
        <v>#N/A</v>
      </c>
      <c r="AG1767" t="e">
        <v>#N/A</v>
      </c>
      <c r="AH1767" t="e">
        <v>#N/A</v>
      </c>
      <c r="AI1767" t="e">
        <v>#N/A</v>
      </c>
      <c r="AJ1767" t="e">
        <v>#N/A</v>
      </c>
      <c r="AK1767" t="e">
        <v>#N/A</v>
      </c>
      <c r="AL1767" t="e">
        <v>#N/A</v>
      </c>
    </row>
    <row r="1768" spans="1:38" x14ac:dyDescent="0.45">
      <c r="A1768" t="s">
        <v>333</v>
      </c>
      <c r="B1768" t="s">
        <v>99</v>
      </c>
      <c r="C1768" t="s">
        <v>39</v>
      </c>
      <c r="D1768" s="1">
        <v>45660</v>
      </c>
      <c r="E1768" s="1">
        <v>45660</v>
      </c>
      <c r="F1768">
        <v>155.88</v>
      </c>
      <c r="G1768" t="s">
        <v>100</v>
      </c>
      <c r="H1768">
        <v>108.38</v>
      </c>
      <c r="I1768" t="s">
        <v>41</v>
      </c>
      <c r="J1768">
        <v>2965692721</v>
      </c>
      <c r="K1768" t="s">
        <v>42</v>
      </c>
      <c r="L1768" t="s">
        <v>42</v>
      </c>
      <c r="M1768" t="s">
        <v>42</v>
      </c>
      <c r="N1768" t="s">
        <v>68</v>
      </c>
      <c r="O1768" t="s">
        <v>141</v>
      </c>
      <c r="P1768" t="s">
        <v>45</v>
      </c>
      <c r="Q1768" t="s">
        <v>42</v>
      </c>
      <c r="R1768" t="s">
        <v>42</v>
      </c>
      <c r="S1768" t="s">
        <v>263</v>
      </c>
      <c r="T1768">
        <v>106379575</v>
      </c>
      <c r="U1768" t="s">
        <v>55</v>
      </c>
      <c r="V1768" t="s">
        <v>71</v>
      </c>
      <c r="W1768">
        <v>20</v>
      </c>
      <c r="X1768" t="s">
        <v>72</v>
      </c>
      <c r="Y1768">
        <v>1</v>
      </c>
      <c r="Z1768">
        <v>1</v>
      </c>
      <c r="AA1768">
        <v>2964827889</v>
      </c>
      <c r="AB1768">
        <v>7187689410</v>
      </c>
      <c r="AC1768" t="s">
        <v>49</v>
      </c>
      <c r="AD1768" t="e">
        <v>#N/A</v>
      </c>
      <c r="AE1768">
        <v>7187689410</v>
      </c>
      <c r="AF1768" t="e">
        <v>#N/A</v>
      </c>
      <c r="AG1768" t="e">
        <v>#N/A</v>
      </c>
      <c r="AH1768" t="e">
        <v>#N/A</v>
      </c>
      <c r="AI1768" t="e">
        <v>#N/A</v>
      </c>
      <c r="AJ1768" t="e">
        <v>#N/A</v>
      </c>
      <c r="AK1768" t="e">
        <v>#N/A</v>
      </c>
      <c r="AL1768" t="e">
        <v>#N/A</v>
      </c>
    </row>
    <row r="1769" spans="1:38" x14ac:dyDescent="0.45">
      <c r="A1769" t="s">
        <v>333</v>
      </c>
      <c r="B1769" t="s">
        <v>38</v>
      </c>
      <c r="C1769" t="s">
        <v>39</v>
      </c>
      <c r="D1769" s="1">
        <v>45666</v>
      </c>
      <c r="E1769" s="1">
        <v>45666</v>
      </c>
      <c r="F1769">
        <v>24.39</v>
      </c>
      <c r="G1769" t="s">
        <v>40</v>
      </c>
      <c r="H1769">
        <v>25.21</v>
      </c>
      <c r="I1769" t="s">
        <v>41</v>
      </c>
      <c r="J1769">
        <v>2734621730</v>
      </c>
      <c r="K1769" t="s">
        <v>42</v>
      </c>
      <c r="L1769" t="s">
        <v>42</v>
      </c>
      <c r="M1769" t="s">
        <v>42</v>
      </c>
      <c r="N1769" t="s">
        <v>68</v>
      </c>
      <c r="O1769" t="s">
        <v>141</v>
      </c>
      <c r="P1769" t="s">
        <v>45</v>
      </c>
      <c r="Q1769" t="s">
        <v>42</v>
      </c>
      <c r="R1769" t="s">
        <v>42</v>
      </c>
      <c r="S1769" t="s">
        <v>235</v>
      </c>
      <c r="T1769">
        <v>104819133</v>
      </c>
      <c r="U1769" t="s">
        <v>55</v>
      </c>
      <c r="V1769" t="s">
        <v>71</v>
      </c>
      <c r="W1769">
        <v>14</v>
      </c>
      <c r="X1769" t="s">
        <v>72</v>
      </c>
      <c r="Y1769">
        <v>1</v>
      </c>
      <c r="Z1769">
        <v>1</v>
      </c>
      <c r="AA1769">
        <v>2734621730</v>
      </c>
      <c r="AB1769">
        <v>7094394547</v>
      </c>
      <c r="AC1769" t="s">
        <v>49</v>
      </c>
      <c r="AD1769">
        <v>0</v>
      </c>
      <c r="AE1769" t="e">
        <v>#N/A</v>
      </c>
      <c r="AF1769" t="e">
        <v>#N/A</v>
      </c>
      <c r="AG1769" t="e">
        <v>#N/A</v>
      </c>
      <c r="AH1769" t="e">
        <v>#N/A</v>
      </c>
      <c r="AI1769" t="e">
        <v>#N/A</v>
      </c>
      <c r="AJ1769" t="e">
        <v>#N/A</v>
      </c>
      <c r="AK1769" t="e">
        <v>#N/A</v>
      </c>
      <c r="AL1769" t="e">
        <v>#N/A</v>
      </c>
    </row>
    <row r="1770" spans="1:38" x14ac:dyDescent="0.45">
      <c r="A1770" t="s">
        <v>333</v>
      </c>
      <c r="B1770" t="s">
        <v>50</v>
      </c>
      <c r="C1770" t="s">
        <v>39</v>
      </c>
      <c r="D1770" s="1">
        <v>45665</v>
      </c>
      <c r="E1770" s="1">
        <v>45665</v>
      </c>
      <c r="F1770">
        <v>41.98</v>
      </c>
      <c r="G1770" t="s">
        <v>41</v>
      </c>
      <c r="H1770">
        <v>41.98</v>
      </c>
      <c r="I1770" t="s">
        <v>41</v>
      </c>
      <c r="J1770">
        <v>2745173723</v>
      </c>
      <c r="K1770" t="s">
        <v>42</v>
      </c>
      <c r="L1770" t="s">
        <v>42</v>
      </c>
      <c r="M1770" t="s">
        <v>42</v>
      </c>
      <c r="N1770" t="s">
        <v>68</v>
      </c>
      <c r="O1770" t="s">
        <v>141</v>
      </c>
      <c r="P1770" t="s">
        <v>45</v>
      </c>
      <c r="Q1770" t="s">
        <v>42</v>
      </c>
      <c r="R1770" t="s">
        <v>42</v>
      </c>
      <c r="S1770" t="s">
        <v>145</v>
      </c>
      <c r="T1770">
        <v>106379576</v>
      </c>
      <c r="U1770" t="s">
        <v>55</v>
      </c>
      <c r="V1770" t="s">
        <v>71</v>
      </c>
      <c r="W1770">
        <v>15</v>
      </c>
      <c r="X1770" t="s">
        <v>72</v>
      </c>
      <c r="Y1770">
        <v>1</v>
      </c>
      <c r="Z1770">
        <v>1</v>
      </c>
      <c r="AA1770">
        <v>2745173723</v>
      </c>
      <c r="AB1770">
        <v>7132947634</v>
      </c>
      <c r="AC1770" t="s">
        <v>49</v>
      </c>
      <c r="AD1770">
        <v>0</v>
      </c>
      <c r="AE1770" t="e">
        <v>#N/A</v>
      </c>
      <c r="AF1770" t="e">
        <v>#N/A</v>
      </c>
      <c r="AG1770" t="e">
        <v>#N/A</v>
      </c>
      <c r="AH1770" t="e">
        <v>#N/A</v>
      </c>
      <c r="AI1770" t="e">
        <v>#N/A</v>
      </c>
      <c r="AJ1770" t="e">
        <v>#N/A</v>
      </c>
      <c r="AK1770" t="e">
        <v>#N/A</v>
      </c>
      <c r="AL1770" t="e">
        <v>#N/A</v>
      </c>
    </row>
    <row r="1771" spans="1:38" x14ac:dyDescent="0.45">
      <c r="A1771" t="s">
        <v>333</v>
      </c>
      <c r="B1771" t="s">
        <v>50</v>
      </c>
      <c r="C1771" t="s">
        <v>39</v>
      </c>
      <c r="D1771" s="1">
        <v>45665</v>
      </c>
      <c r="E1771" s="1">
        <v>45665</v>
      </c>
      <c r="F1771">
        <v>41.98</v>
      </c>
      <c r="G1771" t="s">
        <v>41</v>
      </c>
      <c r="H1771">
        <v>41.98</v>
      </c>
      <c r="I1771" t="s">
        <v>41</v>
      </c>
      <c r="J1771">
        <v>2772379169</v>
      </c>
      <c r="K1771" t="s">
        <v>42</v>
      </c>
      <c r="L1771" t="s">
        <v>42</v>
      </c>
      <c r="M1771" t="s">
        <v>42</v>
      </c>
      <c r="N1771" t="s">
        <v>68</v>
      </c>
      <c r="O1771" t="s">
        <v>141</v>
      </c>
      <c r="P1771" t="s">
        <v>45</v>
      </c>
      <c r="Q1771" t="s">
        <v>42</v>
      </c>
      <c r="R1771" t="s">
        <v>42</v>
      </c>
      <c r="S1771" t="s">
        <v>145</v>
      </c>
      <c r="T1771">
        <v>106379576</v>
      </c>
      <c r="U1771" t="s">
        <v>55</v>
      </c>
      <c r="V1771" t="s">
        <v>71</v>
      </c>
      <c r="W1771">
        <v>15</v>
      </c>
      <c r="X1771" t="s">
        <v>72</v>
      </c>
      <c r="Y1771">
        <v>1</v>
      </c>
      <c r="Z1771">
        <v>1</v>
      </c>
      <c r="AA1771">
        <v>2772379169</v>
      </c>
      <c r="AB1771">
        <v>7132947634</v>
      </c>
      <c r="AC1771" t="s">
        <v>49</v>
      </c>
      <c r="AD1771">
        <v>0</v>
      </c>
      <c r="AE1771" t="e">
        <v>#N/A</v>
      </c>
      <c r="AF1771" t="e">
        <v>#N/A</v>
      </c>
      <c r="AG1771" t="e">
        <v>#N/A</v>
      </c>
      <c r="AH1771" t="e">
        <v>#N/A</v>
      </c>
      <c r="AI1771" t="e">
        <v>#N/A</v>
      </c>
      <c r="AJ1771" t="e">
        <v>#N/A</v>
      </c>
      <c r="AK1771" t="e">
        <v>#N/A</v>
      </c>
      <c r="AL1771" t="e">
        <v>#N/A</v>
      </c>
    </row>
    <row r="1772" spans="1:38" x14ac:dyDescent="0.45">
      <c r="A1772" t="s">
        <v>333</v>
      </c>
      <c r="B1772" t="s">
        <v>50</v>
      </c>
      <c r="C1772" t="s">
        <v>39</v>
      </c>
      <c r="D1772" s="1">
        <v>45665</v>
      </c>
      <c r="E1772" s="1">
        <v>45665</v>
      </c>
      <c r="F1772">
        <v>41.98</v>
      </c>
      <c r="G1772" t="s">
        <v>41</v>
      </c>
      <c r="H1772">
        <v>41.98</v>
      </c>
      <c r="I1772" t="s">
        <v>41</v>
      </c>
      <c r="J1772">
        <v>2799732929</v>
      </c>
      <c r="K1772" t="s">
        <v>42</v>
      </c>
      <c r="L1772" t="s">
        <v>42</v>
      </c>
      <c r="M1772" t="s">
        <v>42</v>
      </c>
      <c r="N1772" t="s">
        <v>68</v>
      </c>
      <c r="O1772" t="s">
        <v>141</v>
      </c>
      <c r="P1772" t="s">
        <v>45</v>
      </c>
      <c r="Q1772" t="s">
        <v>42</v>
      </c>
      <c r="R1772" t="s">
        <v>42</v>
      </c>
      <c r="S1772" t="s">
        <v>145</v>
      </c>
      <c r="T1772">
        <v>106379576</v>
      </c>
      <c r="U1772" t="s">
        <v>55</v>
      </c>
      <c r="V1772" t="s">
        <v>71</v>
      </c>
      <c r="W1772">
        <v>15</v>
      </c>
      <c r="X1772" t="s">
        <v>72</v>
      </c>
      <c r="Y1772">
        <v>1</v>
      </c>
      <c r="Z1772">
        <v>1</v>
      </c>
      <c r="AA1772">
        <v>2799732929</v>
      </c>
      <c r="AB1772">
        <v>7132947634</v>
      </c>
      <c r="AC1772" t="s">
        <v>49</v>
      </c>
      <c r="AD1772">
        <v>0</v>
      </c>
      <c r="AE1772" t="e">
        <v>#N/A</v>
      </c>
      <c r="AF1772" t="e">
        <v>#N/A</v>
      </c>
      <c r="AG1772" t="e">
        <v>#N/A</v>
      </c>
      <c r="AH1772" t="e">
        <v>#N/A</v>
      </c>
      <c r="AI1772" t="e">
        <v>#N/A</v>
      </c>
      <c r="AJ1772" t="e">
        <v>#N/A</v>
      </c>
      <c r="AK1772" t="e">
        <v>#N/A</v>
      </c>
      <c r="AL1772" t="e">
        <v>#N/A</v>
      </c>
    </row>
    <row r="1773" spans="1:38" x14ac:dyDescent="0.45">
      <c r="A1773" t="s">
        <v>333</v>
      </c>
      <c r="B1773" t="s">
        <v>38</v>
      </c>
      <c r="C1773" t="s">
        <v>39</v>
      </c>
      <c r="D1773" s="1">
        <v>45666</v>
      </c>
      <c r="E1773" s="1">
        <v>45666</v>
      </c>
      <c r="F1773">
        <v>35.69</v>
      </c>
      <c r="G1773" t="s">
        <v>40</v>
      </c>
      <c r="H1773">
        <v>36.89</v>
      </c>
      <c r="I1773" t="s">
        <v>41</v>
      </c>
      <c r="J1773">
        <v>2739194209</v>
      </c>
      <c r="K1773" t="s">
        <v>42</v>
      </c>
      <c r="L1773" t="s">
        <v>42</v>
      </c>
      <c r="M1773" t="s">
        <v>42</v>
      </c>
      <c r="N1773" t="s">
        <v>68</v>
      </c>
      <c r="O1773" t="s">
        <v>141</v>
      </c>
      <c r="P1773" t="s">
        <v>45</v>
      </c>
      <c r="Q1773" t="s">
        <v>42</v>
      </c>
      <c r="R1773" t="s">
        <v>42</v>
      </c>
      <c r="S1773" t="s">
        <v>235</v>
      </c>
      <c r="T1773">
        <v>104819133</v>
      </c>
      <c r="U1773" t="s">
        <v>55</v>
      </c>
      <c r="V1773" t="s">
        <v>71</v>
      </c>
      <c r="W1773">
        <v>14</v>
      </c>
      <c r="X1773" t="s">
        <v>72</v>
      </c>
      <c r="Y1773">
        <v>1</v>
      </c>
      <c r="Z1773">
        <v>1</v>
      </c>
      <c r="AA1773">
        <v>2739194209</v>
      </c>
      <c r="AB1773">
        <v>7136649967</v>
      </c>
      <c r="AC1773" t="s">
        <v>49</v>
      </c>
      <c r="AD1773">
        <v>0</v>
      </c>
      <c r="AE1773" t="e">
        <v>#N/A</v>
      </c>
      <c r="AF1773" t="e">
        <v>#N/A</v>
      </c>
      <c r="AG1773" t="e">
        <v>#N/A</v>
      </c>
      <c r="AH1773" t="e">
        <v>#N/A</v>
      </c>
      <c r="AI1773" t="e">
        <v>#N/A</v>
      </c>
      <c r="AJ1773" t="e">
        <v>#N/A</v>
      </c>
      <c r="AK1773" t="e">
        <v>#N/A</v>
      </c>
      <c r="AL1773" t="e">
        <v>#N/A</v>
      </c>
    </row>
    <row r="1774" spans="1:38" x14ac:dyDescent="0.45">
      <c r="A1774" t="s">
        <v>333</v>
      </c>
      <c r="B1774" t="s">
        <v>38</v>
      </c>
      <c r="C1774" t="s">
        <v>39</v>
      </c>
      <c r="D1774" s="1">
        <v>45666</v>
      </c>
      <c r="E1774" s="1">
        <v>45666</v>
      </c>
      <c r="F1774">
        <v>24.39</v>
      </c>
      <c r="G1774" t="s">
        <v>40</v>
      </c>
      <c r="H1774">
        <v>25.21</v>
      </c>
      <c r="I1774" t="s">
        <v>41</v>
      </c>
      <c r="J1774">
        <v>2761708187</v>
      </c>
      <c r="K1774" t="s">
        <v>42</v>
      </c>
      <c r="L1774" t="s">
        <v>42</v>
      </c>
      <c r="M1774" t="s">
        <v>42</v>
      </c>
      <c r="N1774" t="s">
        <v>68</v>
      </c>
      <c r="O1774" t="s">
        <v>141</v>
      </c>
      <c r="P1774" t="s">
        <v>45</v>
      </c>
      <c r="Q1774" t="s">
        <v>42</v>
      </c>
      <c r="R1774" t="s">
        <v>42</v>
      </c>
      <c r="S1774" t="s">
        <v>235</v>
      </c>
      <c r="T1774">
        <v>104819133</v>
      </c>
      <c r="U1774" t="s">
        <v>55</v>
      </c>
      <c r="V1774" t="s">
        <v>71</v>
      </c>
      <c r="W1774">
        <v>14</v>
      </c>
      <c r="X1774" t="s">
        <v>72</v>
      </c>
      <c r="Y1774">
        <v>1</v>
      </c>
      <c r="Z1774">
        <v>1</v>
      </c>
      <c r="AA1774">
        <v>2761708187</v>
      </c>
      <c r="AB1774">
        <v>7094394547</v>
      </c>
      <c r="AC1774" t="s">
        <v>49</v>
      </c>
      <c r="AD1774">
        <v>0</v>
      </c>
      <c r="AE1774" t="e">
        <v>#N/A</v>
      </c>
      <c r="AF1774" t="e">
        <v>#N/A</v>
      </c>
      <c r="AG1774" t="e">
        <v>#N/A</v>
      </c>
      <c r="AH1774" t="e">
        <v>#N/A</v>
      </c>
      <c r="AI1774" t="e">
        <v>#N/A</v>
      </c>
      <c r="AJ1774" t="e">
        <v>#N/A</v>
      </c>
      <c r="AK1774" t="e">
        <v>#N/A</v>
      </c>
      <c r="AL1774" t="e">
        <v>#N/A</v>
      </c>
    </row>
    <row r="1775" spans="1:38" x14ac:dyDescent="0.45">
      <c r="A1775" t="s">
        <v>333</v>
      </c>
      <c r="B1775" t="s">
        <v>38</v>
      </c>
      <c r="C1775" t="s">
        <v>39</v>
      </c>
      <c r="D1775" s="1">
        <v>45666</v>
      </c>
      <c r="E1775" s="1">
        <v>45666</v>
      </c>
      <c r="F1775">
        <v>35.69</v>
      </c>
      <c r="G1775" t="s">
        <v>40</v>
      </c>
      <c r="H1775">
        <v>36.89</v>
      </c>
      <c r="I1775" t="s">
        <v>41</v>
      </c>
      <c r="J1775">
        <v>2766320875</v>
      </c>
      <c r="K1775" t="s">
        <v>42</v>
      </c>
      <c r="L1775" t="s">
        <v>42</v>
      </c>
      <c r="M1775" t="s">
        <v>42</v>
      </c>
      <c r="N1775" t="s">
        <v>68</v>
      </c>
      <c r="O1775" t="s">
        <v>141</v>
      </c>
      <c r="P1775" t="s">
        <v>45</v>
      </c>
      <c r="Q1775" t="s">
        <v>42</v>
      </c>
      <c r="R1775" t="s">
        <v>42</v>
      </c>
      <c r="S1775" t="s">
        <v>235</v>
      </c>
      <c r="T1775">
        <v>104819133</v>
      </c>
      <c r="U1775" t="s">
        <v>55</v>
      </c>
      <c r="V1775" t="s">
        <v>71</v>
      </c>
      <c r="W1775">
        <v>14</v>
      </c>
      <c r="X1775" t="s">
        <v>72</v>
      </c>
      <c r="Y1775">
        <v>1</v>
      </c>
      <c r="Z1775">
        <v>1</v>
      </c>
      <c r="AA1775">
        <v>2766320875</v>
      </c>
      <c r="AB1775">
        <v>7136649967</v>
      </c>
      <c r="AC1775" t="s">
        <v>49</v>
      </c>
      <c r="AD1775">
        <v>0</v>
      </c>
      <c r="AE1775" t="e">
        <v>#N/A</v>
      </c>
      <c r="AF1775" t="e">
        <v>#N/A</v>
      </c>
      <c r="AG1775" t="e">
        <v>#N/A</v>
      </c>
      <c r="AH1775" t="e">
        <v>#N/A</v>
      </c>
      <c r="AI1775" t="e">
        <v>#N/A</v>
      </c>
      <c r="AJ1775" t="e">
        <v>#N/A</v>
      </c>
      <c r="AK1775" t="e">
        <v>#N/A</v>
      </c>
      <c r="AL1775" t="e">
        <v>#N/A</v>
      </c>
    </row>
    <row r="1776" spans="1:38" x14ac:dyDescent="0.45">
      <c r="A1776" t="s">
        <v>333</v>
      </c>
      <c r="B1776" t="s">
        <v>38</v>
      </c>
      <c r="C1776" t="s">
        <v>39</v>
      </c>
      <c r="D1776" s="1">
        <v>45666</v>
      </c>
      <c r="E1776" s="1">
        <v>45666</v>
      </c>
      <c r="F1776">
        <v>33.200000000000003</v>
      </c>
      <c r="G1776" t="s">
        <v>40</v>
      </c>
      <c r="H1776">
        <v>34.32</v>
      </c>
      <c r="I1776" t="s">
        <v>41</v>
      </c>
      <c r="J1776">
        <v>2770021607</v>
      </c>
      <c r="K1776" t="s">
        <v>42</v>
      </c>
      <c r="L1776" t="s">
        <v>42</v>
      </c>
      <c r="M1776" t="s">
        <v>42</v>
      </c>
      <c r="N1776" t="s">
        <v>68</v>
      </c>
      <c r="O1776" t="s">
        <v>141</v>
      </c>
      <c r="P1776" t="s">
        <v>45</v>
      </c>
      <c r="Q1776" t="s">
        <v>42</v>
      </c>
      <c r="R1776" t="s">
        <v>42</v>
      </c>
      <c r="S1776" t="s">
        <v>235</v>
      </c>
      <c r="T1776">
        <v>104819133</v>
      </c>
      <c r="U1776" t="s">
        <v>55</v>
      </c>
      <c r="V1776" t="s">
        <v>71</v>
      </c>
      <c r="W1776">
        <v>14</v>
      </c>
      <c r="X1776" t="s">
        <v>72</v>
      </c>
      <c r="Y1776">
        <v>1</v>
      </c>
      <c r="Z1776">
        <v>1</v>
      </c>
      <c r="AA1776">
        <v>2770021607</v>
      </c>
      <c r="AB1776">
        <v>7137285142</v>
      </c>
      <c r="AC1776" t="s">
        <v>49</v>
      </c>
      <c r="AD1776">
        <v>0</v>
      </c>
      <c r="AE1776" t="e">
        <v>#N/A</v>
      </c>
      <c r="AF1776" t="e">
        <v>#N/A</v>
      </c>
      <c r="AG1776" t="e">
        <v>#N/A</v>
      </c>
      <c r="AH1776" t="e">
        <v>#N/A</v>
      </c>
      <c r="AI1776" t="e">
        <v>#N/A</v>
      </c>
      <c r="AJ1776" t="e">
        <v>#N/A</v>
      </c>
      <c r="AK1776" t="e">
        <v>#N/A</v>
      </c>
      <c r="AL1776" t="e">
        <v>#N/A</v>
      </c>
    </row>
    <row r="1777" spans="1:38" x14ac:dyDescent="0.45">
      <c r="A1777" t="s">
        <v>333</v>
      </c>
      <c r="B1777" t="s">
        <v>38</v>
      </c>
      <c r="C1777" t="s">
        <v>39</v>
      </c>
      <c r="D1777" s="1">
        <v>45666</v>
      </c>
      <c r="E1777" s="1">
        <v>45666</v>
      </c>
      <c r="F1777">
        <v>24.39</v>
      </c>
      <c r="G1777" t="s">
        <v>40</v>
      </c>
      <c r="H1777">
        <v>25.21</v>
      </c>
      <c r="I1777" t="s">
        <v>41</v>
      </c>
      <c r="J1777">
        <v>2789160181</v>
      </c>
      <c r="K1777" t="s">
        <v>42</v>
      </c>
      <c r="L1777" t="s">
        <v>42</v>
      </c>
      <c r="M1777" t="s">
        <v>42</v>
      </c>
      <c r="N1777" t="s">
        <v>68</v>
      </c>
      <c r="O1777" t="s">
        <v>141</v>
      </c>
      <c r="P1777" t="s">
        <v>45</v>
      </c>
      <c r="Q1777" t="s">
        <v>42</v>
      </c>
      <c r="R1777" t="s">
        <v>42</v>
      </c>
      <c r="S1777" t="s">
        <v>235</v>
      </c>
      <c r="T1777">
        <v>104819133</v>
      </c>
      <c r="U1777" t="s">
        <v>55</v>
      </c>
      <c r="V1777" t="s">
        <v>71</v>
      </c>
      <c r="W1777">
        <v>14</v>
      </c>
      <c r="X1777" t="s">
        <v>72</v>
      </c>
      <c r="Y1777">
        <v>1</v>
      </c>
      <c r="Z1777">
        <v>1</v>
      </c>
      <c r="AA1777">
        <v>2789160181</v>
      </c>
      <c r="AB1777">
        <v>7094394547</v>
      </c>
      <c r="AC1777" t="s">
        <v>49</v>
      </c>
      <c r="AD1777">
        <v>0</v>
      </c>
      <c r="AE1777" t="e">
        <v>#N/A</v>
      </c>
      <c r="AF1777" t="e">
        <v>#N/A</v>
      </c>
      <c r="AG1777" t="e">
        <v>#N/A</v>
      </c>
      <c r="AH1777" t="e">
        <v>#N/A</v>
      </c>
      <c r="AI1777" t="e">
        <v>#N/A</v>
      </c>
      <c r="AJ1777" t="e">
        <v>#N/A</v>
      </c>
      <c r="AK1777" t="e">
        <v>#N/A</v>
      </c>
      <c r="AL1777" t="e">
        <v>#N/A</v>
      </c>
    </row>
    <row r="1778" spans="1:38" x14ac:dyDescent="0.45">
      <c r="A1778" t="s">
        <v>333</v>
      </c>
      <c r="B1778" t="s">
        <v>50</v>
      </c>
      <c r="C1778" t="s">
        <v>39</v>
      </c>
      <c r="D1778" s="1">
        <v>45681</v>
      </c>
      <c r="E1778" s="1">
        <v>45681</v>
      </c>
      <c r="F1778">
        <v>-59.99</v>
      </c>
      <c r="G1778" t="s">
        <v>41</v>
      </c>
      <c r="H1778">
        <v>-59.99</v>
      </c>
      <c r="I1778" t="s">
        <v>41</v>
      </c>
      <c r="J1778">
        <v>2994931758</v>
      </c>
      <c r="K1778" t="s">
        <v>42</v>
      </c>
      <c r="L1778" t="s">
        <v>42</v>
      </c>
      <c r="M1778" t="s">
        <v>42</v>
      </c>
      <c r="N1778" t="s">
        <v>43</v>
      </c>
      <c r="O1778" t="s">
        <v>141</v>
      </c>
      <c r="P1778" t="s">
        <v>45</v>
      </c>
      <c r="Q1778" t="s">
        <v>42</v>
      </c>
      <c r="R1778" t="s">
        <v>42</v>
      </c>
      <c r="S1778" t="s">
        <v>214</v>
      </c>
      <c r="U1778" t="s">
        <v>139</v>
      </c>
      <c r="V1778" t="s">
        <v>140</v>
      </c>
      <c r="W1778">
        <v>5</v>
      </c>
      <c r="X1778" t="s">
        <v>115</v>
      </c>
      <c r="Y1778">
        <v>-1</v>
      </c>
      <c r="Z1778">
        <v>1</v>
      </c>
      <c r="AA1778">
        <v>2981701894</v>
      </c>
      <c r="AB1778">
        <v>7107816937</v>
      </c>
      <c r="AC1778" t="s">
        <v>49</v>
      </c>
      <c r="AD1778" t="e">
        <v>#N/A</v>
      </c>
      <c r="AE1778" t="e">
        <v>#N/A</v>
      </c>
      <c r="AF1778" t="e">
        <v>#N/A</v>
      </c>
      <c r="AG1778" t="e">
        <v>#N/A</v>
      </c>
      <c r="AH1778" t="e">
        <v>#N/A</v>
      </c>
      <c r="AI1778" t="e">
        <v>#N/A</v>
      </c>
      <c r="AJ1778" t="e">
        <v>#N/A</v>
      </c>
      <c r="AK1778" t="e">
        <v>#N/A</v>
      </c>
      <c r="AL1778" t="e">
        <v>#N/A</v>
      </c>
    </row>
    <row r="1779" spans="1:38" x14ac:dyDescent="0.45">
      <c r="A1779" t="s">
        <v>333</v>
      </c>
      <c r="B1779" t="s">
        <v>38</v>
      </c>
      <c r="C1779" t="s">
        <v>39</v>
      </c>
      <c r="D1779" s="1">
        <v>45666</v>
      </c>
      <c r="E1779" s="1">
        <v>45666</v>
      </c>
      <c r="F1779">
        <v>35.69</v>
      </c>
      <c r="G1779" t="s">
        <v>40</v>
      </c>
      <c r="H1779">
        <v>36.89</v>
      </c>
      <c r="I1779" t="s">
        <v>41</v>
      </c>
      <c r="J1779">
        <v>2793623813</v>
      </c>
      <c r="K1779" t="s">
        <v>42</v>
      </c>
      <c r="L1779" t="s">
        <v>42</v>
      </c>
      <c r="M1779" t="s">
        <v>42</v>
      </c>
      <c r="N1779" t="s">
        <v>68</v>
      </c>
      <c r="O1779" t="s">
        <v>141</v>
      </c>
      <c r="P1779" t="s">
        <v>45</v>
      </c>
      <c r="Q1779" t="s">
        <v>42</v>
      </c>
      <c r="R1779" t="s">
        <v>42</v>
      </c>
      <c r="S1779" t="s">
        <v>235</v>
      </c>
      <c r="T1779">
        <v>104819133</v>
      </c>
      <c r="U1779" t="s">
        <v>55</v>
      </c>
      <c r="V1779" t="s">
        <v>71</v>
      </c>
      <c r="W1779">
        <v>14</v>
      </c>
      <c r="X1779" t="s">
        <v>72</v>
      </c>
      <c r="Y1779">
        <v>1</v>
      </c>
      <c r="Z1779">
        <v>1</v>
      </c>
      <c r="AA1779">
        <v>2793623813</v>
      </c>
      <c r="AB1779">
        <v>7136649967</v>
      </c>
      <c r="AC1779" t="s">
        <v>49</v>
      </c>
      <c r="AD1779">
        <v>0</v>
      </c>
      <c r="AE1779" t="e">
        <v>#N/A</v>
      </c>
      <c r="AF1779" t="e">
        <v>#N/A</v>
      </c>
      <c r="AG1779" t="e">
        <v>#N/A</v>
      </c>
      <c r="AH1779" t="e">
        <v>#N/A</v>
      </c>
      <c r="AI1779" t="e">
        <v>#N/A</v>
      </c>
      <c r="AJ1779" t="e">
        <v>#N/A</v>
      </c>
      <c r="AK1779" t="e">
        <v>#N/A</v>
      </c>
      <c r="AL1779" t="e">
        <v>#N/A</v>
      </c>
    </row>
    <row r="1780" spans="1:38" x14ac:dyDescent="0.45">
      <c r="A1780" t="s">
        <v>333</v>
      </c>
      <c r="B1780" t="s">
        <v>38</v>
      </c>
      <c r="C1780" t="s">
        <v>39</v>
      </c>
      <c r="D1780" s="1">
        <v>45666</v>
      </c>
      <c r="E1780" s="1">
        <v>45666</v>
      </c>
      <c r="F1780">
        <v>33.200000000000003</v>
      </c>
      <c r="G1780" t="s">
        <v>40</v>
      </c>
      <c r="H1780">
        <v>34.32</v>
      </c>
      <c r="I1780" t="s">
        <v>41</v>
      </c>
      <c r="J1780">
        <v>2797444200</v>
      </c>
      <c r="K1780" t="s">
        <v>42</v>
      </c>
      <c r="L1780" t="s">
        <v>42</v>
      </c>
      <c r="M1780" t="s">
        <v>42</v>
      </c>
      <c r="N1780" t="s">
        <v>68</v>
      </c>
      <c r="O1780" t="s">
        <v>141</v>
      </c>
      <c r="P1780" t="s">
        <v>45</v>
      </c>
      <c r="Q1780" t="s">
        <v>42</v>
      </c>
      <c r="R1780" t="s">
        <v>42</v>
      </c>
      <c r="S1780" t="s">
        <v>235</v>
      </c>
      <c r="T1780">
        <v>104819133</v>
      </c>
      <c r="U1780" t="s">
        <v>55</v>
      </c>
      <c r="V1780" t="s">
        <v>71</v>
      </c>
      <c r="W1780">
        <v>14</v>
      </c>
      <c r="X1780" t="s">
        <v>72</v>
      </c>
      <c r="Y1780">
        <v>1</v>
      </c>
      <c r="Z1780">
        <v>1</v>
      </c>
      <c r="AA1780">
        <v>2797444200</v>
      </c>
      <c r="AB1780">
        <v>7137285142</v>
      </c>
      <c r="AC1780" t="s">
        <v>49</v>
      </c>
      <c r="AD1780">
        <v>0</v>
      </c>
      <c r="AE1780" t="e">
        <v>#N/A</v>
      </c>
      <c r="AF1780" t="e">
        <v>#N/A</v>
      </c>
      <c r="AG1780" t="e">
        <v>#N/A</v>
      </c>
      <c r="AH1780" t="e">
        <v>#N/A</v>
      </c>
      <c r="AI1780" t="e">
        <v>#N/A</v>
      </c>
      <c r="AJ1780" t="e">
        <v>#N/A</v>
      </c>
      <c r="AK1780" t="e">
        <v>#N/A</v>
      </c>
      <c r="AL1780" t="e">
        <v>#N/A</v>
      </c>
    </row>
    <row r="1781" spans="1:38" x14ac:dyDescent="0.45">
      <c r="A1781" t="s">
        <v>333</v>
      </c>
      <c r="B1781" t="s">
        <v>38</v>
      </c>
      <c r="C1781" t="s">
        <v>39</v>
      </c>
      <c r="D1781" s="1">
        <v>45667</v>
      </c>
      <c r="E1781" s="1">
        <v>45667</v>
      </c>
      <c r="F1781">
        <v>103.94</v>
      </c>
      <c r="G1781" t="s">
        <v>40</v>
      </c>
      <c r="H1781">
        <v>107.44</v>
      </c>
      <c r="I1781" t="s">
        <v>41</v>
      </c>
      <c r="J1781">
        <v>2739509745</v>
      </c>
      <c r="K1781" t="s">
        <v>42</v>
      </c>
      <c r="L1781" t="s">
        <v>42</v>
      </c>
      <c r="M1781" t="s">
        <v>42</v>
      </c>
      <c r="N1781" t="s">
        <v>68</v>
      </c>
      <c r="O1781" t="s">
        <v>141</v>
      </c>
      <c r="P1781" t="s">
        <v>45</v>
      </c>
      <c r="Q1781" t="s">
        <v>42</v>
      </c>
      <c r="R1781" t="s">
        <v>42</v>
      </c>
      <c r="S1781" t="s">
        <v>146</v>
      </c>
      <c r="T1781">
        <v>104819133</v>
      </c>
      <c r="U1781" t="s">
        <v>55</v>
      </c>
      <c r="V1781" t="s">
        <v>71</v>
      </c>
      <c r="W1781">
        <v>13</v>
      </c>
      <c r="X1781" t="s">
        <v>72</v>
      </c>
      <c r="Y1781">
        <v>1</v>
      </c>
      <c r="Z1781">
        <v>1</v>
      </c>
      <c r="AA1781">
        <v>2739509745</v>
      </c>
      <c r="AB1781">
        <v>5031618397</v>
      </c>
      <c r="AC1781" t="s">
        <v>49</v>
      </c>
      <c r="AD1781">
        <v>0</v>
      </c>
      <c r="AE1781" t="e">
        <v>#N/A</v>
      </c>
      <c r="AF1781" t="e">
        <v>#N/A</v>
      </c>
      <c r="AG1781" t="e">
        <v>#N/A</v>
      </c>
      <c r="AH1781" t="e">
        <v>#N/A</v>
      </c>
      <c r="AI1781" t="e">
        <v>#N/A</v>
      </c>
      <c r="AJ1781" t="e">
        <v>#N/A</v>
      </c>
      <c r="AK1781" t="e">
        <v>#N/A</v>
      </c>
      <c r="AL1781" t="e">
        <v>#N/A</v>
      </c>
    </row>
    <row r="1782" spans="1:38" x14ac:dyDescent="0.45">
      <c r="A1782" t="s">
        <v>333</v>
      </c>
      <c r="B1782" t="s">
        <v>38</v>
      </c>
      <c r="C1782" t="s">
        <v>39</v>
      </c>
      <c r="D1782" s="1">
        <v>45667</v>
      </c>
      <c r="E1782" s="1">
        <v>45667</v>
      </c>
      <c r="F1782">
        <v>24.39</v>
      </c>
      <c r="G1782" t="s">
        <v>40</v>
      </c>
      <c r="H1782">
        <v>25.21</v>
      </c>
      <c r="I1782" t="s">
        <v>41</v>
      </c>
      <c r="J1782">
        <v>2750277265</v>
      </c>
      <c r="K1782" t="s">
        <v>42</v>
      </c>
      <c r="L1782" t="s">
        <v>42</v>
      </c>
      <c r="M1782" t="s">
        <v>42</v>
      </c>
      <c r="N1782" t="s">
        <v>68</v>
      </c>
      <c r="O1782" t="s">
        <v>141</v>
      </c>
      <c r="P1782" t="s">
        <v>45</v>
      </c>
      <c r="Q1782" t="s">
        <v>42</v>
      </c>
      <c r="R1782" t="s">
        <v>42</v>
      </c>
      <c r="S1782" t="s">
        <v>146</v>
      </c>
      <c r="T1782">
        <v>104819133</v>
      </c>
      <c r="U1782" t="s">
        <v>55</v>
      </c>
      <c r="V1782" t="s">
        <v>71</v>
      </c>
      <c r="W1782">
        <v>13</v>
      </c>
      <c r="X1782" t="s">
        <v>72</v>
      </c>
      <c r="Y1782">
        <v>1</v>
      </c>
      <c r="Z1782">
        <v>1</v>
      </c>
      <c r="AA1782">
        <v>2750277265</v>
      </c>
      <c r="AB1782">
        <v>7086930648</v>
      </c>
      <c r="AC1782" t="s">
        <v>49</v>
      </c>
      <c r="AD1782">
        <v>0</v>
      </c>
      <c r="AE1782" t="e">
        <v>#N/A</v>
      </c>
      <c r="AF1782" t="e">
        <v>#N/A</v>
      </c>
      <c r="AG1782" t="e">
        <v>#N/A</v>
      </c>
      <c r="AH1782" t="e">
        <v>#N/A</v>
      </c>
      <c r="AI1782" t="e">
        <v>#N/A</v>
      </c>
      <c r="AJ1782" t="e">
        <v>#N/A</v>
      </c>
      <c r="AK1782" t="e">
        <v>#N/A</v>
      </c>
      <c r="AL1782" t="e">
        <v>#N/A</v>
      </c>
    </row>
    <row r="1783" spans="1:38" x14ac:dyDescent="0.45">
      <c r="A1783" t="s">
        <v>333</v>
      </c>
      <c r="B1783" t="s">
        <v>50</v>
      </c>
      <c r="C1783" t="s">
        <v>39</v>
      </c>
      <c r="D1783" s="1">
        <v>45666</v>
      </c>
      <c r="E1783" s="1">
        <v>45666</v>
      </c>
      <c r="F1783">
        <v>15.99</v>
      </c>
      <c r="G1783" t="s">
        <v>41</v>
      </c>
      <c r="H1783">
        <v>15.99</v>
      </c>
      <c r="I1783" t="s">
        <v>41</v>
      </c>
      <c r="J1783" t="s">
        <v>42</v>
      </c>
      <c r="K1783" t="s">
        <v>42</v>
      </c>
      <c r="L1783" t="s">
        <v>42</v>
      </c>
      <c r="M1783" t="s">
        <v>42</v>
      </c>
      <c r="N1783" t="s">
        <v>68</v>
      </c>
      <c r="O1783" t="s">
        <v>141</v>
      </c>
      <c r="P1783" t="s">
        <v>45</v>
      </c>
      <c r="Q1783" t="s">
        <v>42</v>
      </c>
      <c r="R1783" t="s">
        <v>42</v>
      </c>
      <c r="S1783" t="s">
        <v>235</v>
      </c>
      <c r="T1783">
        <v>106379576</v>
      </c>
      <c r="U1783" t="s">
        <v>55</v>
      </c>
      <c r="V1783" t="s">
        <v>71</v>
      </c>
      <c r="W1783">
        <v>14</v>
      </c>
      <c r="X1783" t="s">
        <v>72</v>
      </c>
      <c r="Y1783">
        <v>1</v>
      </c>
      <c r="Z1783">
        <v>1</v>
      </c>
      <c r="AA1783">
        <v>2977274970</v>
      </c>
      <c r="AB1783">
        <v>210681624</v>
      </c>
      <c r="AC1783" t="s">
        <v>49</v>
      </c>
      <c r="AD1783" t="e">
        <v>#N/A</v>
      </c>
      <c r="AE1783">
        <v>210681624</v>
      </c>
      <c r="AF1783" t="e">
        <v>#N/A</v>
      </c>
      <c r="AG1783" t="e">
        <v>#N/A</v>
      </c>
      <c r="AH1783" t="e">
        <v>#N/A</v>
      </c>
      <c r="AI1783" t="e">
        <v>#N/A</v>
      </c>
      <c r="AJ1783" t="e">
        <v>#N/A</v>
      </c>
      <c r="AK1783" t="e">
        <v>#N/A</v>
      </c>
      <c r="AL1783" t="e">
        <v>#N/A</v>
      </c>
    </row>
    <row r="1784" spans="1:38" x14ac:dyDescent="0.45">
      <c r="A1784" t="s">
        <v>333</v>
      </c>
      <c r="B1784" t="s">
        <v>38</v>
      </c>
      <c r="C1784" t="s">
        <v>39</v>
      </c>
      <c r="D1784" s="1">
        <v>45667</v>
      </c>
      <c r="E1784" s="1">
        <v>45667</v>
      </c>
      <c r="F1784">
        <v>24.39</v>
      </c>
      <c r="G1784" t="s">
        <v>40</v>
      </c>
      <c r="H1784">
        <v>25.21</v>
      </c>
      <c r="I1784" t="s">
        <v>41</v>
      </c>
      <c r="J1784">
        <v>2777616642</v>
      </c>
      <c r="K1784" t="s">
        <v>42</v>
      </c>
      <c r="L1784" t="s">
        <v>42</v>
      </c>
      <c r="M1784" t="s">
        <v>42</v>
      </c>
      <c r="N1784" t="s">
        <v>68</v>
      </c>
      <c r="O1784" t="s">
        <v>141</v>
      </c>
      <c r="P1784" t="s">
        <v>45</v>
      </c>
      <c r="Q1784" t="s">
        <v>42</v>
      </c>
      <c r="R1784" t="s">
        <v>42</v>
      </c>
      <c r="S1784" t="s">
        <v>146</v>
      </c>
      <c r="T1784">
        <v>104819133</v>
      </c>
      <c r="U1784" t="s">
        <v>55</v>
      </c>
      <c r="V1784" t="s">
        <v>71</v>
      </c>
      <c r="W1784">
        <v>13</v>
      </c>
      <c r="X1784" t="s">
        <v>72</v>
      </c>
      <c r="Y1784">
        <v>1</v>
      </c>
      <c r="Z1784">
        <v>1</v>
      </c>
      <c r="AA1784">
        <v>2777616642</v>
      </c>
      <c r="AB1784">
        <v>7086930648</v>
      </c>
      <c r="AC1784" t="s">
        <v>49</v>
      </c>
      <c r="AD1784">
        <v>0</v>
      </c>
      <c r="AE1784" t="e">
        <v>#N/A</v>
      </c>
      <c r="AF1784" t="e">
        <v>#N/A</v>
      </c>
      <c r="AG1784" t="e">
        <v>#N/A</v>
      </c>
      <c r="AH1784" t="e">
        <v>#N/A</v>
      </c>
      <c r="AI1784" t="e">
        <v>#N/A</v>
      </c>
      <c r="AJ1784" t="e">
        <v>#N/A</v>
      </c>
      <c r="AK1784" t="e">
        <v>#N/A</v>
      </c>
      <c r="AL1784" t="e">
        <v>#N/A</v>
      </c>
    </row>
    <row r="1785" spans="1:38" x14ac:dyDescent="0.45">
      <c r="A1785" t="s">
        <v>333</v>
      </c>
      <c r="B1785" t="s">
        <v>38</v>
      </c>
      <c r="C1785" t="s">
        <v>39</v>
      </c>
      <c r="D1785" s="1">
        <v>45670</v>
      </c>
      <c r="E1785" s="1">
        <v>45670</v>
      </c>
      <c r="F1785">
        <v>67.010000000000005</v>
      </c>
      <c r="G1785" t="s">
        <v>40</v>
      </c>
      <c r="H1785">
        <v>69.150000000000006</v>
      </c>
      <c r="I1785" t="s">
        <v>41</v>
      </c>
      <c r="J1785">
        <v>2947202575</v>
      </c>
      <c r="K1785" t="s">
        <v>42</v>
      </c>
      <c r="L1785" t="s">
        <v>42</v>
      </c>
      <c r="M1785" t="s">
        <v>42</v>
      </c>
      <c r="N1785" t="s">
        <v>68</v>
      </c>
      <c r="O1785" t="s">
        <v>141</v>
      </c>
      <c r="P1785" t="s">
        <v>45</v>
      </c>
      <c r="Q1785" t="s">
        <v>42</v>
      </c>
      <c r="R1785" t="s">
        <v>42</v>
      </c>
      <c r="S1785" t="s">
        <v>227</v>
      </c>
      <c r="T1785">
        <v>104819133</v>
      </c>
      <c r="U1785" t="s">
        <v>55</v>
      </c>
      <c r="V1785" t="s">
        <v>71</v>
      </c>
      <c r="W1785">
        <v>10</v>
      </c>
      <c r="X1785" t="s">
        <v>115</v>
      </c>
      <c r="Y1785">
        <v>1</v>
      </c>
      <c r="Z1785">
        <v>1</v>
      </c>
      <c r="AA1785">
        <v>2947202575</v>
      </c>
      <c r="AB1785">
        <v>7062505263</v>
      </c>
      <c r="AC1785" t="s">
        <v>49</v>
      </c>
      <c r="AD1785">
        <v>0</v>
      </c>
      <c r="AE1785" t="e">
        <v>#N/A</v>
      </c>
      <c r="AF1785" t="e">
        <v>#N/A</v>
      </c>
      <c r="AG1785" t="e">
        <v>#N/A</v>
      </c>
      <c r="AH1785" t="e">
        <v>#N/A</v>
      </c>
      <c r="AI1785" t="e">
        <v>#N/A</v>
      </c>
      <c r="AJ1785" t="e">
        <v>#N/A</v>
      </c>
      <c r="AK1785" t="e">
        <v>#N/A</v>
      </c>
      <c r="AL1785" t="e">
        <v>#N/A</v>
      </c>
    </row>
    <row r="1786" spans="1:38" x14ac:dyDescent="0.45">
      <c r="A1786" t="s">
        <v>333</v>
      </c>
      <c r="B1786" t="s">
        <v>38</v>
      </c>
      <c r="C1786" t="s">
        <v>39</v>
      </c>
      <c r="D1786" s="1">
        <v>45670</v>
      </c>
      <c r="E1786" s="1">
        <v>45670</v>
      </c>
      <c r="F1786">
        <v>68.12</v>
      </c>
      <c r="G1786" t="s">
        <v>40</v>
      </c>
      <c r="H1786">
        <v>70.290000000000006</v>
      </c>
      <c r="I1786" t="s">
        <v>41</v>
      </c>
      <c r="J1786">
        <v>2959563402</v>
      </c>
      <c r="K1786" t="s">
        <v>42</v>
      </c>
      <c r="L1786" t="s">
        <v>42</v>
      </c>
      <c r="M1786" t="s">
        <v>42</v>
      </c>
      <c r="N1786" t="s">
        <v>68</v>
      </c>
      <c r="O1786" t="s">
        <v>141</v>
      </c>
      <c r="P1786" t="s">
        <v>45</v>
      </c>
      <c r="Q1786" t="s">
        <v>42</v>
      </c>
      <c r="R1786" t="s">
        <v>42</v>
      </c>
      <c r="S1786" t="s">
        <v>227</v>
      </c>
      <c r="T1786">
        <v>104819133</v>
      </c>
      <c r="U1786" t="s">
        <v>55</v>
      </c>
      <c r="V1786" t="s">
        <v>71</v>
      </c>
      <c r="W1786">
        <v>10</v>
      </c>
      <c r="X1786" t="s">
        <v>115</v>
      </c>
      <c r="Y1786">
        <v>1</v>
      </c>
      <c r="Z1786">
        <v>1</v>
      </c>
      <c r="AA1786">
        <v>2959563402</v>
      </c>
      <c r="AB1786">
        <v>7111967507</v>
      </c>
      <c r="AC1786" t="s">
        <v>49</v>
      </c>
      <c r="AD1786">
        <v>0</v>
      </c>
      <c r="AE1786" t="e">
        <v>#N/A</v>
      </c>
      <c r="AF1786" t="e">
        <v>#N/A</v>
      </c>
      <c r="AG1786" t="e">
        <v>#N/A</v>
      </c>
      <c r="AH1786" t="e">
        <v>#N/A</v>
      </c>
      <c r="AI1786" t="e">
        <v>#N/A</v>
      </c>
      <c r="AJ1786" t="e">
        <v>#N/A</v>
      </c>
      <c r="AK1786" t="e">
        <v>#N/A</v>
      </c>
      <c r="AL1786" t="e">
        <v>#N/A</v>
      </c>
    </row>
    <row r="1787" spans="1:38" x14ac:dyDescent="0.45">
      <c r="A1787" t="s">
        <v>333</v>
      </c>
      <c r="B1787" t="s">
        <v>38</v>
      </c>
      <c r="C1787" t="s">
        <v>39</v>
      </c>
      <c r="D1787" s="1">
        <v>45672</v>
      </c>
      <c r="E1787" s="1">
        <v>45672</v>
      </c>
      <c r="F1787">
        <v>9.5</v>
      </c>
      <c r="G1787" t="s">
        <v>40</v>
      </c>
      <c r="H1787">
        <v>9.8000000000000007</v>
      </c>
      <c r="I1787" t="s">
        <v>41</v>
      </c>
      <c r="J1787" t="s">
        <v>42</v>
      </c>
      <c r="K1787" t="s">
        <v>42</v>
      </c>
      <c r="L1787" t="s">
        <v>42</v>
      </c>
      <c r="M1787" t="s">
        <v>42</v>
      </c>
      <c r="N1787" t="s">
        <v>68</v>
      </c>
      <c r="O1787" t="s">
        <v>141</v>
      </c>
      <c r="P1787" t="s">
        <v>45</v>
      </c>
      <c r="Q1787" t="s">
        <v>42</v>
      </c>
      <c r="R1787" t="s">
        <v>42</v>
      </c>
      <c r="S1787" t="s">
        <v>209</v>
      </c>
      <c r="T1787">
        <v>104819133</v>
      </c>
      <c r="U1787" t="s">
        <v>55</v>
      </c>
      <c r="V1787" t="s">
        <v>71</v>
      </c>
      <c r="W1787">
        <v>8</v>
      </c>
      <c r="X1787" t="s">
        <v>115</v>
      </c>
      <c r="Y1787">
        <v>1</v>
      </c>
      <c r="Z1787">
        <v>1</v>
      </c>
      <c r="AA1787">
        <v>2941579657</v>
      </c>
      <c r="AB1787">
        <v>7184288419</v>
      </c>
      <c r="AC1787" t="s">
        <v>49</v>
      </c>
      <c r="AD1787" t="e">
        <v>#N/A</v>
      </c>
      <c r="AE1787">
        <v>7184288419</v>
      </c>
      <c r="AF1787" t="e">
        <v>#N/A</v>
      </c>
      <c r="AG1787" t="e">
        <v>#N/A</v>
      </c>
      <c r="AH1787" t="e">
        <v>#N/A</v>
      </c>
      <c r="AI1787" t="e">
        <v>#N/A</v>
      </c>
      <c r="AJ1787" t="e">
        <v>#N/A</v>
      </c>
      <c r="AK1787" t="e">
        <v>#N/A</v>
      </c>
      <c r="AL1787" t="e">
        <v>#N/A</v>
      </c>
    </row>
    <row r="1788" spans="1:38" x14ac:dyDescent="0.45">
      <c r="A1788" t="s">
        <v>333</v>
      </c>
      <c r="B1788" t="s">
        <v>66</v>
      </c>
      <c r="C1788" t="s">
        <v>39</v>
      </c>
      <c r="D1788" s="1">
        <v>45667</v>
      </c>
      <c r="E1788" s="1">
        <v>45667</v>
      </c>
      <c r="F1788">
        <v>27.99</v>
      </c>
      <c r="G1788" t="s">
        <v>67</v>
      </c>
      <c r="H1788">
        <v>34.92</v>
      </c>
      <c r="I1788" t="s">
        <v>41</v>
      </c>
      <c r="J1788">
        <v>2978857489</v>
      </c>
      <c r="K1788" t="s">
        <v>42</v>
      </c>
      <c r="L1788" t="s">
        <v>42</v>
      </c>
      <c r="M1788" t="s">
        <v>42</v>
      </c>
      <c r="N1788" t="s">
        <v>68</v>
      </c>
      <c r="O1788" t="s">
        <v>141</v>
      </c>
      <c r="P1788" t="s">
        <v>45</v>
      </c>
      <c r="Q1788" t="s">
        <v>42</v>
      </c>
      <c r="R1788" t="s">
        <v>42</v>
      </c>
      <c r="S1788" t="s">
        <v>146</v>
      </c>
      <c r="T1788">
        <v>104819134</v>
      </c>
      <c r="U1788" t="s">
        <v>55</v>
      </c>
      <c r="V1788" t="s">
        <v>71</v>
      </c>
      <c r="W1788">
        <v>13</v>
      </c>
      <c r="X1788" t="s">
        <v>72</v>
      </c>
      <c r="Y1788">
        <v>1</v>
      </c>
      <c r="Z1788">
        <v>1</v>
      </c>
      <c r="AA1788">
        <v>2966443422</v>
      </c>
      <c r="AB1788">
        <v>7156312509</v>
      </c>
      <c r="AC1788" t="s">
        <v>49</v>
      </c>
      <c r="AD1788" t="e">
        <v>#N/A</v>
      </c>
      <c r="AE1788" t="e">
        <v>#N/A</v>
      </c>
      <c r="AF1788" t="e">
        <v>#N/A</v>
      </c>
      <c r="AG1788" t="e">
        <v>#N/A</v>
      </c>
      <c r="AH1788" t="e">
        <v>#N/A</v>
      </c>
      <c r="AI1788" t="e">
        <v>#N/A</v>
      </c>
      <c r="AJ1788" t="e">
        <v>#N/A</v>
      </c>
      <c r="AK1788" t="e">
        <v>#N/A</v>
      </c>
      <c r="AL1788" t="e">
        <v>#N/A</v>
      </c>
    </row>
    <row r="1789" spans="1:38" x14ac:dyDescent="0.45">
      <c r="A1789" t="s">
        <v>333</v>
      </c>
      <c r="B1789" t="s">
        <v>38</v>
      </c>
      <c r="C1789" t="s">
        <v>39</v>
      </c>
      <c r="D1789" s="1">
        <v>45672</v>
      </c>
      <c r="E1789" s="1">
        <v>45672</v>
      </c>
      <c r="F1789">
        <v>255.26</v>
      </c>
      <c r="G1789" t="s">
        <v>40</v>
      </c>
      <c r="H1789">
        <v>263.41000000000003</v>
      </c>
      <c r="I1789" t="s">
        <v>41</v>
      </c>
      <c r="J1789">
        <v>2742472585</v>
      </c>
      <c r="K1789" t="s">
        <v>42</v>
      </c>
      <c r="L1789" t="s">
        <v>42</v>
      </c>
      <c r="M1789" t="s">
        <v>42</v>
      </c>
      <c r="N1789" t="s">
        <v>68</v>
      </c>
      <c r="O1789" t="s">
        <v>141</v>
      </c>
      <c r="P1789" t="s">
        <v>45</v>
      </c>
      <c r="Q1789" t="s">
        <v>42</v>
      </c>
      <c r="R1789" t="s">
        <v>42</v>
      </c>
      <c r="S1789" t="s">
        <v>209</v>
      </c>
      <c r="T1789">
        <v>104819133</v>
      </c>
      <c r="U1789" t="s">
        <v>55</v>
      </c>
      <c r="V1789" t="s">
        <v>71</v>
      </c>
      <c r="W1789">
        <v>8</v>
      </c>
      <c r="X1789" t="s">
        <v>115</v>
      </c>
      <c r="Y1789">
        <v>1</v>
      </c>
      <c r="Z1789">
        <v>1</v>
      </c>
      <c r="AA1789">
        <v>2742472585</v>
      </c>
      <c r="AB1789">
        <v>7112536031</v>
      </c>
      <c r="AC1789" t="s">
        <v>49</v>
      </c>
      <c r="AD1789">
        <v>0</v>
      </c>
      <c r="AE1789" t="e">
        <v>#N/A</v>
      </c>
      <c r="AF1789" t="e">
        <v>#N/A</v>
      </c>
      <c r="AG1789" t="e">
        <v>#N/A</v>
      </c>
      <c r="AH1789" t="e">
        <v>#N/A</v>
      </c>
      <c r="AI1789" t="e">
        <v>#N/A</v>
      </c>
      <c r="AJ1789" t="e">
        <v>#N/A</v>
      </c>
      <c r="AK1789" t="e">
        <v>#N/A</v>
      </c>
      <c r="AL1789" t="e">
        <v>#N/A</v>
      </c>
    </row>
    <row r="1790" spans="1:38" x14ac:dyDescent="0.45">
      <c r="A1790" t="s">
        <v>332</v>
      </c>
      <c r="B1790" t="s">
        <v>38</v>
      </c>
      <c r="C1790" t="s">
        <v>39</v>
      </c>
      <c r="D1790" s="1">
        <v>45683</v>
      </c>
      <c r="E1790" s="1">
        <v>45683</v>
      </c>
      <c r="F1790" s="3">
        <v>-59.49</v>
      </c>
      <c r="G1790" s="3" t="s">
        <v>40</v>
      </c>
      <c r="H1790" s="3">
        <v>-62.08</v>
      </c>
      <c r="I1790" t="s">
        <v>41</v>
      </c>
      <c r="J1790">
        <v>2995821052</v>
      </c>
      <c r="K1790" t="s">
        <v>42</v>
      </c>
      <c r="L1790" t="s">
        <v>42</v>
      </c>
      <c r="M1790" t="s">
        <v>42</v>
      </c>
      <c r="N1790" t="s">
        <v>43</v>
      </c>
      <c r="O1790" t="s">
        <v>44</v>
      </c>
      <c r="P1790" t="s">
        <v>45</v>
      </c>
      <c r="Q1790" t="s">
        <v>42</v>
      </c>
      <c r="R1790" t="s">
        <v>42</v>
      </c>
      <c r="S1790" t="s">
        <v>151</v>
      </c>
      <c r="T1790">
        <v>1141184419</v>
      </c>
      <c r="U1790" t="s">
        <v>83</v>
      </c>
      <c r="V1790" t="s">
        <v>105</v>
      </c>
      <c r="W1790">
        <v>3</v>
      </c>
      <c r="X1790" t="s">
        <v>115</v>
      </c>
      <c r="Y1790">
        <v>-1</v>
      </c>
      <c r="Z1790">
        <v>1</v>
      </c>
      <c r="AA1790">
        <v>2995821052</v>
      </c>
      <c r="AB1790">
        <v>7191940833</v>
      </c>
      <c r="AC1790" t="s">
        <v>49</v>
      </c>
      <c r="AD1790">
        <v>0</v>
      </c>
      <c r="AE1790">
        <v>7191940833</v>
      </c>
      <c r="AF1790">
        <v>1431893</v>
      </c>
      <c r="AG1790">
        <v>6504654913</v>
      </c>
      <c r="AH1790" s="3">
        <v>49.99</v>
      </c>
      <c r="AI1790" s="3">
        <v>-9.5</v>
      </c>
      <c r="AJ1790" s="3">
        <v>-10.68</v>
      </c>
      <c r="AK1790" s="2">
        <v>-0.19003800760152029</v>
      </c>
      <c r="AL1790" t="e">
        <v>#N/A</v>
      </c>
    </row>
    <row r="1791" spans="1:38" x14ac:dyDescent="0.45">
      <c r="A1791" t="s">
        <v>332</v>
      </c>
      <c r="B1791" t="s">
        <v>38</v>
      </c>
      <c r="C1791" t="s">
        <v>39</v>
      </c>
      <c r="D1791" s="1">
        <v>45683</v>
      </c>
      <c r="E1791" s="1">
        <v>45683</v>
      </c>
      <c r="F1791">
        <v>-25.99</v>
      </c>
      <c r="G1791" t="s">
        <v>40</v>
      </c>
      <c r="H1791">
        <v>-27.12</v>
      </c>
      <c r="I1791" t="s">
        <v>41</v>
      </c>
      <c r="J1791">
        <v>2982840647</v>
      </c>
      <c r="K1791" t="s">
        <v>42</v>
      </c>
      <c r="L1791" t="s">
        <v>42</v>
      </c>
      <c r="M1791" t="s">
        <v>42</v>
      </c>
      <c r="N1791" t="s">
        <v>43</v>
      </c>
      <c r="O1791" t="s">
        <v>44</v>
      </c>
      <c r="P1791" t="s">
        <v>45</v>
      </c>
      <c r="Q1791" t="s">
        <v>42</v>
      </c>
      <c r="R1791" t="s">
        <v>42</v>
      </c>
      <c r="S1791" t="s">
        <v>151</v>
      </c>
      <c r="U1791" t="s">
        <v>139</v>
      </c>
      <c r="V1791" t="s">
        <v>140</v>
      </c>
      <c r="W1791">
        <v>3</v>
      </c>
      <c r="X1791" t="s">
        <v>115</v>
      </c>
      <c r="Y1791">
        <v>-1</v>
      </c>
      <c r="Z1791">
        <v>1</v>
      </c>
      <c r="AA1791">
        <v>2982840647</v>
      </c>
      <c r="AB1791">
        <v>7190657869</v>
      </c>
      <c r="AC1791" t="s">
        <v>49</v>
      </c>
      <c r="AD1791">
        <v>0</v>
      </c>
      <c r="AE1791" t="e">
        <v>#N/A</v>
      </c>
      <c r="AF1791" t="e">
        <v>#N/A</v>
      </c>
      <c r="AG1791" t="e">
        <v>#N/A</v>
      </c>
      <c r="AH1791" t="e">
        <v>#N/A</v>
      </c>
      <c r="AI1791" t="e">
        <v>#N/A</v>
      </c>
      <c r="AJ1791" t="e">
        <v>#N/A</v>
      </c>
      <c r="AK1791" t="e">
        <v>#N/A</v>
      </c>
      <c r="AL1791" t="e">
        <v>#N/A</v>
      </c>
    </row>
    <row r="1792" spans="1:38" x14ac:dyDescent="0.45">
      <c r="A1792" t="s">
        <v>332</v>
      </c>
      <c r="B1792" t="s">
        <v>38</v>
      </c>
      <c r="C1792" t="s">
        <v>39</v>
      </c>
      <c r="D1792" s="1">
        <v>45673</v>
      </c>
      <c r="E1792" s="1">
        <v>45673</v>
      </c>
      <c r="F1792">
        <v>24</v>
      </c>
      <c r="G1792" t="s">
        <v>40</v>
      </c>
      <c r="H1792">
        <v>24.77</v>
      </c>
      <c r="I1792" t="s">
        <v>41</v>
      </c>
      <c r="J1792" t="s">
        <v>42</v>
      </c>
      <c r="K1792" t="s">
        <v>42</v>
      </c>
      <c r="L1792" t="s">
        <v>42</v>
      </c>
      <c r="M1792" t="s">
        <v>42</v>
      </c>
      <c r="N1792" t="s">
        <v>68</v>
      </c>
      <c r="O1792" t="s">
        <v>141</v>
      </c>
      <c r="P1792" t="s">
        <v>45</v>
      </c>
      <c r="Q1792" t="s">
        <v>42</v>
      </c>
      <c r="R1792" t="s">
        <v>42</v>
      </c>
      <c r="S1792" t="s">
        <v>150</v>
      </c>
      <c r="T1792">
        <v>104819133</v>
      </c>
      <c r="U1792" t="s">
        <v>55</v>
      </c>
      <c r="V1792" t="s">
        <v>71</v>
      </c>
      <c r="W1792">
        <v>7</v>
      </c>
      <c r="X1792" t="s">
        <v>115</v>
      </c>
      <c r="Y1792">
        <v>1</v>
      </c>
      <c r="Z1792">
        <v>1</v>
      </c>
      <c r="AA1792">
        <v>2980168386</v>
      </c>
      <c r="AB1792">
        <v>7189613275</v>
      </c>
      <c r="AC1792" t="s">
        <v>49</v>
      </c>
      <c r="AD1792" t="e">
        <v>#N/A</v>
      </c>
      <c r="AE1792">
        <v>7189613275</v>
      </c>
      <c r="AF1792" t="e">
        <v>#N/A</v>
      </c>
      <c r="AG1792" t="e">
        <v>#N/A</v>
      </c>
      <c r="AH1792" t="e">
        <v>#N/A</v>
      </c>
      <c r="AI1792" t="e">
        <v>#N/A</v>
      </c>
      <c r="AJ1792" t="e">
        <v>#N/A</v>
      </c>
      <c r="AK1792" t="e">
        <v>#N/A</v>
      </c>
      <c r="AL1792" t="e">
        <v>#N/A</v>
      </c>
    </row>
    <row r="1793" spans="1:38" x14ac:dyDescent="0.45">
      <c r="A1793" t="s">
        <v>332</v>
      </c>
      <c r="B1793" t="s">
        <v>38</v>
      </c>
      <c r="C1793" t="s">
        <v>39</v>
      </c>
      <c r="D1793" s="1">
        <v>45674</v>
      </c>
      <c r="E1793" s="1">
        <v>45674</v>
      </c>
      <c r="F1793">
        <v>5.3</v>
      </c>
      <c r="G1793" t="s">
        <v>40</v>
      </c>
      <c r="H1793">
        <v>5.47</v>
      </c>
      <c r="I1793" t="s">
        <v>41</v>
      </c>
      <c r="J1793" t="s">
        <v>42</v>
      </c>
      <c r="K1793" t="s">
        <v>42</v>
      </c>
      <c r="L1793" t="s">
        <v>42</v>
      </c>
      <c r="M1793" t="s">
        <v>42</v>
      </c>
      <c r="N1793" t="s">
        <v>68</v>
      </c>
      <c r="O1793" t="s">
        <v>141</v>
      </c>
      <c r="P1793" t="s">
        <v>45</v>
      </c>
      <c r="Q1793" t="s">
        <v>42</v>
      </c>
      <c r="R1793" t="s">
        <v>42</v>
      </c>
      <c r="S1793" t="s">
        <v>210</v>
      </c>
      <c r="T1793">
        <v>104819133</v>
      </c>
      <c r="U1793" t="s">
        <v>55</v>
      </c>
      <c r="V1793" t="s">
        <v>71</v>
      </c>
      <c r="W1793">
        <v>6</v>
      </c>
      <c r="X1793" t="s">
        <v>115</v>
      </c>
      <c r="Y1793">
        <v>1</v>
      </c>
      <c r="Z1793">
        <v>1</v>
      </c>
      <c r="AA1793">
        <v>2943684095</v>
      </c>
      <c r="AB1793">
        <v>7184593824</v>
      </c>
      <c r="AC1793" t="s">
        <v>49</v>
      </c>
      <c r="AD1793" t="e">
        <v>#N/A</v>
      </c>
      <c r="AE1793">
        <v>7184593824</v>
      </c>
      <c r="AF1793" t="e">
        <v>#N/A</v>
      </c>
      <c r="AG1793" t="e">
        <v>#N/A</v>
      </c>
      <c r="AH1793" t="e">
        <v>#N/A</v>
      </c>
      <c r="AI1793" t="e">
        <v>#N/A</v>
      </c>
      <c r="AJ1793" t="e">
        <v>#N/A</v>
      </c>
      <c r="AK1793" t="e">
        <v>#N/A</v>
      </c>
      <c r="AL1793" t="e">
        <v>#N/A</v>
      </c>
    </row>
    <row r="1794" spans="1:38" x14ac:dyDescent="0.45">
      <c r="A1794" t="s">
        <v>332</v>
      </c>
      <c r="B1794" t="s">
        <v>38</v>
      </c>
      <c r="C1794" t="s">
        <v>39</v>
      </c>
      <c r="D1794" s="1">
        <v>45674</v>
      </c>
      <c r="E1794" s="1">
        <v>45674</v>
      </c>
      <c r="F1794">
        <v>19.989999999999998</v>
      </c>
      <c r="G1794" t="s">
        <v>40</v>
      </c>
      <c r="H1794">
        <v>20.63</v>
      </c>
      <c r="I1794" t="s">
        <v>41</v>
      </c>
      <c r="J1794">
        <v>2735536756</v>
      </c>
      <c r="K1794" t="s">
        <v>42</v>
      </c>
      <c r="L1794" t="s">
        <v>42</v>
      </c>
      <c r="M1794" t="s">
        <v>42</v>
      </c>
      <c r="N1794" t="s">
        <v>68</v>
      </c>
      <c r="O1794" t="s">
        <v>141</v>
      </c>
      <c r="P1794" t="s">
        <v>45</v>
      </c>
      <c r="Q1794" t="s">
        <v>42</v>
      </c>
      <c r="R1794" t="s">
        <v>42</v>
      </c>
      <c r="S1794" t="s">
        <v>210</v>
      </c>
      <c r="T1794">
        <v>104819133</v>
      </c>
      <c r="U1794" t="s">
        <v>55</v>
      </c>
      <c r="V1794" t="s">
        <v>71</v>
      </c>
      <c r="W1794">
        <v>6</v>
      </c>
      <c r="X1794" t="s">
        <v>115</v>
      </c>
      <c r="Y1794">
        <v>1</v>
      </c>
      <c r="Z1794">
        <v>1</v>
      </c>
      <c r="AA1794">
        <v>2735536756</v>
      </c>
      <c r="AB1794">
        <v>7136339325</v>
      </c>
      <c r="AC1794" t="s">
        <v>49</v>
      </c>
      <c r="AD1794">
        <v>0</v>
      </c>
      <c r="AE1794" t="e">
        <v>#N/A</v>
      </c>
      <c r="AF1794" t="e">
        <v>#N/A</v>
      </c>
      <c r="AG1794" t="e">
        <v>#N/A</v>
      </c>
      <c r="AH1794" t="e">
        <v>#N/A</v>
      </c>
      <c r="AI1794" t="e">
        <v>#N/A</v>
      </c>
      <c r="AJ1794" t="e">
        <v>#N/A</v>
      </c>
      <c r="AK1794" t="e">
        <v>#N/A</v>
      </c>
      <c r="AL1794" t="e">
        <v>#N/A</v>
      </c>
    </row>
    <row r="1795" spans="1:38" x14ac:dyDescent="0.45">
      <c r="A1795" t="s">
        <v>332</v>
      </c>
      <c r="B1795" t="s">
        <v>52</v>
      </c>
      <c r="C1795" t="s">
        <v>39</v>
      </c>
      <c r="D1795" s="1">
        <v>45670</v>
      </c>
      <c r="E1795" s="1">
        <v>45670</v>
      </c>
      <c r="F1795">
        <v>131.99</v>
      </c>
      <c r="G1795" t="s">
        <v>106</v>
      </c>
      <c r="H1795">
        <v>81.93</v>
      </c>
      <c r="I1795" t="s">
        <v>41</v>
      </c>
      <c r="J1795">
        <v>2959523411</v>
      </c>
      <c r="K1795" t="s">
        <v>42</v>
      </c>
      <c r="L1795" t="s">
        <v>42</v>
      </c>
      <c r="M1795" t="s">
        <v>42</v>
      </c>
      <c r="N1795" t="s">
        <v>68</v>
      </c>
      <c r="O1795" t="s">
        <v>141</v>
      </c>
      <c r="P1795" t="s">
        <v>45</v>
      </c>
      <c r="Q1795" t="s">
        <v>42</v>
      </c>
      <c r="R1795" t="s">
        <v>42</v>
      </c>
      <c r="S1795" t="s">
        <v>227</v>
      </c>
      <c r="T1795">
        <v>104819132</v>
      </c>
      <c r="U1795" t="s">
        <v>55</v>
      </c>
      <c r="V1795" t="s">
        <v>71</v>
      </c>
      <c r="W1795">
        <v>10</v>
      </c>
      <c r="X1795" t="s">
        <v>115</v>
      </c>
      <c r="Y1795">
        <v>1</v>
      </c>
      <c r="Z1795">
        <v>1</v>
      </c>
      <c r="AA1795">
        <v>2959523411</v>
      </c>
      <c r="AB1795">
        <v>7131845036</v>
      </c>
      <c r="AC1795" t="s">
        <v>49</v>
      </c>
      <c r="AD1795">
        <v>0</v>
      </c>
      <c r="AE1795" t="e">
        <v>#N/A</v>
      </c>
      <c r="AF1795" t="e">
        <v>#N/A</v>
      </c>
      <c r="AG1795" t="e">
        <v>#N/A</v>
      </c>
      <c r="AH1795" t="e">
        <v>#N/A</v>
      </c>
      <c r="AI1795" t="e">
        <v>#N/A</v>
      </c>
      <c r="AJ1795" t="e">
        <v>#N/A</v>
      </c>
      <c r="AK1795" t="e">
        <v>#N/A</v>
      </c>
      <c r="AL1795" t="e">
        <v>#N/A</v>
      </c>
    </row>
    <row r="1796" spans="1:38" x14ac:dyDescent="0.45">
      <c r="A1796" t="s">
        <v>332</v>
      </c>
      <c r="B1796" t="s">
        <v>38</v>
      </c>
      <c r="C1796" t="s">
        <v>39</v>
      </c>
      <c r="D1796" s="1">
        <v>45674</v>
      </c>
      <c r="E1796" s="1">
        <v>45674</v>
      </c>
      <c r="F1796">
        <v>26.21</v>
      </c>
      <c r="G1796" t="s">
        <v>40</v>
      </c>
      <c r="H1796">
        <v>27.05</v>
      </c>
      <c r="I1796" t="s">
        <v>41</v>
      </c>
      <c r="J1796">
        <v>2747859030</v>
      </c>
      <c r="K1796" t="s">
        <v>42</v>
      </c>
      <c r="L1796" t="s">
        <v>42</v>
      </c>
      <c r="M1796" t="s">
        <v>42</v>
      </c>
      <c r="N1796" t="s">
        <v>68</v>
      </c>
      <c r="O1796" t="s">
        <v>141</v>
      </c>
      <c r="P1796" t="s">
        <v>45</v>
      </c>
      <c r="Q1796" t="s">
        <v>42</v>
      </c>
      <c r="R1796" t="s">
        <v>42</v>
      </c>
      <c r="S1796" t="s">
        <v>210</v>
      </c>
      <c r="T1796">
        <v>104819133</v>
      </c>
      <c r="U1796" t="s">
        <v>55</v>
      </c>
      <c r="V1796" t="s">
        <v>71</v>
      </c>
      <c r="W1796">
        <v>6</v>
      </c>
      <c r="X1796" t="s">
        <v>115</v>
      </c>
      <c r="Y1796">
        <v>1</v>
      </c>
      <c r="Z1796">
        <v>1</v>
      </c>
      <c r="AA1796">
        <v>2747859030</v>
      </c>
      <c r="AB1796">
        <v>7144309083</v>
      </c>
      <c r="AC1796" t="s">
        <v>49</v>
      </c>
      <c r="AD1796">
        <v>0</v>
      </c>
      <c r="AE1796" t="e">
        <v>#N/A</v>
      </c>
      <c r="AF1796" t="e">
        <v>#N/A</v>
      </c>
      <c r="AG1796" t="e">
        <v>#N/A</v>
      </c>
      <c r="AH1796" t="e">
        <v>#N/A</v>
      </c>
      <c r="AI1796" t="e">
        <v>#N/A</v>
      </c>
      <c r="AJ1796" t="e">
        <v>#N/A</v>
      </c>
      <c r="AK1796" t="e">
        <v>#N/A</v>
      </c>
      <c r="AL1796" t="e">
        <v>#N/A</v>
      </c>
    </row>
    <row r="1797" spans="1:38" x14ac:dyDescent="0.45">
      <c r="A1797" t="s">
        <v>332</v>
      </c>
      <c r="B1797" t="s">
        <v>38</v>
      </c>
      <c r="C1797" t="s">
        <v>39</v>
      </c>
      <c r="D1797" s="1">
        <v>45674</v>
      </c>
      <c r="E1797" s="1">
        <v>45674</v>
      </c>
      <c r="F1797">
        <v>19.989999999999998</v>
      </c>
      <c r="G1797" t="s">
        <v>40</v>
      </c>
      <c r="H1797">
        <v>20.63</v>
      </c>
      <c r="I1797" t="s">
        <v>41</v>
      </c>
      <c r="J1797">
        <v>2762534536</v>
      </c>
      <c r="K1797" t="s">
        <v>42</v>
      </c>
      <c r="L1797" t="s">
        <v>42</v>
      </c>
      <c r="M1797" t="s">
        <v>42</v>
      </c>
      <c r="N1797" t="s">
        <v>68</v>
      </c>
      <c r="O1797" t="s">
        <v>141</v>
      </c>
      <c r="P1797" t="s">
        <v>45</v>
      </c>
      <c r="Q1797" t="s">
        <v>42</v>
      </c>
      <c r="R1797" t="s">
        <v>42</v>
      </c>
      <c r="S1797" t="s">
        <v>210</v>
      </c>
      <c r="T1797">
        <v>104819133</v>
      </c>
      <c r="U1797" t="s">
        <v>55</v>
      </c>
      <c r="V1797" t="s">
        <v>71</v>
      </c>
      <c r="W1797">
        <v>6</v>
      </c>
      <c r="X1797" t="s">
        <v>115</v>
      </c>
      <c r="Y1797">
        <v>1</v>
      </c>
      <c r="Z1797">
        <v>1</v>
      </c>
      <c r="AA1797">
        <v>2762534536</v>
      </c>
      <c r="AB1797">
        <v>7136339325</v>
      </c>
      <c r="AC1797" t="s">
        <v>49</v>
      </c>
      <c r="AD1797">
        <v>0</v>
      </c>
      <c r="AE1797" t="e">
        <v>#N/A</v>
      </c>
      <c r="AF1797" t="e">
        <v>#N/A</v>
      </c>
      <c r="AG1797" t="e">
        <v>#N/A</v>
      </c>
      <c r="AH1797" t="e">
        <v>#N/A</v>
      </c>
      <c r="AI1797" t="e">
        <v>#N/A</v>
      </c>
      <c r="AJ1797" t="e">
        <v>#N/A</v>
      </c>
      <c r="AK1797" t="e">
        <v>#N/A</v>
      </c>
      <c r="AL1797" t="e">
        <v>#N/A</v>
      </c>
    </row>
    <row r="1798" spans="1:38" x14ac:dyDescent="0.45">
      <c r="A1798" t="s">
        <v>332</v>
      </c>
      <c r="B1798" t="s">
        <v>38</v>
      </c>
      <c r="C1798" t="s">
        <v>39</v>
      </c>
      <c r="D1798" s="1">
        <v>45674</v>
      </c>
      <c r="E1798" s="1">
        <v>45674</v>
      </c>
      <c r="F1798">
        <v>26.21</v>
      </c>
      <c r="G1798" t="s">
        <v>40</v>
      </c>
      <c r="H1798">
        <v>27.05</v>
      </c>
      <c r="I1798" t="s">
        <v>41</v>
      </c>
      <c r="J1798">
        <v>2774979444</v>
      </c>
      <c r="K1798" t="s">
        <v>42</v>
      </c>
      <c r="L1798" t="s">
        <v>42</v>
      </c>
      <c r="M1798" t="s">
        <v>42</v>
      </c>
      <c r="N1798" t="s">
        <v>68</v>
      </c>
      <c r="O1798" t="s">
        <v>141</v>
      </c>
      <c r="P1798" t="s">
        <v>45</v>
      </c>
      <c r="Q1798" t="s">
        <v>42</v>
      </c>
      <c r="R1798" t="s">
        <v>42</v>
      </c>
      <c r="S1798" t="s">
        <v>210</v>
      </c>
      <c r="T1798">
        <v>104819133</v>
      </c>
      <c r="U1798" t="s">
        <v>55</v>
      </c>
      <c r="V1798" t="s">
        <v>71</v>
      </c>
      <c r="W1798">
        <v>6</v>
      </c>
      <c r="X1798" t="s">
        <v>115</v>
      </c>
      <c r="Y1798">
        <v>1</v>
      </c>
      <c r="Z1798">
        <v>1</v>
      </c>
      <c r="AA1798">
        <v>2774979444</v>
      </c>
      <c r="AB1798">
        <v>7144309083</v>
      </c>
      <c r="AC1798" t="s">
        <v>49</v>
      </c>
      <c r="AD1798">
        <v>0</v>
      </c>
      <c r="AE1798" t="e">
        <v>#N/A</v>
      </c>
      <c r="AF1798" t="e">
        <v>#N/A</v>
      </c>
      <c r="AG1798" t="e">
        <v>#N/A</v>
      </c>
      <c r="AH1798" t="e">
        <v>#N/A</v>
      </c>
      <c r="AI1798" t="e">
        <v>#N/A</v>
      </c>
      <c r="AJ1798" t="e">
        <v>#N/A</v>
      </c>
      <c r="AK1798" t="e">
        <v>#N/A</v>
      </c>
      <c r="AL1798" t="e">
        <v>#N/A</v>
      </c>
    </row>
    <row r="1799" spans="1:38" x14ac:dyDescent="0.45">
      <c r="A1799" t="s">
        <v>332</v>
      </c>
      <c r="B1799" t="s">
        <v>38</v>
      </c>
      <c r="C1799" t="s">
        <v>39</v>
      </c>
      <c r="D1799" s="1">
        <v>45674</v>
      </c>
      <c r="E1799" s="1">
        <v>45674</v>
      </c>
      <c r="F1799">
        <v>19.989999999999998</v>
      </c>
      <c r="G1799" t="s">
        <v>40</v>
      </c>
      <c r="H1799">
        <v>20.63</v>
      </c>
      <c r="I1799" t="s">
        <v>41</v>
      </c>
      <c r="J1799">
        <v>2790028555</v>
      </c>
      <c r="K1799" t="s">
        <v>42</v>
      </c>
      <c r="L1799" t="s">
        <v>42</v>
      </c>
      <c r="M1799" t="s">
        <v>42</v>
      </c>
      <c r="N1799" t="s">
        <v>68</v>
      </c>
      <c r="O1799" t="s">
        <v>141</v>
      </c>
      <c r="P1799" t="s">
        <v>45</v>
      </c>
      <c r="Q1799" t="s">
        <v>42</v>
      </c>
      <c r="R1799" t="s">
        <v>42</v>
      </c>
      <c r="S1799" t="s">
        <v>210</v>
      </c>
      <c r="T1799">
        <v>104819133</v>
      </c>
      <c r="U1799" t="s">
        <v>55</v>
      </c>
      <c r="V1799" t="s">
        <v>71</v>
      </c>
      <c r="W1799">
        <v>6</v>
      </c>
      <c r="X1799" t="s">
        <v>115</v>
      </c>
      <c r="Y1799">
        <v>1</v>
      </c>
      <c r="Z1799">
        <v>1</v>
      </c>
      <c r="AA1799">
        <v>2790028555</v>
      </c>
      <c r="AB1799">
        <v>7136339325</v>
      </c>
      <c r="AC1799" t="s">
        <v>49</v>
      </c>
      <c r="AD1799">
        <v>0</v>
      </c>
      <c r="AE1799" t="e">
        <v>#N/A</v>
      </c>
      <c r="AF1799" t="e">
        <v>#N/A</v>
      </c>
      <c r="AG1799" t="e">
        <v>#N/A</v>
      </c>
      <c r="AH1799" t="e">
        <v>#N/A</v>
      </c>
      <c r="AI1799" t="e">
        <v>#N/A</v>
      </c>
      <c r="AJ1799" t="e">
        <v>#N/A</v>
      </c>
      <c r="AK1799" t="e">
        <v>#N/A</v>
      </c>
      <c r="AL1799" t="e">
        <v>#N/A</v>
      </c>
    </row>
    <row r="1800" spans="1:38" x14ac:dyDescent="0.45">
      <c r="A1800" t="s">
        <v>332</v>
      </c>
      <c r="B1800" t="s">
        <v>38</v>
      </c>
      <c r="C1800" t="s">
        <v>39</v>
      </c>
      <c r="D1800" s="1">
        <v>45676</v>
      </c>
      <c r="E1800" s="1">
        <v>45676</v>
      </c>
      <c r="F1800">
        <v>16.739999999999998</v>
      </c>
      <c r="G1800" t="s">
        <v>40</v>
      </c>
      <c r="H1800">
        <v>17.21</v>
      </c>
      <c r="I1800" t="s">
        <v>41</v>
      </c>
      <c r="J1800" t="s">
        <v>42</v>
      </c>
      <c r="K1800" t="s">
        <v>42</v>
      </c>
      <c r="L1800" t="s">
        <v>42</v>
      </c>
      <c r="M1800" t="s">
        <v>42</v>
      </c>
      <c r="N1800" t="s">
        <v>68</v>
      </c>
      <c r="O1800" t="s">
        <v>141</v>
      </c>
      <c r="P1800" t="s">
        <v>45</v>
      </c>
      <c r="Q1800" t="s">
        <v>42</v>
      </c>
      <c r="R1800" t="s">
        <v>42</v>
      </c>
      <c r="S1800" t="s">
        <v>237</v>
      </c>
      <c r="T1800">
        <v>104819133</v>
      </c>
      <c r="U1800" t="s">
        <v>55</v>
      </c>
      <c r="V1800" t="s">
        <v>71</v>
      </c>
      <c r="W1800">
        <v>4</v>
      </c>
      <c r="X1800" t="s">
        <v>115</v>
      </c>
      <c r="Y1800">
        <v>1</v>
      </c>
      <c r="Z1800">
        <v>1</v>
      </c>
      <c r="AA1800">
        <v>2978146615</v>
      </c>
      <c r="AB1800">
        <v>210686712</v>
      </c>
      <c r="AC1800" t="s">
        <v>49</v>
      </c>
      <c r="AD1800" t="e">
        <v>#N/A</v>
      </c>
      <c r="AE1800">
        <v>210686712</v>
      </c>
      <c r="AF1800" t="e">
        <v>#N/A</v>
      </c>
      <c r="AG1800" t="e">
        <v>#N/A</v>
      </c>
      <c r="AH1800" t="e">
        <v>#N/A</v>
      </c>
      <c r="AI1800" t="e">
        <v>#N/A</v>
      </c>
      <c r="AJ1800" t="e">
        <v>#N/A</v>
      </c>
      <c r="AK1800" t="e">
        <v>#N/A</v>
      </c>
      <c r="AL1800" t="e">
        <v>#N/A</v>
      </c>
    </row>
    <row r="1801" spans="1:38" x14ac:dyDescent="0.45">
      <c r="A1801" t="s">
        <v>332</v>
      </c>
      <c r="B1801" t="s">
        <v>99</v>
      </c>
      <c r="C1801" t="s">
        <v>39</v>
      </c>
      <c r="D1801" s="1">
        <v>45671</v>
      </c>
      <c r="E1801" s="1">
        <v>45671</v>
      </c>
      <c r="F1801">
        <v>88.47</v>
      </c>
      <c r="G1801" t="s">
        <v>100</v>
      </c>
      <c r="H1801">
        <v>61.53</v>
      </c>
      <c r="I1801" t="s">
        <v>41</v>
      </c>
      <c r="J1801">
        <v>2808339462</v>
      </c>
      <c r="K1801" t="s">
        <v>42</v>
      </c>
      <c r="L1801" t="s">
        <v>42</v>
      </c>
      <c r="M1801" t="s">
        <v>42</v>
      </c>
      <c r="N1801" t="s">
        <v>68</v>
      </c>
      <c r="O1801" t="s">
        <v>141</v>
      </c>
      <c r="P1801" t="s">
        <v>45</v>
      </c>
      <c r="Q1801" t="s">
        <v>42</v>
      </c>
      <c r="R1801" t="s">
        <v>42</v>
      </c>
      <c r="S1801" t="s">
        <v>208</v>
      </c>
      <c r="T1801">
        <v>106379575</v>
      </c>
      <c r="U1801" t="s">
        <v>55</v>
      </c>
      <c r="V1801" t="s">
        <v>71</v>
      </c>
      <c r="W1801">
        <v>9</v>
      </c>
      <c r="X1801" t="s">
        <v>115</v>
      </c>
      <c r="Y1801">
        <v>1</v>
      </c>
      <c r="Z1801">
        <v>1</v>
      </c>
      <c r="AA1801">
        <v>2808339462</v>
      </c>
      <c r="AB1801">
        <v>7164186482</v>
      </c>
      <c r="AC1801" t="s">
        <v>49</v>
      </c>
      <c r="AD1801">
        <v>0</v>
      </c>
      <c r="AE1801" t="e">
        <v>#N/A</v>
      </c>
      <c r="AF1801" t="e">
        <v>#N/A</v>
      </c>
      <c r="AG1801" t="e">
        <v>#N/A</v>
      </c>
      <c r="AH1801" t="e">
        <v>#N/A</v>
      </c>
      <c r="AI1801" t="e">
        <v>#N/A</v>
      </c>
      <c r="AJ1801" t="e">
        <v>#N/A</v>
      </c>
      <c r="AK1801" t="e">
        <v>#N/A</v>
      </c>
      <c r="AL1801" t="e">
        <v>#N/A</v>
      </c>
    </row>
    <row r="1802" spans="1:38" x14ac:dyDescent="0.45">
      <c r="A1802" t="s">
        <v>332</v>
      </c>
      <c r="B1802" t="s">
        <v>38</v>
      </c>
      <c r="C1802" t="s">
        <v>39</v>
      </c>
      <c r="D1802" s="1">
        <v>45676</v>
      </c>
      <c r="E1802" s="1">
        <v>45676</v>
      </c>
      <c r="F1802">
        <v>11.99</v>
      </c>
      <c r="G1802" t="s">
        <v>40</v>
      </c>
      <c r="H1802">
        <v>12.33</v>
      </c>
      <c r="I1802" t="s">
        <v>41</v>
      </c>
      <c r="J1802">
        <v>2742808907</v>
      </c>
      <c r="K1802" t="s">
        <v>42</v>
      </c>
      <c r="L1802" t="s">
        <v>42</v>
      </c>
      <c r="M1802" t="s">
        <v>42</v>
      </c>
      <c r="N1802" t="s">
        <v>68</v>
      </c>
      <c r="O1802" t="s">
        <v>141</v>
      </c>
      <c r="P1802" t="s">
        <v>45</v>
      </c>
      <c r="Q1802" t="s">
        <v>42</v>
      </c>
      <c r="R1802" t="s">
        <v>42</v>
      </c>
      <c r="S1802" t="s">
        <v>237</v>
      </c>
      <c r="T1802">
        <v>104819133</v>
      </c>
      <c r="U1802" t="s">
        <v>55</v>
      </c>
      <c r="V1802" t="s">
        <v>71</v>
      </c>
      <c r="W1802">
        <v>4</v>
      </c>
      <c r="X1802" t="s">
        <v>115</v>
      </c>
      <c r="Y1802">
        <v>1</v>
      </c>
      <c r="Z1802">
        <v>1</v>
      </c>
      <c r="AA1802">
        <v>2742808907</v>
      </c>
      <c r="AB1802">
        <v>5032809128</v>
      </c>
      <c r="AC1802" t="s">
        <v>49</v>
      </c>
      <c r="AD1802">
        <v>0</v>
      </c>
      <c r="AE1802" t="e">
        <v>#N/A</v>
      </c>
      <c r="AF1802" t="e">
        <v>#N/A</v>
      </c>
      <c r="AG1802" t="e">
        <v>#N/A</v>
      </c>
      <c r="AH1802" t="e">
        <v>#N/A</v>
      </c>
      <c r="AI1802" t="e">
        <v>#N/A</v>
      </c>
      <c r="AJ1802" t="e">
        <v>#N/A</v>
      </c>
      <c r="AK1802" t="e">
        <v>#N/A</v>
      </c>
      <c r="AL1802" t="e">
        <v>#N/A</v>
      </c>
    </row>
    <row r="1803" spans="1:38" x14ac:dyDescent="0.45">
      <c r="A1803" t="s">
        <v>332</v>
      </c>
      <c r="B1803" t="s">
        <v>38</v>
      </c>
      <c r="C1803" t="s">
        <v>39</v>
      </c>
      <c r="D1803" s="1">
        <v>45676</v>
      </c>
      <c r="E1803" s="1">
        <v>45676</v>
      </c>
      <c r="F1803">
        <v>11.99</v>
      </c>
      <c r="G1803" t="s">
        <v>40</v>
      </c>
      <c r="H1803">
        <v>12.33</v>
      </c>
      <c r="I1803" t="s">
        <v>41</v>
      </c>
      <c r="J1803">
        <v>2770092098</v>
      </c>
      <c r="K1803" t="s">
        <v>42</v>
      </c>
      <c r="L1803" t="s">
        <v>42</v>
      </c>
      <c r="M1803" t="s">
        <v>42</v>
      </c>
      <c r="N1803" t="s">
        <v>68</v>
      </c>
      <c r="O1803" t="s">
        <v>141</v>
      </c>
      <c r="P1803" t="s">
        <v>45</v>
      </c>
      <c r="Q1803" t="s">
        <v>42</v>
      </c>
      <c r="R1803" t="s">
        <v>42</v>
      </c>
      <c r="S1803" t="s">
        <v>237</v>
      </c>
      <c r="T1803">
        <v>104819133</v>
      </c>
      <c r="U1803" t="s">
        <v>55</v>
      </c>
      <c r="V1803" t="s">
        <v>71</v>
      </c>
      <c r="W1803">
        <v>4</v>
      </c>
      <c r="X1803" t="s">
        <v>115</v>
      </c>
      <c r="Y1803">
        <v>1</v>
      </c>
      <c r="Z1803">
        <v>1</v>
      </c>
      <c r="AA1803">
        <v>2770092098</v>
      </c>
      <c r="AB1803">
        <v>5032809128</v>
      </c>
      <c r="AC1803" t="s">
        <v>49</v>
      </c>
      <c r="AD1803">
        <v>0</v>
      </c>
      <c r="AE1803" t="e">
        <v>#N/A</v>
      </c>
      <c r="AF1803" t="e">
        <v>#N/A</v>
      </c>
      <c r="AG1803" t="e">
        <v>#N/A</v>
      </c>
      <c r="AH1803" t="e">
        <v>#N/A</v>
      </c>
      <c r="AI1803" t="e">
        <v>#N/A</v>
      </c>
      <c r="AJ1803" t="e">
        <v>#N/A</v>
      </c>
      <c r="AK1803" t="e">
        <v>#N/A</v>
      </c>
      <c r="AL1803" t="e">
        <v>#N/A</v>
      </c>
    </row>
    <row r="1804" spans="1:38" x14ac:dyDescent="0.45">
      <c r="A1804" t="s">
        <v>332</v>
      </c>
      <c r="B1804" t="s">
        <v>38</v>
      </c>
      <c r="C1804" t="s">
        <v>39</v>
      </c>
      <c r="D1804" s="1">
        <v>45676</v>
      </c>
      <c r="E1804" s="1">
        <v>45676</v>
      </c>
      <c r="F1804">
        <v>11.99</v>
      </c>
      <c r="G1804" t="s">
        <v>40</v>
      </c>
      <c r="H1804">
        <v>12.33</v>
      </c>
      <c r="I1804" t="s">
        <v>41</v>
      </c>
      <c r="J1804">
        <v>2797509288</v>
      </c>
      <c r="K1804" t="s">
        <v>42</v>
      </c>
      <c r="L1804" t="s">
        <v>42</v>
      </c>
      <c r="M1804" t="s">
        <v>42</v>
      </c>
      <c r="N1804" t="s">
        <v>68</v>
      </c>
      <c r="O1804" t="s">
        <v>141</v>
      </c>
      <c r="P1804" t="s">
        <v>45</v>
      </c>
      <c r="Q1804" t="s">
        <v>42</v>
      </c>
      <c r="R1804" t="s">
        <v>42</v>
      </c>
      <c r="S1804" t="s">
        <v>237</v>
      </c>
      <c r="T1804">
        <v>104819133</v>
      </c>
      <c r="U1804" t="s">
        <v>55</v>
      </c>
      <c r="V1804" t="s">
        <v>71</v>
      </c>
      <c r="W1804">
        <v>4</v>
      </c>
      <c r="X1804" t="s">
        <v>115</v>
      </c>
      <c r="Y1804">
        <v>1</v>
      </c>
      <c r="Z1804">
        <v>1</v>
      </c>
      <c r="AA1804">
        <v>2797509288</v>
      </c>
      <c r="AB1804">
        <v>5032809128</v>
      </c>
      <c r="AC1804" t="s">
        <v>49</v>
      </c>
      <c r="AD1804">
        <v>0</v>
      </c>
      <c r="AE1804" t="e">
        <v>#N/A</v>
      </c>
      <c r="AF1804" t="e">
        <v>#N/A</v>
      </c>
      <c r="AG1804" t="e">
        <v>#N/A</v>
      </c>
      <c r="AH1804" t="e">
        <v>#N/A</v>
      </c>
      <c r="AI1804" t="e">
        <v>#N/A</v>
      </c>
      <c r="AJ1804" t="e">
        <v>#N/A</v>
      </c>
      <c r="AK1804" t="e">
        <v>#N/A</v>
      </c>
      <c r="AL1804" t="e">
        <v>#N/A</v>
      </c>
    </row>
    <row r="1805" spans="1:38" x14ac:dyDescent="0.45">
      <c r="A1805" t="s">
        <v>332</v>
      </c>
      <c r="B1805" t="s">
        <v>38</v>
      </c>
      <c r="C1805" t="s">
        <v>39</v>
      </c>
      <c r="D1805" s="1">
        <v>45677</v>
      </c>
      <c r="E1805" s="1">
        <v>45677</v>
      </c>
      <c r="F1805">
        <v>305.87</v>
      </c>
      <c r="G1805" t="s">
        <v>40</v>
      </c>
      <c r="H1805">
        <v>314.5</v>
      </c>
      <c r="I1805" t="s">
        <v>41</v>
      </c>
      <c r="J1805">
        <v>2786455465</v>
      </c>
      <c r="K1805" t="s">
        <v>42</v>
      </c>
      <c r="L1805" t="s">
        <v>42</v>
      </c>
      <c r="M1805" t="s">
        <v>42</v>
      </c>
      <c r="N1805" t="s">
        <v>68</v>
      </c>
      <c r="O1805" t="s">
        <v>141</v>
      </c>
      <c r="P1805" t="s">
        <v>45</v>
      </c>
      <c r="Q1805" t="s">
        <v>42</v>
      </c>
      <c r="R1805" t="s">
        <v>42</v>
      </c>
      <c r="S1805" t="s">
        <v>211</v>
      </c>
      <c r="T1805">
        <v>104819133</v>
      </c>
      <c r="U1805" t="s">
        <v>55</v>
      </c>
      <c r="V1805" t="s">
        <v>71</v>
      </c>
      <c r="W1805">
        <v>3</v>
      </c>
      <c r="X1805" t="s">
        <v>115</v>
      </c>
      <c r="Y1805">
        <v>1</v>
      </c>
      <c r="Z1805">
        <v>1</v>
      </c>
      <c r="AA1805">
        <v>2786455465</v>
      </c>
      <c r="AB1805">
        <v>7080070323</v>
      </c>
      <c r="AC1805" t="s">
        <v>49</v>
      </c>
      <c r="AD1805">
        <v>0</v>
      </c>
      <c r="AE1805" t="e">
        <v>#N/A</v>
      </c>
      <c r="AF1805" t="e">
        <v>#N/A</v>
      </c>
      <c r="AG1805" t="e">
        <v>#N/A</v>
      </c>
      <c r="AH1805" t="e">
        <v>#N/A</v>
      </c>
      <c r="AI1805" t="e">
        <v>#N/A</v>
      </c>
      <c r="AJ1805" t="e">
        <v>#N/A</v>
      </c>
      <c r="AK1805" t="e">
        <v>#N/A</v>
      </c>
      <c r="AL1805" t="e">
        <v>#N/A</v>
      </c>
    </row>
    <row r="1806" spans="1:38" x14ac:dyDescent="0.45">
      <c r="A1806" t="s">
        <v>332</v>
      </c>
      <c r="B1806" t="s">
        <v>50</v>
      </c>
      <c r="C1806" t="s">
        <v>39</v>
      </c>
      <c r="D1806" s="1">
        <v>45672</v>
      </c>
      <c r="E1806" s="1">
        <v>45672</v>
      </c>
      <c r="F1806">
        <v>19.989999999999998</v>
      </c>
      <c r="G1806" t="s">
        <v>41</v>
      </c>
      <c r="H1806">
        <v>19.989999999999998</v>
      </c>
      <c r="I1806" t="s">
        <v>41</v>
      </c>
      <c r="J1806">
        <v>2757260440</v>
      </c>
      <c r="K1806" t="s">
        <v>42</v>
      </c>
      <c r="L1806" t="s">
        <v>42</v>
      </c>
      <c r="M1806" t="s">
        <v>42</v>
      </c>
      <c r="N1806" t="s">
        <v>68</v>
      </c>
      <c r="O1806" t="s">
        <v>141</v>
      </c>
      <c r="P1806" t="s">
        <v>45</v>
      </c>
      <c r="Q1806" t="s">
        <v>42</v>
      </c>
      <c r="R1806" t="s">
        <v>42</v>
      </c>
      <c r="S1806" t="s">
        <v>209</v>
      </c>
      <c r="T1806">
        <v>106379576</v>
      </c>
      <c r="U1806" t="s">
        <v>55</v>
      </c>
      <c r="V1806" t="s">
        <v>71</v>
      </c>
      <c r="W1806">
        <v>8</v>
      </c>
      <c r="X1806" t="s">
        <v>115</v>
      </c>
      <c r="Y1806">
        <v>1</v>
      </c>
      <c r="Z1806">
        <v>1</v>
      </c>
      <c r="AA1806">
        <v>2757260440</v>
      </c>
      <c r="AB1806">
        <v>7107625689</v>
      </c>
      <c r="AC1806" t="s">
        <v>49</v>
      </c>
      <c r="AD1806">
        <v>0</v>
      </c>
      <c r="AE1806" t="e">
        <v>#N/A</v>
      </c>
      <c r="AF1806" t="e">
        <v>#N/A</v>
      </c>
      <c r="AG1806" t="e">
        <v>#N/A</v>
      </c>
      <c r="AH1806" t="e">
        <v>#N/A</v>
      </c>
      <c r="AI1806" t="e">
        <v>#N/A</v>
      </c>
      <c r="AJ1806" t="e">
        <v>#N/A</v>
      </c>
      <c r="AK1806" t="e">
        <v>#N/A</v>
      </c>
      <c r="AL1806" t="e">
        <v>#N/A</v>
      </c>
    </row>
    <row r="1807" spans="1:38" x14ac:dyDescent="0.45">
      <c r="A1807" t="s">
        <v>332</v>
      </c>
      <c r="B1807" t="s">
        <v>50</v>
      </c>
      <c r="C1807" t="s">
        <v>39</v>
      </c>
      <c r="D1807" s="1">
        <v>45672</v>
      </c>
      <c r="E1807" s="1">
        <v>45672</v>
      </c>
      <c r="F1807">
        <v>19.989999999999998</v>
      </c>
      <c r="G1807" t="s">
        <v>41</v>
      </c>
      <c r="H1807">
        <v>19.989999999999998</v>
      </c>
      <c r="I1807" t="s">
        <v>41</v>
      </c>
      <c r="J1807">
        <v>2784578815</v>
      </c>
      <c r="K1807" t="s">
        <v>42</v>
      </c>
      <c r="L1807" t="s">
        <v>42</v>
      </c>
      <c r="M1807" t="s">
        <v>42</v>
      </c>
      <c r="N1807" t="s">
        <v>68</v>
      </c>
      <c r="O1807" t="s">
        <v>141</v>
      </c>
      <c r="P1807" t="s">
        <v>45</v>
      </c>
      <c r="Q1807" t="s">
        <v>42</v>
      </c>
      <c r="R1807" t="s">
        <v>42</v>
      </c>
      <c r="S1807" t="s">
        <v>209</v>
      </c>
      <c r="T1807">
        <v>106379576</v>
      </c>
      <c r="U1807" t="s">
        <v>55</v>
      </c>
      <c r="V1807" t="s">
        <v>71</v>
      </c>
      <c r="W1807">
        <v>8</v>
      </c>
      <c r="X1807" t="s">
        <v>115</v>
      </c>
      <c r="Y1807">
        <v>1</v>
      </c>
      <c r="Z1807">
        <v>1</v>
      </c>
      <c r="AA1807">
        <v>2784578815</v>
      </c>
      <c r="AB1807">
        <v>7107625689</v>
      </c>
      <c r="AC1807" t="s">
        <v>49</v>
      </c>
      <c r="AD1807">
        <v>0</v>
      </c>
      <c r="AE1807" t="e">
        <v>#N/A</v>
      </c>
      <c r="AF1807" t="e">
        <v>#N/A</v>
      </c>
      <c r="AG1807" t="e">
        <v>#N/A</v>
      </c>
      <c r="AH1807" t="e">
        <v>#N/A</v>
      </c>
      <c r="AI1807" t="e">
        <v>#N/A</v>
      </c>
      <c r="AJ1807" t="e">
        <v>#N/A</v>
      </c>
      <c r="AK1807" t="e">
        <v>#N/A</v>
      </c>
      <c r="AL1807" t="e">
        <v>#N/A</v>
      </c>
    </row>
    <row r="1808" spans="1:38" x14ac:dyDescent="0.45">
      <c r="A1808" t="s">
        <v>332</v>
      </c>
      <c r="B1808" t="s">
        <v>38</v>
      </c>
      <c r="C1808" t="s">
        <v>39</v>
      </c>
      <c r="D1808" s="1">
        <v>45677</v>
      </c>
      <c r="E1808" s="1">
        <v>45677</v>
      </c>
      <c r="F1808">
        <v>19.989999999999998</v>
      </c>
      <c r="G1808" t="s">
        <v>40</v>
      </c>
      <c r="H1808">
        <v>20.55</v>
      </c>
      <c r="I1808" t="s">
        <v>41</v>
      </c>
      <c r="J1808">
        <v>2959542913</v>
      </c>
      <c r="K1808" t="s">
        <v>42</v>
      </c>
      <c r="L1808" t="s">
        <v>42</v>
      </c>
      <c r="M1808" t="s">
        <v>42</v>
      </c>
      <c r="N1808" t="s">
        <v>68</v>
      </c>
      <c r="O1808" t="s">
        <v>141</v>
      </c>
      <c r="P1808" t="s">
        <v>45</v>
      </c>
      <c r="Q1808" t="s">
        <v>42</v>
      </c>
      <c r="R1808" t="s">
        <v>42</v>
      </c>
      <c r="S1808" t="s">
        <v>211</v>
      </c>
      <c r="T1808">
        <v>104819133</v>
      </c>
      <c r="U1808" t="s">
        <v>55</v>
      </c>
      <c r="V1808" t="s">
        <v>71</v>
      </c>
      <c r="W1808">
        <v>3</v>
      </c>
      <c r="X1808" t="s">
        <v>115</v>
      </c>
      <c r="Y1808">
        <v>1</v>
      </c>
      <c r="Z1808">
        <v>1</v>
      </c>
      <c r="AA1808" t="e">
        <v>#N/A</v>
      </c>
      <c r="AB1808">
        <v>7121228313</v>
      </c>
      <c r="AC1808" t="e">
        <v>#N/A</v>
      </c>
      <c r="AD1808" t="e">
        <v>#N/A</v>
      </c>
      <c r="AE1808" t="e">
        <v>#N/A</v>
      </c>
      <c r="AF1808" t="e">
        <v>#N/A</v>
      </c>
      <c r="AG1808" t="e">
        <v>#N/A</v>
      </c>
      <c r="AH1808" t="e">
        <v>#N/A</v>
      </c>
      <c r="AI1808" t="e">
        <v>#N/A</v>
      </c>
      <c r="AJ1808" t="e">
        <v>#N/A</v>
      </c>
      <c r="AK1808" t="e">
        <v>#N/A</v>
      </c>
      <c r="AL1808" t="e">
        <v>#N/A</v>
      </c>
    </row>
    <row r="1809" spans="1:38" x14ac:dyDescent="0.45">
      <c r="A1809" t="s">
        <v>332</v>
      </c>
      <c r="B1809" t="s">
        <v>38</v>
      </c>
      <c r="C1809" t="s">
        <v>39</v>
      </c>
      <c r="D1809" s="1">
        <v>45677</v>
      </c>
      <c r="E1809" s="1">
        <v>45677</v>
      </c>
      <c r="F1809">
        <v>11.89</v>
      </c>
      <c r="G1809" t="s">
        <v>40</v>
      </c>
      <c r="H1809">
        <v>12.23</v>
      </c>
      <c r="I1809" t="s">
        <v>41</v>
      </c>
      <c r="J1809">
        <v>2959543752</v>
      </c>
      <c r="K1809" t="s">
        <v>42</v>
      </c>
      <c r="L1809" t="s">
        <v>42</v>
      </c>
      <c r="M1809" t="s">
        <v>42</v>
      </c>
      <c r="N1809" t="s">
        <v>68</v>
      </c>
      <c r="O1809" t="s">
        <v>141</v>
      </c>
      <c r="P1809" t="s">
        <v>45</v>
      </c>
      <c r="Q1809" t="s">
        <v>42</v>
      </c>
      <c r="R1809" t="s">
        <v>42</v>
      </c>
      <c r="S1809" t="s">
        <v>211</v>
      </c>
      <c r="T1809">
        <v>104819133</v>
      </c>
      <c r="U1809" t="s">
        <v>55</v>
      </c>
      <c r="V1809" t="s">
        <v>71</v>
      </c>
      <c r="W1809">
        <v>3</v>
      </c>
      <c r="X1809" t="s">
        <v>115</v>
      </c>
      <c r="Y1809">
        <v>1</v>
      </c>
      <c r="Z1809">
        <v>1</v>
      </c>
      <c r="AA1809" t="e">
        <v>#N/A</v>
      </c>
      <c r="AB1809">
        <v>7151558088</v>
      </c>
      <c r="AC1809" t="e">
        <v>#N/A</v>
      </c>
      <c r="AD1809" t="e">
        <v>#N/A</v>
      </c>
      <c r="AE1809" t="e">
        <v>#N/A</v>
      </c>
      <c r="AF1809" t="e">
        <v>#N/A</v>
      </c>
      <c r="AG1809" t="e">
        <v>#N/A</v>
      </c>
      <c r="AH1809" t="e">
        <v>#N/A</v>
      </c>
      <c r="AI1809" t="e">
        <v>#N/A</v>
      </c>
      <c r="AJ1809" t="e">
        <v>#N/A</v>
      </c>
      <c r="AK1809" t="e">
        <v>#N/A</v>
      </c>
      <c r="AL1809" t="e">
        <v>#N/A</v>
      </c>
    </row>
    <row r="1810" spans="1:38" x14ac:dyDescent="0.45">
      <c r="A1810" t="s">
        <v>332</v>
      </c>
      <c r="B1810" t="s">
        <v>66</v>
      </c>
      <c r="C1810" t="s">
        <v>39</v>
      </c>
      <c r="D1810" s="1">
        <v>45673</v>
      </c>
      <c r="E1810" s="1">
        <v>45673</v>
      </c>
      <c r="F1810">
        <v>24.96</v>
      </c>
      <c r="G1810" t="s">
        <v>67</v>
      </c>
      <c r="H1810">
        <v>30.89</v>
      </c>
      <c r="I1810" t="s">
        <v>41</v>
      </c>
      <c r="J1810">
        <v>2720238396</v>
      </c>
      <c r="K1810" t="s">
        <v>42</v>
      </c>
      <c r="L1810" t="s">
        <v>42</v>
      </c>
      <c r="M1810" t="s">
        <v>42</v>
      </c>
      <c r="N1810" t="s">
        <v>68</v>
      </c>
      <c r="O1810" t="s">
        <v>141</v>
      </c>
      <c r="P1810" t="s">
        <v>45</v>
      </c>
      <c r="Q1810" t="s">
        <v>42</v>
      </c>
      <c r="R1810" t="s">
        <v>42</v>
      </c>
      <c r="S1810" t="s">
        <v>150</v>
      </c>
      <c r="T1810">
        <v>104819134</v>
      </c>
      <c r="U1810" t="s">
        <v>55</v>
      </c>
      <c r="V1810" t="s">
        <v>71</v>
      </c>
      <c r="W1810">
        <v>7</v>
      </c>
      <c r="X1810" t="s">
        <v>115</v>
      </c>
      <c r="Y1810">
        <v>1</v>
      </c>
      <c r="Z1810">
        <v>1</v>
      </c>
      <c r="AA1810">
        <v>2720238396</v>
      </c>
      <c r="AB1810">
        <v>7103082324</v>
      </c>
      <c r="AC1810" t="s">
        <v>49</v>
      </c>
      <c r="AD1810">
        <v>0</v>
      </c>
      <c r="AE1810" t="e">
        <v>#N/A</v>
      </c>
      <c r="AF1810" t="e">
        <v>#N/A</v>
      </c>
      <c r="AG1810" t="e">
        <v>#N/A</v>
      </c>
      <c r="AH1810" t="e">
        <v>#N/A</v>
      </c>
      <c r="AI1810" t="e">
        <v>#N/A</v>
      </c>
      <c r="AJ1810" t="e">
        <v>#N/A</v>
      </c>
      <c r="AK1810" t="e">
        <v>#N/A</v>
      </c>
      <c r="AL1810" t="e">
        <v>#N/A</v>
      </c>
    </row>
    <row r="1811" spans="1:38" x14ac:dyDescent="0.45">
      <c r="A1811" t="s">
        <v>332</v>
      </c>
      <c r="B1811" t="s">
        <v>66</v>
      </c>
      <c r="C1811" t="s">
        <v>39</v>
      </c>
      <c r="D1811" s="1">
        <v>45673</v>
      </c>
      <c r="E1811" s="1">
        <v>45673</v>
      </c>
      <c r="F1811">
        <v>24.96</v>
      </c>
      <c r="G1811" t="s">
        <v>67</v>
      </c>
      <c r="H1811">
        <v>30.89</v>
      </c>
      <c r="I1811" t="s">
        <v>41</v>
      </c>
      <c r="J1811">
        <v>2734020087</v>
      </c>
      <c r="K1811" t="s">
        <v>42</v>
      </c>
      <c r="L1811" t="s">
        <v>42</v>
      </c>
      <c r="M1811" t="s">
        <v>42</v>
      </c>
      <c r="N1811" t="s">
        <v>68</v>
      </c>
      <c r="O1811" t="s">
        <v>141</v>
      </c>
      <c r="P1811" t="s">
        <v>45</v>
      </c>
      <c r="Q1811" t="s">
        <v>42</v>
      </c>
      <c r="R1811" t="s">
        <v>42</v>
      </c>
      <c r="S1811" t="s">
        <v>150</v>
      </c>
      <c r="T1811">
        <v>104819134</v>
      </c>
      <c r="U1811" t="s">
        <v>55</v>
      </c>
      <c r="V1811" t="s">
        <v>71</v>
      </c>
      <c r="W1811">
        <v>7</v>
      </c>
      <c r="X1811" t="s">
        <v>115</v>
      </c>
      <c r="Y1811">
        <v>1</v>
      </c>
      <c r="Z1811">
        <v>1</v>
      </c>
      <c r="AA1811">
        <v>2734020087</v>
      </c>
      <c r="AB1811">
        <v>7010242755</v>
      </c>
      <c r="AC1811" t="s">
        <v>49</v>
      </c>
      <c r="AD1811">
        <v>0</v>
      </c>
      <c r="AE1811" t="e">
        <v>#N/A</v>
      </c>
      <c r="AF1811" t="e">
        <v>#N/A</v>
      </c>
      <c r="AG1811" t="e">
        <v>#N/A</v>
      </c>
      <c r="AH1811" t="e">
        <v>#N/A</v>
      </c>
      <c r="AI1811" t="e">
        <v>#N/A</v>
      </c>
      <c r="AJ1811" t="e">
        <v>#N/A</v>
      </c>
      <c r="AK1811" t="e">
        <v>#N/A</v>
      </c>
      <c r="AL1811" t="e">
        <v>#N/A</v>
      </c>
    </row>
    <row r="1812" spans="1:38" x14ac:dyDescent="0.45">
      <c r="A1812" t="s">
        <v>332</v>
      </c>
      <c r="B1812" t="s">
        <v>66</v>
      </c>
      <c r="C1812" t="s">
        <v>39</v>
      </c>
      <c r="D1812" s="1">
        <v>45673</v>
      </c>
      <c r="E1812" s="1">
        <v>45673</v>
      </c>
      <c r="F1812">
        <v>24.96</v>
      </c>
      <c r="G1812" t="s">
        <v>67</v>
      </c>
      <c r="H1812">
        <v>30.89</v>
      </c>
      <c r="I1812" t="s">
        <v>41</v>
      </c>
      <c r="J1812">
        <v>2747398181</v>
      </c>
      <c r="K1812" t="s">
        <v>42</v>
      </c>
      <c r="L1812" t="s">
        <v>42</v>
      </c>
      <c r="M1812" t="s">
        <v>42</v>
      </c>
      <c r="N1812" t="s">
        <v>68</v>
      </c>
      <c r="O1812" t="s">
        <v>141</v>
      </c>
      <c r="P1812" t="s">
        <v>45</v>
      </c>
      <c r="Q1812" t="s">
        <v>42</v>
      </c>
      <c r="R1812" t="s">
        <v>42</v>
      </c>
      <c r="S1812" t="s">
        <v>150</v>
      </c>
      <c r="T1812">
        <v>104819134</v>
      </c>
      <c r="U1812" t="s">
        <v>55</v>
      </c>
      <c r="V1812" t="s">
        <v>71</v>
      </c>
      <c r="W1812">
        <v>7</v>
      </c>
      <c r="X1812" t="s">
        <v>115</v>
      </c>
      <c r="Y1812">
        <v>1</v>
      </c>
      <c r="Z1812">
        <v>1</v>
      </c>
      <c r="AA1812">
        <v>2747398181</v>
      </c>
      <c r="AB1812">
        <v>7103082324</v>
      </c>
      <c r="AC1812" t="s">
        <v>49</v>
      </c>
      <c r="AD1812">
        <v>0</v>
      </c>
      <c r="AE1812" t="e">
        <v>#N/A</v>
      </c>
      <c r="AF1812" t="e">
        <v>#N/A</v>
      </c>
      <c r="AG1812" t="e">
        <v>#N/A</v>
      </c>
      <c r="AH1812" t="e">
        <v>#N/A</v>
      </c>
      <c r="AI1812" t="e">
        <v>#N/A</v>
      </c>
      <c r="AJ1812" t="e">
        <v>#N/A</v>
      </c>
      <c r="AK1812" t="e">
        <v>#N/A</v>
      </c>
      <c r="AL1812" t="e">
        <v>#N/A</v>
      </c>
    </row>
    <row r="1813" spans="1:38" x14ac:dyDescent="0.45">
      <c r="A1813" t="s">
        <v>332</v>
      </c>
      <c r="B1813" t="s">
        <v>50</v>
      </c>
      <c r="C1813" t="s">
        <v>39</v>
      </c>
      <c r="D1813" s="1">
        <v>45673</v>
      </c>
      <c r="E1813" s="1">
        <v>45673</v>
      </c>
      <c r="F1813">
        <v>29.99</v>
      </c>
      <c r="G1813" t="s">
        <v>41</v>
      </c>
      <c r="H1813">
        <v>29.99</v>
      </c>
      <c r="I1813" t="s">
        <v>41</v>
      </c>
      <c r="J1813">
        <v>2686686133</v>
      </c>
      <c r="K1813" t="s">
        <v>42</v>
      </c>
      <c r="L1813" t="s">
        <v>42</v>
      </c>
      <c r="M1813" t="s">
        <v>42</v>
      </c>
      <c r="N1813" t="s">
        <v>68</v>
      </c>
      <c r="O1813" t="s">
        <v>141</v>
      </c>
      <c r="P1813" t="s">
        <v>45</v>
      </c>
      <c r="Q1813" t="s">
        <v>42</v>
      </c>
      <c r="R1813" t="s">
        <v>42</v>
      </c>
      <c r="S1813" t="s">
        <v>150</v>
      </c>
      <c r="T1813">
        <v>106379576</v>
      </c>
      <c r="U1813" t="s">
        <v>55</v>
      </c>
      <c r="V1813" t="s">
        <v>71</v>
      </c>
      <c r="W1813">
        <v>7</v>
      </c>
      <c r="X1813" t="s">
        <v>115</v>
      </c>
      <c r="Y1813">
        <v>1</v>
      </c>
      <c r="Z1813">
        <v>1</v>
      </c>
      <c r="AA1813">
        <v>2686686133</v>
      </c>
      <c r="AB1813">
        <v>7136109152</v>
      </c>
      <c r="AC1813" t="s">
        <v>49</v>
      </c>
      <c r="AD1813">
        <v>0</v>
      </c>
      <c r="AE1813" t="e">
        <v>#N/A</v>
      </c>
      <c r="AF1813" t="e">
        <v>#N/A</v>
      </c>
      <c r="AG1813" t="e">
        <v>#N/A</v>
      </c>
      <c r="AH1813" t="e">
        <v>#N/A</v>
      </c>
      <c r="AI1813" t="e">
        <v>#N/A</v>
      </c>
      <c r="AJ1813" t="e">
        <v>#N/A</v>
      </c>
      <c r="AK1813" t="e">
        <v>#N/A</v>
      </c>
      <c r="AL1813" t="e">
        <v>#N/A</v>
      </c>
    </row>
    <row r="1814" spans="1:38" x14ac:dyDescent="0.45">
      <c r="A1814" t="s">
        <v>332</v>
      </c>
      <c r="B1814" t="s">
        <v>50</v>
      </c>
      <c r="C1814" t="s">
        <v>39</v>
      </c>
      <c r="D1814" s="1">
        <v>45673</v>
      </c>
      <c r="E1814" s="1">
        <v>45673</v>
      </c>
      <c r="F1814">
        <v>29.99</v>
      </c>
      <c r="G1814" t="s">
        <v>41</v>
      </c>
      <c r="H1814">
        <v>29.99</v>
      </c>
      <c r="I1814" t="s">
        <v>41</v>
      </c>
      <c r="J1814">
        <v>2713657226</v>
      </c>
      <c r="K1814" t="s">
        <v>42</v>
      </c>
      <c r="L1814" t="s">
        <v>42</v>
      </c>
      <c r="M1814" t="s">
        <v>42</v>
      </c>
      <c r="N1814" t="s">
        <v>68</v>
      </c>
      <c r="O1814" t="s">
        <v>141</v>
      </c>
      <c r="P1814" t="s">
        <v>45</v>
      </c>
      <c r="Q1814" t="s">
        <v>42</v>
      </c>
      <c r="R1814" t="s">
        <v>42</v>
      </c>
      <c r="S1814" t="s">
        <v>150</v>
      </c>
      <c r="T1814">
        <v>106379576</v>
      </c>
      <c r="U1814" t="s">
        <v>55</v>
      </c>
      <c r="V1814" t="s">
        <v>71</v>
      </c>
      <c r="W1814">
        <v>7</v>
      </c>
      <c r="X1814" t="s">
        <v>115</v>
      </c>
      <c r="Y1814">
        <v>1</v>
      </c>
      <c r="Z1814">
        <v>1</v>
      </c>
      <c r="AA1814">
        <v>2713657226</v>
      </c>
      <c r="AB1814">
        <v>7136109152</v>
      </c>
      <c r="AC1814" t="s">
        <v>49</v>
      </c>
      <c r="AD1814">
        <v>0</v>
      </c>
      <c r="AE1814" t="e">
        <v>#N/A</v>
      </c>
      <c r="AF1814" t="e">
        <v>#N/A</v>
      </c>
      <c r="AG1814" t="e">
        <v>#N/A</v>
      </c>
      <c r="AH1814" t="e">
        <v>#N/A</v>
      </c>
      <c r="AI1814" t="e">
        <v>#N/A</v>
      </c>
      <c r="AJ1814" t="e">
        <v>#N/A</v>
      </c>
      <c r="AK1814" t="e">
        <v>#N/A</v>
      </c>
      <c r="AL1814" t="e">
        <v>#N/A</v>
      </c>
    </row>
    <row r="1815" spans="1:38" x14ac:dyDescent="0.45">
      <c r="A1815" t="s">
        <v>332</v>
      </c>
      <c r="B1815" t="s">
        <v>50</v>
      </c>
      <c r="C1815" t="s">
        <v>39</v>
      </c>
      <c r="D1815" s="1">
        <v>45673</v>
      </c>
      <c r="E1815" s="1">
        <v>45673</v>
      </c>
      <c r="F1815">
        <v>21.64</v>
      </c>
      <c r="G1815" t="s">
        <v>41</v>
      </c>
      <c r="H1815">
        <v>21.64</v>
      </c>
      <c r="I1815" t="s">
        <v>41</v>
      </c>
      <c r="J1815">
        <v>2735497853</v>
      </c>
      <c r="K1815" t="s">
        <v>42</v>
      </c>
      <c r="L1815" t="s">
        <v>42</v>
      </c>
      <c r="M1815" t="s">
        <v>42</v>
      </c>
      <c r="N1815" t="s">
        <v>68</v>
      </c>
      <c r="O1815" t="s">
        <v>141</v>
      </c>
      <c r="P1815" t="s">
        <v>45</v>
      </c>
      <c r="Q1815" t="s">
        <v>42</v>
      </c>
      <c r="R1815" t="s">
        <v>42</v>
      </c>
      <c r="S1815" t="s">
        <v>150</v>
      </c>
      <c r="T1815">
        <v>106379576</v>
      </c>
      <c r="U1815" t="s">
        <v>55</v>
      </c>
      <c r="V1815" t="s">
        <v>71</v>
      </c>
      <c r="W1815">
        <v>7</v>
      </c>
      <c r="X1815" t="s">
        <v>115</v>
      </c>
      <c r="Y1815">
        <v>1</v>
      </c>
      <c r="Z1815">
        <v>1</v>
      </c>
      <c r="AA1815">
        <v>2735497853</v>
      </c>
      <c r="AB1815">
        <v>7071129387</v>
      </c>
      <c r="AC1815" t="s">
        <v>49</v>
      </c>
      <c r="AD1815">
        <v>0</v>
      </c>
      <c r="AE1815" t="e">
        <v>#N/A</v>
      </c>
      <c r="AF1815" t="e">
        <v>#N/A</v>
      </c>
      <c r="AG1815" t="e">
        <v>#N/A</v>
      </c>
      <c r="AH1815" t="e">
        <v>#N/A</v>
      </c>
      <c r="AI1815" t="e">
        <v>#N/A</v>
      </c>
      <c r="AJ1815" t="e">
        <v>#N/A</v>
      </c>
      <c r="AK1815" t="e">
        <v>#N/A</v>
      </c>
      <c r="AL1815" t="e">
        <v>#N/A</v>
      </c>
    </row>
    <row r="1816" spans="1:38" x14ac:dyDescent="0.45">
      <c r="A1816" t="s">
        <v>332</v>
      </c>
      <c r="B1816" t="s">
        <v>50</v>
      </c>
      <c r="C1816" t="s">
        <v>39</v>
      </c>
      <c r="D1816" s="1">
        <v>45673</v>
      </c>
      <c r="E1816" s="1">
        <v>45673</v>
      </c>
      <c r="F1816">
        <v>29.99</v>
      </c>
      <c r="G1816" t="s">
        <v>41</v>
      </c>
      <c r="H1816">
        <v>29.99</v>
      </c>
      <c r="I1816" t="s">
        <v>41</v>
      </c>
      <c r="J1816">
        <v>2740636089</v>
      </c>
      <c r="K1816" t="s">
        <v>42</v>
      </c>
      <c r="L1816" t="s">
        <v>42</v>
      </c>
      <c r="M1816" t="s">
        <v>42</v>
      </c>
      <c r="N1816" t="s">
        <v>68</v>
      </c>
      <c r="O1816" t="s">
        <v>141</v>
      </c>
      <c r="P1816" t="s">
        <v>45</v>
      </c>
      <c r="Q1816" t="s">
        <v>42</v>
      </c>
      <c r="R1816" t="s">
        <v>42</v>
      </c>
      <c r="S1816" t="s">
        <v>150</v>
      </c>
      <c r="T1816">
        <v>106379576</v>
      </c>
      <c r="U1816" t="s">
        <v>55</v>
      </c>
      <c r="V1816" t="s">
        <v>71</v>
      </c>
      <c r="W1816">
        <v>7</v>
      </c>
      <c r="X1816" t="s">
        <v>115</v>
      </c>
      <c r="Y1816">
        <v>1</v>
      </c>
      <c r="Z1816">
        <v>1</v>
      </c>
      <c r="AA1816">
        <v>2740636089</v>
      </c>
      <c r="AB1816">
        <v>7136109152</v>
      </c>
      <c r="AC1816" t="s">
        <v>49</v>
      </c>
      <c r="AD1816">
        <v>0</v>
      </c>
      <c r="AE1816" t="e">
        <v>#N/A</v>
      </c>
      <c r="AF1816" t="e">
        <v>#N/A</v>
      </c>
      <c r="AG1816" t="e">
        <v>#N/A</v>
      </c>
      <c r="AH1816" t="e">
        <v>#N/A</v>
      </c>
      <c r="AI1816" t="e">
        <v>#N/A</v>
      </c>
      <c r="AJ1816" t="e">
        <v>#N/A</v>
      </c>
      <c r="AK1816" t="e">
        <v>#N/A</v>
      </c>
      <c r="AL1816" t="e">
        <v>#N/A</v>
      </c>
    </row>
    <row r="1817" spans="1:38" x14ac:dyDescent="0.45">
      <c r="A1817" t="s">
        <v>332</v>
      </c>
      <c r="B1817" t="s">
        <v>50</v>
      </c>
      <c r="C1817" t="s">
        <v>39</v>
      </c>
      <c r="D1817" s="1">
        <v>45673</v>
      </c>
      <c r="E1817" s="1">
        <v>45673</v>
      </c>
      <c r="F1817">
        <v>9.99</v>
      </c>
      <c r="G1817" t="s">
        <v>41</v>
      </c>
      <c r="H1817">
        <v>9.99</v>
      </c>
      <c r="I1817" t="s">
        <v>41</v>
      </c>
      <c r="J1817">
        <v>2751775304</v>
      </c>
      <c r="K1817" t="s">
        <v>42</v>
      </c>
      <c r="L1817" t="s">
        <v>42</v>
      </c>
      <c r="M1817" t="s">
        <v>42</v>
      </c>
      <c r="N1817" t="s">
        <v>68</v>
      </c>
      <c r="O1817" t="s">
        <v>141</v>
      </c>
      <c r="P1817" t="s">
        <v>45</v>
      </c>
      <c r="Q1817" t="s">
        <v>42</v>
      </c>
      <c r="R1817" t="s">
        <v>42</v>
      </c>
      <c r="S1817" t="s">
        <v>150</v>
      </c>
      <c r="T1817">
        <v>106379576</v>
      </c>
      <c r="U1817" t="s">
        <v>55</v>
      </c>
      <c r="V1817" t="s">
        <v>71</v>
      </c>
      <c r="W1817">
        <v>7</v>
      </c>
      <c r="X1817" t="s">
        <v>115</v>
      </c>
      <c r="Y1817">
        <v>1</v>
      </c>
      <c r="Z1817">
        <v>1</v>
      </c>
      <c r="AA1817">
        <v>2751775304</v>
      </c>
      <c r="AB1817">
        <v>7131076674</v>
      </c>
      <c r="AC1817" t="s">
        <v>49</v>
      </c>
      <c r="AD1817">
        <v>0</v>
      </c>
      <c r="AE1817" t="e">
        <v>#N/A</v>
      </c>
      <c r="AF1817" t="e">
        <v>#N/A</v>
      </c>
      <c r="AG1817" t="e">
        <v>#N/A</v>
      </c>
      <c r="AH1817" t="e">
        <v>#N/A</v>
      </c>
      <c r="AI1817" t="e">
        <v>#N/A</v>
      </c>
      <c r="AJ1817" t="e">
        <v>#N/A</v>
      </c>
      <c r="AK1817" t="e">
        <v>#N/A</v>
      </c>
      <c r="AL1817" t="e">
        <v>#N/A</v>
      </c>
    </row>
    <row r="1818" spans="1:38" x14ac:dyDescent="0.45">
      <c r="A1818" t="s">
        <v>332</v>
      </c>
      <c r="B1818" t="s">
        <v>50</v>
      </c>
      <c r="C1818" t="s">
        <v>39</v>
      </c>
      <c r="D1818" s="1">
        <v>45673</v>
      </c>
      <c r="E1818" s="1">
        <v>45673</v>
      </c>
      <c r="F1818">
        <v>21.64</v>
      </c>
      <c r="G1818" t="s">
        <v>41</v>
      </c>
      <c r="H1818">
        <v>21.64</v>
      </c>
      <c r="I1818" t="s">
        <v>41</v>
      </c>
      <c r="J1818">
        <v>2762595609</v>
      </c>
      <c r="K1818" t="s">
        <v>42</v>
      </c>
      <c r="L1818" t="s">
        <v>42</v>
      </c>
      <c r="M1818" t="s">
        <v>42</v>
      </c>
      <c r="N1818" t="s">
        <v>68</v>
      </c>
      <c r="O1818" t="s">
        <v>141</v>
      </c>
      <c r="P1818" t="s">
        <v>45</v>
      </c>
      <c r="Q1818" t="s">
        <v>42</v>
      </c>
      <c r="R1818" t="s">
        <v>42</v>
      </c>
      <c r="S1818" t="s">
        <v>150</v>
      </c>
      <c r="T1818">
        <v>106379576</v>
      </c>
      <c r="U1818" t="s">
        <v>55</v>
      </c>
      <c r="V1818" t="s">
        <v>71</v>
      </c>
      <c r="W1818">
        <v>7</v>
      </c>
      <c r="X1818" t="s">
        <v>115</v>
      </c>
      <c r="Y1818">
        <v>1</v>
      </c>
      <c r="Z1818">
        <v>1</v>
      </c>
      <c r="AA1818">
        <v>2762595609</v>
      </c>
      <c r="AB1818">
        <v>7071129387</v>
      </c>
      <c r="AC1818" t="s">
        <v>49</v>
      </c>
      <c r="AD1818">
        <v>0</v>
      </c>
      <c r="AE1818" t="e">
        <v>#N/A</v>
      </c>
      <c r="AF1818" t="e">
        <v>#N/A</v>
      </c>
      <c r="AG1818" t="e">
        <v>#N/A</v>
      </c>
      <c r="AH1818" t="e">
        <v>#N/A</v>
      </c>
      <c r="AI1818" t="e">
        <v>#N/A</v>
      </c>
      <c r="AJ1818" t="e">
        <v>#N/A</v>
      </c>
      <c r="AK1818" t="e">
        <v>#N/A</v>
      </c>
      <c r="AL1818" t="e">
        <v>#N/A</v>
      </c>
    </row>
    <row r="1819" spans="1:38" x14ac:dyDescent="0.45">
      <c r="A1819" t="s">
        <v>332</v>
      </c>
      <c r="B1819" t="s">
        <v>38</v>
      </c>
      <c r="C1819" t="s">
        <v>39</v>
      </c>
      <c r="D1819" s="1">
        <v>45683</v>
      </c>
      <c r="E1819" s="1">
        <v>45683</v>
      </c>
      <c r="F1819" s="3">
        <v>-39.85</v>
      </c>
      <c r="G1819" s="3" t="s">
        <v>40</v>
      </c>
      <c r="H1819" s="3">
        <v>-41.58</v>
      </c>
      <c r="I1819" t="s">
        <v>41</v>
      </c>
      <c r="J1819">
        <v>2994943811</v>
      </c>
      <c r="K1819" t="s">
        <v>42</v>
      </c>
      <c r="L1819" t="s">
        <v>42</v>
      </c>
      <c r="M1819" t="s">
        <v>42</v>
      </c>
      <c r="N1819" t="s">
        <v>43</v>
      </c>
      <c r="O1819" t="s">
        <v>44</v>
      </c>
      <c r="P1819" t="s">
        <v>45</v>
      </c>
      <c r="Q1819" t="s">
        <v>42</v>
      </c>
      <c r="R1819" t="s">
        <v>42</v>
      </c>
      <c r="S1819" t="s">
        <v>151</v>
      </c>
      <c r="T1819">
        <v>1141184419</v>
      </c>
      <c r="U1819" t="s">
        <v>83</v>
      </c>
      <c r="V1819" t="s">
        <v>105</v>
      </c>
      <c r="W1819">
        <v>3</v>
      </c>
      <c r="X1819" t="s">
        <v>115</v>
      </c>
      <c r="Y1819">
        <v>-1</v>
      </c>
      <c r="Z1819">
        <v>1</v>
      </c>
      <c r="AA1819">
        <v>2994943811</v>
      </c>
      <c r="AB1819">
        <v>7191868561</v>
      </c>
      <c r="AC1819" t="s">
        <v>49</v>
      </c>
      <c r="AD1819">
        <v>0</v>
      </c>
      <c r="AE1819">
        <v>7191868561</v>
      </c>
      <c r="AF1819">
        <v>1431893</v>
      </c>
      <c r="AG1819">
        <v>6504341572</v>
      </c>
      <c r="AH1819" s="3">
        <v>33.49</v>
      </c>
      <c r="AI1819" s="3">
        <v>-6.3599999999999994</v>
      </c>
      <c r="AJ1819" s="3">
        <v>-7.1400000000000006</v>
      </c>
      <c r="AK1819" s="2">
        <v>-0.18990743505524035</v>
      </c>
      <c r="AL1819" t="e">
        <v>#N/A</v>
      </c>
    </row>
    <row r="1820" spans="1:38" x14ac:dyDescent="0.45">
      <c r="A1820" t="s">
        <v>332</v>
      </c>
      <c r="B1820" t="s">
        <v>38</v>
      </c>
      <c r="C1820" t="s">
        <v>39</v>
      </c>
      <c r="D1820" s="1">
        <v>45683</v>
      </c>
      <c r="E1820" s="1">
        <v>45683</v>
      </c>
      <c r="F1820" s="3">
        <v>23.99</v>
      </c>
      <c r="G1820" s="3" t="s">
        <v>40</v>
      </c>
      <c r="H1820" s="3">
        <v>25.03</v>
      </c>
      <c r="I1820" t="s">
        <v>41</v>
      </c>
      <c r="J1820">
        <v>2995833321</v>
      </c>
      <c r="K1820" t="s">
        <v>42</v>
      </c>
      <c r="L1820" t="s">
        <v>42</v>
      </c>
      <c r="M1820" t="s">
        <v>42</v>
      </c>
      <c r="N1820" t="s">
        <v>68</v>
      </c>
      <c r="O1820" t="s">
        <v>44</v>
      </c>
      <c r="P1820" t="s">
        <v>45</v>
      </c>
      <c r="Q1820" t="s">
        <v>42</v>
      </c>
      <c r="R1820" t="s">
        <v>42</v>
      </c>
      <c r="S1820" t="s">
        <v>151</v>
      </c>
      <c r="T1820">
        <v>1141184419</v>
      </c>
      <c r="U1820" t="s">
        <v>83</v>
      </c>
      <c r="V1820" t="s">
        <v>105</v>
      </c>
      <c r="W1820">
        <v>3</v>
      </c>
      <c r="X1820" t="s">
        <v>115</v>
      </c>
      <c r="Y1820">
        <v>1</v>
      </c>
      <c r="Z1820">
        <v>1</v>
      </c>
      <c r="AA1820">
        <v>2994939202</v>
      </c>
      <c r="AB1820">
        <v>7191847658</v>
      </c>
      <c r="AC1820" t="s">
        <v>49</v>
      </c>
      <c r="AD1820" t="e">
        <v>#N/A</v>
      </c>
      <c r="AE1820">
        <v>7191847658</v>
      </c>
      <c r="AF1820">
        <v>1431893</v>
      </c>
      <c r="AG1820">
        <v>6504657214</v>
      </c>
      <c r="AH1820" s="3">
        <v>-25.04</v>
      </c>
      <c r="AI1820" s="3">
        <v>-1.0500000000000007</v>
      </c>
      <c r="AJ1820" s="3">
        <v>-0.71999999999999886</v>
      </c>
      <c r="AK1820" s="2">
        <v>4.1932907348242843E-2</v>
      </c>
      <c r="AL1820" t="e">
        <v>#N/A</v>
      </c>
    </row>
    <row r="1821" spans="1:38" x14ac:dyDescent="0.45">
      <c r="A1821" t="s">
        <v>332</v>
      </c>
      <c r="B1821" t="s">
        <v>50</v>
      </c>
      <c r="C1821" t="s">
        <v>39</v>
      </c>
      <c r="D1821" s="1">
        <v>45673</v>
      </c>
      <c r="E1821" s="1">
        <v>45673</v>
      </c>
      <c r="F1821">
        <v>29.99</v>
      </c>
      <c r="G1821" t="s">
        <v>41</v>
      </c>
      <c r="H1821">
        <v>29.99</v>
      </c>
      <c r="I1821" t="s">
        <v>41</v>
      </c>
      <c r="J1821">
        <v>2767768046</v>
      </c>
      <c r="K1821" t="s">
        <v>42</v>
      </c>
      <c r="L1821" t="s">
        <v>42</v>
      </c>
      <c r="M1821" t="s">
        <v>42</v>
      </c>
      <c r="N1821" t="s">
        <v>68</v>
      </c>
      <c r="O1821" t="s">
        <v>141</v>
      </c>
      <c r="P1821" t="s">
        <v>45</v>
      </c>
      <c r="Q1821" t="s">
        <v>42</v>
      </c>
      <c r="R1821" t="s">
        <v>42</v>
      </c>
      <c r="S1821" t="s">
        <v>150</v>
      </c>
      <c r="T1821">
        <v>106379576</v>
      </c>
      <c r="U1821" t="s">
        <v>55</v>
      </c>
      <c r="V1821" t="s">
        <v>71</v>
      </c>
      <c r="W1821">
        <v>7</v>
      </c>
      <c r="X1821" t="s">
        <v>115</v>
      </c>
      <c r="Y1821">
        <v>1</v>
      </c>
      <c r="Z1821">
        <v>1</v>
      </c>
      <c r="AA1821">
        <v>2767768046</v>
      </c>
      <c r="AB1821">
        <v>7136109152</v>
      </c>
      <c r="AC1821" t="s">
        <v>49</v>
      </c>
      <c r="AD1821">
        <v>0</v>
      </c>
      <c r="AE1821" t="e">
        <v>#N/A</v>
      </c>
      <c r="AF1821" t="e">
        <v>#N/A</v>
      </c>
      <c r="AG1821" t="e">
        <v>#N/A</v>
      </c>
      <c r="AH1821" t="e">
        <v>#N/A</v>
      </c>
      <c r="AI1821" t="e">
        <v>#N/A</v>
      </c>
      <c r="AJ1821" t="e">
        <v>#N/A</v>
      </c>
      <c r="AK1821" t="e">
        <v>#N/A</v>
      </c>
      <c r="AL1821" t="e">
        <v>#N/A</v>
      </c>
    </row>
    <row r="1822" spans="1:38" x14ac:dyDescent="0.45">
      <c r="A1822" t="s">
        <v>332</v>
      </c>
      <c r="B1822" t="s">
        <v>38</v>
      </c>
      <c r="C1822" t="s">
        <v>39</v>
      </c>
      <c r="D1822" s="1">
        <v>45683</v>
      </c>
      <c r="E1822" s="1">
        <v>45683</v>
      </c>
      <c r="F1822">
        <v>-16.25</v>
      </c>
      <c r="G1822" t="s">
        <v>40</v>
      </c>
      <c r="H1822">
        <v>-16.96</v>
      </c>
      <c r="I1822" t="s">
        <v>41</v>
      </c>
      <c r="J1822">
        <v>2995778220</v>
      </c>
      <c r="K1822" t="s">
        <v>42</v>
      </c>
      <c r="L1822" t="s">
        <v>42</v>
      </c>
      <c r="M1822" t="s">
        <v>42</v>
      </c>
      <c r="N1822" t="s">
        <v>43</v>
      </c>
      <c r="O1822" t="s">
        <v>44</v>
      </c>
      <c r="P1822" t="s">
        <v>45</v>
      </c>
      <c r="Q1822" t="s">
        <v>42</v>
      </c>
      <c r="R1822" t="s">
        <v>42</v>
      </c>
      <c r="S1822" t="s">
        <v>151</v>
      </c>
      <c r="T1822" t="s">
        <v>121</v>
      </c>
      <c r="U1822" t="s">
        <v>139</v>
      </c>
      <c r="V1822" t="s">
        <v>140</v>
      </c>
      <c r="W1822">
        <v>3</v>
      </c>
      <c r="X1822" t="s">
        <v>115</v>
      </c>
      <c r="Y1822">
        <v>-1</v>
      </c>
      <c r="Z1822">
        <v>1</v>
      </c>
      <c r="AA1822">
        <v>2991647619</v>
      </c>
      <c r="AB1822">
        <v>7166286081</v>
      </c>
      <c r="AC1822" t="s">
        <v>49</v>
      </c>
      <c r="AD1822" t="e">
        <v>#N/A</v>
      </c>
      <c r="AE1822" t="e">
        <v>#N/A</v>
      </c>
      <c r="AF1822" t="e">
        <v>#N/A</v>
      </c>
      <c r="AG1822" t="e">
        <v>#N/A</v>
      </c>
      <c r="AH1822" t="e">
        <v>#N/A</v>
      </c>
      <c r="AI1822" t="e">
        <v>#N/A</v>
      </c>
      <c r="AJ1822" t="e">
        <v>#N/A</v>
      </c>
      <c r="AK1822" t="e">
        <v>#N/A</v>
      </c>
      <c r="AL1822" t="e">
        <v>#N/A</v>
      </c>
    </row>
    <row r="1823" spans="1:38" x14ac:dyDescent="0.45">
      <c r="A1823" t="s">
        <v>332</v>
      </c>
      <c r="B1823" t="s">
        <v>38</v>
      </c>
      <c r="C1823" t="s">
        <v>39</v>
      </c>
      <c r="D1823" s="1">
        <v>45683</v>
      </c>
      <c r="E1823" s="1">
        <v>45683</v>
      </c>
      <c r="F1823" s="3">
        <v>34.99</v>
      </c>
      <c r="G1823" s="3" t="s">
        <v>40</v>
      </c>
      <c r="H1823" s="3">
        <v>36.51</v>
      </c>
      <c r="I1823" t="s">
        <v>41</v>
      </c>
      <c r="J1823">
        <v>2995538568</v>
      </c>
      <c r="K1823" t="s">
        <v>42</v>
      </c>
      <c r="L1823" t="s">
        <v>42</v>
      </c>
      <c r="M1823" t="s">
        <v>42</v>
      </c>
      <c r="N1823" t="s">
        <v>68</v>
      </c>
      <c r="O1823" t="s">
        <v>44</v>
      </c>
      <c r="P1823" t="s">
        <v>45</v>
      </c>
      <c r="Q1823" t="s">
        <v>42</v>
      </c>
      <c r="R1823" t="s">
        <v>42</v>
      </c>
      <c r="S1823" t="s">
        <v>151</v>
      </c>
      <c r="T1823">
        <v>1141184419</v>
      </c>
      <c r="U1823" t="s">
        <v>83</v>
      </c>
      <c r="V1823" t="s">
        <v>105</v>
      </c>
      <c r="W1823">
        <v>3</v>
      </c>
      <c r="X1823" t="s">
        <v>115</v>
      </c>
      <c r="Y1823">
        <v>1</v>
      </c>
      <c r="Z1823">
        <v>1</v>
      </c>
      <c r="AA1823">
        <v>2994204059</v>
      </c>
      <c r="AB1823">
        <v>7144749921</v>
      </c>
      <c r="AC1823" t="s">
        <v>49</v>
      </c>
      <c r="AD1823" t="e">
        <v>#N/A</v>
      </c>
      <c r="AE1823" t="e">
        <v>#N/A</v>
      </c>
      <c r="AF1823">
        <v>1431893</v>
      </c>
      <c r="AG1823">
        <v>6504511881</v>
      </c>
      <c r="AH1823" s="3">
        <v>-36.520000000000003</v>
      </c>
      <c r="AI1823" s="3">
        <v>-1.5300000000000011</v>
      </c>
      <c r="AJ1823" s="3">
        <v>-1.0399999999999991</v>
      </c>
      <c r="AK1823" s="2">
        <v>4.1894852135816021E-2</v>
      </c>
      <c r="AL1823" t="e">
        <v>#N/A</v>
      </c>
    </row>
    <row r="1824" spans="1:38" x14ac:dyDescent="0.45">
      <c r="A1824" t="s">
        <v>332</v>
      </c>
      <c r="B1824" t="s">
        <v>38</v>
      </c>
      <c r="C1824" t="s">
        <v>39</v>
      </c>
      <c r="D1824" s="1">
        <v>45683</v>
      </c>
      <c r="E1824" s="1">
        <v>45683</v>
      </c>
      <c r="F1824" s="3">
        <v>66.45</v>
      </c>
      <c r="G1824" s="3" t="s">
        <v>40</v>
      </c>
      <c r="H1824" s="3">
        <v>69.34</v>
      </c>
      <c r="I1824" t="s">
        <v>41</v>
      </c>
      <c r="J1824">
        <v>2995777346</v>
      </c>
      <c r="K1824" t="s">
        <v>42</v>
      </c>
      <c r="L1824" t="s">
        <v>42</v>
      </c>
      <c r="M1824" t="s">
        <v>42</v>
      </c>
      <c r="N1824" t="s">
        <v>68</v>
      </c>
      <c r="O1824" t="s">
        <v>44</v>
      </c>
      <c r="P1824" t="s">
        <v>45</v>
      </c>
      <c r="Q1824" t="s">
        <v>42</v>
      </c>
      <c r="R1824" t="s">
        <v>42</v>
      </c>
      <c r="S1824" t="s">
        <v>151</v>
      </c>
      <c r="T1824">
        <v>1141184419</v>
      </c>
      <c r="U1824" t="s">
        <v>83</v>
      </c>
      <c r="V1824" t="s">
        <v>105</v>
      </c>
      <c r="W1824">
        <v>3</v>
      </c>
      <c r="X1824" t="s">
        <v>115</v>
      </c>
      <c r="Y1824">
        <v>1</v>
      </c>
      <c r="Z1824">
        <v>1</v>
      </c>
      <c r="AA1824">
        <v>2994361464</v>
      </c>
      <c r="AB1824">
        <v>7096425999</v>
      </c>
      <c r="AC1824" t="s">
        <v>49</v>
      </c>
      <c r="AD1824" t="e">
        <v>#N/A</v>
      </c>
      <c r="AE1824" t="e">
        <v>#N/A</v>
      </c>
      <c r="AF1824">
        <v>1431893</v>
      </c>
      <c r="AG1824">
        <v>6504631889</v>
      </c>
      <c r="AH1824" s="3">
        <v>-69.349999999999994</v>
      </c>
      <c r="AI1824" s="3">
        <v>-2.8999999999999915</v>
      </c>
      <c r="AJ1824" s="3">
        <v>-1.9699999999999989</v>
      </c>
      <c r="AK1824" s="2">
        <v>4.1816870944484379E-2</v>
      </c>
      <c r="AL1824" t="e">
        <v>#N/A</v>
      </c>
    </row>
    <row r="1825" spans="1:38" x14ac:dyDescent="0.45">
      <c r="A1825" t="s">
        <v>332</v>
      </c>
      <c r="B1825" t="s">
        <v>38</v>
      </c>
      <c r="C1825" t="s">
        <v>39</v>
      </c>
      <c r="D1825" s="1">
        <v>45683</v>
      </c>
      <c r="E1825" s="1">
        <v>45683</v>
      </c>
      <c r="F1825" s="3">
        <v>66.45</v>
      </c>
      <c r="G1825" s="3" t="s">
        <v>40</v>
      </c>
      <c r="H1825" s="3">
        <v>69.34</v>
      </c>
      <c r="I1825" t="s">
        <v>41</v>
      </c>
      <c r="J1825">
        <v>2995287747</v>
      </c>
      <c r="K1825" t="s">
        <v>42</v>
      </c>
      <c r="L1825" t="s">
        <v>42</v>
      </c>
      <c r="M1825" t="s">
        <v>42</v>
      </c>
      <c r="N1825" t="s">
        <v>68</v>
      </c>
      <c r="O1825" t="s">
        <v>44</v>
      </c>
      <c r="P1825" t="s">
        <v>45</v>
      </c>
      <c r="Q1825" t="s">
        <v>42</v>
      </c>
      <c r="R1825" t="s">
        <v>42</v>
      </c>
      <c r="S1825" t="s">
        <v>151</v>
      </c>
      <c r="T1825">
        <v>1141184419</v>
      </c>
      <c r="U1825" t="s">
        <v>83</v>
      </c>
      <c r="V1825" t="s">
        <v>105</v>
      </c>
      <c r="W1825">
        <v>3</v>
      </c>
      <c r="X1825" t="s">
        <v>115</v>
      </c>
      <c r="Y1825">
        <v>1</v>
      </c>
      <c r="Z1825">
        <v>1</v>
      </c>
      <c r="AA1825">
        <v>2994380553</v>
      </c>
      <c r="AB1825">
        <v>7186715590</v>
      </c>
      <c r="AC1825" t="s">
        <v>49</v>
      </c>
      <c r="AD1825" t="e">
        <v>#N/A</v>
      </c>
      <c r="AE1825" t="e">
        <v>#N/A</v>
      </c>
      <c r="AF1825">
        <v>1431893</v>
      </c>
      <c r="AG1825">
        <v>6504387437</v>
      </c>
      <c r="AH1825" s="3">
        <v>-69.349999999999994</v>
      </c>
      <c r="AI1825" s="3">
        <v>-2.8999999999999915</v>
      </c>
      <c r="AJ1825" s="3">
        <v>-1.9699999999999989</v>
      </c>
      <c r="AK1825" s="2">
        <v>4.1816870944484379E-2</v>
      </c>
      <c r="AL1825" t="e">
        <v>#N/A</v>
      </c>
    </row>
    <row r="1826" spans="1:38" x14ac:dyDescent="0.45">
      <c r="A1826" t="s">
        <v>332</v>
      </c>
      <c r="B1826" t="s">
        <v>38</v>
      </c>
      <c r="C1826" t="s">
        <v>39</v>
      </c>
      <c r="D1826" s="1">
        <v>45683</v>
      </c>
      <c r="E1826" s="1">
        <v>45683</v>
      </c>
      <c r="F1826" s="3">
        <v>67.010000000000005</v>
      </c>
      <c r="G1826" s="3" t="s">
        <v>40</v>
      </c>
      <c r="H1826" s="3">
        <v>69.930000000000007</v>
      </c>
      <c r="I1826" t="s">
        <v>41</v>
      </c>
      <c r="J1826">
        <v>2995057036</v>
      </c>
      <c r="K1826" t="s">
        <v>42</v>
      </c>
      <c r="L1826" t="s">
        <v>42</v>
      </c>
      <c r="M1826" t="s">
        <v>42</v>
      </c>
      <c r="N1826" t="s">
        <v>68</v>
      </c>
      <c r="O1826" t="s">
        <v>44</v>
      </c>
      <c r="P1826" t="s">
        <v>45</v>
      </c>
      <c r="Q1826" t="s">
        <v>42</v>
      </c>
      <c r="R1826" t="s">
        <v>42</v>
      </c>
      <c r="S1826" t="s">
        <v>151</v>
      </c>
      <c r="T1826">
        <v>1141184419</v>
      </c>
      <c r="U1826" t="s">
        <v>83</v>
      </c>
      <c r="V1826" t="s">
        <v>105</v>
      </c>
      <c r="W1826">
        <v>3</v>
      </c>
      <c r="X1826" t="s">
        <v>115</v>
      </c>
      <c r="Y1826">
        <v>1</v>
      </c>
      <c r="Z1826">
        <v>1</v>
      </c>
      <c r="AA1826">
        <v>2994415876</v>
      </c>
      <c r="AB1826">
        <v>7072827019</v>
      </c>
      <c r="AC1826" t="s">
        <v>49</v>
      </c>
      <c r="AD1826" t="e">
        <v>#N/A</v>
      </c>
      <c r="AE1826" t="e">
        <v>#N/A</v>
      </c>
      <c r="AF1826">
        <v>1431893</v>
      </c>
      <c r="AG1826">
        <v>6504274099</v>
      </c>
      <c r="AH1826" s="3">
        <v>-69.94</v>
      </c>
      <c r="AI1826" s="3">
        <v>-2.9299999999999926</v>
      </c>
      <c r="AJ1826" s="3">
        <v>-1.9799999999999898</v>
      </c>
      <c r="AK1826" s="2">
        <v>4.1893051186731381E-2</v>
      </c>
      <c r="AL1826" t="e">
        <v>#N/A</v>
      </c>
    </row>
    <row r="1827" spans="1:38" x14ac:dyDescent="0.45">
      <c r="A1827" t="s">
        <v>332</v>
      </c>
      <c r="B1827" t="s">
        <v>38</v>
      </c>
      <c r="C1827" t="s">
        <v>39</v>
      </c>
      <c r="D1827" s="1">
        <v>45683</v>
      </c>
      <c r="E1827" s="1">
        <v>45683</v>
      </c>
      <c r="F1827" s="3">
        <v>67.010000000000005</v>
      </c>
      <c r="G1827" s="3" t="s">
        <v>40</v>
      </c>
      <c r="H1827" s="3">
        <v>69.930000000000007</v>
      </c>
      <c r="I1827" t="s">
        <v>41</v>
      </c>
      <c r="J1827">
        <v>2995057028</v>
      </c>
      <c r="K1827" t="s">
        <v>42</v>
      </c>
      <c r="L1827" t="s">
        <v>42</v>
      </c>
      <c r="M1827" t="s">
        <v>42</v>
      </c>
      <c r="N1827" t="s">
        <v>68</v>
      </c>
      <c r="O1827" t="s">
        <v>44</v>
      </c>
      <c r="P1827" t="s">
        <v>45</v>
      </c>
      <c r="Q1827" t="s">
        <v>42</v>
      </c>
      <c r="R1827" t="s">
        <v>42</v>
      </c>
      <c r="S1827" t="s">
        <v>151</v>
      </c>
      <c r="T1827">
        <v>1141184419</v>
      </c>
      <c r="U1827" t="s">
        <v>83</v>
      </c>
      <c r="V1827" t="s">
        <v>105</v>
      </c>
      <c r="W1827">
        <v>3</v>
      </c>
      <c r="X1827" t="s">
        <v>115</v>
      </c>
      <c r="Y1827">
        <v>1</v>
      </c>
      <c r="Z1827">
        <v>1</v>
      </c>
      <c r="AA1827">
        <v>2994431535</v>
      </c>
      <c r="AB1827">
        <v>7144710243</v>
      </c>
      <c r="AC1827" t="s">
        <v>49</v>
      </c>
      <c r="AD1827" t="e">
        <v>#N/A</v>
      </c>
      <c r="AE1827" t="e">
        <v>#N/A</v>
      </c>
      <c r="AF1827">
        <v>1431893</v>
      </c>
      <c r="AG1827">
        <v>6504274081</v>
      </c>
      <c r="AH1827" s="3">
        <v>-69.94</v>
      </c>
      <c r="AI1827" s="3">
        <v>-2.9299999999999926</v>
      </c>
      <c r="AJ1827" s="3">
        <v>-1.9799999999999898</v>
      </c>
      <c r="AK1827" s="2">
        <v>4.1893051186731381E-2</v>
      </c>
      <c r="AL1827" t="e">
        <v>#N/A</v>
      </c>
    </row>
    <row r="1828" spans="1:38" x14ac:dyDescent="0.45">
      <c r="A1828" t="s">
        <v>332</v>
      </c>
      <c r="B1828" t="s">
        <v>38</v>
      </c>
      <c r="C1828" t="s">
        <v>39</v>
      </c>
      <c r="D1828" s="1">
        <v>45683</v>
      </c>
      <c r="E1828" s="1">
        <v>45683</v>
      </c>
      <c r="F1828" s="3">
        <v>67.010000000000005</v>
      </c>
      <c r="G1828" s="3" t="s">
        <v>40</v>
      </c>
      <c r="H1828" s="3">
        <v>69.930000000000007</v>
      </c>
      <c r="I1828" t="s">
        <v>41</v>
      </c>
      <c r="J1828">
        <v>2995811090</v>
      </c>
      <c r="K1828" t="s">
        <v>42</v>
      </c>
      <c r="L1828" t="s">
        <v>42</v>
      </c>
      <c r="M1828" t="s">
        <v>42</v>
      </c>
      <c r="N1828" t="s">
        <v>68</v>
      </c>
      <c r="O1828" t="s">
        <v>44</v>
      </c>
      <c r="P1828" t="s">
        <v>45</v>
      </c>
      <c r="Q1828" t="s">
        <v>42</v>
      </c>
      <c r="R1828" t="s">
        <v>42</v>
      </c>
      <c r="S1828" t="s">
        <v>151</v>
      </c>
      <c r="T1828">
        <v>1141184419</v>
      </c>
      <c r="U1828" t="s">
        <v>83</v>
      </c>
      <c r="V1828" t="s">
        <v>105</v>
      </c>
      <c r="W1828">
        <v>3</v>
      </c>
      <c r="X1828" t="s">
        <v>115</v>
      </c>
      <c r="Y1828">
        <v>1</v>
      </c>
      <c r="Z1828">
        <v>1</v>
      </c>
      <c r="AA1828">
        <v>2994472579</v>
      </c>
      <c r="AB1828">
        <v>7093093604</v>
      </c>
      <c r="AC1828" t="s">
        <v>49</v>
      </c>
      <c r="AD1828" t="e">
        <v>#N/A</v>
      </c>
      <c r="AE1828" t="e">
        <v>#N/A</v>
      </c>
      <c r="AF1828">
        <v>1431893</v>
      </c>
      <c r="AG1828">
        <v>6504650613</v>
      </c>
      <c r="AH1828" s="3">
        <v>-69.94</v>
      </c>
      <c r="AI1828" s="3">
        <v>-2.9299999999999926</v>
      </c>
      <c r="AJ1828" s="3">
        <v>-1.9799999999999898</v>
      </c>
      <c r="AK1828" s="2">
        <v>4.1893051186731381E-2</v>
      </c>
      <c r="AL1828" t="e">
        <v>#N/A</v>
      </c>
    </row>
    <row r="1829" spans="1:38" x14ac:dyDescent="0.45">
      <c r="A1829" t="s">
        <v>332</v>
      </c>
      <c r="B1829" t="s">
        <v>38</v>
      </c>
      <c r="C1829" t="s">
        <v>39</v>
      </c>
      <c r="D1829" s="1">
        <v>45683</v>
      </c>
      <c r="E1829" s="1">
        <v>45683</v>
      </c>
      <c r="F1829" s="3">
        <v>36.590000000000003</v>
      </c>
      <c r="G1829" s="3" t="s">
        <v>40</v>
      </c>
      <c r="H1829" s="3">
        <v>38.18</v>
      </c>
      <c r="I1829" t="s">
        <v>41</v>
      </c>
      <c r="J1829">
        <v>2995779878</v>
      </c>
      <c r="K1829" t="s">
        <v>42</v>
      </c>
      <c r="L1829" t="s">
        <v>42</v>
      </c>
      <c r="M1829" t="s">
        <v>42</v>
      </c>
      <c r="N1829" t="s">
        <v>68</v>
      </c>
      <c r="O1829" t="s">
        <v>44</v>
      </c>
      <c r="P1829" t="s">
        <v>45</v>
      </c>
      <c r="Q1829" t="s">
        <v>42</v>
      </c>
      <c r="R1829" t="s">
        <v>42</v>
      </c>
      <c r="S1829" t="s">
        <v>151</v>
      </c>
      <c r="T1829">
        <v>1141184419</v>
      </c>
      <c r="U1829" t="s">
        <v>83</v>
      </c>
      <c r="V1829" t="s">
        <v>105</v>
      </c>
      <c r="W1829">
        <v>3</v>
      </c>
      <c r="X1829" t="s">
        <v>115</v>
      </c>
      <c r="Y1829">
        <v>1</v>
      </c>
      <c r="Z1829">
        <v>1</v>
      </c>
      <c r="AA1829">
        <v>2994692361</v>
      </c>
      <c r="AB1829">
        <v>7148708152</v>
      </c>
      <c r="AC1829" t="s">
        <v>49</v>
      </c>
      <c r="AD1829" t="e">
        <v>#N/A</v>
      </c>
      <c r="AE1829" t="e">
        <v>#N/A</v>
      </c>
      <c r="AF1829">
        <v>1431893</v>
      </c>
      <c r="AG1829">
        <v>6504633823</v>
      </c>
      <c r="AH1829" s="3">
        <v>-38.19</v>
      </c>
      <c r="AI1829" s="3">
        <v>-1.5999999999999943</v>
      </c>
      <c r="AJ1829" s="3">
        <v>-1.0900000000000034</v>
      </c>
      <c r="AK1829" s="2">
        <v>4.1895784236711031E-2</v>
      </c>
      <c r="AL1829" t="e">
        <v>#N/A</v>
      </c>
    </row>
    <row r="1830" spans="1:38" x14ac:dyDescent="0.45">
      <c r="A1830" t="s">
        <v>332</v>
      </c>
      <c r="B1830" t="s">
        <v>38</v>
      </c>
      <c r="C1830" t="s">
        <v>39</v>
      </c>
      <c r="D1830" s="1">
        <v>45683</v>
      </c>
      <c r="E1830" s="1">
        <v>45683</v>
      </c>
      <c r="F1830" s="3">
        <v>29.99</v>
      </c>
      <c r="G1830" s="3" t="s">
        <v>40</v>
      </c>
      <c r="H1830" s="3">
        <v>31.3</v>
      </c>
      <c r="I1830" t="s">
        <v>41</v>
      </c>
      <c r="J1830">
        <v>2995294887</v>
      </c>
      <c r="K1830" t="s">
        <v>42</v>
      </c>
      <c r="L1830" t="s">
        <v>42</v>
      </c>
      <c r="M1830" t="s">
        <v>42</v>
      </c>
      <c r="N1830" t="s">
        <v>68</v>
      </c>
      <c r="O1830" t="s">
        <v>44</v>
      </c>
      <c r="P1830" t="s">
        <v>45</v>
      </c>
      <c r="Q1830" t="s">
        <v>42</v>
      </c>
      <c r="R1830" t="s">
        <v>42</v>
      </c>
      <c r="S1830" t="s">
        <v>151</v>
      </c>
      <c r="T1830">
        <v>1141184419</v>
      </c>
      <c r="U1830" t="s">
        <v>83</v>
      </c>
      <c r="V1830" t="s">
        <v>105</v>
      </c>
      <c r="W1830">
        <v>3</v>
      </c>
      <c r="X1830" t="s">
        <v>115</v>
      </c>
      <c r="Y1830">
        <v>1</v>
      </c>
      <c r="Z1830">
        <v>1</v>
      </c>
      <c r="AA1830">
        <v>2994733977</v>
      </c>
      <c r="AB1830">
        <v>7148682897</v>
      </c>
      <c r="AC1830" t="s">
        <v>49</v>
      </c>
      <c r="AD1830" t="e">
        <v>#N/A</v>
      </c>
      <c r="AE1830" t="e">
        <v>#N/A</v>
      </c>
      <c r="AF1830">
        <v>1431893</v>
      </c>
      <c r="AG1830">
        <v>6504390747</v>
      </c>
      <c r="AH1830" s="3">
        <v>-31.3</v>
      </c>
      <c r="AI1830" s="3">
        <v>-1.3100000000000023</v>
      </c>
      <c r="AJ1830" s="3">
        <v>-0.87999999999999901</v>
      </c>
      <c r="AK1830" s="2">
        <v>4.1853035143770041E-2</v>
      </c>
      <c r="AL1830" t="e">
        <v>#N/A</v>
      </c>
    </row>
    <row r="1831" spans="1:38" x14ac:dyDescent="0.45">
      <c r="A1831" t="s">
        <v>332</v>
      </c>
      <c r="B1831" t="s">
        <v>38</v>
      </c>
      <c r="C1831" t="s">
        <v>39</v>
      </c>
      <c r="D1831" s="1">
        <v>45683</v>
      </c>
      <c r="E1831" s="1">
        <v>45683</v>
      </c>
      <c r="F1831" s="3">
        <v>36.159999999999997</v>
      </c>
      <c r="G1831" s="3" t="s">
        <v>40</v>
      </c>
      <c r="H1831" s="3">
        <v>37.729999999999997</v>
      </c>
      <c r="I1831" t="s">
        <v>41</v>
      </c>
      <c r="J1831">
        <v>2996691826</v>
      </c>
      <c r="K1831" t="s">
        <v>42</v>
      </c>
      <c r="L1831" t="s">
        <v>42</v>
      </c>
      <c r="M1831" t="s">
        <v>42</v>
      </c>
      <c r="N1831" t="s">
        <v>68</v>
      </c>
      <c r="O1831" t="s">
        <v>44</v>
      </c>
      <c r="P1831" t="s">
        <v>45</v>
      </c>
      <c r="Q1831" t="s">
        <v>42</v>
      </c>
      <c r="R1831" t="s">
        <v>42</v>
      </c>
      <c r="S1831" t="s">
        <v>151</v>
      </c>
      <c r="T1831">
        <v>1141184419</v>
      </c>
      <c r="U1831" t="s">
        <v>83</v>
      </c>
      <c r="V1831" t="s">
        <v>105</v>
      </c>
      <c r="W1831">
        <v>3</v>
      </c>
      <c r="X1831" t="s">
        <v>115</v>
      </c>
      <c r="Y1831">
        <v>1</v>
      </c>
      <c r="Z1831">
        <v>1</v>
      </c>
      <c r="AA1831">
        <v>2995221700</v>
      </c>
      <c r="AB1831">
        <v>7137672411</v>
      </c>
      <c r="AC1831" t="s">
        <v>49</v>
      </c>
      <c r="AD1831" t="e">
        <v>#N/A</v>
      </c>
      <c r="AE1831" t="e">
        <v>#N/A</v>
      </c>
      <c r="AF1831">
        <v>1431893</v>
      </c>
      <c r="AG1831">
        <v>6505084405</v>
      </c>
      <c r="AH1831" s="3">
        <v>-37.869999999999997</v>
      </c>
      <c r="AI1831" s="3">
        <v>-1.7100000000000009</v>
      </c>
      <c r="AJ1831" s="3">
        <v>-1.7900000000000063</v>
      </c>
      <c r="AK1831" s="2">
        <v>4.5154475838394534E-2</v>
      </c>
      <c r="AL1831" t="e">
        <v>#N/A</v>
      </c>
    </row>
    <row r="1832" spans="1:38" x14ac:dyDescent="0.45">
      <c r="A1832" t="s">
        <v>332</v>
      </c>
      <c r="B1832" t="s">
        <v>38</v>
      </c>
      <c r="C1832" t="s">
        <v>39</v>
      </c>
      <c r="D1832" s="1">
        <v>45683</v>
      </c>
      <c r="E1832" s="1">
        <v>45683</v>
      </c>
      <c r="F1832" s="3">
        <v>66.45</v>
      </c>
      <c r="G1832" s="3" t="s">
        <v>40</v>
      </c>
      <c r="H1832" s="3">
        <v>69.34</v>
      </c>
      <c r="I1832" t="s">
        <v>41</v>
      </c>
      <c r="J1832">
        <v>2996703842</v>
      </c>
      <c r="K1832" t="s">
        <v>42</v>
      </c>
      <c r="L1832" t="s">
        <v>42</v>
      </c>
      <c r="M1832" t="s">
        <v>42</v>
      </c>
      <c r="N1832" t="s">
        <v>68</v>
      </c>
      <c r="O1832" t="s">
        <v>44</v>
      </c>
      <c r="P1832" t="s">
        <v>45</v>
      </c>
      <c r="Q1832" t="s">
        <v>42</v>
      </c>
      <c r="R1832" t="s">
        <v>42</v>
      </c>
      <c r="S1832" t="s">
        <v>151</v>
      </c>
      <c r="T1832">
        <v>1141184419</v>
      </c>
      <c r="U1832" t="s">
        <v>83</v>
      </c>
      <c r="V1832" t="s">
        <v>105</v>
      </c>
      <c r="W1832">
        <v>3</v>
      </c>
      <c r="X1832" t="s">
        <v>115</v>
      </c>
      <c r="Y1832">
        <v>1</v>
      </c>
      <c r="Z1832">
        <v>1</v>
      </c>
      <c r="AA1832">
        <v>2995368627</v>
      </c>
      <c r="AB1832">
        <v>7133888433</v>
      </c>
      <c r="AC1832" t="s">
        <v>49</v>
      </c>
      <c r="AD1832" t="e">
        <v>#N/A</v>
      </c>
      <c r="AE1832" t="e">
        <v>#N/A</v>
      </c>
      <c r="AF1832">
        <v>1431893</v>
      </c>
      <c r="AG1832">
        <v>6505089468</v>
      </c>
      <c r="AH1832" s="3">
        <v>-69.59</v>
      </c>
      <c r="AI1832" s="3">
        <v>-3.1400000000000006</v>
      </c>
      <c r="AJ1832" s="3">
        <v>-3.2800000000000011</v>
      </c>
      <c r="AK1832" s="2">
        <v>4.5121425492168424E-2</v>
      </c>
      <c r="AL1832" t="e">
        <v>#N/A</v>
      </c>
    </row>
    <row r="1833" spans="1:38" x14ac:dyDescent="0.45">
      <c r="A1833" t="s">
        <v>332</v>
      </c>
      <c r="B1833" t="s">
        <v>38</v>
      </c>
      <c r="C1833" t="s">
        <v>39</v>
      </c>
      <c r="D1833" s="1">
        <v>45683</v>
      </c>
      <c r="E1833" s="1">
        <v>45683</v>
      </c>
      <c r="F1833" s="3">
        <v>55.84</v>
      </c>
      <c r="G1833" s="3" t="s">
        <v>40</v>
      </c>
      <c r="H1833" s="3">
        <v>58.27</v>
      </c>
      <c r="I1833" t="s">
        <v>41</v>
      </c>
      <c r="J1833">
        <v>2996433706</v>
      </c>
      <c r="K1833" t="s">
        <v>42</v>
      </c>
      <c r="L1833" t="s">
        <v>42</v>
      </c>
      <c r="M1833" t="s">
        <v>42</v>
      </c>
      <c r="N1833" t="s">
        <v>68</v>
      </c>
      <c r="O1833" t="s">
        <v>44</v>
      </c>
      <c r="P1833" t="s">
        <v>45</v>
      </c>
      <c r="Q1833" t="s">
        <v>42</v>
      </c>
      <c r="R1833" t="s">
        <v>42</v>
      </c>
      <c r="S1833" t="s">
        <v>151</v>
      </c>
      <c r="T1833">
        <v>1141184419</v>
      </c>
      <c r="U1833" t="s">
        <v>83</v>
      </c>
      <c r="V1833" t="s">
        <v>105</v>
      </c>
      <c r="W1833">
        <v>3</v>
      </c>
      <c r="X1833" t="s">
        <v>115</v>
      </c>
      <c r="Y1833">
        <v>1</v>
      </c>
      <c r="Z1833">
        <v>1</v>
      </c>
      <c r="AA1833">
        <v>2995416352</v>
      </c>
      <c r="AB1833">
        <v>7036479578</v>
      </c>
      <c r="AC1833" t="s">
        <v>49</v>
      </c>
      <c r="AD1833" t="e">
        <v>#N/A</v>
      </c>
      <c r="AE1833" t="e">
        <v>#N/A</v>
      </c>
      <c r="AF1833">
        <v>1431893</v>
      </c>
      <c r="AG1833">
        <v>6504952014</v>
      </c>
      <c r="AH1833" s="3">
        <v>-58.48</v>
      </c>
      <c r="AI1833" s="3">
        <v>-2.6399999999999935</v>
      </c>
      <c r="AJ1833" s="3">
        <v>-2.759999999999998</v>
      </c>
      <c r="AK1833" s="2">
        <v>4.5143638850889081E-2</v>
      </c>
      <c r="AL1833" t="e">
        <v>#N/A</v>
      </c>
    </row>
    <row r="1834" spans="1:38" x14ac:dyDescent="0.45">
      <c r="A1834" t="s">
        <v>332</v>
      </c>
      <c r="B1834" t="s">
        <v>38</v>
      </c>
      <c r="C1834" t="s">
        <v>39</v>
      </c>
      <c r="D1834" s="1">
        <v>45683</v>
      </c>
      <c r="E1834" s="1">
        <v>45683</v>
      </c>
      <c r="F1834" s="3">
        <v>23.79</v>
      </c>
      <c r="G1834" s="3" t="s">
        <v>40</v>
      </c>
      <c r="H1834" s="3">
        <v>24.83</v>
      </c>
      <c r="I1834" t="s">
        <v>41</v>
      </c>
      <c r="J1834">
        <v>2996691955</v>
      </c>
      <c r="K1834" t="s">
        <v>42</v>
      </c>
      <c r="L1834" t="s">
        <v>42</v>
      </c>
      <c r="M1834" t="s">
        <v>42</v>
      </c>
      <c r="N1834" t="s">
        <v>68</v>
      </c>
      <c r="O1834" t="s">
        <v>44</v>
      </c>
      <c r="P1834" t="s">
        <v>45</v>
      </c>
      <c r="Q1834" t="s">
        <v>42</v>
      </c>
      <c r="R1834" t="s">
        <v>42</v>
      </c>
      <c r="S1834" t="s">
        <v>151</v>
      </c>
      <c r="T1834">
        <v>1141184419</v>
      </c>
      <c r="U1834" t="s">
        <v>83</v>
      </c>
      <c r="V1834" t="s">
        <v>105</v>
      </c>
      <c r="W1834">
        <v>3</v>
      </c>
      <c r="X1834" t="s">
        <v>115</v>
      </c>
      <c r="Y1834">
        <v>1</v>
      </c>
      <c r="Z1834">
        <v>1</v>
      </c>
      <c r="AA1834">
        <v>2995538462</v>
      </c>
      <c r="AB1834">
        <v>7033564534</v>
      </c>
      <c r="AC1834" t="s">
        <v>49</v>
      </c>
      <c r="AD1834" t="e">
        <v>#N/A</v>
      </c>
      <c r="AE1834" t="e">
        <v>#N/A</v>
      </c>
      <c r="AF1834">
        <v>1431893</v>
      </c>
      <c r="AG1834">
        <v>6505084434</v>
      </c>
      <c r="AH1834" s="3">
        <v>-24.91</v>
      </c>
      <c r="AI1834" s="3">
        <v>-1.120000000000001</v>
      </c>
      <c r="AJ1834" s="3">
        <v>-1.1600000000000001</v>
      </c>
      <c r="AK1834" s="2">
        <v>4.4961862705740707E-2</v>
      </c>
      <c r="AL1834" t="e">
        <v>#N/A</v>
      </c>
    </row>
    <row r="1835" spans="1:38" x14ac:dyDescent="0.45">
      <c r="A1835" t="s">
        <v>332</v>
      </c>
      <c r="B1835" t="s">
        <v>50</v>
      </c>
      <c r="C1835" t="s">
        <v>39</v>
      </c>
      <c r="D1835" s="1">
        <v>45673</v>
      </c>
      <c r="E1835" s="1">
        <v>45673</v>
      </c>
      <c r="F1835">
        <v>9.99</v>
      </c>
      <c r="G1835" t="s">
        <v>41</v>
      </c>
      <c r="H1835">
        <v>9.99</v>
      </c>
      <c r="I1835" t="s">
        <v>41</v>
      </c>
      <c r="J1835">
        <v>2779125093</v>
      </c>
      <c r="K1835" t="s">
        <v>42</v>
      </c>
      <c r="L1835" t="s">
        <v>42</v>
      </c>
      <c r="M1835" t="s">
        <v>42</v>
      </c>
      <c r="N1835" t="s">
        <v>68</v>
      </c>
      <c r="O1835" t="s">
        <v>141</v>
      </c>
      <c r="P1835" t="s">
        <v>45</v>
      </c>
      <c r="Q1835" t="s">
        <v>42</v>
      </c>
      <c r="R1835" t="s">
        <v>42</v>
      </c>
      <c r="S1835" t="s">
        <v>150</v>
      </c>
      <c r="T1835">
        <v>106379576</v>
      </c>
      <c r="U1835" t="s">
        <v>55</v>
      </c>
      <c r="V1835" t="s">
        <v>71</v>
      </c>
      <c r="W1835">
        <v>7</v>
      </c>
      <c r="X1835" t="s">
        <v>115</v>
      </c>
      <c r="Y1835">
        <v>1</v>
      </c>
      <c r="Z1835">
        <v>1</v>
      </c>
      <c r="AA1835">
        <v>2779125093</v>
      </c>
      <c r="AB1835">
        <v>7131076674</v>
      </c>
      <c r="AC1835" t="s">
        <v>49</v>
      </c>
      <c r="AD1835">
        <v>0</v>
      </c>
      <c r="AE1835" t="e">
        <v>#N/A</v>
      </c>
      <c r="AF1835" t="e">
        <v>#N/A</v>
      </c>
      <c r="AG1835" t="e">
        <v>#N/A</v>
      </c>
      <c r="AH1835" t="e">
        <v>#N/A</v>
      </c>
      <c r="AI1835" t="e">
        <v>#N/A</v>
      </c>
      <c r="AJ1835" t="e">
        <v>#N/A</v>
      </c>
      <c r="AK1835" t="e">
        <v>#N/A</v>
      </c>
      <c r="AL1835" t="e">
        <v>#N/A</v>
      </c>
    </row>
    <row r="1836" spans="1:38" x14ac:dyDescent="0.45">
      <c r="A1836" t="s">
        <v>332</v>
      </c>
      <c r="B1836" t="s">
        <v>50</v>
      </c>
      <c r="C1836" t="s">
        <v>39</v>
      </c>
      <c r="D1836" s="1">
        <v>45673</v>
      </c>
      <c r="E1836" s="1">
        <v>45673</v>
      </c>
      <c r="F1836">
        <v>21.64</v>
      </c>
      <c r="G1836" t="s">
        <v>41</v>
      </c>
      <c r="H1836">
        <v>21.64</v>
      </c>
      <c r="I1836" t="s">
        <v>41</v>
      </c>
      <c r="J1836">
        <v>2790033789</v>
      </c>
      <c r="K1836" t="s">
        <v>42</v>
      </c>
      <c r="L1836" t="s">
        <v>42</v>
      </c>
      <c r="M1836" t="s">
        <v>42</v>
      </c>
      <c r="N1836" t="s">
        <v>68</v>
      </c>
      <c r="O1836" t="s">
        <v>141</v>
      </c>
      <c r="P1836" t="s">
        <v>45</v>
      </c>
      <c r="Q1836" t="s">
        <v>42</v>
      </c>
      <c r="R1836" t="s">
        <v>42</v>
      </c>
      <c r="S1836" t="s">
        <v>150</v>
      </c>
      <c r="T1836">
        <v>106379576</v>
      </c>
      <c r="U1836" t="s">
        <v>55</v>
      </c>
      <c r="V1836" t="s">
        <v>71</v>
      </c>
      <c r="W1836">
        <v>7</v>
      </c>
      <c r="X1836" t="s">
        <v>115</v>
      </c>
      <c r="Y1836">
        <v>1</v>
      </c>
      <c r="Z1836">
        <v>1</v>
      </c>
      <c r="AA1836">
        <v>2790033789</v>
      </c>
      <c r="AB1836">
        <v>7071129387</v>
      </c>
      <c r="AC1836" t="s">
        <v>49</v>
      </c>
      <c r="AD1836">
        <v>0</v>
      </c>
      <c r="AE1836" t="e">
        <v>#N/A</v>
      </c>
      <c r="AF1836" t="e">
        <v>#N/A</v>
      </c>
      <c r="AG1836" t="e">
        <v>#N/A</v>
      </c>
      <c r="AH1836" t="e">
        <v>#N/A</v>
      </c>
      <c r="AI1836" t="e">
        <v>#N/A</v>
      </c>
      <c r="AJ1836" t="e">
        <v>#N/A</v>
      </c>
      <c r="AK1836" t="e">
        <v>#N/A</v>
      </c>
      <c r="AL1836" t="e">
        <v>#N/A</v>
      </c>
    </row>
    <row r="1837" spans="1:38" x14ac:dyDescent="0.45">
      <c r="A1837" t="s">
        <v>332</v>
      </c>
      <c r="B1837" t="s">
        <v>50</v>
      </c>
      <c r="C1837" t="s">
        <v>39</v>
      </c>
      <c r="D1837" s="1">
        <v>45673</v>
      </c>
      <c r="E1837" s="1">
        <v>45673</v>
      </c>
      <c r="F1837">
        <v>29.99</v>
      </c>
      <c r="G1837" t="s">
        <v>41</v>
      </c>
      <c r="H1837">
        <v>29.99</v>
      </c>
      <c r="I1837" t="s">
        <v>41</v>
      </c>
      <c r="J1837">
        <v>2795260491</v>
      </c>
      <c r="K1837" t="s">
        <v>42</v>
      </c>
      <c r="L1837" t="s">
        <v>42</v>
      </c>
      <c r="M1837" t="s">
        <v>42</v>
      </c>
      <c r="N1837" t="s">
        <v>68</v>
      </c>
      <c r="O1837" t="s">
        <v>141</v>
      </c>
      <c r="P1837" t="s">
        <v>45</v>
      </c>
      <c r="Q1837" t="s">
        <v>42</v>
      </c>
      <c r="R1837" t="s">
        <v>42</v>
      </c>
      <c r="S1837" t="s">
        <v>150</v>
      </c>
      <c r="T1837">
        <v>106379576</v>
      </c>
      <c r="U1837" t="s">
        <v>55</v>
      </c>
      <c r="V1837" t="s">
        <v>71</v>
      </c>
      <c r="W1837">
        <v>7</v>
      </c>
      <c r="X1837" t="s">
        <v>115</v>
      </c>
      <c r="Y1837">
        <v>1</v>
      </c>
      <c r="Z1837">
        <v>1</v>
      </c>
      <c r="AA1837">
        <v>2795260491</v>
      </c>
      <c r="AB1837">
        <v>7136109152</v>
      </c>
      <c r="AC1837" t="s">
        <v>49</v>
      </c>
      <c r="AD1837">
        <v>0</v>
      </c>
      <c r="AE1837" t="e">
        <v>#N/A</v>
      </c>
      <c r="AF1837" t="e">
        <v>#N/A</v>
      </c>
      <c r="AG1837" t="e">
        <v>#N/A</v>
      </c>
      <c r="AH1837" t="e">
        <v>#N/A</v>
      </c>
      <c r="AI1837" t="e">
        <v>#N/A</v>
      </c>
      <c r="AJ1837" t="e">
        <v>#N/A</v>
      </c>
      <c r="AK1837" t="e">
        <v>#N/A</v>
      </c>
      <c r="AL1837" t="e">
        <v>#N/A</v>
      </c>
    </row>
    <row r="1838" spans="1:38" x14ac:dyDescent="0.45">
      <c r="A1838" t="s">
        <v>332</v>
      </c>
      <c r="B1838" t="s">
        <v>50</v>
      </c>
      <c r="C1838" t="s">
        <v>39</v>
      </c>
      <c r="D1838" s="1">
        <v>45673</v>
      </c>
      <c r="E1838" s="1">
        <v>45673</v>
      </c>
      <c r="F1838">
        <v>149.94999999999999</v>
      </c>
      <c r="G1838" t="s">
        <v>41</v>
      </c>
      <c r="H1838">
        <v>149.94999999999999</v>
      </c>
      <c r="I1838" t="s">
        <v>41</v>
      </c>
      <c r="J1838">
        <v>2963067770</v>
      </c>
      <c r="K1838" t="s">
        <v>42</v>
      </c>
      <c r="L1838" t="s">
        <v>42</v>
      </c>
      <c r="M1838" t="s">
        <v>42</v>
      </c>
      <c r="N1838" t="s">
        <v>68</v>
      </c>
      <c r="O1838" t="s">
        <v>141</v>
      </c>
      <c r="P1838" t="s">
        <v>45</v>
      </c>
      <c r="Q1838" t="s">
        <v>42</v>
      </c>
      <c r="R1838" t="s">
        <v>42</v>
      </c>
      <c r="S1838" t="s">
        <v>150</v>
      </c>
      <c r="T1838">
        <v>106379576</v>
      </c>
      <c r="U1838" t="s">
        <v>55</v>
      </c>
      <c r="V1838" t="s">
        <v>71</v>
      </c>
      <c r="W1838">
        <v>7</v>
      </c>
      <c r="X1838" t="s">
        <v>115</v>
      </c>
      <c r="Y1838">
        <v>1</v>
      </c>
      <c r="Z1838">
        <v>1</v>
      </c>
      <c r="AA1838">
        <v>2963067770</v>
      </c>
      <c r="AB1838">
        <v>260381323</v>
      </c>
      <c r="AC1838" t="s">
        <v>49</v>
      </c>
      <c r="AD1838">
        <v>0</v>
      </c>
      <c r="AE1838" t="e">
        <v>#N/A</v>
      </c>
      <c r="AF1838" t="e">
        <v>#N/A</v>
      </c>
      <c r="AG1838" t="e">
        <v>#N/A</v>
      </c>
      <c r="AH1838" t="e">
        <v>#N/A</v>
      </c>
      <c r="AI1838" t="e">
        <v>#N/A</v>
      </c>
      <c r="AJ1838" t="e">
        <v>#N/A</v>
      </c>
      <c r="AK1838" t="e">
        <v>#N/A</v>
      </c>
      <c r="AL1838" t="e">
        <v>#N/A</v>
      </c>
    </row>
    <row r="1839" spans="1:38" x14ac:dyDescent="0.45">
      <c r="A1839" t="s">
        <v>332</v>
      </c>
      <c r="B1839" t="s">
        <v>50</v>
      </c>
      <c r="C1839" t="s">
        <v>39</v>
      </c>
      <c r="D1839" s="1">
        <v>45673</v>
      </c>
      <c r="E1839" s="1">
        <v>45673</v>
      </c>
      <c r="F1839">
        <v>149.94999999999999</v>
      </c>
      <c r="G1839" t="s">
        <v>41</v>
      </c>
      <c r="H1839">
        <v>149.94999999999999</v>
      </c>
      <c r="I1839" t="s">
        <v>41</v>
      </c>
      <c r="J1839">
        <v>2975263560</v>
      </c>
      <c r="K1839" t="s">
        <v>42</v>
      </c>
      <c r="L1839" t="s">
        <v>42</v>
      </c>
      <c r="M1839" t="s">
        <v>42</v>
      </c>
      <c r="N1839" t="s">
        <v>68</v>
      </c>
      <c r="O1839" t="s">
        <v>141</v>
      </c>
      <c r="P1839" t="s">
        <v>45</v>
      </c>
      <c r="Q1839" t="s">
        <v>42</v>
      </c>
      <c r="R1839" t="s">
        <v>42</v>
      </c>
      <c r="S1839" t="s">
        <v>150</v>
      </c>
      <c r="T1839">
        <v>106379576</v>
      </c>
      <c r="U1839" t="s">
        <v>55</v>
      </c>
      <c r="V1839" t="s">
        <v>71</v>
      </c>
      <c r="W1839">
        <v>7</v>
      </c>
      <c r="X1839" t="s">
        <v>115</v>
      </c>
      <c r="Y1839">
        <v>1</v>
      </c>
      <c r="Z1839">
        <v>1</v>
      </c>
      <c r="AA1839">
        <v>2975263560</v>
      </c>
      <c r="AB1839">
        <v>260710753</v>
      </c>
      <c r="AC1839" t="s">
        <v>49</v>
      </c>
      <c r="AD1839">
        <v>0</v>
      </c>
      <c r="AE1839" t="e">
        <v>#N/A</v>
      </c>
      <c r="AF1839" t="e">
        <v>#N/A</v>
      </c>
      <c r="AG1839" t="e">
        <v>#N/A</v>
      </c>
      <c r="AH1839" t="e">
        <v>#N/A</v>
      </c>
      <c r="AI1839" t="e">
        <v>#N/A</v>
      </c>
      <c r="AJ1839" t="e">
        <v>#N/A</v>
      </c>
      <c r="AK1839" t="e">
        <v>#N/A</v>
      </c>
      <c r="AL1839" t="e">
        <v>#N/A</v>
      </c>
    </row>
    <row r="1840" spans="1:38" x14ac:dyDescent="0.45">
      <c r="A1840" t="s">
        <v>332</v>
      </c>
      <c r="B1840" t="s">
        <v>66</v>
      </c>
      <c r="C1840" t="s">
        <v>39</v>
      </c>
      <c r="D1840" s="1">
        <v>45683</v>
      </c>
      <c r="E1840" s="1">
        <v>45683</v>
      </c>
      <c r="F1840" s="3">
        <v>19.97</v>
      </c>
      <c r="G1840" s="3" t="s">
        <v>67</v>
      </c>
      <c r="H1840" s="3">
        <v>24.7</v>
      </c>
      <c r="I1840" t="s">
        <v>41</v>
      </c>
      <c r="J1840">
        <v>2995804692</v>
      </c>
      <c r="K1840" t="s">
        <v>42</v>
      </c>
      <c r="L1840" t="s">
        <v>42</v>
      </c>
      <c r="M1840" t="s">
        <v>42</v>
      </c>
      <c r="N1840" t="s">
        <v>68</v>
      </c>
      <c r="O1840" t="s">
        <v>44</v>
      </c>
      <c r="P1840" t="s">
        <v>45</v>
      </c>
      <c r="Q1840" t="s">
        <v>42</v>
      </c>
      <c r="R1840" t="s">
        <v>42</v>
      </c>
      <c r="S1840" t="s">
        <v>151</v>
      </c>
      <c r="T1840">
        <v>1141184420</v>
      </c>
      <c r="U1840" t="s">
        <v>83</v>
      </c>
      <c r="V1840" t="s">
        <v>105</v>
      </c>
      <c r="W1840">
        <v>3</v>
      </c>
      <c r="X1840" t="s">
        <v>115</v>
      </c>
      <c r="Y1840">
        <v>1</v>
      </c>
      <c r="Z1840">
        <v>1</v>
      </c>
      <c r="AA1840">
        <v>2994428280</v>
      </c>
      <c r="AB1840">
        <v>7177275849</v>
      </c>
      <c r="AC1840" t="s">
        <v>49</v>
      </c>
      <c r="AD1840" t="e">
        <v>#N/A</v>
      </c>
      <c r="AE1840" t="e">
        <v>#N/A</v>
      </c>
      <c r="AF1840">
        <v>1431892</v>
      </c>
      <c r="AG1840">
        <v>6504648192</v>
      </c>
      <c r="AH1840" s="3">
        <v>-20.84</v>
      </c>
      <c r="AI1840" s="3">
        <v>-0.87000000000000099</v>
      </c>
      <c r="AJ1840" s="3">
        <v>-0.75</v>
      </c>
      <c r="AK1840" s="2">
        <v>4.1746641074856095E-2</v>
      </c>
      <c r="AL1840" t="e">
        <v>#N/A</v>
      </c>
    </row>
    <row r="1841" spans="1:38" x14ac:dyDescent="0.45">
      <c r="A1841" t="s">
        <v>332</v>
      </c>
      <c r="B1841" t="s">
        <v>66</v>
      </c>
      <c r="C1841" t="s">
        <v>39</v>
      </c>
      <c r="D1841" s="1">
        <v>45683</v>
      </c>
      <c r="E1841" s="1">
        <v>45683</v>
      </c>
      <c r="F1841" s="3">
        <v>56.98</v>
      </c>
      <c r="G1841" s="3" t="s">
        <v>67</v>
      </c>
      <c r="H1841" s="3">
        <v>70.47</v>
      </c>
      <c r="I1841" t="s">
        <v>41</v>
      </c>
      <c r="J1841">
        <v>2995552226</v>
      </c>
      <c r="K1841" t="s">
        <v>42</v>
      </c>
      <c r="L1841" t="s">
        <v>42</v>
      </c>
      <c r="M1841" t="s">
        <v>42</v>
      </c>
      <c r="N1841" t="s">
        <v>68</v>
      </c>
      <c r="O1841" t="s">
        <v>44</v>
      </c>
      <c r="P1841" t="s">
        <v>45</v>
      </c>
      <c r="Q1841" t="s">
        <v>42</v>
      </c>
      <c r="R1841" t="s">
        <v>42</v>
      </c>
      <c r="S1841" t="s">
        <v>151</v>
      </c>
      <c r="T1841">
        <v>1141184420</v>
      </c>
      <c r="U1841" t="s">
        <v>83</v>
      </c>
      <c r="V1841" t="s">
        <v>105</v>
      </c>
      <c r="W1841">
        <v>3</v>
      </c>
      <c r="X1841" t="s">
        <v>115</v>
      </c>
      <c r="Y1841">
        <v>1</v>
      </c>
      <c r="Z1841">
        <v>1</v>
      </c>
      <c r="AA1841">
        <v>2994581984</v>
      </c>
      <c r="AB1841">
        <v>7102666416</v>
      </c>
      <c r="AC1841" t="s">
        <v>49</v>
      </c>
      <c r="AD1841" t="e">
        <v>#N/A</v>
      </c>
      <c r="AE1841" t="e">
        <v>#N/A</v>
      </c>
      <c r="AF1841">
        <v>1431892</v>
      </c>
      <c r="AG1841">
        <v>6504518968</v>
      </c>
      <c r="AH1841" s="3">
        <v>-59.47</v>
      </c>
      <c r="AI1841" s="3">
        <v>-2.490000000000002</v>
      </c>
      <c r="AJ1841" s="3">
        <v>-2.1500000000000057</v>
      </c>
      <c r="AK1841" s="2">
        <v>4.1869850344711655E-2</v>
      </c>
      <c r="AL1841" t="e">
        <v>#N/A</v>
      </c>
    </row>
    <row r="1842" spans="1:38" x14ac:dyDescent="0.45">
      <c r="A1842" t="s">
        <v>332</v>
      </c>
      <c r="B1842" t="s">
        <v>66</v>
      </c>
      <c r="C1842" t="s">
        <v>39</v>
      </c>
      <c r="D1842" s="1">
        <v>45683</v>
      </c>
      <c r="E1842" s="1">
        <v>45683</v>
      </c>
      <c r="F1842" s="3">
        <v>19.97</v>
      </c>
      <c r="G1842" s="3" t="s">
        <v>67</v>
      </c>
      <c r="H1842" s="3">
        <v>24.7</v>
      </c>
      <c r="I1842" t="s">
        <v>41</v>
      </c>
      <c r="J1842">
        <v>2995781584</v>
      </c>
      <c r="K1842" t="s">
        <v>42</v>
      </c>
      <c r="L1842" t="s">
        <v>42</v>
      </c>
      <c r="M1842" t="s">
        <v>42</v>
      </c>
      <c r="N1842" t="s">
        <v>68</v>
      </c>
      <c r="O1842" t="s">
        <v>44</v>
      </c>
      <c r="P1842" t="s">
        <v>45</v>
      </c>
      <c r="Q1842" t="s">
        <v>42</v>
      </c>
      <c r="R1842" t="s">
        <v>42</v>
      </c>
      <c r="S1842" t="s">
        <v>151</v>
      </c>
      <c r="T1842">
        <v>1141184420</v>
      </c>
      <c r="U1842" t="s">
        <v>83</v>
      </c>
      <c r="V1842" t="s">
        <v>105</v>
      </c>
      <c r="W1842">
        <v>3</v>
      </c>
      <c r="X1842" t="s">
        <v>115</v>
      </c>
      <c r="Y1842">
        <v>1</v>
      </c>
      <c r="Z1842">
        <v>1</v>
      </c>
      <c r="AA1842">
        <v>2994665325</v>
      </c>
      <c r="AB1842">
        <v>7182593447</v>
      </c>
      <c r="AC1842" t="s">
        <v>49</v>
      </c>
      <c r="AD1842" t="e">
        <v>#N/A</v>
      </c>
      <c r="AE1842" t="e">
        <v>#N/A</v>
      </c>
      <c r="AF1842">
        <v>1431892</v>
      </c>
      <c r="AG1842">
        <v>6504635031</v>
      </c>
      <c r="AH1842" s="3">
        <v>-20.84</v>
      </c>
      <c r="AI1842" s="3">
        <v>-0.87000000000000099</v>
      </c>
      <c r="AJ1842" s="3">
        <v>-0.75</v>
      </c>
      <c r="AK1842" s="2">
        <v>4.1746641074856095E-2</v>
      </c>
      <c r="AL1842" t="e">
        <v>#N/A</v>
      </c>
    </row>
    <row r="1843" spans="1:38" x14ac:dyDescent="0.45">
      <c r="A1843" t="s">
        <v>332</v>
      </c>
      <c r="B1843" t="s">
        <v>52</v>
      </c>
      <c r="C1843" t="s">
        <v>39</v>
      </c>
      <c r="D1843" s="1">
        <v>45683</v>
      </c>
      <c r="E1843" s="1">
        <v>45683</v>
      </c>
      <c r="F1843">
        <v>-29.05</v>
      </c>
      <c r="G1843" t="s">
        <v>53</v>
      </c>
      <c r="H1843">
        <v>-16.5</v>
      </c>
      <c r="I1843" t="s">
        <v>41</v>
      </c>
      <c r="J1843">
        <v>2996705219</v>
      </c>
      <c r="K1843" t="s">
        <v>42</v>
      </c>
      <c r="L1843" t="s">
        <v>42</v>
      </c>
      <c r="M1843" t="s">
        <v>42</v>
      </c>
      <c r="N1843" t="s">
        <v>43</v>
      </c>
      <c r="O1843" t="s">
        <v>44</v>
      </c>
      <c r="P1843" t="s">
        <v>45</v>
      </c>
      <c r="Q1843" t="s">
        <v>42</v>
      </c>
      <c r="R1843" t="s">
        <v>42</v>
      </c>
      <c r="S1843" t="s">
        <v>151</v>
      </c>
      <c r="U1843" t="s">
        <v>139</v>
      </c>
      <c r="V1843" t="s">
        <v>140</v>
      </c>
      <c r="W1843">
        <v>3</v>
      </c>
      <c r="X1843" t="s">
        <v>115</v>
      </c>
      <c r="Y1843">
        <v>-1</v>
      </c>
      <c r="Z1843">
        <v>1</v>
      </c>
      <c r="AA1843">
        <v>2995897792</v>
      </c>
      <c r="AB1843">
        <v>7190951227</v>
      </c>
      <c r="AC1843" t="s">
        <v>49</v>
      </c>
      <c r="AD1843" t="e">
        <v>#N/A</v>
      </c>
      <c r="AE1843" t="e">
        <v>#N/A</v>
      </c>
      <c r="AF1843" t="e">
        <v>#N/A</v>
      </c>
      <c r="AG1843" t="e">
        <v>#N/A</v>
      </c>
      <c r="AH1843" t="e">
        <v>#N/A</v>
      </c>
      <c r="AI1843" t="e">
        <v>#N/A</v>
      </c>
      <c r="AJ1843" t="e">
        <v>#N/A</v>
      </c>
      <c r="AK1843" t="e">
        <v>#N/A</v>
      </c>
      <c r="AL1843" t="e">
        <v>#N/A</v>
      </c>
    </row>
    <row r="1844" spans="1:38" x14ac:dyDescent="0.45">
      <c r="A1844" t="s">
        <v>332</v>
      </c>
      <c r="B1844" t="s">
        <v>50</v>
      </c>
      <c r="C1844" t="s">
        <v>39</v>
      </c>
      <c r="D1844" s="1">
        <v>45673</v>
      </c>
      <c r="E1844" s="1">
        <v>45673</v>
      </c>
      <c r="F1844">
        <v>19.989999999999998</v>
      </c>
      <c r="G1844" t="s">
        <v>41</v>
      </c>
      <c r="H1844">
        <v>19.989999999999998</v>
      </c>
      <c r="I1844" t="s">
        <v>41</v>
      </c>
      <c r="J1844">
        <v>2974322117</v>
      </c>
      <c r="K1844" t="s">
        <v>42</v>
      </c>
      <c r="L1844" t="s">
        <v>42</v>
      </c>
      <c r="M1844" t="s">
        <v>42</v>
      </c>
      <c r="N1844" t="s">
        <v>68</v>
      </c>
      <c r="O1844" t="s">
        <v>141</v>
      </c>
      <c r="P1844" t="s">
        <v>45</v>
      </c>
      <c r="Q1844" t="s">
        <v>42</v>
      </c>
      <c r="R1844" t="s">
        <v>42</v>
      </c>
      <c r="S1844" t="s">
        <v>150</v>
      </c>
      <c r="T1844">
        <v>106379576</v>
      </c>
      <c r="U1844" t="s">
        <v>55</v>
      </c>
      <c r="V1844" t="s">
        <v>71</v>
      </c>
      <c r="W1844">
        <v>7</v>
      </c>
      <c r="X1844" t="s">
        <v>115</v>
      </c>
      <c r="Y1844">
        <v>1</v>
      </c>
      <c r="Z1844">
        <v>1</v>
      </c>
      <c r="AA1844">
        <v>2962156473</v>
      </c>
      <c r="AB1844">
        <v>7186324762</v>
      </c>
      <c r="AC1844" t="s">
        <v>49</v>
      </c>
      <c r="AD1844" t="e">
        <v>#N/A</v>
      </c>
      <c r="AE1844" t="e">
        <v>#N/A</v>
      </c>
      <c r="AF1844" t="e">
        <v>#N/A</v>
      </c>
      <c r="AG1844" t="e">
        <v>#N/A</v>
      </c>
      <c r="AH1844" t="e">
        <v>#N/A</v>
      </c>
      <c r="AI1844" t="e">
        <v>#N/A</v>
      </c>
      <c r="AJ1844" t="e">
        <v>#N/A</v>
      </c>
      <c r="AK1844" t="e">
        <v>#N/A</v>
      </c>
      <c r="AL1844" t="e">
        <v>#N/A</v>
      </c>
    </row>
    <row r="1845" spans="1:38" x14ac:dyDescent="0.45">
      <c r="A1845" t="s">
        <v>332</v>
      </c>
      <c r="B1845" t="s">
        <v>99</v>
      </c>
      <c r="C1845" t="s">
        <v>39</v>
      </c>
      <c r="D1845" s="1">
        <v>45673</v>
      </c>
      <c r="E1845" s="1">
        <v>45673</v>
      </c>
      <c r="F1845">
        <v>14.68</v>
      </c>
      <c r="G1845" t="s">
        <v>100</v>
      </c>
      <c r="H1845">
        <v>10.210000000000001</v>
      </c>
      <c r="I1845" t="s">
        <v>41</v>
      </c>
      <c r="J1845">
        <v>2745758545</v>
      </c>
      <c r="K1845" t="s">
        <v>42</v>
      </c>
      <c r="L1845" t="s">
        <v>42</v>
      </c>
      <c r="M1845" t="s">
        <v>42</v>
      </c>
      <c r="N1845" t="s">
        <v>68</v>
      </c>
      <c r="O1845" t="s">
        <v>141</v>
      </c>
      <c r="P1845" t="s">
        <v>45</v>
      </c>
      <c r="Q1845" t="s">
        <v>42</v>
      </c>
      <c r="R1845" t="s">
        <v>42</v>
      </c>
      <c r="S1845" t="s">
        <v>150</v>
      </c>
      <c r="T1845">
        <v>106379575</v>
      </c>
      <c r="U1845" t="s">
        <v>55</v>
      </c>
      <c r="V1845" t="s">
        <v>71</v>
      </c>
      <c r="W1845">
        <v>7</v>
      </c>
      <c r="X1845" t="s">
        <v>115</v>
      </c>
      <c r="Y1845">
        <v>1</v>
      </c>
      <c r="Z1845">
        <v>1</v>
      </c>
      <c r="AA1845">
        <v>2745758545</v>
      </c>
      <c r="AB1845">
        <v>7125624054</v>
      </c>
      <c r="AC1845" t="s">
        <v>49</v>
      </c>
      <c r="AD1845">
        <v>0</v>
      </c>
      <c r="AE1845" t="e">
        <v>#N/A</v>
      </c>
      <c r="AF1845" t="e">
        <v>#N/A</v>
      </c>
      <c r="AG1845" t="e">
        <v>#N/A</v>
      </c>
      <c r="AH1845" t="e">
        <v>#N/A</v>
      </c>
      <c r="AI1845" t="e">
        <v>#N/A</v>
      </c>
      <c r="AJ1845" t="e">
        <v>#N/A</v>
      </c>
      <c r="AK1845" t="e">
        <v>#N/A</v>
      </c>
      <c r="AL1845" t="e">
        <v>#N/A</v>
      </c>
    </row>
    <row r="1846" spans="1:38" x14ac:dyDescent="0.45">
      <c r="A1846" t="s">
        <v>332</v>
      </c>
      <c r="B1846" t="s">
        <v>52</v>
      </c>
      <c r="C1846" t="s">
        <v>39</v>
      </c>
      <c r="D1846" s="1">
        <v>45683</v>
      </c>
      <c r="E1846" s="1">
        <v>45683</v>
      </c>
      <c r="F1846" s="3">
        <v>6174</v>
      </c>
      <c r="G1846" s="3" t="s">
        <v>130</v>
      </c>
      <c r="H1846" s="3">
        <v>188.49</v>
      </c>
      <c r="I1846" t="s">
        <v>41</v>
      </c>
      <c r="J1846">
        <v>2994957557</v>
      </c>
      <c r="K1846" t="s">
        <v>42</v>
      </c>
      <c r="L1846" t="s">
        <v>42</v>
      </c>
      <c r="M1846" t="s">
        <v>42</v>
      </c>
      <c r="N1846" t="s">
        <v>68</v>
      </c>
      <c r="O1846" t="s">
        <v>44</v>
      </c>
      <c r="P1846" t="s">
        <v>45</v>
      </c>
      <c r="Q1846" t="s">
        <v>42</v>
      </c>
      <c r="R1846" t="s">
        <v>42</v>
      </c>
      <c r="S1846" t="s">
        <v>151</v>
      </c>
      <c r="T1846">
        <v>1141184425</v>
      </c>
      <c r="U1846" t="s">
        <v>83</v>
      </c>
      <c r="V1846" t="s">
        <v>105</v>
      </c>
      <c r="W1846">
        <v>3</v>
      </c>
      <c r="X1846" t="s">
        <v>115</v>
      </c>
      <c r="Y1846">
        <v>1</v>
      </c>
      <c r="Z1846">
        <v>1</v>
      </c>
      <c r="AA1846">
        <v>2638854928</v>
      </c>
      <c r="AB1846">
        <v>7141413006</v>
      </c>
      <c r="AC1846" t="s">
        <v>49</v>
      </c>
      <c r="AD1846" t="e">
        <v>#N/A</v>
      </c>
      <c r="AE1846">
        <v>7141413006</v>
      </c>
      <c r="AF1846">
        <v>1468536</v>
      </c>
      <c r="AG1846">
        <v>6504226792</v>
      </c>
      <c r="AH1846" s="3">
        <v>-11595.96</v>
      </c>
      <c r="AI1846" s="3">
        <v>-5421.9599999999991</v>
      </c>
      <c r="AJ1846" s="3">
        <v>-162.87</v>
      </c>
      <c r="AK1846" s="2">
        <v>0.4675731892831641</v>
      </c>
      <c r="AL1846" t="e">
        <v>#N/A</v>
      </c>
    </row>
    <row r="1847" spans="1:38" x14ac:dyDescent="0.45">
      <c r="A1847" t="s">
        <v>333</v>
      </c>
      <c r="B1847" t="s">
        <v>50</v>
      </c>
      <c r="C1847" t="s">
        <v>39</v>
      </c>
      <c r="D1847" s="1">
        <v>45683</v>
      </c>
      <c r="E1847" s="1">
        <v>45683</v>
      </c>
      <c r="F1847">
        <v>-19.989999999999998</v>
      </c>
      <c r="G1847" t="s">
        <v>41</v>
      </c>
      <c r="H1847">
        <v>-19.989999999999998</v>
      </c>
      <c r="I1847" t="s">
        <v>41</v>
      </c>
      <c r="J1847" t="s">
        <v>42</v>
      </c>
      <c r="K1847" t="s">
        <v>42</v>
      </c>
      <c r="L1847" t="s">
        <v>42</v>
      </c>
      <c r="M1847" t="s">
        <v>42</v>
      </c>
      <c r="N1847" t="s">
        <v>43</v>
      </c>
      <c r="O1847" t="s">
        <v>44</v>
      </c>
      <c r="P1847" t="s">
        <v>45</v>
      </c>
      <c r="Q1847" t="s">
        <v>42</v>
      </c>
      <c r="R1847" t="s">
        <v>42</v>
      </c>
      <c r="S1847" t="s">
        <v>151</v>
      </c>
      <c r="T1847" t="s">
        <v>236</v>
      </c>
      <c r="U1847" t="s">
        <v>103</v>
      </c>
      <c r="V1847" t="s">
        <v>104</v>
      </c>
      <c r="W1847">
        <v>3</v>
      </c>
      <c r="X1847" t="s">
        <v>115</v>
      </c>
      <c r="Y1847">
        <v>-1</v>
      </c>
      <c r="Z1847">
        <v>1</v>
      </c>
      <c r="AA1847" t="e">
        <v>#N/A</v>
      </c>
      <c r="AB1847" t="s">
        <v>57</v>
      </c>
      <c r="AC1847" t="e">
        <v>#N/A</v>
      </c>
      <c r="AD1847" t="e">
        <v>#N/A</v>
      </c>
      <c r="AE1847" t="e">
        <v>#N/A</v>
      </c>
      <c r="AF1847" t="e">
        <v>#N/A</v>
      </c>
      <c r="AG1847" t="e">
        <v>#N/A</v>
      </c>
      <c r="AH1847" t="e">
        <v>#N/A</v>
      </c>
      <c r="AI1847" t="e">
        <v>#N/A</v>
      </c>
      <c r="AJ1847" t="e">
        <v>#N/A</v>
      </c>
      <c r="AK1847" t="e">
        <v>#N/A</v>
      </c>
      <c r="AL1847" t="e">
        <v>#N/A</v>
      </c>
    </row>
    <row r="1848" spans="1:38" x14ac:dyDescent="0.45">
      <c r="A1848" t="s">
        <v>333</v>
      </c>
      <c r="B1848" t="s">
        <v>99</v>
      </c>
      <c r="C1848" t="s">
        <v>39</v>
      </c>
      <c r="D1848" s="1">
        <v>45673</v>
      </c>
      <c r="E1848" s="1">
        <v>45673</v>
      </c>
      <c r="F1848">
        <v>14.68</v>
      </c>
      <c r="G1848" t="s">
        <v>100</v>
      </c>
      <c r="H1848">
        <v>10.210000000000001</v>
      </c>
      <c r="I1848" t="s">
        <v>41</v>
      </c>
      <c r="J1848">
        <v>2772923141</v>
      </c>
      <c r="K1848" t="s">
        <v>42</v>
      </c>
      <c r="L1848" t="s">
        <v>42</v>
      </c>
      <c r="M1848" t="s">
        <v>42</v>
      </c>
      <c r="N1848" t="s">
        <v>68</v>
      </c>
      <c r="O1848" t="s">
        <v>141</v>
      </c>
      <c r="P1848" t="s">
        <v>45</v>
      </c>
      <c r="Q1848" t="s">
        <v>42</v>
      </c>
      <c r="R1848" t="s">
        <v>42</v>
      </c>
      <c r="S1848" t="s">
        <v>150</v>
      </c>
      <c r="T1848">
        <v>106379575</v>
      </c>
      <c r="U1848" t="s">
        <v>55</v>
      </c>
      <c r="V1848" t="s">
        <v>71</v>
      </c>
      <c r="W1848">
        <v>7</v>
      </c>
      <c r="X1848" t="s">
        <v>115</v>
      </c>
      <c r="Y1848">
        <v>1</v>
      </c>
      <c r="Z1848">
        <v>1</v>
      </c>
      <c r="AA1848">
        <v>2772923141</v>
      </c>
      <c r="AB1848">
        <v>7125624054</v>
      </c>
      <c r="AC1848" t="s">
        <v>49</v>
      </c>
      <c r="AD1848">
        <v>0</v>
      </c>
      <c r="AE1848" t="e">
        <v>#N/A</v>
      </c>
      <c r="AF1848" t="e">
        <v>#N/A</v>
      </c>
      <c r="AG1848" t="e">
        <v>#N/A</v>
      </c>
      <c r="AH1848" t="e">
        <v>#N/A</v>
      </c>
      <c r="AI1848" t="e">
        <v>#N/A</v>
      </c>
      <c r="AJ1848" t="e">
        <v>#N/A</v>
      </c>
      <c r="AK1848" t="e">
        <v>#N/A</v>
      </c>
      <c r="AL1848" t="e">
        <v>#N/A</v>
      </c>
    </row>
    <row r="1849" spans="1:38" x14ac:dyDescent="0.45">
      <c r="A1849" t="s">
        <v>333</v>
      </c>
      <c r="B1849" t="s">
        <v>99</v>
      </c>
      <c r="C1849" t="s">
        <v>39</v>
      </c>
      <c r="D1849" s="1">
        <v>45673</v>
      </c>
      <c r="E1849" s="1">
        <v>45673</v>
      </c>
      <c r="F1849">
        <v>14.68</v>
      </c>
      <c r="G1849" t="s">
        <v>100</v>
      </c>
      <c r="H1849">
        <v>10.210000000000001</v>
      </c>
      <c r="I1849" t="s">
        <v>41</v>
      </c>
      <c r="J1849">
        <v>2800284152</v>
      </c>
      <c r="K1849" t="s">
        <v>42</v>
      </c>
      <c r="L1849" t="s">
        <v>42</v>
      </c>
      <c r="M1849" t="s">
        <v>42</v>
      </c>
      <c r="N1849" t="s">
        <v>68</v>
      </c>
      <c r="O1849" t="s">
        <v>141</v>
      </c>
      <c r="P1849" t="s">
        <v>45</v>
      </c>
      <c r="Q1849" t="s">
        <v>42</v>
      </c>
      <c r="R1849" t="s">
        <v>42</v>
      </c>
      <c r="S1849" t="s">
        <v>150</v>
      </c>
      <c r="T1849">
        <v>106379575</v>
      </c>
      <c r="U1849" t="s">
        <v>55</v>
      </c>
      <c r="V1849" t="s">
        <v>71</v>
      </c>
      <c r="W1849">
        <v>7</v>
      </c>
      <c r="X1849" t="s">
        <v>115</v>
      </c>
      <c r="Y1849">
        <v>1</v>
      </c>
      <c r="Z1849">
        <v>1</v>
      </c>
      <c r="AA1849">
        <v>2800284152</v>
      </c>
      <c r="AB1849">
        <v>7125624054</v>
      </c>
      <c r="AC1849" t="s">
        <v>49</v>
      </c>
      <c r="AD1849">
        <v>0</v>
      </c>
      <c r="AE1849" t="e">
        <v>#N/A</v>
      </c>
      <c r="AF1849" t="e">
        <v>#N/A</v>
      </c>
      <c r="AG1849" t="e">
        <v>#N/A</v>
      </c>
      <c r="AH1849" t="e">
        <v>#N/A</v>
      </c>
      <c r="AI1849" t="e">
        <v>#N/A</v>
      </c>
      <c r="AJ1849" t="e">
        <v>#N/A</v>
      </c>
      <c r="AK1849" t="e">
        <v>#N/A</v>
      </c>
      <c r="AL1849" t="e">
        <v>#N/A</v>
      </c>
    </row>
    <row r="1850" spans="1:38" x14ac:dyDescent="0.45">
      <c r="A1850" t="s">
        <v>333</v>
      </c>
      <c r="B1850" t="s">
        <v>66</v>
      </c>
      <c r="C1850" t="s">
        <v>39</v>
      </c>
      <c r="D1850" s="1">
        <v>45674</v>
      </c>
      <c r="E1850" s="1">
        <v>45674</v>
      </c>
      <c r="F1850">
        <v>51.97</v>
      </c>
      <c r="G1850" t="s">
        <v>67</v>
      </c>
      <c r="H1850">
        <v>64.31</v>
      </c>
      <c r="I1850" t="s">
        <v>41</v>
      </c>
      <c r="J1850">
        <v>2849913838</v>
      </c>
      <c r="K1850" t="s">
        <v>42</v>
      </c>
      <c r="L1850" t="s">
        <v>42</v>
      </c>
      <c r="M1850" t="s">
        <v>42</v>
      </c>
      <c r="N1850" t="s">
        <v>68</v>
      </c>
      <c r="O1850" t="s">
        <v>141</v>
      </c>
      <c r="P1850" t="s">
        <v>45</v>
      </c>
      <c r="Q1850" t="s">
        <v>42</v>
      </c>
      <c r="R1850" t="s">
        <v>42</v>
      </c>
      <c r="S1850" t="s">
        <v>210</v>
      </c>
      <c r="T1850">
        <v>104819134</v>
      </c>
      <c r="U1850" t="s">
        <v>55</v>
      </c>
      <c r="V1850" t="s">
        <v>71</v>
      </c>
      <c r="W1850">
        <v>6</v>
      </c>
      <c r="X1850" t="s">
        <v>115</v>
      </c>
      <c r="Y1850">
        <v>1</v>
      </c>
      <c r="Z1850">
        <v>1</v>
      </c>
      <c r="AA1850">
        <v>2849913838</v>
      </c>
      <c r="AB1850">
        <v>7169907710</v>
      </c>
      <c r="AC1850" t="s">
        <v>49</v>
      </c>
      <c r="AD1850">
        <v>0</v>
      </c>
      <c r="AE1850" t="e">
        <v>#N/A</v>
      </c>
      <c r="AF1850" t="e">
        <v>#N/A</v>
      </c>
      <c r="AG1850" t="e">
        <v>#N/A</v>
      </c>
      <c r="AH1850" t="e">
        <v>#N/A</v>
      </c>
      <c r="AI1850" t="e">
        <v>#N/A</v>
      </c>
      <c r="AJ1850" t="e">
        <v>#N/A</v>
      </c>
      <c r="AK1850" t="e">
        <v>#N/A</v>
      </c>
      <c r="AL1850" t="e">
        <v>#N/A</v>
      </c>
    </row>
    <row r="1851" spans="1:38" x14ac:dyDescent="0.45">
      <c r="A1851" t="s">
        <v>333</v>
      </c>
      <c r="B1851" t="s">
        <v>50</v>
      </c>
      <c r="C1851" t="s">
        <v>39</v>
      </c>
      <c r="D1851" s="1">
        <v>45674</v>
      </c>
      <c r="E1851" s="1">
        <v>45674</v>
      </c>
      <c r="F1851">
        <v>19.989999999999998</v>
      </c>
      <c r="G1851" t="s">
        <v>41</v>
      </c>
      <c r="H1851">
        <v>19.989999999999998</v>
      </c>
      <c r="I1851" t="s">
        <v>41</v>
      </c>
      <c r="J1851">
        <v>2734580282</v>
      </c>
      <c r="K1851" t="s">
        <v>42</v>
      </c>
      <c r="L1851" t="s">
        <v>42</v>
      </c>
      <c r="M1851" t="s">
        <v>42</v>
      </c>
      <c r="N1851" t="s">
        <v>68</v>
      </c>
      <c r="O1851" t="s">
        <v>141</v>
      </c>
      <c r="P1851" t="s">
        <v>45</v>
      </c>
      <c r="Q1851" t="s">
        <v>42</v>
      </c>
      <c r="R1851" t="s">
        <v>42</v>
      </c>
      <c r="S1851" t="s">
        <v>210</v>
      </c>
      <c r="T1851">
        <v>106379576</v>
      </c>
      <c r="U1851" t="s">
        <v>55</v>
      </c>
      <c r="V1851" t="s">
        <v>71</v>
      </c>
      <c r="W1851">
        <v>6</v>
      </c>
      <c r="X1851" t="s">
        <v>115</v>
      </c>
      <c r="Y1851">
        <v>1</v>
      </c>
      <c r="Z1851">
        <v>1</v>
      </c>
      <c r="AA1851">
        <v>2734580282</v>
      </c>
      <c r="AB1851">
        <v>7140009792</v>
      </c>
      <c r="AC1851" t="s">
        <v>49</v>
      </c>
      <c r="AD1851">
        <v>0</v>
      </c>
      <c r="AE1851" t="e">
        <v>#N/A</v>
      </c>
      <c r="AF1851" t="e">
        <v>#N/A</v>
      </c>
      <c r="AG1851" t="e">
        <v>#N/A</v>
      </c>
      <c r="AH1851" t="e">
        <v>#N/A</v>
      </c>
      <c r="AI1851" t="e">
        <v>#N/A</v>
      </c>
      <c r="AJ1851" t="e">
        <v>#N/A</v>
      </c>
      <c r="AK1851" t="e">
        <v>#N/A</v>
      </c>
      <c r="AL1851" t="e">
        <v>#N/A</v>
      </c>
    </row>
    <row r="1852" spans="1:38" x14ac:dyDescent="0.45">
      <c r="A1852" t="s">
        <v>333</v>
      </c>
      <c r="B1852" t="s">
        <v>50</v>
      </c>
      <c r="C1852" t="s">
        <v>39</v>
      </c>
      <c r="D1852" s="1">
        <v>45674</v>
      </c>
      <c r="E1852" s="1">
        <v>45674</v>
      </c>
      <c r="F1852">
        <v>19.989999999999998</v>
      </c>
      <c r="G1852" t="s">
        <v>41</v>
      </c>
      <c r="H1852">
        <v>19.989999999999998</v>
      </c>
      <c r="I1852" t="s">
        <v>41</v>
      </c>
      <c r="J1852">
        <v>2750978916</v>
      </c>
      <c r="K1852" t="s">
        <v>42</v>
      </c>
      <c r="L1852" t="s">
        <v>42</v>
      </c>
      <c r="M1852" t="s">
        <v>42</v>
      </c>
      <c r="N1852" t="s">
        <v>68</v>
      </c>
      <c r="O1852" t="s">
        <v>141</v>
      </c>
      <c r="P1852" t="s">
        <v>45</v>
      </c>
      <c r="Q1852" t="s">
        <v>42</v>
      </c>
      <c r="R1852" t="s">
        <v>42</v>
      </c>
      <c r="S1852" t="s">
        <v>210</v>
      </c>
      <c r="T1852">
        <v>106379576</v>
      </c>
      <c r="U1852" t="s">
        <v>55</v>
      </c>
      <c r="V1852" t="s">
        <v>71</v>
      </c>
      <c r="W1852">
        <v>6</v>
      </c>
      <c r="X1852" t="s">
        <v>115</v>
      </c>
      <c r="Y1852">
        <v>1</v>
      </c>
      <c r="Z1852">
        <v>1</v>
      </c>
      <c r="AA1852">
        <v>2750978916</v>
      </c>
      <c r="AB1852">
        <v>7109439412</v>
      </c>
      <c r="AC1852" t="s">
        <v>49</v>
      </c>
      <c r="AD1852">
        <v>0</v>
      </c>
      <c r="AE1852" t="e">
        <v>#N/A</v>
      </c>
      <c r="AF1852" t="e">
        <v>#N/A</v>
      </c>
      <c r="AG1852" t="e">
        <v>#N/A</v>
      </c>
      <c r="AH1852" t="e">
        <v>#N/A</v>
      </c>
      <c r="AI1852" t="e">
        <v>#N/A</v>
      </c>
      <c r="AJ1852" t="e">
        <v>#N/A</v>
      </c>
      <c r="AK1852" t="e">
        <v>#N/A</v>
      </c>
      <c r="AL1852" t="e">
        <v>#N/A</v>
      </c>
    </row>
    <row r="1853" spans="1:38" x14ac:dyDescent="0.45">
      <c r="A1853" t="s">
        <v>333</v>
      </c>
      <c r="B1853" t="s">
        <v>50</v>
      </c>
      <c r="C1853" t="s">
        <v>39</v>
      </c>
      <c r="D1853" s="1">
        <v>45674</v>
      </c>
      <c r="E1853" s="1">
        <v>45674</v>
      </c>
      <c r="F1853">
        <v>19.989999999999998</v>
      </c>
      <c r="G1853" t="s">
        <v>41</v>
      </c>
      <c r="H1853">
        <v>19.989999999999998</v>
      </c>
      <c r="I1853" t="s">
        <v>41</v>
      </c>
      <c r="J1853">
        <v>2756182735</v>
      </c>
      <c r="K1853" t="s">
        <v>42</v>
      </c>
      <c r="L1853" t="s">
        <v>42</v>
      </c>
      <c r="M1853" t="s">
        <v>42</v>
      </c>
      <c r="N1853" t="s">
        <v>68</v>
      </c>
      <c r="O1853" t="s">
        <v>141</v>
      </c>
      <c r="P1853" t="s">
        <v>45</v>
      </c>
      <c r="Q1853" t="s">
        <v>42</v>
      </c>
      <c r="R1853" t="s">
        <v>42</v>
      </c>
      <c r="S1853" t="s">
        <v>210</v>
      </c>
      <c r="T1853">
        <v>106379576</v>
      </c>
      <c r="U1853" t="s">
        <v>55</v>
      </c>
      <c r="V1853" t="s">
        <v>71</v>
      </c>
      <c r="W1853">
        <v>6</v>
      </c>
      <c r="X1853" t="s">
        <v>115</v>
      </c>
      <c r="Y1853">
        <v>1</v>
      </c>
      <c r="Z1853">
        <v>1</v>
      </c>
      <c r="AA1853">
        <v>2756182735</v>
      </c>
      <c r="AB1853">
        <v>7141756133</v>
      </c>
      <c r="AC1853" t="s">
        <v>49</v>
      </c>
      <c r="AD1853">
        <v>0</v>
      </c>
      <c r="AE1853" t="e">
        <v>#N/A</v>
      </c>
      <c r="AF1853" t="e">
        <v>#N/A</v>
      </c>
      <c r="AG1853" t="e">
        <v>#N/A</v>
      </c>
      <c r="AH1853" t="e">
        <v>#N/A</v>
      </c>
      <c r="AI1853" t="e">
        <v>#N/A</v>
      </c>
      <c r="AJ1853" t="e">
        <v>#N/A</v>
      </c>
      <c r="AK1853" t="e">
        <v>#N/A</v>
      </c>
      <c r="AL1853" t="e">
        <v>#N/A</v>
      </c>
    </row>
    <row r="1854" spans="1:38" x14ac:dyDescent="0.45">
      <c r="A1854" t="s">
        <v>333</v>
      </c>
      <c r="B1854" t="s">
        <v>50</v>
      </c>
      <c r="C1854" t="s">
        <v>39</v>
      </c>
      <c r="D1854" s="1">
        <v>45674</v>
      </c>
      <c r="E1854" s="1">
        <v>45674</v>
      </c>
      <c r="F1854">
        <v>19.989999999999998</v>
      </c>
      <c r="G1854" t="s">
        <v>41</v>
      </c>
      <c r="H1854">
        <v>19.989999999999998</v>
      </c>
      <c r="I1854" t="s">
        <v>41</v>
      </c>
      <c r="J1854">
        <v>2761596606</v>
      </c>
      <c r="K1854" t="s">
        <v>42</v>
      </c>
      <c r="L1854" t="s">
        <v>42</v>
      </c>
      <c r="M1854" t="s">
        <v>42</v>
      </c>
      <c r="N1854" t="s">
        <v>68</v>
      </c>
      <c r="O1854" t="s">
        <v>141</v>
      </c>
      <c r="P1854" t="s">
        <v>45</v>
      </c>
      <c r="Q1854" t="s">
        <v>42</v>
      </c>
      <c r="R1854" t="s">
        <v>42</v>
      </c>
      <c r="S1854" t="s">
        <v>210</v>
      </c>
      <c r="T1854">
        <v>106379576</v>
      </c>
      <c r="U1854" t="s">
        <v>55</v>
      </c>
      <c r="V1854" t="s">
        <v>71</v>
      </c>
      <c r="W1854">
        <v>6</v>
      </c>
      <c r="X1854" t="s">
        <v>115</v>
      </c>
      <c r="Y1854">
        <v>1</v>
      </c>
      <c r="Z1854">
        <v>1</v>
      </c>
      <c r="AA1854">
        <v>2761596606</v>
      </c>
      <c r="AB1854">
        <v>7140009792</v>
      </c>
      <c r="AC1854" t="s">
        <v>49</v>
      </c>
      <c r="AD1854">
        <v>0</v>
      </c>
      <c r="AE1854" t="e">
        <v>#N/A</v>
      </c>
      <c r="AF1854" t="e">
        <v>#N/A</v>
      </c>
      <c r="AG1854" t="e">
        <v>#N/A</v>
      </c>
      <c r="AH1854" t="e">
        <v>#N/A</v>
      </c>
      <c r="AI1854" t="e">
        <v>#N/A</v>
      </c>
      <c r="AJ1854" t="e">
        <v>#N/A</v>
      </c>
      <c r="AK1854" t="e">
        <v>#N/A</v>
      </c>
      <c r="AL1854" t="e">
        <v>#N/A</v>
      </c>
    </row>
    <row r="1855" spans="1:38" x14ac:dyDescent="0.45">
      <c r="A1855" t="s">
        <v>333</v>
      </c>
      <c r="B1855" t="s">
        <v>50</v>
      </c>
      <c r="C1855" t="s">
        <v>39</v>
      </c>
      <c r="D1855" s="1">
        <v>45674</v>
      </c>
      <c r="E1855" s="1">
        <v>45674</v>
      </c>
      <c r="F1855">
        <v>19.989999999999998</v>
      </c>
      <c r="G1855" t="s">
        <v>41</v>
      </c>
      <c r="H1855">
        <v>19.989999999999998</v>
      </c>
      <c r="I1855" t="s">
        <v>41</v>
      </c>
      <c r="J1855">
        <v>2778297322</v>
      </c>
      <c r="K1855" t="s">
        <v>42</v>
      </c>
      <c r="L1855" t="s">
        <v>42</v>
      </c>
      <c r="M1855" t="s">
        <v>42</v>
      </c>
      <c r="N1855" t="s">
        <v>68</v>
      </c>
      <c r="O1855" t="s">
        <v>141</v>
      </c>
      <c r="P1855" t="s">
        <v>45</v>
      </c>
      <c r="Q1855" t="s">
        <v>42</v>
      </c>
      <c r="R1855" t="s">
        <v>42</v>
      </c>
      <c r="S1855" t="s">
        <v>210</v>
      </c>
      <c r="T1855">
        <v>106379576</v>
      </c>
      <c r="U1855" t="s">
        <v>55</v>
      </c>
      <c r="V1855" t="s">
        <v>71</v>
      </c>
      <c r="W1855">
        <v>6</v>
      </c>
      <c r="X1855" t="s">
        <v>115</v>
      </c>
      <c r="Y1855">
        <v>1</v>
      </c>
      <c r="Z1855">
        <v>1</v>
      </c>
      <c r="AA1855">
        <v>2778297322</v>
      </c>
      <c r="AB1855">
        <v>7109439412</v>
      </c>
      <c r="AC1855" t="s">
        <v>49</v>
      </c>
      <c r="AD1855">
        <v>0</v>
      </c>
      <c r="AE1855" t="e">
        <v>#N/A</v>
      </c>
      <c r="AF1855" t="e">
        <v>#N/A</v>
      </c>
      <c r="AG1855" t="e">
        <v>#N/A</v>
      </c>
      <c r="AH1855" t="e">
        <v>#N/A</v>
      </c>
      <c r="AI1855" t="e">
        <v>#N/A</v>
      </c>
      <c r="AJ1855" t="e">
        <v>#N/A</v>
      </c>
      <c r="AK1855" t="e">
        <v>#N/A</v>
      </c>
      <c r="AL1855" t="e">
        <v>#N/A</v>
      </c>
    </row>
    <row r="1856" spans="1:38" x14ac:dyDescent="0.45">
      <c r="A1856" t="s">
        <v>333</v>
      </c>
      <c r="B1856" t="s">
        <v>50</v>
      </c>
      <c r="C1856" t="s">
        <v>39</v>
      </c>
      <c r="D1856" s="1">
        <v>45683</v>
      </c>
      <c r="E1856" s="1">
        <v>45683</v>
      </c>
      <c r="F1856">
        <v>-14.33</v>
      </c>
      <c r="G1856" t="s">
        <v>41</v>
      </c>
      <c r="H1856">
        <v>-14.33</v>
      </c>
      <c r="I1856" t="s">
        <v>41</v>
      </c>
      <c r="J1856">
        <v>2996687084</v>
      </c>
      <c r="K1856" t="s">
        <v>42</v>
      </c>
      <c r="L1856" t="s">
        <v>42</v>
      </c>
      <c r="M1856" t="s">
        <v>42</v>
      </c>
      <c r="N1856" t="s">
        <v>43</v>
      </c>
      <c r="O1856" t="s">
        <v>44</v>
      </c>
      <c r="P1856" t="s">
        <v>45</v>
      </c>
      <c r="Q1856" t="s">
        <v>42</v>
      </c>
      <c r="R1856" t="s">
        <v>42</v>
      </c>
      <c r="S1856" t="s">
        <v>151</v>
      </c>
      <c r="U1856" t="s">
        <v>139</v>
      </c>
      <c r="V1856" t="s">
        <v>140</v>
      </c>
      <c r="W1856">
        <v>3</v>
      </c>
      <c r="X1856" t="s">
        <v>115</v>
      </c>
      <c r="Y1856">
        <v>-1</v>
      </c>
      <c r="Z1856">
        <v>1</v>
      </c>
      <c r="AA1856">
        <v>2988454021</v>
      </c>
      <c r="AB1856">
        <v>7187050880</v>
      </c>
      <c r="AC1856" t="s">
        <v>49</v>
      </c>
      <c r="AD1856" t="e">
        <v>#N/A</v>
      </c>
      <c r="AE1856" t="e">
        <v>#N/A</v>
      </c>
      <c r="AF1856" t="e">
        <v>#N/A</v>
      </c>
      <c r="AG1856" t="e">
        <v>#N/A</v>
      </c>
      <c r="AH1856" t="e">
        <v>#N/A</v>
      </c>
      <c r="AI1856" t="e">
        <v>#N/A</v>
      </c>
      <c r="AJ1856" t="e">
        <v>#N/A</v>
      </c>
      <c r="AK1856" t="e">
        <v>#N/A</v>
      </c>
      <c r="AL1856" t="e">
        <v>#N/A</v>
      </c>
    </row>
    <row r="1857" spans="1:38" x14ac:dyDescent="0.45">
      <c r="A1857" t="s">
        <v>333</v>
      </c>
      <c r="B1857" t="s">
        <v>50</v>
      </c>
      <c r="C1857" t="s">
        <v>39</v>
      </c>
      <c r="D1857" s="1">
        <v>45674</v>
      </c>
      <c r="E1857" s="1">
        <v>45674</v>
      </c>
      <c r="F1857">
        <v>19.989999999999998</v>
      </c>
      <c r="G1857" t="s">
        <v>41</v>
      </c>
      <c r="H1857">
        <v>19.989999999999998</v>
      </c>
      <c r="I1857" t="s">
        <v>41</v>
      </c>
      <c r="J1857">
        <v>2783606775</v>
      </c>
      <c r="K1857" t="s">
        <v>42</v>
      </c>
      <c r="L1857" t="s">
        <v>42</v>
      </c>
      <c r="M1857" t="s">
        <v>42</v>
      </c>
      <c r="N1857" t="s">
        <v>68</v>
      </c>
      <c r="O1857" t="s">
        <v>141</v>
      </c>
      <c r="P1857" t="s">
        <v>45</v>
      </c>
      <c r="Q1857" t="s">
        <v>42</v>
      </c>
      <c r="R1857" t="s">
        <v>42</v>
      </c>
      <c r="S1857" t="s">
        <v>210</v>
      </c>
      <c r="T1857">
        <v>106379576</v>
      </c>
      <c r="U1857" t="s">
        <v>55</v>
      </c>
      <c r="V1857" t="s">
        <v>71</v>
      </c>
      <c r="W1857">
        <v>6</v>
      </c>
      <c r="X1857" t="s">
        <v>115</v>
      </c>
      <c r="Y1857">
        <v>1</v>
      </c>
      <c r="Z1857">
        <v>1</v>
      </c>
      <c r="AA1857">
        <v>2783606775</v>
      </c>
      <c r="AB1857">
        <v>7141756133</v>
      </c>
      <c r="AC1857" t="s">
        <v>49</v>
      </c>
      <c r="AD1857">
        <v>0</v>
      </c>
      <c r="AE1857" t="e">
        <v>#N/A</v>
      </c>
      <c r="AF1857" t="e">
        <v>#N/A</v>
      </c>
      <c r="AG1857" t="e">
        <v>#N/A</v>
      </c>
      <c r="AH1857" t="e">
        <v>#N/A</v>
      </c>
      <c r="AI1857" t="e">
        <v>#N/A</v>
      </c>
      <c r="AJ1857" t="e">
        <v>#N/A</v>
      </c>
      <c r="AK1857" t="e">
        <v>#N/A</v>
      </c>
      <c r="AL1857" t="e">
        <v>#N/A</v>
      </c>
    </row>
    <row r="1858" spans="1:38" x14ac:dyDescent="0.45">
      <c r="A1858" t="s">
        <v>333</v>
      </c>
      <c r="B1858" t="s">
        <v>62</v>
      </c>
      <c r="C1858" t="s">
        <v>39</v>
      </c>
      <c r="D1858" s="1">
        <v>45683</v>
      </c>
      <c r="E1858" s="1">
        <v>45683</v>
      </c>
      <c r="F1858">
        <v>-299</v>
      </c>
      <c r="G1858" t="s">
        <v>63</v>
      </c>
      <c r="H1858">
        <v>-14.62</v>
      </c>
      <c r="I1858" t="s">
        <v>41</v>
      </c>
      <c r="J1858">
        <v>2995809774</v>
      </c>
      <c r="K1858" t="s">
        <v>42</v>
      </c>
      <c r="L1858" t="s">
        <v>42</v>
      </c>
      <c r="M1858" t="s">
        <v>42</v>
      </c>
      <c r="N1858" t="s">
        <v>43</v>
      </c>
      <c r="O1858" t="s">
        <v>44</v>
      </c>
      <c r="P1858" t="s">
        <v>45</v>
      </c>
      <c r="Q1858" t="s">
        <v>42</v>
      </c>
      <c r="R1858" t="s">
        <v>42</v>
      </c>
      <c r="S1858" t="s">
        <v>151</v>
      </c>
      <c r="T1858" t="s">
        <v>121</v>
      </c>
      <c r="U1858" t="s">
        <v>139</v>
      </c>
      <c r="V1858" t="s">
        <v>140</v>
      </c>
      <c r="W1858">
        <v>3</v>
      </c>
      <c r="X1858" t="s">
        <v>115</v>
      </c>
      <c r="Y1858">
        <v>-1</v>
      </c>
      <c r="Z1858">
        <v>1</v>
      </c>
      <c r="AA1858">
        <v>2991195818</v>
      </c>
      <c r="AB1858">
        <v>7186381819</v>
      </c>
      <c r="AC1858" t="s">
        <v>49</v>
      </c>
      <c r="AD1858" t="e">
        <v>#N/A</v>
      </c>
      <c r="AE1858" t="e">
        <v>#N/A</v>
      </c>
      <c r="AF1858" t="e">
        <v>#N/A</v>
      </c>
      <c r="AG1858" t="e">
        <v>#N/A</v>
      </c>
      <c r="AH1858" t="e">
        <v>#N/A</v>
      </c>
      <c r="AI1858" t="e">
        <v>#N/A</v>
      </c>
      <c r="AJ1858" t="e">
        <v>#N/A</v>
      </c>
      <c r="AK1858" t="e">
        <v>#N/A</v>
      </c>
      <c r="AL1858" t="e">
        <v>#N/A</v>
      </c>
    </row>
    <row r="1859" spans="1:38" x14ac:dyDescent="0.45">
      <c r="A1859" t="s">
        <v>332</v>
      </c>
      <c r="B1859" t="s">
        <v>38</v>
      </c>
      <c r="C1859" t="s">
        <v>39</v>
      </c>
      <c r="D1859" s="1">
        <v>45684</v>
      </c>
      <c r="E1859" s="1">
        <v>45684</v>
      </c>
      <c r="F1859">
        <v>-35.69</v>
      </c>
      <c r="G1859" t="s">
        <v>40</v>
      </c>
      <c r="H1859">
        <v>-37.24</v>
      </c>
      <c r="I1859" t="s">
        <v>41</v>
      </c>
      <c r="J1859">
        <v>2997102025</v>
      </c>
      <c r="K1859" t="s">
        <v>42</v>
      </c>
      <c r="L1859" t="s">
        <v>42</v>
      </c>
      <c r="M1859" t="s">
        <v>42</v>
      </c>
      <c r="N1859" t="s">
        <v>43</v>
      </c>
      <c r="O1859" t="s">
        <v>44</v>
      </c>
      <c r="P1859" t="s">
        <v>45</v>
      </c>
      <c r="Q1859" t="s">
        <v>42</v>
      </c>
      <c r="R1859" t="s">
        <v>42</v>
      </c>
      <c r="S1859" t="s">
        <v>224</v>
      </c>
      <c r="T1859" t="s">
        <v>121</v>
      </c>
      <c r="U1859" t="s">
        <v>139</v>
      </c>
      <c r="V1859" t="s">
        <v>140</v>
      </c>
      <c r="W1859">
        <v>2</v>
      </c>
      <c r="X1859" t="s">
        <v>115</v>
      </c>
      <c r="Y1859">
        <v>-1</v>
      </c>
      <c r="Z1859">
        <v>1</v>
      </c>
      <c r="AA1859">
        <v>2997437549</v>
      </c>
      <c r="AB1859">
        <v>7192186141</v>
      </c>
      <c r="AC1859" t="s">
        <v>49</v>
      </c>
      <c r="AD1859" t="e">
        <v>#N/A</v>
      </c>
      <c r="AE1859">
        <v>7192186141</v>
      </c>
      <c r="AF1859" t="e">
        <v>#N/A</v>
      </c>
      <c r="AG1859" t="e">
        <v>#N/A</v>
      </c>
      <c r="AH1859" t="e">
        <v>#N/A</v>
      </c>
      <c r="AI1859" t="e">
        <v>#N/A</v>
      </c>
      <c r="AJ1859" t="e">
        <v>#N/A</v>
      </c>
      <c r="AK1859" t="e">
        <v>#N/A</v>
      </c>
      <c r="AL1859" t="e">
        <v>#N/A</v>
      </c>
    </row>
    <row r="1860" spans="1:38" x14ac:dyDescent="0.45">
      <c r="A1860" t="s">
        <v>332</v>
      </c>
      <c r="B1860" t="s">
        <v>38</v>
      </c>
      <c r="C1860" t="s">
        <v>39</v>
      </c>
      <c r="D1860" s="1">
        <v>45684</v>
      </c>
      <c r="E1860" s="1">
        <v>45684</v>
      </c>
      <c r="F1860">
        <v>-24.19</v>
      </c>
      <c r="G1860" t="s">
        <v>40</v>
      </c>
      <c r="H1860">
        <v>-25.24</v>
      </c>
      <c r="I1860" t="s">
        <v>41</v>
      </c>
      <c r="J1860">
        <v>2997346733</v>
      </c>
      <c r="K1860" t="s">
        <v>42</v>
      </c>
      <c r="L1860" t="s">
        <v>42</v>
      </c>
      <c r="M1860" t="s">
        <v>42</v>
      </c>
      <c r="N1860" t="s">
        <v>43</v>
      </c>
      <c r="O1860" t="s">
        <v>44</v>
      </c>
      <c r="P1860" t="s">
        <v>45</v>
      </c>
      <c r="Q1860" t="s">
        <v>42</v>
      </c>
      <c r="R1860" t="s">
        <v>42</v>
      </c>
      <c r="S1860" t="s">
        <v>224</v>
      </c>
      <c r="U1860" t="s">
        <v>139</v>
      </c>
      <c r="V1860" t="s">
        <v>140</v>
      </c>
      <c r="W1860">
        <v>2</v>
      </c>
      <c r="X1860" t="s">
        <v>115</v>
      </c>
      <c r="Y1860">
        <v>-1</v>
      </c>
      <c r="Z1860">
        <v>1</v>
      </c>
      <c r="AA1860">
        <v>2996690146</v>
      </c>
      <c r="AB1860">
        <v>7192089404</v>
      </c>
      <c r="AC1860" t="s">
        <v>49</v>
      </c>
      <c r="AD1860" t="e">
        <v>#N/A</v>
      </c>
      <c r="AE1860">
        <v>7192089404</v>
      </c>
      <c r="AF1860" t="e">
        <v>#N/A</v>
      </c>
      <c r="AG1860" t="e">
        <v>#N/A</v>
      </c>
      <c r="AH1860" t="e">
        <v>#N/A</v>
      </c>
      <c r="AI1860" t="e">
        <v>#N/A</v>
      </c>
      <c r="AJ1860" t="e">
        <v>#N/A</v>
      </c>
      <c r="AK1860" t="e">
        <v>#N/A</v>
      </c>
      <c r="AL1860" t="e">
        <v>#N/A</v>
      </c>
    </row>
    <row r="1861" spans="1:38" x14ac:dyDescent="0.45">
      <c r="A1861" t="s">
        <v>332</v>
      </c>
      <c r="B1861" t="s">
        <v>38</v>
      </c>
      <c r="C1861" t="s">
        <v>39</v>
      </c>
      <c r="D1861" s="1">
        <v>45684</v>
      </c>
      <c r="E1861" s="1">
        <v>45684</v>
      </c>
      <c r="F1861">
        <v>-14.86</v>
      </c>
      <c r="G1861" t="s">
        <v>40</v>
      </c>
      <c r="H1861">
        <v>-15.51</v>
      </c>
      <c r="I1861" t="s">
        <v>41</v>
      </c>
      <c r="J1861">
        <v>2997539873</v>
      </c>
      <c r="K1861" t="s">
        <v>42</v>
      </c>
      <c r="L1861" t="s">
        <v>42</v>
      </c>
      <c r="M1861" t="s">
        <v>42</v>
      </c>
      <c r="N1861" t="s">
        <v>43</v>
      </c>
      <c r="O1861" t="s">
        <v>44</v>
      </c>
      <c r="P1861" t="s">
        <v>45</v>
      </c>
      <c r="Q1861" t="s">
        <v>42</v>
      </c>
      <c r="R1861" t="s">
        <v>42</v>
      </c>
      <c r="S1861" t="s">
        <v>224</v>
      </c>
      <c r="U1861" t="s">
        <v>139</v>
      </c>
      <c r="V1861" t="s">
        <v>140</v>
      </c>
      <c r="W1861">
        <v>2</v>
      </c>
      <c r="X1861" t="s">
        <v>115</v>
      </c>
      <c r="Y1861">
        <v>-1</v>
      </c>
      <c r="Z1861">
        <v>1</v>
      </c>
      <c r="AA1861">
        <v>2996167429</v>
      </c>
      <c r="AB1861">
        <v>7192128430</v>
      </c>
      <c r="AC1861" t="s">
        <v>49</v>
      </c>
      <c r="AD1861" t="e">
        <v>#N/A</v>
      </c>
      <c r="AE1861">
        <v>7192128430</v>
      </c>
      <c r="AF1861" t="e">
        <v>#N/A</v>
      </c>
      <c r="AG1861" t="e">
        <v>#N/A</v>
      </c>
      <c r="AH1861" t="e">
        <v>#N/A</v>
      </c>
      <c r="AI1861" t="e">
        <v>#N/A</v>
      </c>
      <c r="AJ1861" t="e">
        <v>#N/A</v>
      </c>
      <c r="AK1861" t="e">
        <v>#N/A</v>
      </c>
      <c r="AL1861" t="e">
        <v>#N/A</v>
      </c>
    </row>
    <row r="1862" spans="1:38" x14ac:dyDescent="0.45">
      <c r="A1862" t="s">
        <v>332</v>
      </c>
      <c r="B1862" t="s">
        <v>38</v>
      </c>
      <c r="C1862" t="s">
        <v>39</v>
      </c>
      <c r="D1862" s="1">
        <v>45684</v>
      </c>
      <c r="E1862" s="1">
        <v>45684</v>
      </c>
      <c r="F1862">
        <v>-6.04</v>
      </c>
      <c r="G1862" t="s">
        <v>40</v>
      </c>
      <c r="H1862">
        <v>-6.3</v>
      </c>
      <c r="I1862" t="s">
        <v>41</v>
      </c>
      <c r="J1862">
        <v>2997338877</v>
      </c>
      <c r="K1862" t="s">
        <v>42</v>
      </c>
      <c r="L1862" t="s">
        <v>42</v>
      </c>
      <c r="M1862" t="s">
        <v>42</v>
      </c>
      <c r="N1862" t="s">
        <v>43</v>
      </c>
      <c r="O1862" t="s">
        <v>44</v>
      </c>
      <c r="P1862" t="s">
        <v>45</v>
      </c>
      <c r="Q1862" t="s">
        <v>42</v>
      </c>
      <c r="R1862" t="s">
        <v>42</v>
      </c>
      <c r="S1862" t="s">
        <v>224</v>
      </c>
      <c r="U1862" t="s">
        <v>139</v>
      </c>
      <c r="V1862" t="s">
        <v>140</v>
      </c>
      <c r="W1862">
        <v>2</v>
      </c>
      <c r="X1862" t="s">
        <v>115</v>
      </c>
      <c r="Y1862">
        <v>-1</v>
      </c>
      <c r="Z1862">
        <v>1</v>
      </c>
      <c r="AA1862">
        <v>2996689344</v>
      </c>
      <c r="AB1862">
        <v>7192100632</v>
      </c>
      <c r="AC1862" t="s">
        <v>49</v>
      </c>
      <c r="AD1862" t="e">
        <v>#N/A</v>
      </c>
      <c r="AE1862">
        <v>7192100632</v>
      </c>
      <c r="AF1862" t="e">
        <v>#N/A</v>
      </c>
      <c r="AG1862" t="e">
        <v>#N/A</v>
      </c>
      <c r="AH1862" t="e">
        <v>#N/A</v>
      </c>
      <c r="AI1862" t="e">
        <v>#N/A</v>
      </c>
      <c r="AJ1862" t="e">
        <v>#N/A</v>
      </c>
      <c r="AK1862" t="e">
        <v>#N/A</v>
      </c>
      <c r="AL1862" t="e">
        <v>#N/A</v>
      </c>
    </row>
    <row r="1863" spans="1:38" x14ac:dyDescent="0.45">
      <c r="A1863" t="s">
        <v>332</v>
      </c>
      <c r="B1863" t="s">
        <v>38</v>
      </c>
      <c r="C1863" t="s">
        <v>39</v>
      </c>
      <c r="D1863" s="1">
        <v>45684</v>
      </c>
      <c r="E1863" s="1">
        <v>45684</v>
      </c>
      <c r="F1863">
        <v>-15.72</v>
      </c>
      <c r="G1863" t="s">
        <v>40</v>
      </c>
      <c r="H1863">
        <v>-16.399999999999999</v>
      </c>
      <c r="I1863" t="s">
        <v>41</v>
      </c>
      <c r="J1863">
        <v>2997564423</v>
      </c>
      <c r="K1863" t="s">
        <v>42</v>
      </c>
      <c r="L1863" t="s">
        <v>42</v>
      </c>
      <c r="M1863" t="s">
        <v>42</v>
      </c>
      <c r="N1863" t="s">
        <v>43</v>
      </c>
      <c r="O1863" t="s">
        <v>44</v>
      </c>
      <c r="P1863" t="s">
        <v>45</v>
      </c>
      <c r="Q1863" t="s">
        <v>42</v>
      </c>
      <c r="R1863" t="s">
        <v>42</v>
      </c>
      <c r="S1863" t="s">
        <v>224</v>
      </c>
      <c r="U1863" t="s">
        <v>139</v>
      </c>
      <c r="V1863" t="s">
        <v>140</v>
      </c>
      <c r="W1863">
        <v>2</v>
      </c>
      <c r="X1863" t="s">
        <v>115</v>
      </c>
      <c r="Y1863">
        <v>-1</v>
      </c>
      <c r="Z1863">
        <v>1</v>
      </c>
      <c r="AA1863">
        <v>2997552216</v>
      </c>
      <c r="AB1863">
        <v>7192183129</v>
      </c>
      <c r="AC1863" t="s">
        <v>49</v>
      </c>
      <c r="AD1863" t="e">
        <v>#N/A</v>
      </c>
      <c r="AE1863">
        <v>7192183129</v>
      </c>
      <c r="AF1863" t="e">
        <v>#N/A</v>
      </c>
      <c r="AG1863" t="e">
        <v>#N/A</v>
      </c>
      <c r="AH1863" t="e">
        <v>#N/A</v>
      </c>
      <c r="AI1863" t="e">
        <v>#N/A</v>
      </c>
      <c r="AJ1863" t="e">
        <v>#N/A</v>
      </c>
      <c r="AK1863" t="e">
        <v>#N/A</v>
      </c>
      <c r="AL1863" t="e">
        <v>#N/A</v>
      </c>
    </row>
    <row r="1864" spans="1:38" x14ac:dyDescent="0.45">
      <c r="A1864" t="s">
        <v>332</v>
      </c>
      <c r="B1864" t="s">
        <v>38</v>
      </c>
      <c r="C1864" t="s">
        <v>39</v>
      </c>
      <c r="D1864" s="1">
        <v>45684</v>
      </c>
      <c r="E1864" s="1">
        <v>45684</v>
      </c>
      <c r="F1864">
        <v>-5.99</v>
      </c>
      <c r="G1864" t="s">
        <v>40</v>
      </c>
      <c r="H1864">
        <v>-6.25</v>
      </c>
      <c r="I1864" t="s">
        <v>41</v>
      </c>
      <c r="J1864">
        <v>2997543203</v>
      </c>
      <c r="K1864" t="s">
        <v>42</v>
      </c>
      <c r="L1864" t="s">
        <v>42</v>
      </c>
      <c r="M1864" t="s">
        <v>42</v>
      </c>
      <c r="N1864" t="s">
        <v>43</v>
      </c>
      <c r="O1864" t="s">
        <v>44</v>
      </c>
      <c r="P1864" t="s">
        <v>45</v>
      </c>
      <c r="Q1864" t="s">
        <v>42</v>
      </c>
      <c r="R1864" t="s">
        <v>42</v>
      </c>
      <c r="S1864" t="s">
        <v>224</v>
      </c>
      <c r="U1864" t="s">
        <v>139</v>
      </c>
      <c r="V1864" t="s">
        <v>140</v>
      </c>
      <c r="W1864">
        <v>2</v>
      </c>
      <c r="X1864" t="s">
        <v>115</v>
      </c>
      <c r="Y1864">
        <v>-1</v>
      </c>
      <c r="Z1864">
        <v>1</v>
      </c>
      <c r="AA1864">
        <v>2996713175</v>
      </c>
      <c r="AB1864">
        <v>7192107499</v>
      </c>
      <c r="AC1864" t="s">
        <v>49</v>
      </c>
      <c r="AD1864" t="e">
        <v>#N/A</v>
      </c>
      <c r="AE1864">
        <v>7192107499</v>
      </c>
      <c r="AF1864" t="e">
        <v>#N/A</v>
      </c>
      <c r="AG1864" t="e">
        <v>#N/A</v>
      </c>
      <c r="AH1864" t="e">
        <v>#N/A</v>
      </c>
      <c r="AI1864" t="e">
        <v>#N/A</v>
      </c>
      <c r="AJ1864" t="e">
        <v>#N/A</v>
      </c>
      <c r="AK1864" t="e">
        <v>#N/A</v>
      </c>
      <c r="AL1864" t="e">
        <v>#N/A</v>
      </c>
    </row>
    <row r="1865" spans="1:38" x14ac:dyDescent="0.45">
      <c r="A1865" t="s">
        <v>332</v>
      </c>
      <c r="B1865" t="s">
        <v>38</v>
      </c>
      <c r="C1865" t="s">
        <v>39</v>
      </c>
      <c r="D1865" s="1">
        <v>45684</v>
      </c>
      <c r="E1865" s="1">
        <v>45684</v>
      </c>
      <c r="F1865">
        <v>-142.66</v>
      </c>
      <c r="G1865" t="s">
        <v>40</v>
      </c>
      <c r="H1865">
        <v>-148.87</v>
      </c>
      <c r="I1865" t="s">
        <v>41</v>
      </c>
      <c r="J1865">
        <v>2997077970</v>
      </c>
      <c r="K1865" t="s">
        <v>42</v>
      </c>
      <c r="L1865" t="s">
        <v>42</v>
      </c>
      <c r="M1865" t="s">
        <v>42</v>
      </c>
      <c r="N1865" t="s">
        <v>43</v>
      </c>
      <c r="O1865" t="s">
        <v>44</v>
      </c>
      <c r="P1865" t="s">
        <v>45</v>
      </c>
      <c r="Q1865" t="s">
        <v>42</v>
      </c>
      <c r="R1865" t="s">
        <v>42</v>
      </c>
      <c r="S1865" t="s">
        <v>224</v>
      </c>
      <c r="U1865" t="s">
        <v>139</v>
      </c>
      <c r="V1865" t="s">
        <v>140</v>
      </c>
      <c r="W1865">
        <v>2</v>
      </c>
      <c r="X1865" t="s">
        <v>115</v>
      </c>
      <c r="Y1865">
        <v>-1</v>
      </c>
      <c r="Z1865">
        <v>1</v>
      </c>
      <c r="AA1865">
        <v>2995808796</v>
      </c>
      <c r="AB1865">
        <v>7192078575</v>
      </c>
      <c r="AC1865" t="s">
        <v>49</v>
      </c>
      <c r="AD1865" t="e">
        <v>#N/A</v>
      </c>
      <c r="AE1865">
        <v>7192078575</v>
      </c>
      <c r="AF1865" t="e">
        <v>#N/A</v>
      </c>
      <c r="AG1865" t="e">
        <v>#N/A</v>
      </c>
      <c r="AH1865" t="e">
        <v>#N/A</v>
      </c>
      <c r="AI1865" t="e">
        <v>#N/A</v>
      </c>
      <c r="AJ1865" t="e">
        <v>#N/A</v>
      </c>
      <c r="AK1865" t="e">
        <v>#N/A</v>
      </c>
      <c r="AL1865" t="e">
        <v>#N/A</v>
      </c>
    </row>
    <row r="1866" spans="1:38" x14ac:dyDescent="0.45">
      <c r="A1866" t="s">
        <v>332</v>
      </c>
      <c r="B1866" t="s">
        <v>38</v>
      </c>
      <c r="C1866" t="s">
        <v>39</v>
      </c>
      <c r="D1866" s="1">
        <v>45684</v>
      </c>
      <c r="E1866" s="1">
        <v>45684</v>
      </c>
      <c r="F1866">
        <v>-15.46</v>
      </c>
      <c r="G1866" t="s">
        <v>40</v>
      </c>
      <c r="H1866">
        <v>-16.13</v>
      </c>
      <c r="I1866" t="s">
        <v>41</v>
      </c>
      <c r="J1866">
        <v>2997338879</v>
      </c>
      <c r="K1866" t="s">
        <v>42</v>
      </c>
      <c r="L1866" t="s">
        <v>42</v>
      </c>
      <c r="M1866" t="s">
        <v>42</v>
      </c>
      <c r="N1866" t="s">
        <v>43</v>
      </c>
      <c r="O1866" t="s">
        <v>44</v>
      </c>
      <c r="P1866" t="s">
        <v>45</v>
      </c>
      <c r="Q1866" t="s">
        <v>42</v>
      </c>
      <c r="R1866" t="s">
        <v>42</v>
      </c>
      <c r="S1866" t="s">
        <v>224</v>
      </c>
      <c r="U1866" t="s">
        <v>139</v>
      </c>
      <c r="V1866" t="s">
        <v>140</v>
      </c>
      <c r="W1866">
        <v>2</v>
      </c>
      <c r="X1866" t="s">
        <v>115</v>
      </c>
      <c r="Y1866">
        <v>-1</v>
      </c>
      <c r="Z1866">
        <v>1</v>
      </c>
      <c r="AA1866">
        <v>2996693393</v>
      </c>
      <c r="AB1866">
        <v>7192107476</v>
      </c>
      <c r="AC1866" t="s">
        <v>49</v>
      </c>
      <c r="AD1866" t="e">
        <v>#N/A</v>
      </c>
      <c r="AE1866">
        <v>7192107476</v>
      </c>
      <c r="AF1866" t="e">
        <v>#N/A</v>
      </c>
      <c r="AG1866" t="e">
        <v>#N/A</v>
      </c>
      <c r="AH1866" t="e">
        <v>#N/A</v>
      </c>
      <c r="AI1866" t="e">
        <v>#N/A</v>
      </c>
      <c r="AJ1866" t="e">
        <v>#N/A</v>
      </c>
      <c r="AK1866" t="e">
        <v>#N/A</v>
      </c>
      <c r="AL1866" t="e">
        <v>#N/A</v>
      </c>
    </row>
    <row r="1867" spans="1:38" x14ac:dyDescent="0.45">
      <c r="A1867" t="s">
        <v>332</v>
      </c>
      <c r="B1867" t="s">
        <v>38</v>
      </c>
      <c r="C1867" t="s">
        <v>39</v>
      </c>
      <c r="D1867" s="1">
        <v>45684</v>
      </c>
      <c r="E1867" s="1">
        <v>45684</v>
      </c>
      <c r="F1867">
        <v>-36.29</v>
      </c>
      <c r="G1867" t="s">
        <v>40</v>
      </c>
      <c r="H1867">
        <v>-37.869999999999997</v>
      </c>
      <c r="I1867" t="s">
        <v>41</v>
      </c>
      <c r="J1867">
        <v>2995923868</v>
      </c>
      <c r="K1867" t="s">
        <v>42</v>
      </c>
      <c r="L1867" t="s">
        <v>42</v>
      </c>
      <c r="M1867" t="s">
        <v>42</v>
      </c>
      <c r="N1867" t="s">
        <v>43</v>
      </c>
      <c r="O1867" t="s">
        <v>44</v>
      </c>
      <c r="P1867" t="s">
        <v>45</v>
      </c>
      <c r="Q1867" t="s">
        <v>42</v>
      </c>
      <c r="R1867" t="s">
        <v>42</v>
      </c>
      <c r="S1867" t="s">
        <v>224</v>
      </c>
      <c r="T1867" t="s">
        <v>121</v>
      </c>
      <c r="U1867" t="s">
        <v>139</v>
      </c>
      <c r="V1867" t="s">
        <v>140</v>
      </c>
      <c r="W1867">
        <v>2</v>
      </c>
      <c r="X1867" t="s">
        <v>115</v>
      </c>
      <c r="Y1867">
        <v>-1</v>
      </c>
      <c r="Z1867">
        <v>1</v>
      </c>
      <c r="AA1867">
        <v>2995145242</v>
      </c>
      <c r="AB1867">
        <v>7192144198</v>
      </c>
      <c r="AC1867" t="s">
        <v>49</v>
      </c>
      <c r="AD1867" t="e">
        <v>#N/A</v>
      </c>
      <c r="AE1867">
        <v>7192144198</v>
      </c>
      <c r="AF1867" t="e">
        <v>#N/A</v>
      </c>
      <c r="AG1867" t="e">
        <v>#N/A</v>
      </c>
      <c r="AH1867" t="e">
        <v>#N/A</v>
      </c>
      <c r="AI1867" t="e">
        <v>#N/A</v>
      </c>
      <c r="AJ1867" t="e">
        <v>#N/A</v>
      </c>
      <c r="AK1867" t="e">
        <v>#N/A</v>
      </c>
      <c r="AL1867" t="e">
        <v>#N/A</v>
      </c>
    </row>
    <row r="1868" spans="1:38" x14ac:dyDescent="0.45">
      <c r="A1868" t="s">
        <v>332</v>
      </c>
      <c r="B1868" t="s">
        <v>38</v>
      </c>
      <c r="C1868" t="s">
        <v>39</v>
      </c>
      <c r="D1868" s="1">
        <v>45684</v>
      </c>
      <c r="E1868" s="1">
        <v>45684</v>
      </c>
      <c r="F1868">
        <v>-11.99</v>
      </c>
      <c r="G1868" t="s">
        <v>40</v>
      </c>
      <c r="H1868">
        <v>-12.51</v>
      </c>
      <c r="I1868" t="s">
        <v>41</v>
      </c>
      <c r="J1868">
        <v>2997559138</v>
      </c>
      <c r="K1868" t="s">
        <v>42</v>
      </c>
      <c r="L1868" t="s">
        <v>42</v>
      </c>
      <c r="M1868" t="s">
        <v>42</v>
      </c>
      <c r="N1868" t="s">
        <v>43</v>
      </c>
      <c r="O1868" t="s">
        <v>44</v>
      </c>
      <c r="P1868" t="s">
        <v>45</v>
      </c>
      <c r="Q1868" t="s">
        <v>42</v>
      </c>
      <c r="R1868" t="s">
        <v>42</v>
      </c>
      <c r="S1868" t="s">
        <v>224</v>
      </c>
      <c r="T1868" t="s">
        <v>121</v>
      </c>
      <c r="U1868" t="s">
        <v>139</v>
      </c>
      <c r="V1868" t="s">
        <v>140</v>
      </c>
      <c r="W1868">
        <v>2</v>
      </c>
      <c r="X1868" t="s">
        <v>115</v>
      </c>
      <c r="Y1868">
        <v>-1</v>
      </c>
      <c r="Z1868">
        <v>1</v>
      </c>
      <c r="AA1868">
        <v>2997552401</v>
      </c>
      <c r="AB1868">
        <v>7192153854</v>
      </c>
      <c r="AC1868" t="s">
        <v>49</v>
      </c>
      <c r="AD1868" t="e">
        <v>#N/A</v>
      </c>
      <c r="AE1868">
        <v>7192153854</v>
      </c>
      <c r="AF1868" t="e">
        <v>#N/A</v>
      </c>
      <c r="AG1868" t="e">
        <v>#N/A</v>
      </c>
      <c r="AH1868" t="e">
        <v>#N/A</v>
      </c>
      <c r="AI1868" t="e">
        <v>#N/A</v>
      </c>
      <c r="AJ1868" t="e">
        <v>#N/A</v>
      </c>
      <c r="AK1868" t="e">
        <v>#N/A</v>
      </c>
      <c r="AL1868" t="e">
        <v>#N/A</v>
      </c>
    </row>
    <row r="1869" spans="1:38" x14ac:dyDescent="0.45">
      <c r="A1869" t="s">
        <v>332</v>
      </c>
      <c r="B1869" t="s">
        <v>38</v>
      </c>
      <c r="C1869" t="s">
        <v>39</v>
      </c>
      <c r="D1869" s="1">
        <v>45684</v>
      </c>
      <c r="E1869" s="1">
        <v>45684</v>
      </c>
      <c r="F1869" s="3">
        <v>27.36</v>
      </c>
      <c r="G1869" s="3" t="s">
        <v>40</v>
      </c>
      <c r="H1869" s="3">
        <v>28.55</v>
      </c>
      <c r="I1869" t="s">
        <v>41</v>
      </c>
      <c r="J1869">
        <v>2997543763</v>
      </c>
      <c r="K1869" t="s">
        <v>42</v>
      </c>
      <c r="L1869" t="s">
        <v>42</v>
      </c>
      <c r="M1869" t="s">
        <v>42</v>
      </c>
      <c r="N1869" t="s">
        <v>68</v>
      </c>
      <c r="O1869" t="s">
        <v>44</v>
      </c>
      <c r="P1869" t="s">
        <v>45</v>
      </c>
      <c r="Q1869" t="s">
        <v>42</v>
      </c>
      <c r="R1869" t="s">
        <v>42</v>
      </c>
      <c r="S1869" t="s">
        <v>224</v>
      </c>
      <c r="T1869" t="s">
        <v>121</v>
      </c>
      <c r="U1869" t="s">
        <v>83</v>
      </c>
      <c r="V1869" t="s">
        <v>105</v>
      </c>
      <c r="W1869">
        <v>2</v>
      </c>
      <c r="X1869" t="s">
        <v>115</v>
      </c>
      <c r="Y1869">
        <v>1</v>
      </c>
      <c r="Z1869">
        <v>1</v>
      </c>
      <c r="AA1869">
        <v>2995834996</v>
      </c>
      <c r="AB1869">
        <v>7192049325</v>
      </c>
      <c r="AC1869" t="s">
        <v>49</v>
      </c>
      <c r="AD1869" t="e">
        <v>#N/A</v>
      </c>
      <c r="AE1869">
        <v>7192049325</v>
      </c>
      <c r="AF1869">
        <v>1431893</v>
      </c>
      <c r="AG1869">
        <v>6505507196</v>
      </c>
      <c r="AH1869" s="3">
        <v>-28.75</v>
      </c>
      <c r="AI1869" s="3">
        <v>-1.3900000000000006</v>
      </c>
      <c r="AJ1869" s="3">
        <v>-1.4499999999999993</v>
      </c>
      <c r="AK1869" s="2">
        <v>4.8347826086956543E-2</v>
      </c>
      <c r="AL1869" t="e">
        <v>#N/A</v>
      </c>
    </row>
    <row r="1870" spans="1:38" x14ac:dyDescent="0.45">
      <c r="A1870" t="s">
        <v>332</v>
      </c>
      <c r="B1870" t="s">
        <v>38</v>
      </c>
      <c r="C1870" t="s">
        <v>39</v>
      </c>
      <c r="D1870" s="1">
        <v>45684</v>
      </c>
      <c r="E1870" s="1">
        <v>45684</v>
      </c>
      <c r="F1870" s="3">
        <v>-21.63</v>
      </c>
      <c r="G1870" s="3" t="s">
        <v>40</v>
      </c>
      <c r="H1870" s="3">
        <v>-22.57</v>
      </c>
      <c r="I1870" t="s">
        <v>41</v>
      </c>
      <c r="J1870">
        <v>2997545415</v>
      </c>
      <c r="K1870" t="s">
        <v>42</v>
      </c>
      <c r="L1870" t="s">
        <v>42</v>
      </c>
      <c r="M1870" t="s">
        <v>42</v>
      </c>
      <c r="N1870" t="s">
        <v>43</v>
      </c>
      <c r="O1870" t="s">
        <v>44</v>
      </c>
      <c r="P1870" t="s">
        <v>45</v>
      </c>
      <c r="Q1870" t="s">
        <v>42</v>
      </c>
      <c r="R1870" t="s">
        <v>42</v>
      </c>
      <c r="S1870" t="s">
        <v>224</v>
      </c>
      <c r="T1870">
        <v>1141184419</v>
      </c>
      <c r="U1870" t="s">
        <v>83</v>
      </c>
      <c r="V1870" t="s">
        <v>105</v>
      </c>
      <c r="W1870">
        <v>2</v>
      </c>
      <c r="X1870" t="s">
        <v>115</v>
      </c>
      <c r="Y1870">
        <v>-1</v>
      </c>
      <c r="Z1870">
        <v>1</v>
      </c>
      <c r="AA1870">
        <v>2997545415</v>
      </c>
      <c r="AB1870">
        <v>7192144154</v>
      </c>
      <c r="AC1870" t="s">
        <v>49</v>
      </c>
      <c r="AD1870">
        <v>0</v>
      </c>
      <c r="AE1870">
        <v>7192144154</v>
      </c>
      <c r="AF1870">
        <v>1431893</v>
      </c>
      <c r="AG1870">
        <v>6505516517</v>
      </c>
      <c r="AH1870" s="3">
        <v>15.59</v>
      </c>
      <c r="AI1870" s="3">
        <v>-6.0399999999999991</v>
      </c>
      <c r="AJ1870" s="3">
        <v>-6.3000000000000007</v>
      </c>
      <c r="AK1870" s="2">
        <v>-0.38742783835792172</v>
      </c>
      <c r="AL1870" t="e">
        <v>#N/A</v>
      </c>
    </row>
    <row r="1871" spans="1:38" x14ac:dyDescent="0.45">
      <c r="A1871" t="s">
        <v>332</v>
      </c>
      <c r="B1871" t="s">
        <v>38</v>
      </c>
      <c r="C1871" t="s">
        <v>39</v>
      </c>
      <c r="D1871" s="1">
        <v>45684</v>
      </c>
      <c r="E1871" s="1">
        <v>45684</v>
      </c>
      <c r="F1871" s="3">
        <v>33.21</v>
      </c>
      <c r="G1871" s="3" t="s">
        <v>40</v>
      </c>
      <c r="H1871" s="3">
        <v>34.659999999999997</v>
      </c>
      <c r="I1871" t="s">
        <v>41</v>
      </c>
      <c r="J1871">
        <v>2997551500</v>
      </c>
      <c r="K1871" t="s">
        <v>42</v>
      </c>
      <c r="L1871" t="s">
        <v>42</v>
      </c>
      <c r="M1871" t="s">
        <v>42</v>
      </c>
      <c r="N1871" t="s">
        <v>68</v>
      </c>
      <c r="O1871" t="s">
        <v>44</v>
      </c>
      <c r="P1871" t="s">
        <v>45</v>
      </c>
      <c r="Q1871" t="s">
        <v>42</v>
      </c>
      <c r="R1871" t="s">
        <v>42</v>
      </c>
      <c r="S1871" t="s">
        <v>224</v>
      </c>
      <c r="T1871">
        <v>1141184419</v>
      </c>
      <c r="U1871" t="s">
        <v>83</v>
      </c>
      <c r="V1871" t="s">
        <v>105</v>
      </c>
      <c r="W1871">
        <v>2</v>
      </c>
      <c r="X1871" t="s">
        <v>115</v>
      </c>
      <c r="Y1871">
        <v>1</v>
      </c>
      <c r="Z1871">
        <v>1</v>
      </c>
      <c r="AA1871">
        <v>2995848178</v>
      </c>
      <c r="AB1871">
        <v>7192001786</v>
      </c>
      <c r="AC1871" t="s">
        <v>49</v>
      </c>
      <c r="AD1871" t="e">
        <v>#N/A</v>
      </c>
      <c r="AE1871">
        <v>7192001786</v>
      </c>
      <c r="AF1871">
        <v>1431893</v>
      </c>
      <c r="AG1871">
        <v>6505510999</v>
      </c>
      <c r="AH1871" s="3">
        <v>-34.89</v>
      </c>
      <c r="AI1871" s="3">
        <v>-1.6799999999999997</v>
      </c>
      <c r="AJ1871" s="3">
        <v>-1.75</v>
      </c>
      <c r="AK1871" s="2">
        <v>4.8151332760103173E-2</v>
      </c>
      <c r="AL1871" t="e">
        <v>#N/A</v>
      </c>
    </row>
    <row r="1872" spans="1:38" x14ac:dyDescent="0.45">
      <c r="A1872" t="s">
        <v>332</v>
      </c>
      <c r="B1872" t="s">
        <v>50</v>
      </c>
      <c r="C1872" t="s">
        <v>39</v>
      </c>
      <c r="D1872" s="1">
        <v>45674</v>
      </c>
      <c r="E1872" s="1">
        <v>45674</v>
      </c>
      <c r="F1872">
        <v>19.989999999999998</v>
      </c>
      <c r="G1872" t="s">
        <v>41</v>
      </c>
      <c r="H1872">
        <v>19.989999999999998</v>
      </c>
      <c r="I1872" t="s">
        <v>41</v>
      </c>
      <c r="J1872">
        <v>2786401726</v>
      </c>
      <c r="K1872" t="s">
        <v>42</v>
      </c>
      <c r="L1872" t="s">
        <v>42</v>
      </c>
      <c r="M1872" t="s">
        <v>42</v>
      </c>
      <c r="N1872" t="s">
        <v>68</v>
      </c>
      <c r="O1872" t="s">
        <v>141</v>
      </c>
      <c r="P1872" t="s">
        <v>45</v>
      </c>
      <c r="Q1872" t="s">
        <v>42</v>
      </c>
      <c r="R1872" t="s">
        <v>42</v>
      </c>
      <c r="S1872" t="s">
        <v>210</v>
      </c>
      <c r="T1872">
        <v>106379576</v>
      </c>
      <c r="U1872" t="s">
        <v>55</v>
      </c>
      <c r="V1872" t="s">
        <v>71</v>
      </c>
      <c r="W1872">
        <v>6</v>
      </c>
      <c r="X1872" t="s">
        <v>115</v>
      </c>
      <c r="Y1872">
        <v>1</v>
      </c>
      <c r="Z1872">
        <v>1</v>
      </c>
      <c r="AA1872">
        <v>2786401726</v>
      </c>
      <c r="AB1872">
        <v>7073682251</v>
      </c>
      <c r="AC1872" t="s">
        <v>49</v>
      </c>
      <c r="AD1872">
        <v>0</v>
      </c>
      <c r="AE1872" t="e">
        <v>#N/A</v>
      </c>
      <c r="AF1872" t="e">
        <v>#N/A</v>
      </c>
      <c r="AG1872" t="e">
        <v>#N/A</v>
      </c>
      <c r="AH1872" t="e">
        <v>#N/A</v>
      </c>
      <c r="AI1872" t="e">
        <v>#N/A</v>
      </c>
      <c r="AJ1872" t="e">
        <v>#N/A</v>
      </c>
      <c r="AK1872" t="e">
        <v>#N/A</v>
      </c>
      <c r="AL1872" t="e">
        <v>#N/A</v>
      </c>
    </row>
    <row r="1873" spans="1:38" x14ac:dyDescent="0.45">
      <c r="A1873" t="s">
        <v>332</v>
      </c>
      <c r="B1873" t="s">
        <v>50</v>
      </c>
      <c r="C1873" t="s">
        <v>39</v>
      </c>
      <c r="D1873" s="1">
        <v>45674</v>
      </c>
      <c r="E1873" s="1">
        <v>45674</v>
      </c>
      <c r="F1873">
        <v>19.989999999999998</v>
      </c>
      <c r="G1873" t="s">
        <v>41</v>
      </c>
      <c r="H1873">
        <v>19.989999999999998</v>
      </c>
      <c r="I1873" t="s">
        <v>41</v>
      </c>
      <c r="J1873">
        <v>2789022195</v>
      </c>
      <c r="K1873" t="s">
        <v>42</v>
      </c>
      <c r="L1873" t="s">
        <v>42</v>
      </c>
      <c r="M1873" t="s">
        <v>42</v>
      </c>
      <c r="N1873" t="s">
        <v>68</v>
      </c>
      <c r="O1873" t="s">
        <v>141</v>
      </c>
      <c r="P1873" t="s">
        <v>45</v>
      </c>
      <c r="Q1873" t="s">
        <v>42</v>
      </c>
      <c r="R1873" t="s">
        <v>42</v>
      </c>
      <c r="S1873" t="s">
        <v>210</v>
      </c>
      <c r="T1873">
        <v>106379576</v>
      </c>
      <c r="U1873" t="s">
        <v>55</v>
      </c>
      <c r="V1873" t="s">
        <v>71</v>
      </c>
      <c r="W1873">
        <v>6</v>
      </c>
      <c r="X1873" t="s">
        <v>115</v>
      </c>
      <c r="Y1873">
        <v>1</v>
      </c>
      <c r="Z1873">
        <v>1</v>
      </c>
      <c r="AA1873">
        <v>2789022195</v>
      </c>
      <c r="AB1873">
        <v>7140009792</v>
      </c>
      <c r="AC1873" t="s">
        <v>49</v>
      </c>
      <c r="AD1873">
        <v>0</v>
      </c>
      <c r="AE1873" t="e">
        <v>#N/A</v>
      </c>
      <c r="AF1873" t="e">
        <v>#N/A</v>
      </c>
      <c r="AG1873" t="e">
        <v>#N/A</v>
      </c>
      <c r="AH1873" t="e">
        <v>#N/A</v>
      </c>
      <c r="AI1873" t="e">
        <v>#N/A</v>
      </c>
      <c r="AJ1873" t="e">
        <v>#N/A</v>
      </c>
      <c r="AK1873" t="e">
        <v>#N/A</v>
      </c>
      <c r="AL1873" t="e">
        <v>#N/A</v>
      </c>
    </row>
    <row r="1874" spans="1:38" x14ac:dyDescent="0.45">
      <c r="A1874" t="s">
        <v>332</v>
      </c>
      <c r="B1874" t="s">
        <v>38</v>
      </c>
      <c r="C1874" t="s">
        <v>39</v>
      </c>
      <c r="D1874" s="1">
        <v>45684</v>
      </c>
      <c r="E1874" s="1">
        <v>45684</v>
      </c>
      <c r="F1874" s="3">
        <v>67.010000000000005</v>
      </c>
      <c r="G1874" s="3" t="s">
        <v>40</v>
      </c>
      <c r="H1874" s="3">
        <v>69.930000000000007</v>
      </c>
      <c r="I1874" t="s">
        <v>41</v>
      </c>
      <c r="J1874">
        <v>2997551505</v>
      </c>
      <c r="K1874" t="s">
        <v>42</v>
      </c>
      <c r="L1874" t="s">
        <v>42</v>
      </c>
      <c r="M1874" t="s">
        <v>42</v>
      </c>
      <c r="N1874" t="s">
        <v>68</v>
      </c>
      <c r="O1874" t="s">
        <v>44</v>
      </c>
      <c r="P1874" t="s">
        <v>45</v>
      </c>
      <c r="Q1874" t="s">
        <v>42</v>
      </c>
      <c r="R1874" t="s">
        <v>42</v>
      </c>
      <c r="S1874" t="s">
        <v>224</v>
      </c>
      <c r="T1874" t="s">
        <v>121</v>
      </c>
      <c r="U1874" t="s">
        <v>83</v>
      </c>
      <c r="V1874" t="s">
        <v>105</v>
      </c>
      <c r="W1874">
        <v>2</v>
      </c>
      <c r="X1874" t="s">
        <v>115</v>
      </c>
      <c r="Y1874">
        <v>1</v>
      </c>
      <c r="Z1874">
        <v>1</v>
      </c>
      <c r="AA1874">
        <v>2995394002</v>
      </c>
      <c r="AB1874">
        <v>7067219617</v>
      </c>
      <c r="AC1874" t="s">
        <v>49</v>
      </c>
      <c r="AD1874" t="e">
        <v>#N/A</v>
      </c>
      <c r="AE1874" t="e">
        <v>#N/A</v>
      </c>
      <c r="AF1874">
        <v>1431893</v>
      </c>
      <c r="AG1874">
        <v>6505511004</v>
      </c>
      <c r="AH1874" s="3">
        <v>-68.02</v>
      </c>
      <c r="AI1874" s="3">
        <v>-1.0099999999999909</v>
      </c>
      <c r="AJ1874" s="3">
        <v>-1.0499999999999972</v>
      </c>
      <c r="AK1874" s="2">
        <v>1.4848573948838444E-2</v>
      </c>
      <c r="AL1874" t="e">
        <v>#N/A</v>
      </c>
    </row>
    <row r="1875" spans="1:38" x14ac:dyDescent="0.45">
      <c r="A1875" t="s">
        <v>332</v>
      </c>
      <c r="B1875" t="s">
        <v>38</v>
      </c>
      <c r="C1875" t="s">
        <v>39</v>
      </c>
      <c r="D1875" s="1">
        <v>45684</v>
      </c>
      <c r="E1875" s="1">
        <v>45684</v>
      </c>
      <c r="F1875" s="3">
        <v>66.45</v>
      </c>
      <c r="G1875" s="3" t="s">
        <v>40</v>
      </c>
      <c r="H1875" s="3">
        <v>69.34</v>
      </c>
      <c r="I1875" t="s">
        <v>41</v>
      </c>
      <c r="J1875">
        <v>2997551407</v>
      </c>
      <c r="K1875" t="s">
        <v>42</v>
      </c>
      <c r="L1875" t="s">
        <v>42</v>
      </c>
      <c r="M1875" t="s">
        <v>42</v>
      </c>
      <c r="N1875" t="s">
        <v>68</v>
      </c>
      <c r="O1875" t="s">
        <v>44</v>
      </c>
      <c r="P1875" t="s">
        <v>45</v>
      </c>
      <c r="Q1875" t="s">
        <v>42</v>
      </c>
      <c r="R1875" t="s">
        <v>42</v>
      </c>
      <c r="S1875" t="s">
        <v>224</v>
      </c>
      <c r="T1875">
        <v>1141184419</v>
      </c>
      <c r="U1875" t="s">
        <v>83</v>
      </c>
      <c r="V1875" t="s">
        <v>105</v>
      </c>
      <c r="W1875">
        <v>2</v>
      </c>
      <c r="X1875" t="s">
        <v>115</v>
      </c>
      <c r="Y1875">
        <v>1</v>
      </c>
      <c r="Z1875">
        <v>1</v>
      </c>
      <c r="AA1875">
        <v>2995512027</v>
      </c>
      <c r="AB1875">
        <v>7027636693</v>
      </c>
      <c r="AC1875" t="s">
        <v>49</v>
      </c>
      <c r="AD1875" t="e">
        <v>#N/A</v>
      </c>
      <c r="AE1875" t="e">
        <v>#N/A</v>
      </c>
      <c r="AF1875">
        <v>1431893</v>
      </c>
      <c r="AG1875">
        <v>6505510956</v>
      </c>
      <c r="AH1875" s="3">
        <v>-67.45</v>
      </c>
      <c r="AI1875" s="3">
        <v>-1</v>
      </c>
      <c r="AJ1875" s="3">
        <v>-1.0499999999999972</v>
      </c>
      <c r="AK1875" s="2">
        <v>1.4825796886582653E-2</v>
      </c>
      <c r="AL1875" t="e">
        <v>#N/A</v>
      </c>
    </row>
    <row r="1876" spans="1:38" x14ac:dyDescent="0.45">
      <c r="A1876" t="s">
        <v>332</v>
      </c>
      <c r="B1876" t="s">
        <v>38</v>
      </c>
      <c r="C1876" t="s">
        <v>39</v>
      </c>
      <c r="D1876" s="1">
        <v>45684</v>
      </c>
      <c r="E1876" s="1">
        <v>45684</v>
      </c>
      <c r="F1876" s="3">
        <v>23.99</v>
      </c>
      <c r="G1876" s="3" t="s">
        <v>40</v>
      </c>
      <c r="H1876" s="3">
        <v>25.03</v>
      </c>
      <c r="I1876" t="s">
        <v>41</v>
      </c>
      <c r="J1876">
        <v>2997543869</v>
      </c>
      <c r="K1876" t="s">
        <v>42</v>
      </c>
      <c r="L1876" t="s">
        <v>42</v>
      </c>
      <c r="M1876" t="s">
        <v>42</v>
      </c>
      <c r="N1876" t="s">
        <v>68</v>
      </c>
      <c r="O1876" t="s">
        <v>44</v>
      </c>
      <c r="P1876" t="s">
        <v>45</v>
      </c>
      <c r="Q1876" t="s">
        <v>42</v>
      </c>
      <c r="R1876" t="s">
        <v>42</v>
      </c>
      <c r="S1876" t="s">
        <v>224</v>
      </c>
      <c r="T1876" t="s">
        <v>121</v>
      </c>
      <c r="U1876" t="s">
        <v>83</v>
      </c>
      <c r="V1876" t="s">
        <v>105</v>
      </c>
      <c r="W1876">
        <v>2</v>
      </c>
      <c r="X1876" t="s">
        <v>115</v>
      </c>
      <c r="Y1876">
        <v>1</v>
      </c>
      <c r="Z1876">
        <v>1</v>
      </c>
      <c r="AA1876">
        <v>2995902896</v>
      </c>
      <c r="AB1876">
        <v>7187086769</v>
      </c>
      <c r="AC1876" t="s">
        <v>49</v>
      </c>
      <c r="AD1876" t="e">
        <v>#N/A</v>
      </c>
      <c r="AE1876" t="e">
        <v>#N/A</v>
      </c>
      <c r="AF1876">
        <v>1431893</v>
      </c>
      <c r="AG1876">
        <v>6505507253</v>
      </c>
      <c r="AH1876" s="3">
        <v>-25.2</v>
      </c>
      <c r="AI1876" s="3">
        <v>-1.2100000000000009</v>
      </c>
      <c r="AJ1876" s="3">
        <v>-1.2699999999999996</v>
      </c>
      <c r="AK1876" s="2">
        <v>4.8015873015873053E-2</v>
      </c>
      <c r="AL1876" t="e">
        <v>#N/A</v>
      </c>
    </row>
    <row r="1877" spans="1:38" x14ac:dyDescent="0.45">
      <c r="A1877" t="s">
        <v>332</v>
      </c>
      <c r="B1877" t="s">
        <v>38</v>
      </c>
      <c r="C1877" t="s">
        <v>39</v>
      </c>
      <c r="D1877" s="1">
        <v>45684</v>
      </c>
      <c r="E1877" s="1">
        <v>45684</v>
      </c>
      <c r="F1877" s="3">
        <v>23.79</v>
      </c>
      <c r="G1877" s="3" t="s">
        <v>40</v>
      </c>
      <c r="H1877" s="3">
        <v>24.83</v>
      </c>
      <c r="I1877" t="s">
        <v>41</v>
      </c>
      <c r="J1877">
        <v>2997084295</v>
      </c>
      <c r="K1877" t="s">
        <v>42</v>
      </c>
      <c r="L1877" t="s">
        <v>42</v>
      </c>
      <c r="M1877" t="s">
        <v>42</v>
      </c>
      <c r="N1877" t="s">
        <v>68</v>
      </c>
      <c r="O1877" t="s">
        <v>44</v>
      </c>
      <c r="P1877" t="s">
        <v>45</v>
      </c>
      <c r="Q1877" t="s">
        <v>42</v>
      </c>
      <c r="R1877" t="s">
        <v>42</v>
      </c>
      <c r="S1877" t="s">
        <v>224</v>
      </c>
      <c r="T1877">
        <v>1141184419</v>
      </c>
      <c r="U1877" t="s">
        <v>83</v>
      </c>
      <c r="V1877" t="s">
        <v>105</v>
      </c>
      <c r="W1877">
        <v>2</v>
      </c>
      <c r="X1877" t="s">
        <v>115</v>
      </c>
      <c r="Y1877">
        <v>1</v>
      </c>
      <c r="Z1877">
        <v>1</v>
      </c>
      <c r="AA1877">
        <v>2995958546</v>
      </c>
      <c r="AB1877">
        <v>7190922361</v>
      </c>
      <c r="AC1877" t="s">
        <v>49</v>
      </c>
      <c r="AD1877" t="e">
        <v>#N/A</v>
      </c>
      <c r="AE1877" t="e">
        <v>#N/A</v>
      </c>
      <c r="AF1877">
        <v>1431893</v>
      </c>
      <c r="AG1877">
        <v>6505272823</v>
      </c>
      <c r="AH1877" s="3">
        <v>-24.99</v>
      </c>
      <c r="AI1877" s="3">
        <v>-1.1999999999999993</v>
      </c>
      <c r="AJ1877" s="3">
        <v>-1.25</v>
      </c>
      <c r="AK1877" s="2">
        <v>4.8019207683073203E-2</v>
      </c>
      <c r="AL1877" t="e">
        <v>#N/A</v>
      </c>
    </row>
    <row r="1878" spans="1:38" x14ac:dyDescent="0.45">
      <c r="A1878" t="s">
        <v>332</v>
      </c>
      <c r="B1878" t="s">
        <v>38</v>
      </c>
      <c r="C1878" t="s">
        <v>39</v>
      </c>
      <c r="D1878" s="1">
        <v>45684</v>
      </c>
      <c r="E1878" s="1">
        <v>45684</v>
      </c>
      <c r="F1878" s="3">
        <v>21.3</v>
      </c>
      <c r="G1878" s="3" t="s">
        <v>40</v>
      </c>
      <c r="H1878" s="3">
        <v>22.23</v>
      </c>
      <c r="I1878" t="s">
        <v>41</v>
      </c>
      <c r="J1878">
        <v>2997558969</v>
      </c>
      <c r="K1878" t="s">
        <v>42</v>
      </c>
      <c r="L1878" t="s">
        <v>42</v>
      </c>
      <c r="M1878" t="s">
        <v>42</v>
      </c>
      <c r="N1878" t="s">
        <v>68</v>
      </c>
      <c r="O1878" t="s">
        <v>44</v>
      </c>
      <c r="P1878" t="s">
        <v>45</v>
      </c>
      <c r="Q1878" t="s">
        <v>42</v>
      </c>
      <c r="R1878" t="s">
        <v>42</v>
      </c>
      <c r="S1878" t="s">
        <v>224</v>
      </c>
      <c r="T1878">
        <v>1141184419</v>
      </c>
      <c r="U1878" t="s">
        <v>83</v>
      </c>
      <c r="V1878" t="s">
        <v>105</v>
      </c>
      <c r="W1878">
        <v>2</v>
      </c>
      <c r="X1878" t="s">
        <v>115</v>
      </c>
      <c r="Y1878">
        <v>1</v>
      </c>
      <c r="Z1878">
        <v>1</v>
      </c>
      <c r="AA1878">
        <v>2996039688</v>
      </c>
      <c r="AB1878">
        <v>7151700285</v>
      </c>
      <c r="AC1878" t="s">
        <v>49</v>
      </c>
      <c r="AD1878" t="e">
        <v>#N/A</v>
      </c>
      <c r="AE1878" t="e">
        <v>#N/A</v>
      </c>
      <c r="AF1878">
        <v>1431893</v>
      </c>
      <c r="AG1878">
        <v>6505515750</v>
      </c>
      <c r="AH1878" s="3">
        <v>-22.39</v>
      </c>
      <c r="AI1878" s="3">
        <v>-1.0899999999999999</v>
      </c>
      <c r="AJ1878" s="3">
        <v>-1.129999999999999</v>
      </c>
      <c r="AK1878" s="2">
        <v>4.8682447521214818E-2</v>
      </c>
      <c r="AL1878" t="e">
        <v>#N/A</v>
      </c>
    </row>
    <row r="1879" spans="1:38" x14ac:dyDescent="0.45">
      <c r="A1879" t="s">
        <v>332</v>
      </c>
      <c r="B1879" t="s">
        <v>38</v>
      </c>
      <c r="C1879" t="s">
        <v>39</v>
      </c>
      <c r="D1879" s="1">
        <v>45684</v>
      </c>
      <c r="E1879" s="1">
        <v>45684</v>
      </c>
      <c r="F1879" s="3">
        <v>23.99</v>
      </c>
      <c r="G1879" s="3" t="s">
        <v>40</v>
      </c>
      <c r="H1879" s="3">
        <v>25.03</v>
      </c>
      <c r="I1879" t="s">
        <v>41</v>
      </c>
      <c r="J1879">
        <v>2997554879</v>
      </c>
      <c r="K1879" t="s">
        <v>42</v>
      </c>
      <c r="L1879" t="s">
        <v>42</v>
      </c>
      <c r="M1879" t="s">
        <v>42</v>
      </c>
      <c r="N1879" t="s">
        <v>68</v>
      </c>
      <c r="O1879" t="s">
        <v>44</v>
      </c>
      <c r="P1879" t="s">
        <v>45</v>
      </c>
      <c r="Q1879" t="s">
        <v>42</v>
      </c>
      <c r="R1879" t="s">
        <v>42</v>
      </c>
      <c r="S1879" t="s">
        <v>224</v>
      </c>
      <c r="T1879" t="s">
        <v>121</v>
      </c>
      <c r="U1879" t="s">
        <v>83</v>
      </c>
      <c r="V1879" t="s">
        <v>105</v>
      </c>
      <c r="W1879">
        <v>2</v>
      </c>
      <c r="X1879" t="s">
        <v>115</v>
      </c>
      <c r="Y1879">
        <v>1</v>
      </c>
      <c r="Z1879">
        <v>1</v>
      </c>
      <c r="AA1879">
        <v>2996135740</v>
      </c>
      <c r="AB1879">
        <v>7187068356</v>
      </c>
      <c r="AC1879" t="s">
        <v>49</v>
      </c>
      <c r="AD1879" t="e">
        <v>#N/A</v>
      </c>
      <c r="AE1879" t="e">
        <v>#N/A</v>
      </c>
      <c r="AF1879">
        <v>1431893</v>
      </c>
      <c r="AG1879">
        <v>6505512818</v>
      </c>
      <c r="AH1879" s="3">
        <v>-25.2</v>
      </c>
      <c r="AI1879" s="3">
        <v>-1.2100000000000009</v>
      </c>
      <c r="AJ1879" s="3">
        <v>-1.2699999999999996</v>
      </c>
      <c r="AK1879" s="2">
        <v>4.8015873015873053E-2</v>
      </c>
      <c r="AL1879" t="e">
        <v>#N/A</v>
      </c>
    </row>
    <row r="1880" spans="1:38" x14ac:dyDescent="0.45">
      <c r="A1880" t="s">
        <v>332</v>
      </c>
      <c r="B1880" t="s">
        <v>38</v>
      </c>
      <c r="C1880" t="s">
        <v>39</v>
      </c>
      <c r="D1880" s="1">
        <v>45684</v>
      </c>
      <c r="E1880" s="1">
        <v>45684</v>
      </c>
      <c r="F1880" s="3">
        <v>35.69</v>
      </c>
      <c r="G1880" s="3" t="s">
        <v>40</v>
      </c>
      <c r="H1880" s="3">
        <v>37.24</v>
      </c>
      <c r="I1880" t="s">
        <v>41</v>
      </c>
      <c r="J1880">
        <v>2997554798</v>
      </c>
      <c r="K1880" t="s">
        <v>42</v>
      </c>
      <c r="L1880" t="s">
        <v>42</v>
      </c>
      <c r="M1880" t="s">
        <v>42</v>
      </c>
      <c r="N1880" t="s">
        <v>68</v>
      </c>
      <c r="O1880" t="s">
        <v>44</v>
      </c>
      <c r="P1880" t="s">
        <v>45</v>
      </c>
      <c r="Q1880" t="s">
        <v>42</v>
      </c>
      <c r="R1880" t="s">
        <v>42</v>
      </c>
      <c r="S1880" t="s">
        <v>224</v>
      </c>
      <c r="T1880">
        <v>1141184419</v>
      </c>
      <c r="U1880" t="s">
        <v>83</v>
      </c>
      <c r="V1880" t="s">
        <v>105</v>
      </c>
      <c r="W1880">
        <v>2</v>
      </c>
      <c r="X1880" t="s">
        <v>115</v>
      </c>
      <c r="Y1880">
        <v>1</v>
      </c>
      <c r="Z1880">
        <v>1</v>
      </c>
      <c r="AA1880">
        <v>2996143154</v>
      </c>
      <c r="AB1880">
        <v>7148977683</v>
      </c>
      <c r="AC1880" t="s">
        <v>49</v>
      </c>
      <c r="AD1880" t="e">
        <v>#N/A</v>
      </c>
      <c r="AE1880" t="e">
        <v>#N/A</v>
      </c>
      <c r="AF1880">
        <v>1431893</v>
      </c>
      <c r="AG1880">
        <v>6505512787</v>
      </c>
      <c r="AH1880" s="3">
        <v>-37.5</v>
      </c>
      <c r="AI1880" s="3">
        <v>-1.8100000000000023</v>
      </c>
      <c r="AJ1880" s="3">
        <v>-1.8900000000000006</v>
      </c>
      <c r="AK1880" s="2">
        <v>4.8266666666666729E-2</v>
      </c>
      <c r="AL1880" t="e">
        <v>#N/A</v>
      </c>
    </row>
    <row r="1881" spans="1:38" x14ac:dyDescent="0.45">
      <c r="A1881" t="s">
        <v>332</v>
      </c>
      <c r="B1881" t="s">
        <v>38</v>
      </c>
      <c r="C1881" t="s">
        <v>39</v>
      </c>
      <c r="D1881" s="1">
        <v>45684</v>
      </c>
      <c r="E1881" s="1">
        <v>45684</v>
      </c>
      <c r="F1881" s="3">
        <v>34.99</v>
      </c>
      <c r="G1881" s="3" t="s">
        <v>40</v>
      </c>
      <c r="H1881" s="3">
        <v>36.51</v>
      </c>
      <c r="I1881" t="s">
        <v>41</v>
      </c>
      <c r="J1881">
        <v>2997540588</v>
      </c>
      <c r="K1881" t="s">
        <v>42</v>
      </c>
      <c r="L1881" t="s">
        <v>42</v>
      </c>
      <c r="M1881" t="s">
        <v>42</v>
      </c>
      <c r="N1881" t="s">
        <v>68</v>
      </c>
      <c r="O1881" t="s">
        <v>44</v>
      </c>
      <c r="P1881" t="s">
        <v>45</v>
      </c>
      <c r="Q1881" t="s">
        <v>42</v>
      </c>
      <c r="R1881" t="s">
        <v>42</v>
      </c>
      <c r="S1881" t="s">
        <v>224</v>
      </c>
      <c r="T1881" t="s">
        <v>121</v>
      </c>
      <c r="U1881" t="s">
        <v>83</v>
      </c>
      <c r="V1881" t="s">
        <v>105</v>
      </c>
      <c r="W1881">
        <v>2</v>
      </c>
      <c r="X1881" t="s">
        <v>115</v>
      </c>
      <c r="Y1881">
        <v>1</v>
      </c>
      <c r="Z1881">
        <v>1</v>
      </c>
      <c r="AA1881">
        <v>2996170447</v>
      </c>
      <c r="AB1881">
        <v>7096750463</v>
      </c>
      <c r="AC1881" t="s">
        <v>49</v>
      </c>
      <c r="AD1881" t="e">
        <v>#N/A</v>
      </c>
      <c r="AE1881" t="e">
        <v>#N/A</v>
      </c>
      <c r="AF1881">
        <v>1431893</v>
      </c>
      <c r="AG1881">
        <v>6505505201</v>
      </c>
      <c r="AH1881" s="3">
        <v>-36.76</v>
      </c>
      <c r="AI1881" s="3">
        <v>-1.769999999999996</v>
      </c>
      <c r="AJ1881" s="3">
        <v>-1.8500000000000014</v>
      </c>
      <c r="AK1881" s="2">
        <v>4.8150163220892168E-2</v>
      </c>
      <c r="AL1881" t="e">
        <v>#N/A</v>
      </c>
    </row>
    <row r="1882" spans="1:38" x14ac:dyDescent="0.45">
      <c r="A1882" t="s">
        <v>332</v>
      </c>
      <c r="B1882" t="s">
        <v>38</v>
      </c>
      <c r="C1882" t="s">
        <v>39</v>
      </c>
      <c r="D1882" s="1">
        <v>45684</v>
      </c>
      <c r="E1882" s="1">
        <v>45684</v>
      </c>
      <c r="F1882" s="3">
        <v>35.869999999999997</v>
      </c>
      <c r="G1882" s="3" t="s">
        <v>40</v>
      </c>
      <c r="H1882" s="3">
        <v>37.43</v>
      </c>
      <c r="I1882" t="s">
        <v>41</v>
      </c>
      <c r="J1882">
        <v>2997090391</v>
      </c>
      <c r="K1882" t="s">
        <v>42</v>
      </c>
      <c r="L1882" t="s">
        <v>42</v>
      </c>
      <c r="M1882" t="s">
        <v>42</v>
      </c>
      <c r="N1882" t="s">
        <v>68</v>
      </c>
      <c r="O1882" t="s">
        <v>44</v>
      </c>
      <c r="P1882" t="s">
        <v>45</v>
      </c>
      <c r="Q1882" t="s">
        <v>42</v>
      </c>
      <c r="R1882" t="s">
        <v>42</v>
      </c>
      <c r="S1882" t="s">
        <v>224</v>
      </c>
      <c r="T1882">
        <v>1141184419</v>
      </c>
      <c r="U1882" t="s">
        <v>83</v>
      </c>
      <c r="V1882" t="s">
        <v>105</v>
      </c>
      <c r="W1882">
        <v>2</v>
      </c>
      <c r="X1882" t="s">
        <v>115</v>
      </c>
      <c r="Y1882">
        <v>1</v>
      </c>
      <c r="Z1882">
        <v>1</v>
      </c>
      <c r="AA1882">
        <v>2996207658</v>
      </c>
      <c r="AB1882">
        <v>7096699758</v>
      </c>
      <c r="AC1882" t="s">
        <v>49</v>
      </c>
      <c r="AD1882" t="e">
        <v>#N/A</v>
      </c>
      <c r="AE1882" t="e">
        <v>#N/A</v>
      </c>
      <c r="AF1882">
        <v>1431893</v>
      </c>
      <c r="AG1882">
        <v>6505275456</v>
      </c>
      <c r="AH1882" s="3">
        <v>-37.69</v>
      </c>
      <c r="AI1882" s="3">
        <v>-1.8200000000000003</v>
      </c>
      <c r="AJ1882" s="3">
        <v>-1.8999999999999986</v>
      </c>
      <c r="AK1882" s="2">
        <v>4.8288670734942966E-2</v>
      </c>
      <c r="AL1882" t="e">
        <v>#N/A</v>
      </c>
    </row>
    <row r="1883" spans="1:38" x14ac:dyDescent="0.45">
      <c r="A1883" t="s">
        <v>332</v>
      </c>
      <c r="B1883" t="s">
        <v>38</v>
      </c>
      <c r="C1883" t="s">
        <v>39</v>
      </c>
      <c r="D1883" s="1">
        <v>45684</v>
      </c>
      <c r="E1883" s="1">
        <v>45684</v>
      </c>
      <c r="F1883" s="3">
        <v>66.45</v>
      </c>
      <c r="G1883" s="3" t="s">
        <v>40</v>
      </c>
      <c r="H1883" s="3">
        <v>69.34</v>
      </c>
      <c r="I1883" t="s">
        <v>41</v>
      </c>
      <c r="J1883">
        <v>2997555042</v>
      </c>
      <c r="K1883" t="s">
        <v>42</v>
      </c>
      <c r="L1883" t="s">
        <v>42</v>
      </c>
      <c r="M1883" t="s">
        <v>42</v>
      </c>
      <c r="N1883" t="s">
        <v>68</v>
      </c>
      <c r="O1883" t="s">
        <v>44</v>
      </c>
      <c r="P1883" t="s">
        <v>45</v>
      </c>
      <c r="Q1883" t="s">
        <v>42</v>
      </c>
      <c r="R1883" t="s">
        <v>42</v>
      </c>
      <c r="S1883" t="s">
        <v>224</v>
      </c>
      <c r="T1883">
        <v>1141184419</v>
      </c>
      <c r="U1883" t="s">
        <v>83</v>
      </c>
      <c r="V1883" t="s">
        <v>105</v>
      </c>
      <c r="W1883">
        <v>2</v>
      </c>
      <c r="X1883" t="s">
        <v>115</v>
      </c>
      <c r="Y1883">
        <v>1</v>
      </c>
      <c r="Z1883">
        <v>1</v>
      </c>
      <c r="AA1883">
        <v>2996310806</v>
      </c>
      <c r="AB1883">
        <v>7112963292</v>
      </c>
      <c r="AC1883" t="s">
        <v>49</v>
      </c>
      <c r="AD1883" t="e">
        <v>#N/A</v>
      </c>
      <c r="AE1883" t="e">
        <v>#N/A</v>
      </c>
      <c r="AF1883">
        <v>1431893</v>
      </c>
      <c r="AG1883">
        <v>6505512932</v>
      </c>
      <c r="AH1883" s="3">
        <v>-69.819999999999993</v>
      </c>
      <c r="AI1883" s="3">
        <v>-3.3699999999999903</v>
      </c>
      <c r="AJ1883" s="3">
        <v>-3.519999999999996</v>
      </c>
      <c r="AK1883" s="2">
        <v>4.8266972214265118E-2</v>
      </c>
      <c r="AL1883" t="e">
        <v>#N/A</v>
      </c>
    </row>
    <row r="1884" spans="1:38" x14ac:dyDescent="0.45">
      <c r="A1884" t="s">
        <v>332</v>
      </c>
      <c r="B1884" t="s">
        <v>38</v>
      </c>
      <c r="C1884" t="s">
        <v>39</v>
      </c>
      <c r="D1884" s="1">
        <v>45684</v>
      </c>
      <c r="E1884" s="1">
        <v>45684</v>
      </c>
      <c r="F1884" s="3">
        <v>19.829999999999998</v>
      </c>
      <c r="G1884" s="3" t="s">
        <v>40</v>
      </c>
      <c r="H1884" s="3">
        <v>20.69</v>
      </c>
      <c r="I1884" t="s">
        <v>41</v>
      </c>
      <c r="J1884">
        <v>2997340481</v>
      </c>
      <c r="K1884" t="s">
        <v>42</v>
      </c>
      <c r="L1884" t="s">
        <v>42</v>
      </c>
      <c r="M1884" t="s">
        <v>42</v>
      </c>
      <c r="N1884" t="s">
        <v>68</v>
      </c>
      <c r="O1884" t="s">
        <v>44</v>
      </c>
      <c r="P1884" t="s">
        <v>45</v>
      </c>
      <c r="Q1884" t="s">
        <v>42</v>
      </c>
      <c r="R1884" t="s">
        <v>42</v>
      </c>
      <c r="S1884" t="s">
        <v>224</v>
      </c>
      <c r="T1884" t="s">
        <v>121</v>
      </c>
      <c r="U1884" t="s">
        <v>83</v>
      </c>
      <c r="V1884" t="s">
        <v>105</v>
      </c>
      <c r="W1884">
        <v>2</v>
      </c>
      <c r="X1884" t="s">
        <v>115</v>
      </c>
      <c r="Y1884">
        <v>1</v>
      </c>
      <c r="Z1884">
        <v>1</v>
      </c>
      <c r="AA1884">
        <v>2996493920</v>
      </c>
      <c r="AB1884">
        <v>7182853417</v>
      </c>
      <c r="AC1884" t="s">
        <v>49</v>
      </c>
      <c r="AD1884" t="e">
        <v>#N/A</v>
      </c>
      <c r="AE1884" t="e">
        <v>#N/A</v>
      </c>
      <c r="AF1884">
        <v>1431893</v>
      </c>
      <c r="AG1884">
        <v>6505399619</v>
      </c>
      <c r="AH1884" s="3">
        <v>-20.83</v>
      </c>
      <c r="AI1884" s="3">
        <v>-1</v>
      </c>
      <c r="AJ1884" s="3">
        <v>-1.0499999999999972</v>
      </c>
      <c r="AK1884" s="2">
        <v>4.8007681228996645E-2</v>
      </c>
      <c r="AL1884" t="e">
        <v>#N/A</v>
      </c>
    </row>
    <row r="1885" spans="1:38" x14ac:dyDescent="0.45">
      <c r="A1885" t="s">
        <v>332</v>
      </c>
      <c r="B1885" t="s">
        <v>38</v>
      </c>
      <c r="C1885" t="s">
        <v>39</v>
      </c>
      <c r="D1885" s="1">
        <v>45684</v>
      </c>
      <c r="E1885" s="1">
        <v>45684</v>
      </c>
      <c r="F1885" s="3">
        <v>19.34</v>
      </c>
      <c r="G1885" s="3" t="s">
        <v>40</v>
      </c>
      <c r="H1885" s="3">
        <v>20.18</v>
      </c>
      <c r="I1885" t="s">
        <v>41</v>
      </c>
      <c r="J1885">
        <v>2997098337</v>
      </c>
      <c r="K1885" t="s">
        <v>42</v>
      </c>
      <c r="L1885" t="s">
        <v>42</v>
      </c>
      <c r="M1885" t="s">
        <v>42</v>
      </c>
      <c r="N1885" t="s">
        <v>68</v>
      </c>
      <c r="O1885" t="s">
        <v>44</v>
      </c>
      <c r="P1885" t="s">
        <v>45</v>
      </c>
      <c r="Q1885" t="s">
        <v>42</v>
      </c>
      <c r="R1885" t="s">
        <v>42</v>
      </c>
      <c r="S1885" t="s">
        <v>224</v>
      </c>
      <c r="T1885">
        <v>1141184419</v>
      </c>
      <c r="U1885" t="s">
        <v>83</v>
      </c>
      <c r="V1885" t="s">
        <v>105</v>
      </c>
      <c r="W1885">
        <v>2</v>
      </c>
      <c r="X1885" t="s">
        <v>115</v>
      </c>
      <c r="Y1885">
        <v>1</v>
      </c>
      <c r="Z1885">
        <v>1</v>
      </c>
      <c r="AA1885">
        <v>2996504728</v>
      </c>
      <c r="AB1885">
        <v>7148986556</v>
      </c>
      <c r="AC1885" t="s">
        <v>49</v>
      </c>
      <c r="AD1885" t="e">
        <v>#N/A</v>
      </c>
      <c r="AE1885" t="e">
        <v>#N/A</v>
      </c>
      <c r="AF1885">
        <v>1431893</v>
      </c>
      <c r="AG1885">
        <v>6505279282</v>
      </c>
      <c r="AH1885" s="3">
        <v>-20.309999999999999</v>
      </c>
      <c r="AI1885" s="3">
        <v>-0.96999999999999886</v>
      </c>
      <c r="AJ1885" s="3">
        <v>-1.0100000000000016</v>
      </c>
      <c r="AK1885" s="2">
        <v>4.7759724273756715E-2</v>
      </c>
      <c r="AL1885" t="e">
        <v>#N/A</v>
      </c>
    </row>
    <row r="1886" spans="1:38" x14ac:dyDescent="0.45">
      <c r="A1886" t="s">
        <v>332</v>
      </c>
      <c r="B1886" t="s">
        <v>38</v>
      </c>
      <c r="C1886" t="s">
        <v>39</v>
      </c>
      <c r="D1886" s="1">
        <v>45684</v>
      </c>
      <c r="E1886" s="1">
        <v>45684</v>
      </c>
      <c r="F1886" s="3">
        <v>68.12</v>
      </c>
      <c r="G1886" s="3" t="s">
        <v>40</v>
      </c>
      <c r="H1886" s="3">
        <v>71.08</v>
      </c>
      <c r="I1886" t="s">
        <v>41</v>
      </c>
      <c r="J1886">
        <v>2997551723</v>
      </c>
      <c r="K1886" t="s">
        <v>42</v>
      </c>
      <c r="L1886" t="s">
        <v>42</v>
      </c>
      <c r="M1886" t="s">
        <v>42</v>
      </c>
      <c r="N1886" t="s">
        <v>68</v>
      </c>
      <c r="O1886" t="s">
        <v>44</v>
      </c>
      <c r="P1886" t="s">
        <v>45</v>
      </c>
      <c r="Q1886" t="s">
        <v>42</v>
      </c>
      <c r="R1886" t="s">
        <v>42</v>
      </c>
      <c r="S1886" t="s">
        <v>224</v>
      </c>
      <c r="T1886" t="s">
        <v>121</v>
      </c>
      <c r="U1886" t="s">
        <v>83</v>
      </c>
      <c r="V1886" t="s">
        <v>105</v>
      </c>
      <c r="W1886">
        <v>2</v>
      </c>
      <c r="X1886" t="s">
        <v>115</v>
      </c>
      <c r="Y1886">
        <v>1</v>
      </c>
      <c r="Z1886">
        <v>1</v>
      </c>
      <c r="AA1886">
        <v>2996602190</v>
      </c>
      <c r="AB1886">
        <v>7036569986</v>
      </c>
      <c r="AC1886" t="s">
        <v>49</v>
      </c>
      <c r="AD1886" t="e">
        <v>#N/A</v>
      </c>
      <c r="AE1886" t="e">
        <v>#N/A</v>
      </c>
      <c r="AF1886">
        <v>1431893</v>
      </c>
      <c r="AG1886">
        <v>6505511123</v>
      </c>
      <c r="AH1886" s="3">
        <v>-71.58</v>
      </c>
      <c r="AI1886" s="3">
        <v>-3.4599999999999937</v>
      </c>
      <c r="AJ1886" s="3">
        <v>-3.6200000000000045</v>
      </c>
      <c r="AK1886" s="2">
        <v>4.8337524448169793E-2</v>
      </c>
      <c r="AL1886" t="e">
        <v>#N/A</v>
      </c>
    </row>
    <row r="1887" spans="1:38" x14ac:dyDescent="0.45">
      <c r="A1887" t="s">
        <v>332</v>
      </c>
      <c r="B1887" t="s">
        <v>66</v>
      </c>
      <c r="C1887" t="s">
        <v>39</v>
      </c>
      <c r="D1887" s="1">
        <v>45684</v>
      </c>
      <c r="E1887" s="1">
        <v>45684</v>
      </c>
      <c r="F1887" s="3">
        <v>-13.14</v>
      </c>
      <c r="G1887" s="3" t="s">
        <v>67</v>
      </c>
      <c r="H1887" s="3">
        <v>-16.25</v>
      </c>
      <c r="I1887" t="s">
        <v>41</v>
      </c>
      <c r="J1887">
        <v>2996694148</v>
      </c>
      <c r="K1887" t="s">
        <v>42</v>
      </c>
      <c r="L1887" t="s">
        <v>42</v>
      </c>
      <c r="M1887" t="s">
        <v>42</v>
      </c>
      <c r="N1887" t="s">
        <v>43</v>
      </c>
      <c r="O1887" t="s">
        <v>44</v>
      </c>
      <c r="P1887" t="s">
        <v>45</v>
      </c>
      <c r="Q1887" t="s">
        <v>42</v>
      </c>
      <c r="R1887" t="s">
        <v>42</v>
      </c>
      <c r="S1887" t="s">
        <v>224</v>
      </c>
      <c r="T1887" t="s">
        <v>121</v>
      </c>
      <c r="U1887" t="s">
        <v>83</v>
      </c>
      <c r="V1887" t="s">
        <v>105</v>
      </c>
      <c r="W1887">
        <v>2</v>
      </c>
      <c r="X1887" t="s">
        <v>115</v>
      </c>
      <c r="Y1887">
        <v>-1</v>
      </c>
      <c r="Z1887">
        <v>1</v>
      </c>
      <c r="AA1887">
        <v>2996694148</v>
      </c>
      <c r="AB1887">
        <v>7192115374</v>
      </c>
      <c r="AC1887" t="s">
        <v>49</v>
      </c>
      <c r="AD1887">
        <v>0</v>
      </c>
      <c r="AE1887">
        <v>7192115374</v>
      </c>
      <c r="AF1887">
        <v>1431892</v>
      </c>
      <c r="AG1887">
        <v>6505504573</v>
      </c>
      <c r="AH1887" s="3">
        <v>10.95</v>
      </c>
      <c r="AI1887" s="3">
        <v>-2.1900000000000013</v>
      </c>
      <c r="AJ1887" s="3">
        <v>-2.7100000000000009</v>
      </c>
      <c r="AK1887" s="2">
        <v>-0.20000000000000012</v>
      </c>
      <c r="AL1887" t="e">
        <v>#N/A</v>
      </c>
    </row>
    <row r="1888" spans="1:38" x14ac:dyDescent="0.45">
      <c r="A1888" t="s">
        <v>332</v>
      </c>
      <c r="B1888" t="s">
        <v>66</v>
      </c>
      <c r="C1888" t="s">
        <v>39</v>
      </c>
      <c r="D1888" s="1">
        <v>45684</v>
      </c>
      <c r="E1888" s="1">
        <v>45684</v>
      </c>
      <c r="F1888" s="3">
        <v>56.98</v>
      </c>
      <c r="G1888" s="3" t="s">
        <v>67</v>
      </c>
      <c r="H1888" s="3">
        <v>70.47</v>
      </c>
      <c r="I1888" t="s">
        <v>41</v>
      </c>
      <c r="J1888">
        <v>2997544850</v>
      </c>
      <c r="K1888" t="s">
        <v>42</v>
      </c>
      <c r="L1888" t="s">
        <v>42</v>
      </c>
      <c r="M1888" t="s">
        <v>42</v>
      </c>
      <c r="N1888" t="s">
        <v>68</v>
      </c>
      <c r="O1888" t="s">
        <v>44</v>
      </c>
      <c r="P1888" t="s">
        <v>45</v>
      </c>
      <c r="Q1888" t="s">
        <v>42</v>
      </c>
      <c r="R1888" t="s">
        <v>42</v>
      </c>
      <c r="S1888" t="s">
        <v>224</v>
      </c>
      <c r="T1888">
        <v>1141184420</v>
      </c>
      <c r="U1888" t="s">
        <v>83</v>
      </c>
      <c r="V1888" t="s">
        <v>105</v>
      </c>
      <c r="W1888">
        <v>2</v>
      </c>
      <c r="X1888" t="s">
        <v>115</v>
      </c>
      <c r="Y1888">
        <v>1</v>
      </c>
      <c r="Z1888">
        <v>1</v>
      </c>
      <c r="AA1888">
        <v>2995708477</v>
      </c>
      <c r="AB1888">
        <v>7133837956</v>
      </c>
      <c r="AC1888" t="s">
        <v>49</v>
      </c>
      <c r="AD1888" t="e">
        <v>#N/A</v>
      </c>
      <c r="AE1888" t="e">
        <v>#N/A</v>
      </c>
      <c r="AF1888">
        <v>1431892</v>
      </c>
      <c r="AG1888">
        <v>6505507891</v>
      </c>
      <c r="AH1888" s="3">
        <v>-57.83</v>
      </c>
      <c r="AI1888" s="3">
        <v>-0.85000000000000142</v>
      </c>
      <c r="AJ1888" s="3">
        <v>-1.0499999999999972</v>
      </c>
      <c r="AK1888" s="2">
        <v>1.469825350164277E-2</v>
      </c>
      <c r="AL1888" t="e">
        <v>#N/A</v>
      </c>
    </row>
    <row r="1889" spans="1:38" x14ac:dyDescent="0.45">
      <c r="A1889" t="s">
        <v>332</v>
      </c>
      <c r="B1889" t="s">
        <v>66</v>
      </c>
      <c r="C1889" t="s">
        <v>39</v>
      </c>
      <c r="D1889" s="1">
        <v>45684</v>
      </c>
      <c r="E1889" s="1">
        <v>45684</v>
      </c>
      <c r="F1889" s="3">
        <v>56.98</v>
      </c>
      <c r="G1889" s="3" t="s">
        <v>67</v>
      </c>
      <c r="H1889" s="3">
        <v>70.47</v>
      </c>
      <c r="I1889" t="s">
        <v>41</v>
      </c>
      <c r="J1889">
        <v>2997100122</v>
      </c>
      <c r="K1889" t="s">
        <v>42</v>
      </c>
      <c r="L1889" t="s">
        <v>42</v>
      </c>
      <c r="M1889" t="s">
        <v>42</v>
      </c>
      <c r="N1889" t="s">
        <v>68</v>
      </c>
      <c r="O1889" t="s">
        <v>44</v>
      </c>
      <c r="P1889" t="s">
        <v>45</v>
      </c>
      <c r="Q1889" t="s">
        <v>42</v>
      </c>
      <c r="R1889" t="s">
        <v>42</v>
      </c>
      <c r="S1889" t="s">
        <v>224</v>
      </c>
      <c r="T1889">
        <v>1141184420</v>
      </c>
      <c r="U1889" t="s">
        <v>83</v>
      </c>
      <c r="V1889" t="s">
        <v>105</v>
      </c>
      <c r="W1889">
        <v>2</v>
      </c>
      <c r="X1889" t="s">
        <v>115</v>
      </c>
      <c r="Y1889">
        <v>1</v>
      </c>
      <c r="Z1889">
        <v>1</v>
      </c>
      <c r="AA1889">
        <v>2995768795</v>
      </c>
      <c r="AB1889">
        <v>7096567388</v>
      </c>
      <c r="AC1889" t="s">
        <v>49</v>
      </c>
      <c r="AD1889" t="e">
        <v>#N/A</v>
      </c>
      <c r="AE1889" t="e">
        <v>#N/A</v>
      </c>
      <c r="AF1889">
        <v>1431892</v>
      </c>
      <c r="AG1889">
        <v>6505280444</v>
      </c>
      <c r="AH1889" s="3">
        <v>-57.83</v>
      </c>
      <c r="AI1889" s="3">
        <v>-0.85000000000000142</v>
      </c>
      <c r="AJ1889" s="3">
        <v>-1.0499999999999972</v>
      </c>
      <c r="AK1889" s="2">
        <v>1.469825350164277E-2</v>
      </c>
      <c r="AL1889" t="e">
        <v>#N/A</v>
      </c>
    </row>
    <row r="1890" spans="1:38" x14ac:dyDescent="0.45">
      <c r="A1890" t="s">
        <v>332</v>
      </c>
      <c r="B1890" t="s">
        <v>66</v>
      </c>
      <c r="C1890" t="s">
        <v>39</v>
      </c>
      <c r="D1890" s="1">
        <v>45684</v>
      </c>
      <c r="E1890" s="1">
        <v>45684</v>
      </c>
      <c r="F1890" s="3">
        <v>28.99</v>
      </c>
      <c r="G1890" s="3" t="s">
        <v>67</v>
      </c>
      <c r="H1890" s="3">
        <v>35.85</v>
      </c>
      <c r="I1890" t="s">
        <v>41</v>
      </c>
      <c r="J1890">
        <v>2997352535</v>
      </c>
      <c r="K1890" t="s">
        <v>42</v>
      </c>
      <c r="L1890" t="s">
        <v>42</v>
      </c>
      <c r="M1890" t="s">
        <v>42</v>
      </c>
      <c r="N1890" t="s">
        <v>68</v>
      </c>
      <c r="O1890" t="s">
        <v>44</v>
      </c>
      <c r="P1890" t="s">
        <v>45</v>
      </c>
      <c r="Q1890" t="s">
        <v>42</v>
      </c>
      <c r="R1890" t="s">
        <v>42</v>
      </c>
      <c r="S1890" t="s">
        <v>224</v>
      </c>
      <c r="T1890" t="s">
        <v>121</v>
      </c>
      <c r="U1890" t="s">
        <v>83</v>
      </c>
      <c r="V1890" t="s">
        <v>105</v>
      </c>
      <c r="W1890">
        <v>2</v>
      </c>
      <c r="X1890" t="s">
        <v>115</v>
      </c>
      <c r="Y1890">
        <v>1</v>
      </c>
      <c r="Z1890">
        <v>1</v>
      </c>
      <c r="AA1890">
        <v>2996063360</v>
      </c>
      <c r="AB1890">
        <v>7143980515</v>
      </c>
      <c r="AC1890" t="s">
        <v>49</v>
      </c>
      <c r="AD1890" t="e">
        <v>#N/A</v>
      </c>
      <c r="AE1890" t="e">
        <v>#N/A</v>
      </c>
      <c r="AF1890">
        <v>1431892</v>
      </c>
      <c r="AG1890">
        <v>6505406004</v>
      </c>
      <c r="AH1890" s="3">
        <v>-30.46</v>
      </c>
      <c r="AI1890" s="3">
        <v>-1.4700000000000024</v>
      </c>
      <c r="AJ1890" s="3">
        <v>-1.8200000000000003</v>
      </c>
      <c r="AK1890" s="2">
        <v>4.8260013131976441E-2</v>
      </c>
      <c r="AL1890" t="e">
        <v>#N/A</v>
      </c>
    </row>
    <row r="1891" spans="1:38" x14ac:dyDescent="0.45">
      <c r="A1891" t="s">
        <v>332</v>
      </c>
      <c r="B1891" t="s">
        <v>66</v>
      </c>
      <c r="C1891" t="s">
        <v>39</v>
      </c>
      <c r="D1891" s="1">
        <v>45684</v>
      </c>
      <c r="E1891" s="1">
        <v>45684</v>
      </c>
      <c r="F1891" s="3">
        <v>19.97</v>
      </c>
      <c r="G1891" s="3" t="s">
        <v>67</v>
      </c>
      <c r="H1891" s="3">
        <v>24.7</v>
      </c>
      <c r="I1891" t="s">
        <v>41</v>
      </c>
      <c r="J1891">
        <v>2997342003</v>
      </c>
      <c r="K1891" t="s">
        <v>42</v>
      </c>
      <c r="L1891" t="s">
        <v>42</v>
      </c>
      <c r="M1891" t="s">
        <v>42</v>
      </c>
      <c r="N1891" t="s">
        <v>68</v>
      </c>
      <c r="O1891" t="s">
        <v>44</v>
      </c>
      <c r="P1891" t="s">
        <v>45</v>
      </c>
      <c r="Q1891" t="s">
        <v>42</v>
      </c>
      <c r="R1891" t="s">
        <v>42</v>
      </c>
      <c r="S1891" t="s">
        <v>224</v>
      </c>
      <c r="T1891" t="s">
        <v>121</v>
      </c>
      <c r="U1891" t="s">
        <v>83</v>
      </c>
      <c r="V1891" t="s">
        <v>105</v>
      </c>
      <c r="W1891">
        <v>2</v>
      </c>
      <c r="X1891" t="s">
        <v>115</v>
      </c>
      <c r="Y1891">
        <v>1</v>
      </c>
      <c r="Z1891">
        <v>1</v>
      </c>
      <c r="AA1891">
        <v>2996387728</v>
      </c>
      <c r="AB1891">
        <v>7187013621</v>
      </c>
      <c r="AC1891" t="s">
        <v>49</v>
      </c>
      <c r="AD1891" t="e">
        <v>#N/A</v>
      </c>
      <c r="AE1891" t="e">
        <v>#N/A</v>
      </c>
      <c r="AF1891">
        <v>1431892</v>
      </c>
      <c r="AG1891">
        <v>6505399655</v>
      </c>
      <c r="AH1891" s="3">
        <v>-20.98</v>
      </c>
      <c r="AI1891" s="3">
        <v>-1.0100000000000016</v>
      </c>
      <c r="AJ1891" s="3">
        <v>-1.25</v>
      </c>
      <c r="AK1891" s="2">
        <v>4.8141086749285106E-2</v>
      </c>
      <c r="AL1891" t="e">
        <v>#N/A</v>
      </c>
    </row>
    <row r="1892" spans="1:38" x14ac:dyDescent="0.45">
      <c r="A1892" t="s">
        <v>332</v>
      </c>
      <c r="B1892" t="s">
        <v>52</v>
      </c>
      <c r="C1892" t="s">
        <v>39</v>
      </c>
      <c r="D1892" s="1">
        <v>45684</v>
      </c>
      <c r="E1892" s="1">
        <v>45684</v>
      </c>
      <c r="F1892" s="3">
        <v>87.99</v>
      </c>
      <c r="G1892" s="3" t="s">
        <v>106</v>
      </c>
      <c r="H1892" s="3">
        <v>55.29</v>
      </c>
      <c r="I1892" t="s">
        <v>41</v>
      </c>
      <c r="J1892">
        <v>2997562653</v>
      </c>
      <c r="K1892" t="s">
        <v>42</v>
      </c>
      <c r="L1892" t="s">
        <v>42</v>
      </c>
      <c r="M1892" t="s">
        <v>42</v>
      </c>
      <c r="N1892" t="s">
        <v>68</v>
      </c>
      <c r="O1892" t="s">
        <v>44</v>
      </c>
      <c r="P1892" t="s">
        <v>45</v>
      </c>
      <c r="Q1892" t="s">
        <v>42</v>
      </c>
      <c r="R1892" t="s">
        <v>42</v>
      </c>
      <c r="S1892" t="s">
        <v>224</v>
      </c>
      <c r="T1892" t="s">
        <v>121</v>
      </c>
      <c r="U1892" t="s">
        <v>83</v>
      </c>
      <c r="V1892" t="s">
        <v>105</v>
      </c>
      <c r="W1892">
        <v>2</v>
      </c>
      <c r="X1892" t="s">
        <v>115</v>
      </c>
      <c r="Y1892">
        <v>1</v>
      </c>
      <c r="Z1892">
        <v>1</v>
      </c>
      <c r="AA1892">
        <v>2996228342</v>
      </c>
      <c r="AB1892">
        <v>7096717446</v>
      </c>
      <c r="AC1892" t="s">
        <v>49</v>
      </c>
      <c r="AD1892" t="e">
        <v>#N/A</v>
      </c>
      <c r="AE1892" t="e">
        <v>#N/A</v>
      </c>
      <c r="AF1892">
        <v>1468536</v>
      </c>
      <c r="AG1892">
        <v>6505517570</v>
      </c>
      <c r="AH1892" s="3">
        <v>-92.44</v>
      </c>
      <c r="AI1892" s="3">
        <v>-4.4500000000000028</v>
      </c>
      <c r="AJ1892" s="3">
        <v>-2.7899999999999991</v>
      </c>
      <c r="AK1892" s="2">
        <v>4.8139333621808771E-2</v>
      </c>
      <c r="AL1892" t="e">
        <v>#N/A</v>
      </c>
    </row>
    <row r="1893" spans="1:38" x14ac:dyDescent="0.45">
      <c r="A1893" t="s">
        <v>332</v>
      </c>
      <c r="B1893" t="s">
        <v>52</v>
      </c>
      <c r="C1893" t="s">
        <v>39</v>
      </c>
      <c r="D1893" s="1">
        <v>45684</v>
      </c>
      <c r="E1893" s="1">
        <v>45684</v>
      </c>
      <c r="F1893" s="3">
        <v>79.989999999999995</v>
      </c>
      <c r="G1893" s="3" t="s">
        <v>106</v>
      </c>
      <c r="H1893" s="3">
        <v>50.26</v>
      </c>
      <c r="I1893" t="s">
        <v>41</v>
      </c>
      <c r="J1893">
        <v>2997366249</v>
      </c>
      <c r="K1893" t="s">
        <v>42</v>
      </c>
      <c r="L1893" t="s">
        <v>42</v>
      </c>
      <c r="M1893" t="s">
        <v>42</v>
      </c>
      <c r="N1893" t="s">
        <v>68</v>
      </c>
      <c r="O1893" t="s">
        <v>44</v>
      </c>
      <c r="P1893" t="s">
        <v>45</v>
      </c>
      <c r="Q1893" t="s">
        <v>42</v>
      </c>
      <c r="R1893" t="s">
        <v>42</v>
      </c>
      <c r="S1893" t="s">
        <v>224</v>
      </c>
      <c r="T1893" t="s">
        <v>121</v>
      </c>
      <c r="U1893" t="s">
        <v>83</v>
      </c>
      <c r="V1893" t="s">
        <v>105</v>
      </c>
      <c r="W1893">
        <v>2</v>
      </c>
      <c r="X1893" t="s">
        <v>115</v>
      </c>
      <c r="Y1893">
        <v>1</v>
      </c>
      <c r="Z1893">
        <v>1</v>
      </c>
      <c r="AA1893">
        <v>2996672027</v>
      </c>
      <c r="AB1893">
        <v>7149011211</v>
      </c>
      <c r="AC1893" t="s">
        <v>49</v>
      </c>
      <c r="AD1893" t="e">
        <v>#N/A</v>
      </c>
      <c r="AE1893" t="e">
        <v>#N/A</v>
      </c>
      <c r="AF1893">
        <v>1468536</v>
      </c>
      <c r="AG1893">
        <v>6505413408</v>
      </c>
      <c r="AH1893" s="3">
        <v>-84.05</v>
      </c>
      <c r="AI1893" s="3">
        <v>-4.0600000000000023</v>
      </c>
      <c r="AJ1893" s="3">
        <v>-2.5500000000000043</v>
      </c>
      <c r="AK1893" s="2">
        <v>4.8304580606781708E-2</v>
      </c>
      <c r="AL1893" t="e">
        <v>#N/A</v>
      </c>
    </row>
    <row r="1894" spans="1:38" x14ac:dyDescent="0.45">
      <c r="A1894" t="s">
        <v>333</v>
      </c>
      <c r="B1894" t="s">
        <v>50</v>
      </c>
      <c r="C1894" t="s">
        <v>39</v>
      </c>
      <c r="D1894" s="1">
        <v>45684</v>
      </c>
      <c r="E1894" s="1">
        <v>45684</v>
      </c>
      <c r="F1894" s="3">
        <v>-155.88</v>
      </c>
      <c r="G1894" s="3" t="s">
        <v>41</v>
      </c>
      <c r="H1894" s="3">
        <v>-155.88</v>
      </c>
      <c r="I1894" t="s">
        <v>41</v>
      </c>
      <c r="J1894">
        <v>2997549116</v>
      </c>
      <c r="K1894" t="s">
        <v>42</v>
      </c>
      <c r="L1894" t="s">
        <v>42</v>
      </c>
      <c r="M1894" t="s">
        <v>42</v>
      </c>
      <c r="N1894" t="s">
        <v>109</v>
      </c>
      <c r="O1894" t="s">
        <v>44</v>
      </c>
      <c r="P1894" t="s">
        <v>45</v>
      </c>
      <c r="Q1894" t="s">
        <v>42</v>
      </c>
      <c r="R1894" t="s">
        <v>42</v>
      </c>
      <c r="S1894" t="s">
        <v>224</v>
      </c>
      <c r="T1894" t="s">
        <v>121</v>
      </c>
      <c r="U1894" t="s">
        <v>83</v>
      </c>
      <c r="V1894" t="s">
        <v>105</v>
      </c>
      <c r="W1894">
        <v>2</v>
      </c>
      <c r="X1894" t="s">
        <v>115</v>
      </c>
      <c r="Y1894">
        <v>-1</v>
      </c>
      <c r="Z1894">
        <v>1</v>
      </c>
      <c r="AA1894">
        <v>2997549116</v>
      </c>
      <c r="AB1894">
        <v>7192158287</v>
      </c>
      <c r="AC1894" t="s">
        <v>49</v>
      </c>
      <c r="AD1894">
        <v>0</v>
      </c>
      <c r="AE1894">
        <v>7192158287</v>
      </c>
      <c r="AF1894">
        <v>1450444</v>
      </c>
      <c r="AG1894">
        <v>6634658776</v>
      </c>
      <c r="AH1894" s="3">
        <v>168.35</v>
      </c>
      <c r="AI1894" s="3">
        <v>12.469999999999999</v>
      </c>
      <c r="AJ1894" s="3">
        <v>12.469999999999999</v>
      </c>
      <c r="AK1894" s="2">
        <v>7.4071874071874072E-2</v>
      </c>
      <c r="AL1894" t="e">
        <v>#N/A</v>
      </c>
    </row>
    <row r="1895" spans="1:38" x14ac:dyDescent="0.45">
      <c r="A1895" t="s">
        <v>333</v>
      </c>
      <c r="B1895" t="s">
        <v>50</v>
      </c>
      <c r="C1895" t="s">
        <v>39</v>
      </c>
      <c r="D1895" s="1">
        <v>45684</v>
      </c>
      <c r="E1895" s="1">
        <v>45684</v>
      </c>
      <c r="F1895" s="3">
        <v>-14.98</v>
      </c>
      <c r="G1895" s="3" t="s">
        <v>41</v>
      </c>
      <c r="H1895" s="3">
        <v>-14.98</v>
      </c>
      <c r="I1895" t="s">
        <v>41</v>
      </c>
      <c r="J1895">
        <v>2997553160</v>
      </c>
      <c r="K1895" t="s">
        <v>42</v>
      </c>
      <c r="L1895" t="s">
        <v>42</v>
      </c>
      <c r="M1895" t="s">
        <v>42</v>
      </c>
      <c r="N1895" t="s">
        <v>43</v>
      </c>
      <c r="O1895" t="s">
        <v>44</v>
      </c>
      <c r="P1895" t="s">
        <v>45</v>
      </c>
      <c r="Q1895" t="s">
        <v>42</v>
      </c>
      <c r="R1895" t="s">
        <v>42</v>
      </c>
      <c r="S1895" t="s">
        <v>224</v>
      </c>
      <c r="T1895" t="s">
        <v>121</v>
      </c>
      <c r="U1895" t="s">
        <v>83</v>
      </c>
      <c r="V1895" t="s">
        <v>105</v>
      </c>
      <c r="W1895">
        <v>2</v>
      </c>
      <c r="X1895" t="s">
        <v>115</v>
      </c>
      <c r="Y1895">
        <v>-1</v>
      </c>
      <c r="Z1895">
        <v>1</v>
      </c>
      <c r="AA1895">
        <v>2997553160</v>
      </c>
      <c r="AB1895">
        <v>7192192472</v>
      </c>
      <c r="AC1895" t="s">
        <v>49</v>
      </c>
      <c r="AD1895">
        <v>0</v>
      </c>
      <c r="AE1895">
        <v>7192192472</v>
      </c>
      <c r="AF1895">
        <v>1450444</v>
      </c>
      <c r="AG1895">
        <v>6634659898</v>
      </c>
      <c r="AH1895" s="3">
        <v>16.18</v>
      </c>
      <c r="AI1895" s="3">
        <v>1.1999999999999993</v>
      </c>
      <c r="AJ1895" s="3">
        <v>1.1999999999999993</v>
      </c>
      <c r="AK1895" s="2">
        <v>7.4165636588380671E-2</v>
      </c>
      <c r="AL1895" t="e">
        <v>#N/A</v>
      </c>
    </row>
    <row r="1896" spans="1:38" x14ac:dyDescent="0.45">
      <c r="A1896" t="s">
        <v>333</v>
      </c>
      <c r="B1896" t="s">
        <v>50</v>
      </c>
      <c r="C1896" t="s">
        <v>39</v>
      </c>
      <c r="D1896" s="1">
        <v>45684</v>
      </c>
      <c r="E1896" s="1">
        <v>45684</v>
      </c>
      <c r="F1896" s="3">
        <v>21.76</v>
      </c>
      <c r="G1896" s="3" t="s">
        <v>41</v>
      </c>
      <c r="H1896" s="3">
        <v>21.76</v>
      </c>
      <c r="I1896" t="s">
        <v>41</v>
      </c>
      <c r="J1896">
        <v>2997564817</v>
      </c>
      <c r="K1896" t="s">
        <v>42</v>
      </c>
      <c r="L1896" t="s">
        <v>42</v>
      </c>
      <c r="M1896" t="s">
        <v>42</v>
      </c>
      <c r="N1896" t="s">
        <v>68</v>
      </c>
      <c r="O1896" t="s">
        <v>44</v>
      </c>
      <c r="P1896" t="s">
        <v>45</v>
      </c>
      <c r="Q1896" t="s">
        <v>42</v>
      </c>
      <c r="R1896" t="s">
        <v>42</v>
      </c>
      <c r="S1896" t="s">
        <v>224</v>
      </c>
      <c r="T1896" t="s">
        <v>121</v>
      </c>
      <c r="U1896" t="s">
        <v>83</v>
      </c>
      <c r="V1896" t="s">
        <v>105</v>
      </c>
      <c r="W1896">
        <v>2</v>
      </c>
      <c r="X1896" t="s">
        <v>115</v>
      </c>
      <c r="Y1896">
        <v>1</v>
      </c>
      <c r="Z1896">
        <v>1</v>
      </c>
      <c r="AA1896">
        <v>2995933584</v>
      </c>
      <c r="AB1896">
        <v>7192056532</v>
      </c>
      <c r="AC1896" t="s">
        <v>49</v>
      </c>
      <c r="AD1896" t="e">
        <v>#N/A</v>
      </c>
      <c r="AE1896">
        <v>7192056532</v>
      </c>
      <c r="AF1896">
        <v>1450444</v>
      </c>
      <c r="AG1896">
        <v>6634660801</v>
      </c>
      <c r="AH1896" s="3">
        <v>-22.86</v>
      </c>
      <c r="AI1896" s="3">
        <v>-1.0999999999999979</v>
      </c>
      <c r="AJ1896" s="3">
        <v>-1.0999999999999979</v>
      </c>
      <c r="AK1896" s="2">
        <v>4.8118985126859047E-2</v>
      </c>
      <c r="AL1896" t="e">
        <v>#N/A</v>
      </c>
    </row>
    <row r="1897" spans="1:38" x14ac:dyDescent="0.45">
      <c r="A1897" t="s">
        <v>333</v>
      </c>
      <c r="B1897" t="s">
        <v>50</v>
      </c>
      <c r="C1897" t="s">
        <v>39</v>
      </c>
      <c r="D1897" s="1">
        <v>45684</v>
      </c>
      <c r="E1897" s="1">
        <v>45684</v>
      </c>
      <c r="F1897" s="3">
        <v>-19.989999999999998</v>
      </c>
      <c r="G1897" s="3" t="s">
        <v>41</v>
      </c>
      <c r="H1897" s="3">
        <v>-19.989999999999998</v>
      </c>
      <c r="I1897" t="s">
        <v>41</v>
      </c>
      <c r="J1897">
        <v>2995971286</v>
      </c>
      <c r="K1897" t="s">
        <v>42</v>
      </c>
      <c r="L1897" t="s">
        <v>42</v>
      </c>
      <c r="M1897" t="s">
        <v>42</v>
      </c>
      <c r="N1897" t="s">
        <v>43</v>
      </c>
      <c r="O1897" t="s">
        <v>44</v>
      </c>
      <c r="P1897" t="s">
        <v>45</v>
      </c>
      <c r="Q1897" t="s">
        <v>42</v>
      </c>
      <c r="R1897" t="s">
        <v>42</v>
      </c>
      <c r="S1897" t="s">
        <v>224</v>
      </c>
      <c r="T1897" t="s">
        <v>121</v>
      </c>
      <c r="U1897" t="s">
        <v>83</v>
      </c>
      <c r="V1897" t="s">
        <v>105</v>
      </c>
      <c r="W1897">
        <v>2</v>
      </c>
      <c r="X1897" t="s">
        <v>115</v>
      </c>
      <c r="Y1897">
        <v>-1</v>
      </c>
      <c r="Z1897">
        <v>1</v>
      </c>
      <c r="AA1897">
        <v>2995971286</v>
      </c>
      <c r="AB1897">
        <v>7192097853</v>
      </c>
      <c r="AC1897" t="s">
        <v>49</v>
      </c>
      <c r="AD1897">
        <v>0</v>
      </c>
      <c r="AE1897">
        <v>7192097853</v>
      </c>
      <c r="AF1897">
        <v>1450444</v>
      </c>
      <c r="AG1897">
        <v>6634314576</v>
      </c>
      <c r="AH1897" s="3">
        <v>21.59</v>
      </c>
      <c r="AI1897" s="3">
        <v>1.6000000000000014</v>
      </c>
      <c r="AJ1897" s="3">
        <v>1.6000000000000014</v>
      </c>
      <c r="AK1897" s="2">
        <v>7.4108383510884737E-2</v>
      </c>
      <c r="AL1897" t="e">
        <v>#N/A</v>
      </c>
    </row>
    <row r="1898" spans="1:38" x14ac:dyDescent="0.45">
      <c r="A1898" t="s">
        <v>333</v>
      </c>
      <c r="B1898" t="s">
        <v>50</v>
      </c>
      <c r="C1898" t="s">
        <v>39</v>
      </c>
      <c r="D1898" s="1">
        <v>45684</v>
      </c>
      <c r="E1898" s="1">
        <v>45684</v>
      </c>
      <c r="F1898" s="3">
        <v>-128.09</v>
      </c>
      <c r="G1898" s="3" t="s">
        <v>41</v>
      </c>
      <c r="H1898" s="3">
        <v>-128.09</v>
      </c>
      <c r="I1898" t="s">
        <v>41</v>
      </c>
      <c r="J1898">
        <v>2996699035</v>
      </c>
      <c r="K1898" t="s">
        <v>42</v>
      </c>
      <c r="L1898" t="s">
        <v>42</v>
      </c>
      <c r="M1898" t="s">
        <v>42</v>
      </c>
      <c r="N1898" t="s">
        <v>109</v>
      </c>
      <c r="O1898" t="s">
        <v>44</v>
      </c>
      <c r="P1898" t="s">
        <v>45</v>
      </c>
      <c r="Q1898" t="s">
        <v>42</v>
      </c>
      <c r="R1898" t="s">
        <v>42</v>
      </c>
      <c r="S1898" t="s">
        <v>224</v>
      </c>
      <c r="T1898" t="s">
        <v>121</v>
      </c>
      <c r="U1898" t="s">
        <v>83</v>
      </c>
      <c r="V1898" t="s">
        <v>105</v>
      </c>
      <c r="W1898">
        <v>2</v>
      </c>
      <c r="X1898" t="s">
        <v>115</v>
      </c>
      <c r="Y1898">
        <v>-1</v>
      </c>
      <c r="Z1898">
        <v>1</v>
      </c>
      <c r="AA1898">
        <v>2996699035</v>
      </c>
      <c r="AB1898">
        <v>210689772</v>
      </c>
      <c r="AC1898" t="s">
        <v>49</v>
      </c>
      <c r="AD1898">
        <v>0</v>
      </c>
      <c r="AE1898">
        <v>210689772</v>
      </c>
      <c r="AF1898">
        <v>1450444</v>
      </c>
      <c r="AG1898">
        <v>6634653224</v>
      </c>
      <c r="AH1898" s="3">
        <v>129.88999999999999</v>
      </c>
      <c r="AI1898" s="3">
        <v>1.7999999999999829</v>
      </c>
      <c r="AJ1898" s="3">
        <v>1.7999999999999829</v>
      </c>
      <c r="AK1898" s="2">
        <v>1.3857879744398977E-2</v>
      </c>
      <c r="AL1898" t="e">
        <v>#N/A</v>
      </c>
    </row>
    <row r="1899" spans="1:38" x14ac:dyDescent="0.45">
      <c r="A1899" t="s">
        <v>333</v>
      </c>
      <c r="B1899" t="s">
        <v>50</v>
      </c>
      <c r="C1899" t="s">
        <v>39</v>
      </c>
      <c r="D1899" s="1">
        <v>45684</v>
      </c>
      <c r="E1899" s="1">
        <v>45684</v>
      </c>
      <c r="F1899" s="3">
        <v>-12.99</v>
      </c>
      <c r="G1899" s="3" t="s">
        <v>41</v>
      </c>
      <c r="H1899" s="3">
        <v>-12.99</v>
      </c>
      <c r="I1899" t="s">
        <v>41</v>
      </c>
      <c r="J1899">
        <v>2996859390</v>
      </c>
      <c r="K1899" t="s">
        <v>42</v>
      </c>
      <c r="L1899" t="s">
        <v>42</v>
      </c>
      <c r="M1899" t="s">
        <v>42</v>
      </c>
      <c r="N1899" t="s">
        <v>43</v>
      </c>
      <c r="O1899" t="s">
        <v>44</v>
      </c>
      <c r="P1899" t="s">
        <v>45</v>
      </c>
      <c r="Q1899" t="s">
        <v>42</v>
      </c>
      <c r="R1899" t="s">
        <v>42</v>
      </c>
      <c r="S1899" t="s">
        <v>224</v>
      </c>
      <c r="T1899" t="s">
        <v>121</v>
      </c>
      <c r="U1899" t="s">
        <v>83</v>
      </c>
      <c r="V1899" t="s">
        <v>105</v>
      </c>
      <c r="W1899">
        <v>2</v>
      </c>
      <c r="X1899" t="s">
        <v>115</v>
      </c>
      <c r="Y1899">
        <v>-1</v>
      </c>
      <c r="Z1899">
        <v>1</v>
      </c>
      <c r="AA1899">
        <v>2996859390</v>
      </c>
      <c r="AB1899">
        <v>7192173957</v>
      </c>
      <c r="AC1899" t="s">
        <v>49</v>
      </c>
      <c r="AD1899">
        <v>0</v>
      </c>
      <c r="AE1899">
        <v>7192173957</v>
      </c>
      <c r="AF1899">
        <v>1450444</v>
      </c>
      <c r="AG1899">
        <v>6634654844</v>
      </c>
      <c r="AH1899" s="3">
        <v>14.03</v>
      </c>
      <c r="AI1899" s="3">
        <v>1.0399999999999991</v>
      </c>
      <c r="AJ1899" s="3">
        <v>1.0399999999999991</v>
      </c>
      <c r="AK1899" s="2">
        <v>7.4126870990734089E-2</v>
      </c>
      <c r="AL1899" t="e">
        <v>#N/A</v>
      </c>
    </row>
    <row r="1900" spans="1:38" x14ac:dyDescent="0.45">
      <c r="A1900" t="s">
        <v>333</v>
      </c>
      <c r="B1900" t="s">
        <v>50</v>
      </c>
      <c r="C1900" t="s">
        <v>39</v>
      </c>
      <c r="D1900" s="1">
        <v>45684</v>
      </c>
      <c r="E1900" s="1">
        <v>45684</v>
      </c>
      <c r="F1900" s="3">
        <v>-29.99</v>
      </c>
      <c r="G1900" s="3" t="s">
        <v>41</v>
      </c>
      <c r="H1900" s="3">
        <v>-29.99</v>
      </c>
      <c r="I1900" t="s">
        <v>41</v>
      </c>
      <c r="J1900">
        <v>2997545111</v>
      </c>
      <c r="K1900" t="s">
        <v>42</v>
      </c>
      <c r="L1900" t="s">
        <v>42</v>
      </c>
      <c r="M1900" t="s">
        <v>42</v>
      </c>
      <c r="N1900" t="s">
        <v>43</v>
      </c>
      <c r="O1900" t="s">
        <v>44</v>
      </c>
      <c r="P1900" t="s">
        <v>45</v>
      </c>
      <c r="Q1900" t="s">
        <v>42</v>
      </c>
      <c r="R1900" t="s">
        <v>42</v>
      </c>
      <c r="S1900" t="s">
        <v>224</v>
      </c>
      <c r="T1900" t="s">
        <v>121</v>
      </c>
      <c r="U1900" t="s">
        <v>83</v>
      </c>
      <c r="V1900" t="s">
        <v>105</v>
      </c>
      <c r="W1900">
        <v>2</v>
      </c>
      <c r="X1900" t="s">
        <v>115</v>
      </c>
      <c r="Y1900">
        <v>-1</v>
      </c>
      <c r="Z1900">
        <v>1</v>
      </c>
      <c r="AA1900">
        <v>2997545111</v>
      </c>
      <c r="AB1900">
        <v>7192135937</v>
      </c>
      <c r="AC1900" t="s">
        <v>49</v>
      </c>
      <c r="AD1900">
        <v>0</v>
      </c>
      <c r="AE1900">
        <v>7192135937</v>
      </c>
      <c r="AF1900">
        <v>1450444</v>
      </c>
      <c r="AG1900">
        <v>6634654966</v>
      </c>
      <c r="AH1900" s="3">
        <v>32.39</v>
      </c>
      <c r="AI1900" s="3">
        <v>2.4000000000000021</v>
      </c>
      <c r="AJ1900" s="3">
        <v>2.4000000000000021</v>
      </c>
      <c r="AK1900" s="2">
        <v>7.4096943501080648E-2</v>
      </c>
      <c r="AL1900" t="e">
        <v>#N/A</v>
      </c>
    </row>
    <row r="1901" spans="1:38" x14ac:dyDescent="0.45">
      <c r="A1901" t="s">
        <v>333</v>
      </c>
      <c r="B1901" t="s">
        <v>50</v>
      </c>
      <c r="C1901" t="s">
        <v>39</v>
      </c>
      <c r="D1901" s="1">
        <v>45684</v>
      </c>
      <c r="E1901" s="1">
        <v>45684</v>
      </c>
      <c r="F1901" s="3">
        <v>-19.989999999999998</v>
      </c>
      <c r="G1901" s="3" t="s">
        <v>41</v>
      </c>
      <c r="H1901" s="3">
        <v>-19.989999999999998</v>
      </c>
      <c r="I1901" t="s">
        <v>41</v>
      </c>
      <c r="J1901">
        <v>2997542010</v>
      </c>
      <c r="K1901" t="s">
        <v>42</v>
      </c>
      <c r="L1901" t="s">
        <v>42</v>
      </c>
      <c r="M1901" t="s">
        <v>42</v>
      </c>
      <c r="N1901" t="s">
        <v>43</v>
      </c>
      <c r="O1901" t="s">
        <v>44</v>
      </c>
      <c r="P1901" t="s">
        <v>45</v>
      </c>
      <c r="Q1901" t="s">
        <v>42</v>
      </c>
      <c r="R1901" t="s">
        <v>42</v>
      </c>
      <c r="S1901" t="s">
        <v>224</v>
      </c>
      <c r="T1901" t="s">
        <v>121</v>
      </c>
      <c r="U1901" t="s">
        <v>83</v>
      </c>
      <c r="V1901" t="s">
        <v>105</v>
      </c>
      <c r="W1901">
        <v>2</v>
      </c>
      <c r="X1901" t="s">
        <v>115</v>
      </c>
      <c r="Y1901">
        <v>-1</v>
      </c>
      <c r="Z1901">
        <v>1</v>
      </c>
      <c r="AA1901">
        <v>2997542010</v>
      </c>
      <c r="AB1901">
        <v>7192176703</v>
      </c>
      <c r="AC1901" t="s">
        <v>49</v>
      </c>
      <c r="AD1901">
        <v>0</v>
      </c>
      <c r="AE1901">
        <v>7192176703</v>
      </c>
      <c r="AF1901">
        <v>1450444</v>
      </c>
      <c r="AG1901">
        <v>6634659130</v>
      </c>
      <c r="AH1901" s="3">
        <v>21.59</v>
      </c>
      <c r="AI1901" s="3">
        <v>1.6000000000000014</v>
      </c>
      <c r="AJ1901" s="3">
        <v>1.6000000000000014</v>
      </c>
      <c r="AK1901" s="2">
        <v>7.4108383510884737E-2</v>
      </c>
      <c r="AL1901" t="e">
        <v>#N/A</v>
      </c>
    </row>
    <row r="1902" spans="1:38" x14ac:dyDescent="0.45">
      <c r="A1902" t="s">
        <v>333</v>
      </c>
      <c r="B1902" t="s">
        <v>50</v>
      </c>
      <c r="C1902" t="s">
        <v>39</v>
      </c>
      <c r="D1902" s="1">
        <v>45684</v>
      </c>
      <c r="E1902" s="1">
        <v>45684</v>
      </c>
      <c r="F1902" s="3">
        <v>-59.99</v>
      </c>
      <c r="G1902" s="3" t="s">
        <v>41</v>
      </c>
      <c r="H1902" s="3">
        <v>-59.99</v>
      </c>
      <c r="I1902" t="s">
        <v>41</v>
      </c>
      <c r="J1902">
        <v>2997552405</v>
      </c>
      <c r="K1902" t="s">
        <v>42</v>
      </c>
      <c r="L1902" t="s">
        <v>42</v>
      </c>
      <c r="M1902" t="s">
        <v>42</v>
      </c>
      <c r="N1902" t="s">
        <v>109</v>
      </c>
      <c r="O1902" t="s">
        <v>44</v>
      </c>
      <c r="P1902" t="s">
        <v>45</v>
      </c>
      <c r="Q1902" t="s">
        <v>42</v>
      </c>
      <c r="R1902" t="s">
        <v>42</v>
      </c>
      <c r="S1902" t="s">
        <v>224</v>
      </c>
      <c r="T1902" t="s">
        <v>121</v>
      </c>
      <c r="U1902" t="s">
        <v>83</v>
      </c>
      <c r="V1902" t="s">
        <v>105</v>
      </c>
      <c r="W1902">
        <v>2</v>
      </c>
      <c r="X1902" t="s">
        <v>115</v>
      </c>
      <c r="Y1902">
        <v>-1</v>
      </c>
      <c r="Z1902">
        <v>1</v>
      </c>
      <c r="AA1902">
        <v>2997552405</v>
      </c>
      <c r="AB1902">
        <v>7192190892</v>
      </c>
      <c r="AC1902" t="s">
        <v>49</v>
      </c>
      <c r="AD1902">
        <v>0</v>
      </c>
      <c r="AE1902">
        <v>7192190892</v>
      </c>
      <c r="AF1902">
        <v>1450444</v>
      </c>
      <c r="AG1902">
        <v>6634661964</v>
      </c>
      <c r="AH1902" s="3">
        <v>62.48</v>
      </c>
      <c r="AI1902" s="3">
        <v>2.4899999999999949</v>
      </c>
      <c r="AJ1902" s="3">
        <v>2.4899999999999949</v>
      </c>
      <c r="AK1902" s="2">
        <v>3.9852752880921813E-2</v>
      </c>
      <c r="AL1902" t="e">
        <v>#N/A</v>
      </c>
    </row>
    <row r="1903" spans="1:38" x14ac:dyDescent="0.45">
      <c r="A1903" t="s">
        <v>333</v>
      </c>
      <c r="B1903" t="s">
        <v>50</v>
      </c>
      <c r="C1903" t="s">
        <v>39</v>
      </c>
      <c r="D1903" s="1">
        <v>45684</v>
      </c>
      <c r="E1903" s="1">
        <v>45684</v>
      </c>
      <c r="F1903" s="3">
        <v>34.49</v>
      </c>
      <c r="G1903" s="3" t="s">
        <v>41</v>
      </c>
      <c r="H1903" s="3">
        <v>34.49</v>
      </c>
      <c r="I1903" t="s">
        <v>41</v>
      </c>
      <c r="J1903">
        <v>2997568866</v>
      </c>
      <c r="K1903" t="s">
        <v>42</v>
      </c>
      <c r="L1903" t="s">
        <v>42</v>
      </c>
      <c r="M1903" t="s">
        <v>42</v>
      </c>
      <c r="N1903" t="s">
        <v>68</v>
      </c>
      <c r="O1903" t="s">
        <v>44</v>
      </c>
      <c r="P1903" t="s">
        <v>45</v>
      </c>
      <c r="Q1903" t="s">
        <v>42</v>
      </c>
      <c r="R1903" t="s">
        <v>42</v>
      </c>
      <c r="S1903" t="s">
        <v>224</v>
      </c>
      <c r="T1903" t="s">
        <v>121</v>
      </c>
      <c r="U1903" t="s">
        <v>83</v>
      </c>
      <c r="V1903" t="s">
        <v>105</v>
      </c>
      <c r="W1903">
        <v>2</v>
      </c>
      <c r="X1903" t="s">
        <v>115</v>
      </c>
      <c r="Y1903">
        <v>1</v>
      </c>
      <c r="Z1903">
        <v>1</v>
      </c>
      <c r="AA1903">
        <v>2995056998</v>
      </c>
      <c r="AB1903">
        <v>7192075279</v>
      </c>
      <c r="AC1903" t="s">
        <v>49</v>
      </c>
      <c r="AD1903" t="e">
        <v>#N/A</v>
      </c>
      <c r="AE1903">
        <v>7192075279</v>
      </c>
      <c r="AF1903">
        <v>1450444</v>
      </c>
      <c r="AG1903">
        <v>6634662692</v>
      </c>
      <c r="AH1903" s="3">
        <v>-36.24</v>
      </c>
      <c r="AI1903" s="3">
        <v>-1.75</v>
      </c>
      <c r="AJ1903" s="3">
        <v>-1.75</v>
      </c>
      <c r="AK1903" s="2">
        <v>4.8289183222958054E-2</v>
      </c>
      <c r="AL1903" t="e">
        <v>#N/A</v>
      </c>
    </row>
    <row r="1904" spans="1:38" x14ac:dyDescent="0.45">
      <c r="A1904" t="s">
        <v>333</v>
      </c>
      <c r="B1904" t="s">
        <v>50</v>
      </c>
      <c r="C1904" t="s">
        <v>39</v>
      </c>
      <c r="D1904" s="1">
        <v>45684</v>
      </c>
      <c r="E1904" s="1">
        <v>45684</v>
      </c>
      <c r="F1904" s="3">
        <v>-387.98</v>
      </c>
      <c r="G1904" s="3" t="s">
        <v>41</v>
      </c>
      <c r="H1904" s="3">
        <v>-387.98</v>
      </c>
      <c r="I1904" t="s">
        <v>41</v>
      </c>
      <c r="J1904">
        <v>2997553210</v>
      </c>
      <c r="K1904" t="s">
        <v>42</v>
      </c>
      <c r="L1904" t="s">
        <v>42</v>
      </c>
      <c r="M1904" t="s">
        <v>42</v>
      </c>
      <c r="N1904" t="s">
        <v>43</v>
      </c>
      <c r="O1904" t="s">
        <v>44</v>
      </c>
      <c r="P1904" t="s">
        <v>45</v>
      </c>
      <c r="Q1904" t="s">
        <v>42</v>
      </c>
      <c r="R1904" t="s">
        <v>42</v>
      </c>
      <c r="S1904" t="s">
        <v>224</v>
      </c>
      <c r="T1904" t="s">
        <v>121</v>
      </c>
      <c r="U1904" t="s">
        <v>83</v>
      </c>
      <c r="V1904" t="s">
        <v>105</v>
      </c>
      <c r="W1904">
        <v>2</v>
      </c>
      <c r="X1904" t="s">
        <v>115</v>
      </c>
      <c r="Y1904">
        <v>-1</v>
      </c>
      <c r="Z1904">
        <v>1</v>
      </c>
      <c r="AA1904">
        <v>2997553210</v>
      </c>
      <c r="AB1904">
        <v>7192178483</v>
      </c>
      <c r="AC1904" t="s">
        <v>49</v>
      </c>
      <c r="AD1904">
        <v>0</v>
      </c>
      <c r="AE1904">
        <v>7192178483</v>
      </c>
      <c r="AF1904">
        <v>1450444</v>
      </c>
      <c r="AG1904">
        <v>6634658622</v>
      </c>
      <c r="AH1904" s="3">
        <v>392.25</v>
      </c>
      <c r="AI1904" s="3">
        <v>4.2699999999999818</v>
      </c>
      <c r="AJ1904" s="3">
        <v>4.2699999999999818</v>
      </c>
      <c r="AK1904" s="2">
        <v>1.0885914595283574E-2</v>
      </c>
      <c r="AL1904" t="e">
        <v>#N/A</v>
      </c>
    </row>
    <row r="1905" spans="1:38" x14ac:dyDescent="0.45">
      <c r="A1905" t="s">
        <v>333</v>
      </c>
      <c r="B1905" t="s">
        <v>50</v>
      </c>
      <c r="C1905" t="s">
        <v>39</v>
      </c>
      <c r="D1905" s="1">
        <v>45676</v>
      </c>
      <c r="E1905" s="1">
        <v>45676</v>
      </c>
      <c r="F1905">
        <v>10.62</v>
      </c>
      <c r="G1905" t="s">
        <v>41</v>
      </c>
      <c r="H1905">
        <v>10.62</v>
      </c>
      <c r="I1905" t="s">
        <v>41</v>
      </c>
      <c r="J1905">
        <v>2727655654</v>
      </c>
      <c r="K1905" t="s">
        <v>42</v>
      </c>
      <c r="L1905" t="s">
        <v>42</v>
      </c>
      <c r="M1905" t="s">
        <v>42</v>
      </c>
      <c r="N1905" t="s">
        <v>68</v>
      </c>
      <c r="O1905" t="s">
        <v>141</v>
      </c>
      <c r="P1905" t="s">
        <v>45</v>
      </c>
      <c r="Q1905" t="s">
        <v>42</v>
      </c>
      <c r="R1905" t="s">
        <v>42</v>
      </c>
      <c r="S1905" t="s">
        <v>237</v>
      </c>
      <c r="T1905">
        <v>106379576</v>
      </c>
      <c r="U1905" t="s">
        <v>55</v>
      </c>
      <c r="V1905" t="s">
        <v>71</v>
      </c>
      <c r="W1905">
        <v>4</v>
      </c>
      <c r="X1905" t="s">
        <v>115</v>
      </c>
      <c r="Y1905">
        <v>1</v>
      </c>
      <c r="Z1905">
        <v>1</v>
      </c>
      <c r="AA1905">
        <v>2727655654</v>
      </c>
      <c r="AB1905">
        <v>7114008399</v>
      </c>
      <c r="AC1905" t="s">
        <v>49</v>
      </c>
      <c r="AD1905">
        <v>0</v>
      </c>
      <c r="AE1905" t="e">
        <v>#N/A</v>
      </c>
      <c r="AF1905" t="e">
        <v>#N/A</v>
      </c>
      <c r="AG1905" t="e">
        <v>#N/A</v>
      </c>
      <c r="AH1905" t="e">
        <v>#N/A</v>
      </c>
      <c r="AI1905" t="e">
        <v>#N/A</v>
      </c>
      <c r="AJ1905" t="e">
        <v>#N/A</v>
      </c>
      <c r="AK1905" t="e">
        <v>#N/A</v>
      </c>
      <c r="AL1905" t="e">
        <v>#N/A</v>
      </c>
    </row>
    <row r="1906" spans="1:38" x14ac:dyDescent="0.45">
      <c r="A1906" t="s">
        <v>333</v>
      </c>
      <c r="B1906" t="s">
        <v>50</v>
      </c>
      <c r="C1906" t="s">
        <v>39</v>
      </c>
      <c r="D1906" s="1">
        <v>45676</v>
      </c>
      <c r="E1906" s="1">
        <v>45676</v>
      </c>
      <c r="F1906">
        <v>10.62</v>
      </c>
      <c r="G1906" t="s">
        <v>41</v>
      </c>
      <c r="H1906">
        <v>10.62</v>
      </c>
      <c r="I1906" t="s">
        <v>41</v>
      </c>
      <c r="J1906">
        <v>2754813688</v>
      </c>
      <c r="K1906" t="s">
        <v>42</v>
      </c>
      <c r="L1906" t="s">
        <v>42</v>
      </c>
      <c r="M1906" t="s">
        <v>42</v>
      </c>
      <c r="N1906" t="s">
        <v>68</v>
      </c>
      <c r="O1906" t="s">
        <v>141</v>
      </c>
      <c r="P1906" t="s">
        <v>45</v>
      </c>
      <c r="Q1906" t="s">
        <v>42</v>
      </c>
      <c r="R1906" t="s">
        <v>42</v>
      </c>
      <c r="S1906" t="s">
        <v>237</v>
      </c>
      <c r="T1906">
        <v>106379576</v>
      </c>
      <c r="U1906" t="s">
        <v>55</v>
      </c>
      <c r="V1906" t="s">
        <v>71</v>
      </c>
      <c r="W1906">
        <v>4</v>
      </c>
      <c r="X1906" t="s">
        <v>115</v>
      </c>
      <c r="Y1906">
        <v>1</v>
      </c>
      <c r="Z1906">
        <v>1</v>
      </c>
      <c r="AA1906">
        <v>2754813688</v>
      </c>
      <c r="AB1906">
        <v>7114008399</v>
      </c>
      <c r="AC1906" t="s">
        <v>49</v>
      </c>
      <c r="AD1906">
        <v>0</v>
      </c>
      <c r="AE1906" t="e">
        <v>#N/A</v>
      </c>
      <c r="AF1906" t="e">
        <v>#N/A</v>
      </c>
      <c r="AG1906" t="e">
        <v>#N/A</v>
      </c>
      <c r="AH1906" t="e">
        <v>#N/A</v>
      </c>
      <c r="AI1906" t="e">
        <v>#N/A</v>
      </c>
      <c r="AJ1906" t="e">
        <v>#N/A</v>
      </c>
      <c r="AK1906" t="e">
        <v>#N/A</v>
      </c>
      <c r="AL1906" t="e">
        <v>#N/A</v>
      </c>
    </row>
    <row r="1907" spans="1:38" x14ac:dyDescent="0.45">
      <c r="A1907" t="s">
        <v>333</v>
      </c>
      <c r="B1907" t="s">
        <v>50</v>
      </c>
      <c r="C1907" t="s">
        <v>39</v>
      </c>
      <c r="D1907" s="1">
        <v>45676</v>
      </c>
      <c r="E1907" s="1">
        <v>45676</v>
      </c>
      <c r="F1907">
        <v>10.62</v>
      </c>
      <c r="G1907" t="s">
        <v>41</v>
      </c>
      <c r="H1907">
        <v>10.62</v>
      </c>
      <c r="I1907" t="s">
        <v>41</v>
      </c>
      <c r="J1907">
        <v>2782092342</v>
      </c>
      <c r="K1907" t="s">
        <v>42</v>
      </c>
      <c r="L1907" t="s">
        <v>42</v>
      </c>
      <c r="M1907" t="s">
        <v>42</v>
      </c>
      <c r="N1907" t="s">
        <v>68</v>
      </c>
      <c r="O1907" t="s">
        <v>141</v>
      </c>
      <c r="P1907" t="s">
        <v>45</v>
      </c>
      <c r="Q1907" t="s">
        <v>42</v>
      </c>
      <c r="R1907" t="s">
        <v>42</v>
      </c>
      <c r="S1907" t="s">
        <v>237</v>
      </c>
      <c r="T1907">
        <v>106379576</v>
      </c>
      <c r="U1907" t="s">
        <v>55</v>
      </c>
      <c r="V1907" t="s">
        <v>71</v>
      </c>
      <c r="W1907">
        <v>4</v>
      </c>
      <c r="X1907" t="s">
        <v>115</v>
      </c>
      <c r="Y1907">
        <v>1</v>
      </c>
      <c r="Z1907">
        <v>1</v>
      </c>
      <c r="AA1907">
        <v>2782092342</v>
      </c>
      <c r="AB1907">
        <v>7114008399</v>
      </c>
      <c r="AC1907" t="s">
        <v>49</v>
      </c>
      <c r="AD1907">
        <v>0</v>
      </c>
      <c r="AE1907" t="e">
        <v>#N/A</v>
      </c>
      <c r="AF1907" t="e">
        <v>#N/A</v>
      </c>
      <c r="AG1907" t="e">
        <v>#N/A</v>
      </c>
      <c r="AH1907" t="e">
        <v>#N/A</v>
      </c>
      <c r="AI1907" t="e">
        <v>#N/A</v>
      </c>
      <c r="AJ1907" t="e">
        <v>#N/A</v>
      </c>
      <c r="AK1907" t="e">
        <v>#N/A</v>
      </c>
      <c r="AL1907" t="e">
        <v>#N/A</v>
      </c>
    </row>
    <row r="1908" spans="1:38" x14ac:dyDescent="0.45">
      <c r="A1908" t="s">
        <v>333</v>
      </c>
      <c r="B1908" t="s">
        <v>99</v>
      </c>
      <c r="C1908" t="s">
        <v>39</v>
      </c>
      <c r="D1908" s="1">
        <v>45677</v>
      </c>
      <c r="E1908" s="1">
        <v>45677</v>
      </c>
      <c r="F1908">
        <v>25.99</v>
      </c>
      <c r="G1908" t="s">
        <v>100</v>
      </c>
      <c r="H1908">
        <v>18.059999999999999</v>
      </c>
      <c r="I1908" t="s">
        <v>41</v>
      </c>
      <c r="J1908" t="s">
        <v>42</v>
      </c>
      <c r="K1908" t="s">
        <v>42</v>
      </c>
      <c r="L1908" t="s">
        <v>42</v>
      </c>
      <c r="M1908" t="s">
        <v>42</v>
      </c>
      <c r="N1908" t="s">
        <v>68</v>
      </c>
      <c r="O1908" t="s">
        <v>141</v>
      </c>
      <c r="P1908" t="s">
        <v>45</v>
      </c>
      <c r="Q1908" t="s">
        <v>42</v>
      </c>
      <c r="R1908" t="s">
        <v>42</v>
      </c>
      <c r="S1908" t="s">
        <v>211</v>
      </c>
      <c r="T1908">
        <v>106379575</v>
      </c>
      <c r="U1908" t="s">
        <v>55</v>
      </c>
      <c r="V1908" t="s">
        <v>71</v>
      </c>
      <c r="W1908">
        <v>3</v>
      </c>
      <c r="X1908" t="s">
        <v>115</v>
      </c>
      <c r="Y1908">
        <v>1</v>
      </c>
      <c r="Z1908">
        <v>1</v>
      </c>
      <c r="AA1908">
        <v>2973480389</v>
      </c>
      <c r="AB1908">
        <v>7188729384</v>
      </c>
      <c r="AC1908" t="s">
        <v>49</v>
      </c>
      <c r="AD1908" t="e">
        <v>#N/A</v>
      </c>
      <c r="AE1908">
        <v>7188729384</v>
      </c>
      <c r="AF1908" t="e">
        <v>#N/A</v>
      </c>
      <c r="AG1908" t="e">
        <v>#N/A</v>
      </c>
      <c r="AH1908" t="e">
        <v>#N/A</v>
      </c>
      <c r="AI1908" t="e">
        <v>#N/A</v>
      </c>
      <c r="AJ1908" t="e">
        <v>#N/A</v>
      </c>
      <c r="AK1908" t="e">
        <v>#N/A</v>
      </c>
      <c r="AL1908" t="e">
        <v>#N/A</v>
      </c>
    </row>
    <row r="1909" spans="1:38" x14ac:dyDescent="0.45">
      <c r="A1909" t="s">
        <v>333</v>
      </c>
      <c r="B1909" t="s">
        <v>99</v>
      </c>
      <c r="C1909" t="s">
        <v>39</v>
      </c>
      <c r="D1909" s="1">
        <v>45677</v>
      </c>
      <c r="E1909" s="1">
        <v>45677</v>
      </c>
      <c r="F1909">
        <v>25.99</v>
      </c>
      <c r="G1909" t="s">
        <v>100</v>
      </c>
      <c r="H1909">
        <v>18.059999999999999</v>
      </c>
      <c r="I1909" t="s">
        <v>41</v>
      </c>
      <c r="J1909" t="s">
        <v>42</v>
      </c>
      <c r="K1909" t="s">
        <v>42</v>
      </c>
      <c r="L1909" t="s">
        <v>42</v>
      </c>
      <c r="M1909" t="s">
        <v>42</v>
      </c>
      <c r="N1909" t="s">
        <v>68</v>
      </c>
      <c r="O1909" t="s">
        <v>141</v>
      </c>
      <c r="P1909" t="s">
        <v>45</v>
      </c>
      <c r="Q1909" t="s">
        <v>42</v>
      </c>
      <c r="R1909" t="s">
        <v>42</v>
      </c>
      <c r="S1909" t="s">
        <v>211</v>
      </c>
      <c r="T1909">
        <v>106379575</v>
      </c>
      <c r="U1909" t="s">
        <v>55</v>
      </c>
      <c r="V1909" t="s">
        <v>71</v>
      </c>
      <c r="W1909">
        <v>3</v>
      </c>
      <c r="X1909" t="s">
        <v>115</v>
      </c>
      <c r="Y1909">
        <v>1</v>
      </c>
      <c r="Z1909">
        <v>1</v>
      </c>
      <c r="AA1909">
        <v>2978799935</v>
      </c>
      <c r="AB1909">
        <v>7189329566</v>
      </c>
      <c r="AC1909" t="s">
        <v>49</v>
      </c>
      <c r="AD1909" t="e">
        <v>#N/A</v>
      </c>
      <c r="AE1909">
        <v>7189329566</v>
      </c>
      <c r="AF1909" t="e">
        <v>#N/A</v>
      </c>
      <c r="AG1909" t="e">
        <v>#N/A</v>
      </c>
      <c r="AH1909" t="e">
        <v>#N/A</v>
      </c>
      <c r="AI1909" t="e">
        <v>#N/A</v>
      </c>
      <c r="AJ1909" t="e">
        <v>#N/A</v>
      </c>
      <c r="AK1909" t="e">
        <v>#N/A</v>
      </c>
      <c r="AL1909" t="e">
        <v>#N/A</v>
      </c>
    </row>
    <row r="1910" spans="1:38" x14ac:dyDescent="0.45">
      <c r="A1910" t="s">
        <v>333</v>
      </c>
      <c r="B1910" t="s">
        <v>38</v>
      </c>
      <c r="C1910" t="s">
        <v>203</v>
      </c>
      <c r="D1910" s="1">
        <v>45630</v>
      </c>
      <c r="E1910" s="1">
        <v>45630</v>
      </c>
      <c r="F1910">
        <v>32.53</v>
      </c>
      <c r="G1910" t="s">
        <v>40</v>
      </c>
      <c r="H1910">
        <v>34.270000000000003</v>
      </c>
      <c r="I1910" t="s">
        <v>41</v>
      </c>
      <c r="J1910" t="s">
        <v>42</v>
      </c>
      <c r="K1910" t="s">
        <v>42</v>
      </c>
      <c r="L1910" t="s">
        <v>42</v>
      </c>
      <c r="M1910" t="s">
        <v>42</v>
      </c>
      <c r="N1910" t="s">
        <v>68</v>
      </c>
      <c r="O1910" t="s">
        <v>181</v>
      </c>
      <c r="P1910" t="s">
        <v>45</v>
      </c>
      <c r="Q1910" t="s">
        <v>42</v>
      </c>
      <c r="R1910" t="s">
        <v>42</v>
      </c>
      <c r="S1910" t="s">
        <v>291</v>
      </c>
      <c r="T1910">
        <v>104792005</v>
      </c>
      <c r="U1910" t="s">
        <v>55</v>
      </c>
      <c r="V1910" t="s">
        <v>71</v>
      </c>
      <c r="W1910">
        <v>37</v>
      </c>
      <c r="X1910" t="s">
        <v>59</v>
      </c>
      <c r="Y1910">
        <v>1</v>
      </c>
      <c r="Z1910">
        <v>1</v>
      </c>
      <c r="AA1910">
        <v>2935678648</v>
      </c>
      <c r="AB1910">
        <v>7183433201</v>
      </c>
      <c r="AC1910" t="s">
        <v>49</v>
      </c>
      <c r="AD1910" t="e">
        <v>#N/A</v>
      </c>
      <c r="AE1910">
        <v>7183433201</v>
      </c>
      <c r="AF1910" t="e">
        <v>#N/A</v>
      </c>
      <c r="AG1910" t="e">
        <v>#N/A</v>
      </c>
      <c r="AH1910" t="e">
        <v>#N/A</v>
      </c>
      <c r="AI1910" t="e">
        <v>#N/A</v>
      </c>
      <c r="AJ1910" t="e">
        <v>#N/A</v>
      </c>
      <c r="AK1910" t="e">
        <v>#N/A</v>
      </c>
      <c r="AL1910" t="e">
        <v>#N/A</v>
      </c>
    </row>
    <row r="1911" spans="1:38" x14ac:dyDescent="0.45">
      <c r="A1911" t="s">
        <v>333</v>
      </c>
      <c r="B1911" t="s">
        <v>50</v>
      </c>
      <c r="C1911" t="s">
        <v>39</v>
      </c>
      <c r="D1911" s="1">
        <v>45637</v>
      </c>
      <c r="E1911" s="1">
        <v>45637</v>
      </c>
      <c r="F1911">
        <v>9.99</v>
      </c>
      <c r="G1911" t="s">
        <v>41</v>
      </c>
      <c r="H1911">
        <v>9.99</v>
      </c>
      <c r="I1911" t="s">
        <v>41</v>
      </c>
      <c r="J1911" t="s">
        <v>42</v>
      </c>
      <c r="K1911" t="s">
        <v>42</v>
      </c>
      <c r="L1911" t="s">
        <v>42</v>
      </c>
      <c r="M1911" t="s">
        <v>42</v>
      </c>
      <c r="N1911" t="s">
        <v>68</v>
      </c>
      <c r="O1911" t="s">
        <v>181</v>
      </c>
      <c r="P1911" t="s">
        <v>45</v>
      </c>
      <c r="Q1911" t="s">
        <v>42</v>
      </c>
      <c r="R1911" t="s">
        <v>42</v>
      </c>
      <c r="S1911" t="s">
        <v>292</v>
      </c>
      <c r="T1911">
        <v>106339377</v>
      </c>
      <c r="U1911" t="s">
        <v>55</v>
      </c>
      <c r="V1911" t="s">
        <v>71</v>
      </c>
      <c r="W1911">
        <v>30</v>
      </c>
      <c r="X1911" t="s">
        <v>74</v>
      </c>
      <c r="Y1911">
        <v>1</v>
      </c>
      <c r="Z1911">
        <v>1</v>
      </c>
      <c r="AA1911">
        <v>2933324209</v>
      </c>
      <c r="AB1911">
        <v>7182979721</v>
      </c>
      <c r="AC1911" t="s">
        <v>49</v>
      </c>
      <c r="AD1911" t="e">
        <v>#N/A</v>
      </c>
      <c r="AE1911">
        <v>7182979721</v>
      </c>
      <c r="AF1911" t="e">
        <v>#N/A</v>
      </c>
      <c r="AG1911" t="e">
        <v>#N/A</v>
      </c>
      <c r="AH1911" t="e">
        <v>#N/A</v>
      </c>
      <c r="AI1911" t="e">
        <v>#N/A</v>
      </c>
      <c r="AJ1911" t="e">
        <v>#N/A</v>
      </c>
      <c r="AK1911" t="e">
        <v>#N/A</v>
      </c>
      <c r="AL1911" t="e">
        <v>#N/A</v>
      </c>
    </row>
    <row r="1912" spans="1:38" x14ac:dyDescent="0.45">
      <c r="A1912" t="s">
        <v>333</v>
      </c>
      <c r="B1912" t="s">
        <v>50</v>
      </c>
      <c r="C1912" t="s">
        <v>39</v>
      </c>
      <c r="D1912" s="1">
        <v>45684</v>
      </c>
      <c r="E1912" s="1">
        <v>45684</v>
      </c>
      <c r="F1912" s="3">
        <v>35.99</v>
      </c>
      <c r="G1912" s="3" t="s">
        <v>41</v>
      </c>
      <c r="H1912" s="3">
        <v>35.99</v>
      </c>
      <c r="I1912" t="s">
        <v>41</v>
      </c>
      <c r="J1912">
        <v>2996717079</v>
      </c>
      <c r="K1912" t="s">
        <v>42</v>
      </c>
      <c r="L1912" t="s">
        <v>42</v>
      </c>
      <c r="M1912" t="s">
        <v>42</v>
      </c>
      <c r="N1912" t="s">
        <v>68</v>
      </c>
      <c r="O1912" t="s">
        <v>44</v>
      </c>
      <c r="P1912" t="s">
        <v>45</v>
      </c>
      <c r="Q1912" t="s">
        <v>42</v>
      </c>
      <c r="R1912" t="s">
        <v>42</v>
      </c>
      <c r="S1912" t="s">
        <v>224</v>
      </c>
      <c r="T1912" t="s">
        <v>121</v>
      </c>
      <c r="U1912" t="s">
        <v>83</v>
      </c>
      <c r="V1912" t="s">
        <v>105</v>
      </c>
      <c r="W1912">
        <v>2</v>
      </c>
      <c r="X1912" t="s">
        <v>115</v>
      </c>
      <c r="Y1912">
        <v>1</v>
      </c>
      <c r="Z1912">
        <v>1</v>
      </c>
      <c r="AA1912">
        <v>2995253129</v>
      </c>
      <c r="AB1912">
        <v>7148863241</v>
      </c>
      <c r="AC1912" t="s">
        <v>49</v>
      </c>
      <c r="AD1912" t="e">
        <v>#N/A</v>
      </c>
      <c r="AE1912" t="e">
        <v>#N/A</v>
      </c>
      <c r="AF1912">
        <v>1450444</v>
      </c>
      <c r="AG1912">
        <v>6634234566</v>
      </c>
      <c r="AH1912" s="3">
        <v>-37.69</v>
      </c>
      <c r="AI1912" s="3">
        <v>-1.6999999999999957</v>
      </c>
      <c r="AJ1912" s="3">
        <v>-1.6999999999999957</v>
      </c>
      <c r="AK1912" s="2">
        <v>4.5104802334836713E-2</v>
      </c>
      <c r="AL1912" t="e">
        <v>#N/A</v>
      </c>
    </row>
    <row r="1913" spans="1:38" x14ac:dyDescent="0.45">
      <c r="A1913" t="s">
        <v>333</v>
      </c>
      <c r="B1913" t="s">
        <v>50</v>
      </c>
      <c r="C1913" t="s">
        <v>39</v>
      </c>
      <c r="D1913" s="1">
        <v>45684</v>
      </c>
      <c r="E1913" s="1">
        <v>45684</v>
      </c>
      <c r="F1913" s="3">
        <v>29.99</v>
      </c>
      <c r="G1913" s="3" t="s">
        <v>41</v>
      </c>
      <c r="H1913" s="3">
        <v>29.99</v>
      </c>
      <c r="I1913" t="s">
        <v>41</v>
      </c>
      <c r="J1913">
        <v>2997547099</v>
      </c>
      <c r="K1913" t="s">
        <v>42</v>
      </c>
      <c r="L1913" t="s">
        <v>42</v>
      </c>
      <c r="M1913" t="s">
        <v>42</v>
      </c>
      <c r="N1913" t="s">
        <v>68</v>
      </c>
      <c r="O1913" t="s">
        <v>44</v>
      </c>
      <c r="P1913" t="s">
        <v>45</v>
      </c>
      <c r="Q1913" t="s">
        <v>42</v>
      </c>
      <c r="R1913" t="s">
        <v>42</v>
      </c>
      <c r="S1913" t="s">
        <v>224</v>
      </c>
      <c r="T1913" t="s">
        <v>121</v>
      </c>
      <c r="U1913" t="s">
        <v>83</v>
      </c>
      <c r="V1913" t="s">
        <v>105</v>
      </c>
      <c r="W1913">
        <v>2</v>
      </c>
      <c r="X1913" t="s">
        <v>115</v>
      </c>
      <c r="Y1913">
        <v>1</v>
      </c>
      <c r="Z1913">
        <v>1</v>
      </c>
      <c r="AA1913">
        <v>2995900708</v>
      </c>
      <c r="AB1913">
        <v>7183835939</v>
      </c>
      <c r="AC1913" t="s">
        <v>49</v>
      </c>
      <c r="AD1913" t="e">
        <v>#N/A</v>
      </c>
      <c r="AE1913" t="e">
        <v>#N/A</v>
      </c>
      <c r="AF1913">
        <v>1450444</v>
      </c>
      <c r="AG1913">
        <v>6634652112</v>
      </c>
      <c r="AH1913" s="3">
        <v>-31.51</v>
      </c>
      <c r="AI1913" s="3">
        <v>-1.5200000000000031</v>
      </c>
      <c r="AJ1913" s="3">
        <v>-1.5200000000000031</v>
      </c>
      <c r="AK1913" s="2">
        <v>4.8238654395430118E-2</v>
      </c>
      <c r="AL1913" t="e">
        <v>#N/A</v>
      </c>
    </row>
    <row r="1914" spans="1:38" x14ac:dyDescent="0.45">
      <c r="A1914" t="s">
        <v>333</v>
      </c>
      <c r="B1914" t="s">
        <v>50</v>
      </c>
      <c r="C1914" t="s">
        <v>39</v>
      </c>
      <c r="D1914" s="1">
        <v>45684</v>
      </c>
      <c r="E1914" s="1">
        <v>45684</v>
      </c>
      <c r="F1914" s="3">
        <v>65.150000000000006</v>
      </c>
      <c r="G1914" s="3" t="s">
        <v>41</v>
      </c>
      <c r="H1914" s="3">
        <v>65.150000000000006</v>
      </c>
      <c r="I1914" t="s">
        <v>41</v>
      </c>
      <c r="J1914">
        <v>2997576735</v>
      </c>
      <c r="K1914" t="s">
        <v>42</v>
      </c>
      <c r="L1914" t="s">
        <v>42</v>
      </c>
      <c r="M1914" t="s">
        <v>42</v>
      </c>
      <c r="N1914" t="s">
        <v>68</v>
      </c>
      <c r="O1914" t="s">
        <v>44</v>
      </c>
      <c r="P1914" t="s">
        <v>45</v>
      </c>
      <c r="Q1914" t="s">
        <v>42</v>
      </c>
      <c r="R1914" t="s">
        <v>42</v>
      </c>
      <c r="S1914" t="s">
        <v>224</v>
      </c>
      <c r="T1914" t="s">
        <v>121</v>
      </c>
      <c r="U1914" t="s">
        <v>83</v>
      </c>
      <c r="V1914" t="s">
        <v>105</v>
      </c>
      <c r="W1914">
        <v>2</v>
      </c>
      <c r="X1914" t="s">
        <v>115</v>
      </c>
      <c r="Y1914">
        <v>1</v>
      </c>
      <c r="Z1914">
        <v>1</v>
      </c>
      <c r="AA1914">
        <v>2995952811</v>
      </c>
      <c r="AB1914">
        <v>7174741187</v>
      </c>
      <c r="AC1914" t="s">
        <v>49</v>
      </c>
      <c r="AD1914" t="e">
        <v>#N/A</v>
      </c>
      <c r="AE1914" t="e">
        <v>#N/A</v>
      </c>
      <c r="AF1914">
        <v>1450444</v>
      </c>
      <c r="AG1914">
        <v>6634666531</v>
      </c>
      <c r="AH1914" s="3">
        <v>-68.45</v>
      </c>
      <c r="AI1914" s="3">
        <v>-3.2999999999999972</v>
      </c>
      <c r="AJ1914" s="3">
        <v>-3.2999999999999972</v>
      </c>
      <c r="AK1914" s="2">
        <v>4.8210372534696816E-2</v>
      </c>
      <c r="AL1914" t="e">
        <v>#N/A</v>
      </c>
    </row>
    <row r="1915" spans="1:38" x14ac:dyDescent="0.45">
      <c r="A1915" t="s">
        <v>333</v>
      </c>
      <c r="B1915" t="s">
        <v>38</v>
      </c>
      <c r="C1915" t="s">
        <v>39</v>
      </c>
      <c r="D1915" s="1">
        <v>45638</v>
      </c>
      <c r="E1915" s="1">
        <v>45638</v>
      </c>
      <c r="F1915">
        <v>51.3</v>
      </c>
      <c r="G1915" t="s">
        <v>40</v>
      </c>
      <c r="H1915">
        <v>54.04</v>
      </c>
      <c r="I1915" t="s">
        <v>41</v>
      </c>
      <c r="J1915" t="s">
        <v>42</v>
      </c>
      <c r="K1915" t="s">
        <v>42</v>
      </c>
      <c r="L1915" t="s">
        <v>42</v>
      </c>
      <c r="M1915" t="s">
        <v>42</v>
      </c>
      <c r="N1915" t="s">
        <v>68</v>
      </c>
      <c r="O1915" t="s">
        <v>181</v>
      </c>
      <c r="P1915" t="s">
        <v>45</v>
      </c>
      <c r="Q1915" t="s">
        <v>42</v>
      </c>
      <c r="R1915" t="s">
        <v>42</v>
      </c>
      <c r="S1915" t="s">
        <v>244</v>
      </c>
      <c r="T1915">
        <v>104792005</v>
      </c>
      <c r="U1915" t="s">
        <v>55</v>
      </c>
      <c r="V1915" t="s">
        <v>71</v>
      </c>
      <c r="W1915">
        <v>29</v>
      </c>
      <c r="X1915" t="s">
        <v>74</v>
      </c>
      <c r="Y1915">
        <v>1</v>
      </c>
      <c r="Z1915">
        <v>1</v>
      </c>
      <c r="AA1915">
        <v>2922830977</v>
      </c>
      <c r="AB1915">
        <v>7181514354</v>
      </c>
      <c r="AC1915" t="s">
        <v>49</v>
      </c>
      <c r="AD1915" t="e">
        <v>#N/A</v>
      </c>
      <c r="AE1915">
        <v>7181514354</v>
      </c>
      <c r="AF1915" t="e">
        <v>#N/A</v>
      </c>
      <c r="AG1915" t="e">
        <v>#N/A</v>
      </c>
      <c r="AH1915" t="e">
        <v>#N/A</v>
      </c>
      <c r="AI1915" t="e">
        <v>#N/A</v>
      </c>
      <c r="AJ1915" t="e">
        <v>#N/A</v>
      </c>
      <c r="AK1915" t="e">
        <v>#N/A</v>
      </c>
      <c r="AL1915" t="e">
        <v>#N/A</v>
      </c>
    </row>
    <row r="1916" spans="1:38" x14ac:dyDescent="0.45">
      <c r="A1916" t="s">
        <v>333</v>
      </c>
      <c r="B1916" t="s">
        <v>50</v>
      </c>
      <c r="C1916" t="s">
        <v>39</v>
      </c>
      <c r="D1916" s="1">
        <v>45684</v>
      </c>
      <c r="E1916" s="1">
        <v>45684</v>
      </c>
      <c r="F1916" s="3">
        <v>59.99</v>
      </c>
      <c r="G1916" s="3" t="s">
        <v>41</v>
      </c>
      <c r="H1916" s="3">
        <v>59.99</v>
      </c>
      <c r="I1916" t="s">
        <v>41</v>
      </c>
      <c r="J1916">
        <v>2997544047</v>
      </c>
      <c r="K1916" t="s">
        <v>42</v>
      </c>
      <c r="L1916" t="s">
        <v>42</v>
      </c>
      <c r="M1916" t="s">
        <v>42</v>
      </c>
      <c r="N1916" t="s">
        <v>68</v>
      </c>
      <c r="O1916" t="s">
        <v>44</v>
      </c>
      <c r="P1916" t="s">
        <v>45</v>
      </c>
      <c r="Q1916" t="s">
        <v>42</v>
      </c>
      <c r="R1916" t="s">
        <v>42</v>
      </c>
      <c r="S1916" t="s">
        <v>224</v>
      </c>
      <c r="T1916" t="s">
        <v>121</v>
      </c>
      <c r="U1916" t="s">
        <v>83</v>
      </c>
      <c r="V1916" t="s">
        <v>105</v>
      </c>
      <c r="W1916">
        <v>2</v>
      </c>
      <c r="X1916" t="s">
        <v>115</v>
      </c>
      <c r="Y1916">
        <v>1</v>
      </c>
      <c r="Z1916">
        <v>1</v>
      </c>
      <c r="AA1916">
        <v>2996016140</v>
      </c>
      <c r="AB1916">
        <v>7137885971</v>
      </c>
      <c r="AC1916" t="s">
        <v>49</v>
      </c>
      <c r="AD1916" t="e">
        <v>#N/A</v>
      </c>
      <c r="AE1916" t="e">
        <v>#N/A</v>
      </c>
      <c r="AF1916">
        <v>1450444</v>
      </c>
      <c r="AG1916">
        <v>6634650426</v>
      </c>
      <c r="AH1916" s="3">
        <v>-63.03</v>
      </c>
      <c r="AI1916" s="3">
        <v>-3.0399999999999991</v>
      </c>
      <c r="AJ1916" s="3">
        <v>-3.0399999999999991</v>
      </c>
      <c r="AK1916" s="2">
        <v>4.8231001110582247E-2</v>
      </c>
      <c r="AL1916" t="e">
        <v>#N/A</v>
      </c>
    </row>
    <row r="1917" spans="1:38" x14ac:dyDescent="0.45">
      <c r="A1917" t="s">
        <v>333</v>
      </c>
      <c r="B1917" t="s">
        <v>50</v>
      </c>
      <c r="C1917" t="s">
        <v>39</v>
      </c>
      <c r="D1917" s="1">
        <v>45684</v>
      </c>
      <c r="E1917" s="1">
        <v>45684</v>
      </c>
      <c r="F1917" s="3">
        <v>34.49</v>
      </c>
      <c r="G1917" s="3" t="s">
        <v>41</v>
      </c>
      <c r="H1917" s="3">
        <v>34.49</v>
      </c>
      <c r="I1917" t="s">
        <v>41</v>
      </c>
      <c r="J1917">
        <v>2997546713</v>
      </c>
      <c r="K1917" t="s">
        <v>42</v>
      </c>
      <c r="L1917" t="s">
        <v>42</v>
      </c>
      <c r="M1917" t="s">
        <v>42</v>
      </c>
      <c r="N1917" t="s">
        <v>68</v>
      </c>
      <c r="O1917" t="s">
        <v>44</v>
      </c>
      <c r="P1917" t="s">
        <v>45</v>
      </c>
      <c r="Q1917" t="s">
        <v>42</v>
      </c>
      <c r="R1917" t="s">
        <v>42</v>
      </c>
      <c r="S1917" t="s">
        <v>224</v>
      </c>
      <c r="T1917" t="s">
        <v>121</v>
      </c>
      <c r="U1917" t="s">
        <v>83</v>
      </c>
      <c r="V1917" t="s">
        <v>105</v>
      </c>
      <c r="W1917">
        <v>2</v>
      </c>
      <c r="X1917" t="s">
        <v>115</v>
      </c>
      <c r="Y1917">
        <v>1</v>
      </c>
      <c r="Z1917">
        <v>1</v>
      </c>
      <c r="AA1917">
        <v>2996062230</v>
      </c>
      <c r="AB1917">
        <v>7190935010</v>
      </c>
      <c r="AC1917" t="s">
        <v>49</v>
      </c>
      <c r="AD1917" t="e">
        <v>#N/A</v>
      </c>
      <c r="AE1917" t="e">
        <v>#N/A</v>
      </c>
      <c r="AF1917">
        <v>1450444</v>
      </c>
      <c r="AG1917">
        <v>6634651773</v>
      </c>
      <c r="AH1917" s="3">
        <v>-36.24</v>
      </c>
      <c r="AI1917" s="3">
        <v>-1.75</v>
      </c>
      <c r="AJ1917" s="3">
        <v>-1.75</v>
      </c>
      <c r="AK1917" s="2">
        <v>4.8289183222958054E-2</v>
      </c>
      <c r="AL1917" t="e">
        <v>#N/A</v>
      </c>
    </row>
    <row r="1918" spans="1:38" x14ac:dyDescent="0.45">
      <c r="A1918" t="s">
        <v>333</v>
      </c>
      <c r="B1918" t="s">
        <v>50</v>
      </c>
      <c r="C1918" t="s">
        <v>39</v>
      </c>
      <c r="D1918" s="1">
        <v>45684</v>
      </c>
      <c r="E1918" s="1">
        <v>45684</v>
      </c>
      <c r="F1918" s="3">
        <v>29.99</v>
      </c>
      <c r="G1918" s="3" t="s">
        <v>41</v>
      </c>
      <c r="H1918" s="3">
        <v>29.99</v>
      </c>
      <c r="I1918" t="s">
        <v>41</v>
      </c>
      <c r="J1918">
        <v>2997544243</v>
      </c>
      <c r="K1918" t="s">
        <v>42</v>
      </c>
      <c r="L1918" t="s">
        <v>42</v>
      </c>
      <c r="M1918" t="s">
        <v>42</v>
      </c>
      <c r="N1918" t="s">
        <v>68</v>
      </c>
      <c r="O1918" t="s">
        <v>44</v>
      </c>
      <c r="P1918" t="s">
        <v>45</v>
      </c>
      <c r="Q1918" t="s">
        <v>42</v>
      </c>
      <c r="R1918" t="s">
        <v>42</v>
      </c>
      <c r="S1918" t="s">
        <v>224</v>
      </c>
      <c r="T1918" t="s">
        <v>121</v>
      </c>
      <c r="U1918" t="s">
        <v>83</v>
      </c>
      <c r="V1918" t="s">
        <v>105</v>
      </c>
      <c r="W1918">
        <v>2</v>
      </c>
      <c r="X1918" t="s">
        <v>115</v>
      </c>
      <c r="Y1918">
        <v>1</v>
      </c>
      <c r="Z1918">
        <v>1</v>
      </c>
      <c r="AA1918">
        <v>2996210180</v>
      </c>
      <c r="AB1918">
        <v>7148959595</v>
      </c>
      <c r="AC1918" t="s">
        <v>49</v>
      </c>
      <c r="AD1918" t="e">
        <v>#N/A</v>
      </c>
      <c r="AE1918" t="e">
        <v>#N/A</v>
      </c>
      <c r="AF1918">
        <v>1450444</v>
      </c>
      <c r="AG1918">
        <v>6634650523</v>
      </c>
      <c r="AH1918" s="3">
        <v>-31.51</v>
      </c>
      <c r="AI1918" s="3">
        <v>-1.5200000000000031</v>
      </c>
      <c r="AJ1918" s="3">
        <v>-1.5200000000000031</v>
      </c>
      <c r="AK1918" s="2">
        <v>4.8238654395430118E-2</v>
      </c>
      <c r="AL1918" t="e">
        <v>#N/A</v>
      </c>
    </row>
    <row r="1919" spans="1:38" x14ac:dyDescent="0.45">
      <c r="A1919" t="s">
        <v>333</v>
      </c>
      <c r="B1919" t="s">
        <v>50</v>
      </c>
      <c r="C1919" t="s">
        <v>39</v>
      </c>
      <c r="D1919" s="1">
        <v>45684</v>
      </c>
      <c r="E1919" s="1">
        <v>45684</v>
      </c>
      <c r="F1919" s="3">
        <v>64.94</v>
      </c>
      <c r="G1919" s="3" t="s">
        <v>41</v>
      </c>
      <c r="H1919" s="3">
        <v>64.94</v>
      </c>
      <c r="I1919" t="s">
        <v>41</v>
      </c>
      <c r="J1919">
        <v>2997555413</v>
      </c>
      <c r="K1919" t="s">
        <v>42</v>
      </c>
      <c r="L1919" t="s">
        <v>42</v>
      </c>
      <c r="M1919" t="s">
        <v>42</v>
      </c>
      <c r="N1919" t="s">
        <v>68</v>
      </c>
      <c r="O1919" t="s">
        <v>44</v>
      </c>
      <c r="P1919" t="s">
        <v>45</v>
      </c>
      <c r="Q1919" t="s">
        <v>42</v>
      </c>
      <c r="R1919" t="s">
        <v>42</v>
      </c>
      <c r="S1919" t="s">
        <v>224</v>
      </c>
      <c r="T1919" t="s">
        <v>121</v>
      </c>
      <c r="U1919" t="s">
        <v>83</v>
      </c>
      <c r="V1919" t="s">
        <v>105</v>
      </c>
      <c r="W1919">
        <v>2</v>
      </c>
      <c r="X1919" t="s">
        <v>115</v>
      </c>
      <c r="Y1919">
        <v>1</v>
      </c>
      <c r="Z1919">
        <v>1</v>
      </c>
      <c r="AA1919">
        <v>2996255545</v>
      </c>
      <c r="AB1919">
        <v>7130408554</v>
      </c>
      <c r="AC1919" t="s">
        <v>49</v>
      </c>
      <c r="AD1919" t="e">
        <v>#N/A</v>
      </c>
      <c r="AE1919" t="e">
        <v>#N/A</v>
      </c>
      <c r="AF1919">
        <v>1450444</v>
      </c>
      <c r="AG1919">
        <v>6634655980</v>
      </c>
      <c r="AH1919" s="3">
        <v>-68.23</v>
      </c>
      <c r="AI1919" s="3">
        <v>-3.2900000000000063</v>
      </c>
      <c r="AJ1919" s="3">
        <v>-3.2900000000000063</v>
      </c>
      <c r="AK1919" s="2">
        <v>4.8219258390737305E-2</v>
      </c>
      <c r="AL1919" t="e">
        <v>#N/A</v>
      </c>
    </row>
    <row r="1920" spans="1:38" x14ac:dyDescent="0.45">
      <c r="A1920" t="s">
        <v>333</v>
      </c>
      <c r="B1920" t="s">
        <v>50</v>
      </c>
      <c r="C1920" t="s">
        <v>39</v>
      </c>
      <c r="D1920" s="1">
        <v>45684</v>
      </c>
      <c r="E1920" s="1">
        <v>45684</v>
      </c>
      <c r="F1920" s="3">
        <v>59.99</v>
      </c>
      <c r="G1920" s="3" t="s">
        <v>41</v>
      </c>
      <c r="H1920" s="3">
        <v>59.99</v>
      </c>
      <c r="I1920" t="s">
        <v>41</v>
      </c>
      <c r="J1920">
        <v>2997551882</v>
      </c>
      <c r="K1920" t="s">
        <v>42</v>
      </c>
      <c r="L1920" t="s">
        <v>42</v>
      </c>
      <c r="M1920" t="s">
        <v>42</v>
      </c>
      <c r="N1920" t="s">
        <v>68</v>
      </c>
      <c r="O1920" t="s">
        <v>44</v>
      </c>
      <c r="P1920" t="s">
        <v>45</v>
      </c>
      <c r="Q1920" t="s">
        <v>42</v>
      </c>
      <c r="R1920" t="s">
        <v>42</v>
      </c>
      <c r="S1920" t="s">
        <v>224</v>
      </c>
      <c r="T1920" t="s">
        <v>121</v>
      </c>
      <c r="U1920" t="s">
        <v>83</v>
      </c>
      <c r="V1920" t="s">
        <v>105</v>
      </c>
      <c r="W1920">
        <v>2</v>
      </c>
      <c r="X1920" t="s">
        <v>115</v>
      </c>
      <c r="Y1920">
        <v>1</v>
      </c>
      <c r="Z1920">
        <v>1</v>
      </c>
      <c r="AA1920">
        <v>2996362929</v>
      </c>
      <c r="AB1920">
        <v>7004969512</v>
      </c>
      <c r="AC1920" t="s">
        <v>49</v>
      </c>
      <c r="AD1920" t="e">
        <v>#N/A</v>
      </c>
      <c r="AE1920" t="e">
        <v>#N/A</v>
      </c>
      <c r="AF1920">
        <v>1450444</v>
      </c>
      <c r="AG1920">
        <v>6634654116</v>
      </c>
      <c r="AH1920" s="3">
        <v>-63.03</v>
      </c>
      <c r="AI1920" s="3">
        <v>-3.0399999999999991</v>
      </c>
      <c r="AJ1920" s="3">
        <v>-3.0399999999999991</v>
      </c>
      <c r="AK1920" s="2">
        <v>4.8231001110582247E-2</v>
      </c>
      <c r="AL1920" t="e">
        <v>#N/A</v>
      </c>
    </row>
    <row r="1921" spans="1:38" x14ac:dyDescent="0.45">
      <c r="A1921" t="s">
        <v>333</v>
      </c>
      <c r="B1921" t="s">
        <v>50</v>
      </c>
      <c r="C1921" t="s">
        <v>39</v>
      </c>
      <c r="D1921" s="1">
        <v>45684</v>
      </c>
      <c r="E1921" s="1">
        <v>45684</v>
      </c>
      <c r="F1921" s="3">
        <v>38.1</v>
      </c>
      <c r="G1921" s="3" t="s">
        <v>41</v>
      </c>
      <c r="H1921" s="3">
        <v>38.1</v>
      </c>
      <c r="I1921" t="s">
        <v>41</v>
      </c>
      <c r="J1921">
        <v>2997544144</v>
      </c>
      <c r="K1921" t="s">
        <v>42</v>
      </c>
      <c r="L1921" t="s">
        <v>42</v>
      </c>
      <c r="M1921" t="s">
        <v>42</v>
      </c>
      <c r="N1921" t="s">
        <v>68</v>
      </c>
      <c r="O1921" t="s">
        <v>44</v>
      </c>
      <c r="P1921" t="s">
        <v>45</v>
      </c>
      <c r="Q1921" t="s">
        <v>42</v>
      </c>
      <c r="R1921" t="s">
        <v>42</v>
      </c>
      <c r="S1921" t="s">
        <v>224</v>
      </c>
      <c r="T1921" t="s">
        <v>121</v>
      </c>
      <c r="U1921" t="s">
        <v>83</v>
      </c>
      <c r="V1921" t="s">
        <v>105</v>
      </c>
      <c r="W1921">
        <v>2</v>
      </c>
      <c r="X1921" t="s">
        <v>115</v>
      </c>
      <c r="Y1921">
        <v>1</v>
      </c>
      <c r="Z1921">
        <v>1</v>
      </c>
      <c r="AA1921">
        <v>2996413335</v>
      </c>
      <c r="AB1921">
        <v>7096674544</v>
      </c>
      <c r="AC1921" t="s">
        <v>49</v>
      </c>
      <c r="AD1921" t="e">
        <v>#N/A</v>
      </c>
      <c r="AE1921" t="e">
        <v>#N/A</v>
      </c>
      <c r="AF1921">
        <v>1450444</v>
      </c>
      <c r="AG1921">
        <v>6634650474</v>
      </c>
      <c r="AH1921" s="3">
        <v>-40.020000000000003</v>
      </c>
      <c r="AI1921" s="3">
        <v>-1.9200000000000017</v>
      </c>
      <c r="AJ1921" s="3">
        <v>-1.9200000000000017</v>
      </c>
      <c r="AK1921" s="2">
        <v>4.7976011994003039E-2</v>
      </c>
      <c r="AL1921" t="e">
        <v>#N/A</v>
      </c>
    </row>
    <row r="1922" spans="1:38" x14ac:dyDescent="0.45">
      <c r="A1922" t="s">
        <v>333</v>
      </c>
      <c r="B1922" t="s">
        <v>50</v>
      </c>
      <c r="C1922" t="s">
        <v>39</v>
      </c>
      <c r="D1922" s="1">
        <v>45684</v>
      </c>
      <c r="E1922" s="1">
        <v>45684</v>
      </c>
      <c r="F1922" s="3">
        <v>65.31</v>
      </c>
      <c r="G1922" s="3" t="s">
        <v>41</v>
      </c>
      <c r="H1922" s="3">
        <v>65.31</v>
      </c>
      <c r="I1922" t="s">
        <v>41</v>
      </c>
      <c r="J1922">
        <v>2997577420</v>
      </c>
      <c r="K1922" t="s">
        <v>42</v>
      </c>
      <c r="L1922" t="s">
        <v>42</v>
      </c>
      <c r="M1922" t="s">
        <v>42</v>
      </c>
      <c r="N1922" t="s">
        <v>68</v>
      </c>
      <c r="O1922" t="s">
        <v>44</v>
      </c>
      <c r="P1922" t="s">
        <v>45</v>
      </c>
      <c r="Q1922" t="s">
        <v>42</v>
      </c>
      <c r="R1922" t="s">
        <v>42</v>
      </c>
      <c r="S1922" t="s">
        <v>224</v>
      </c>
      <c r="T1922" t="s">
        <v>121</v>
      </c>
      <c r="U1922" t="s">
        <v>83</v>
      </c>
      <c r="V1922" t="s">
        <v>105</v>
      </c>
      <c r="W1922">
        <v>2</v>
      </c>
      <c r="X1922" t="s">
        <v>115</v>
      </c>
      <c r="Y1922">
        <v>1</v>
      </c>
      <c r="Z1922">
        <v>1</v>
      </c>
      <c r="AA1922">
        <v>2996477322</v>
      </c>
      <c r="AB1922">
        <v>7130348768</v>
      </c>
      <c r="AC1922" t="s">
        <v>49</v>
      </c>
      <c r="AD1922" t="e">
        <v>#N/A</v>
      </c>
      <c r="AE1922" t="e">
        <v>#N/A</v>
      </c>
      <c r="AF1922">
        <v>1450444</v>
      </c>
      <c r="AG1922">
        <v>6634666868</v>
      </c>
      <c r="AH1922" s="3">
        <v>-68.62</v>
      </c>
      <c r="AI1922" s="3">
        <v>-3.3100000000000023</v>
      </c>
      <c r="AJ1922" s="3">
        <v>-3.3100000000000023</v>
      </c>
      <c r="AK1922" s="2">
        <v>4.8236665695132644E-2</v>
      </c>
      <c r="AL1922" t="e">
        <v>#N/A</v>
      </c>
    </row>
    <row r="1923" spans="1:38" x14ac:dyDescent="0.45">
      <c r="A1923" t="s">
        <v>333</v>
      </c>
      <c r="B1923" t="s">
        <v>50</v>
      </c>
      <c r="C1923" t="s">
        <v>39</v>
      </c>
      <c r="D1923" s="1">
        <v>45684</v>
      </c>
      <c r="E1923" s="1">
        <v>45684</v>
      </c>
      <c r="F1923" s="3">
        <v>37.72</v>
      </c>
      <c r="G1923" s="3" t="s">
        <v>41</v>
      </c>
      <c r="H1923" s="3">
        <v>37.72</v>
      </c>
      <c r="I1923" t="s">
        <v>41</v>
      </c>
      <c r="J1923">
        <v>2997547839</v>
      </c>
      <c r="K1923" t="s">
        <v>42</v>
      </c>
      <c r="L1923" t="s">
        <v>42</v>
      </c>
      <c r="M1923" t="s">
        <v>42</v>
      </c>
      <c r="N1923" t="s">
        <v>68</v>
      </c>
      <c r="O1923" t="s">
        <v>44</v>
      </c>
      <c r="P1923" t="s">
        <v>45</v>
      </c>
      <c r="Q1923" t="s">
        <v>42</v>
      </c>
      <c r="R1923" t="s">
        <v>42</v>
      </c>
      <c r="S1923" t="s">
        <v>224</v>
      </c>
      <c r="T1923" t="s">
        <v>121</v>
      </c>
      <c r="U1923" t="s">
        <v>83</v>
      </c>
      <c r="V1923" t="s">
        <v>105</v>
      </c>
      <c r="W1923">
        <v>2</v>
      </c>
      <c r="X1923" t="s">
        <v>115</v>
      </c>
      <c r="Y1923">
        <v>1</v>
      </c>
      <c r="Z1923">
        <v>1</v>
      </c>
      <c r="AA1923">
        <v>2996491306</v>
      </c>
      <c r="AB1923">
        <v>7096725666</v>
      </c>
      <c r="AC1923" t="s">
        <v>49</v>
      </c>
      <c r="AD1923" t="e">
        <v>#N/A</v>
      </c>
      <c r="AE1923" t="e">
        <v>#N/A</v>
      </c>
      <c r="AF1923">
        <v>1450444</v>
      </c>
      <c r="AG1923">
        <v>6634652510</v>
      </c>
      <c r="AH1923" s="3">
        <v>-39.630000000000003</v>
      </c>
      <c r="AI1923" s="3">
        <v>-1.9100000000000037</v>
      </c>
      <c r="AJ1923" s="3">
        <v>-1.9100000000000037</v>
      </c>
      <c r="AK1923" s="2">
        <v>4.8195811254100517E-2</v>
      </c>
      <c r="AL1923" t="e">
        <v>#N/A</v>
      </c>
    </row>
    <row r="1924" spans="1:38" x14ac:dyDescent="0.45">
      <c r="A1924" t="s">
        <v>333</v>
      </c>
      <c r="B1924" t="s">
        <v>50</v>
      </c>
      <c r="C1924" t="s">
        <v>39</v>
      </c>
      <c r="D1924" s="1">
        <v>45684</v>
      </c>
      <c r="E1924" s="1">
        <v>45684</v>
      </c>
      <c r="F1924" s="3">
        <v>19.989999999999998</v>
      </c>
      <c r="G1924" s="3" t="s">
        <v>41</v>
      </c>
      <c r="H1924" s="3">
        <v>19.989999999999998</v>
      </c>
      <c r="I1924" t="s">
        <v>41</v>
      </c>
      <c r="J1924">
        <v>2997565688</v>
      </c>
      <c r="K1924" t="s">
        <v>42</v>
      </c>
      <c r="L1924" t="s">
        <v>42</v>
      </c>
      <c r="M1924" t="s">
        <v>42</v>
      </c>
      <c r="N1924" t="s">
        <v>68</v>
      </c>
      <c r="O1924" t="s">
        <v>44</v>
      </c>
      <c r="P1924" t="s">
        <v>45</v>
      </c>
      <c r="Q1924" t="s">
        <v>42</v>
      </c>
      <c r="R1924" t="s">
        <v>42</v>
      </c>
      <c r="S1924" t="s">
        <v>224</v>
      </c>
      <c r="T1924" t="s">
        <v>121</v>
      </c>
      <c r="U1924" t="s">
        <v>83</v>
      </c>
      <c r="V1924" t="s">
        <v>105</v>
      </c>
      <c r="W1924">
        <v>2</v>
      </c>
      <c r="X1924" t="s">
        <v>115</v>
      </c>
      <c r="Y1924">
        <v>1</v>
      </c>
      <c r="Z1924">
        <v>1</v>
      </c>
      <c r="AA1924">
        <v>2996496876</v>
      </c>
      <c r="AB1924">
        <v>7187131309</v>
      </c>
      <c r="AC1924" t="s">
        <v>49</v>
      </c>
      <c r="AD1924" t="e">
        <v>#N/A</v>
      </c>
      <c r="AE1924" t="e">
        <v>#N/A</v>
      </c>
      <c r="AF1924">
        <v>1450444</v>
      </c>
      <c r="AG1924">
        <v>6634661226</v>
      </c>
      <c r="AH1924" s="3">
        <v>-21</v>
      </c>
      <c r="AI1924" s="3">
        <v>-1.0100000000000016</v>
      </c>
      <c r="AJ1924" s="3">
        <v>-1.0100000000000016</v>
      </c>
      <c r="AK1924" s="2">
        <v>4.809523809523817E-2</v>
      </c>
      <c r="AL1924" t="e">
        <v>#N/A</v>
      </c>
    </row>
    <row r="1925" spans="1:38" x14ac:dyDescent="0.45">
      <c r="A1925" t="s">
        <v>333</v>
      </c>
      <c r="B1925" t="s">
        <v>50</v>
      </c>
      <c r="C1925" t="s">
        <v>39</v>
      </c>
      <c r="D1925" s="1">
        <v>45684</v>
      </c>
      <c r="E1925" s="1">
        <v>45684</v>
      </c>
      <c r="F1925" s="3">
        <v>59.99</v>
      </c>
      <c r="G1925" s="3" t="s">
        <v>41</v>
      </c>
      <c r="H1925" s="3">
        <v>59.99</v>
      </c>
      <c r="I1925" t="s">
        <v>41</v>
      </c>
      <c r="J1925">
        <v>2997540414</v>
      </c>
      <c r="K1925" t="s">
        <v>42</v>
      </c>
      <c r="L1925" t="s">
        <v>42</v>
      </c>
      <c r="M1925" t="s">
        <v>42</v>
      </c>
      <c r="N1925" t="s">
        <v>68</v>
      </c>
      <c r="O1925" t="s">
        <v>44</v>
      </c>
      <c r="P1925" t="s">
        <v>45</v>
      </c>
      <c r="Q1925" t="s">
        <v>42</v>
      </c>
      <c r="R1925" t="s">
        <v>42</v>
      </c>
      <c r="S1925" t="s">
        <v>224</v>
      </c>
      <c r="T1925" t="s">
        <v>121</v>
      </c>
      <c r="U1925" t="s">
        <v>83</v>
      </c>
      <c r="V1925" t="s">
        <v>105</v>
      </c>
      <c r="W1925">
        <v>2</v>
      </c>
      <c r="X1925" t="s">
        <v>115</v>
      </c>
      <c r="Y1925">
        <v>1</v>
      </c>
      <c r="Z1925">
        <v>1</v>
      </c>
      <c r="AA1925">
        <v>2996576860</v>
      </c>
      <c r="AB1925">
        <v>7137873059</v>
      </c>
      <c r="AC1925" t="s">
        <v>49</v>
      </c>
      <c r="AD1925" t="e">
        <v>#N/A</v>
      </c>
      <c r="AE1925" t="e">
        <v>#N/A</v>
      </c>
      <c r="AF1925">
        <v>1450444</v>
      </c>
      <c r="AG1925">
        <v>6634649225</v>
      </c>
      <c r="AH1925" s="3">
        <v>-63.03</v>
      </c>
      <c r="AI1925" s="3">
        <v>-3.0399999999999991</v>
      </c>
      <c r="AJ1925" s="3">
        <v>-3.0399999999999991</v>
      </c>
      <c r="AK1925" s="2">
        <v>4.8231001110582247E-2</v>
      </c>
      <c r="AL1925" t="e">
        <v>#N/A</v>
      </c>
    </row>
    <row r="1926" spans="1:38" x14ac:dyDescent="0.45">
      <c r="A1926" t="s">
        <v>333</v>
      </c>
      <c r="B1926" t="s">
        <v>50</v>
      </c>
      <c r="C1926" t="s">
        <v>39</v>
      </c>
      <c r="D1926" s="1">
        <v>45684</v>
      </c>
      <c r="E1926" s="1">
        <v>45684</v>
      </c>
      <c r="F1926" s="3">
        <v>65.31</v>
      </c>
      <c r="G1926" s="3" t="s">
        <v>41</v>
      </c>
      <c r="H1926" s="3">
        <v>65.31</v>
      </c>
      <c r="I1926" t="s">
        <v>41</v>
      </c>
      <c r="J1926">
        <v>2997552015</v>
      </c>
      <c r="K1926" t="s">
        <v>42</v>
      </c>
      <c r="L1926" t="s">
        <v>42</v>
      </c>
      <c r="M1926" t="s">
        <v>42</v>
      </c>
      <c r="N1926" t="s">
        <v>68</v>
      </c>
      <c r="O1926" t="s">
        <v>44</v>
      </c>
      <c r="P1926" t="s">
        <v>45</v>
      </c>
      <c r="Q1926" t="s">
        <v>42</v>
      </c>
      <c r="R1926" t="s">
        <v>42</v>
      </c>
      <c r="S1926" t="s">
        <v>224</v>
      </c>
      <c r="T1926" t="s">
        <v>121</v>
      </c>
      <c r="U1926" t="s">
        <v>83</v>
      </c>
      <c r="V1926" t="s">
        <v>105</v>
      </c>
      <c r="W1926">
        <v>2</v>
      </c>
      <c r="X1926" t="s">
        <v>115</v>
      </c>
      <c r="Y1926">
        <v>1</v>
      </c>
      <c r="Z1926">
        <v>1</v>
      </c>
      <c r="AA1926">
        <v>2996608913</v>
      </c>
      <c r="AB1926">
        <v>7067345926</v>
      </c>
      <c r="AC1926" t="s">
        <v>49</v>
      </c>
      <c r="AD1926" t="e">
        <v>#N/A</v>
      </c>
      <c r="AE1926" t="e">
        <v>#N/A</v>
      </c>
      <c r="AF1926">
        <v>1450444</v>
      </c>
      <c r="AG1926">
        <v>6634654151</v>
      </c>
      <c r="AH1926" s="3">
        <v>-68.62</v>
      </c>
      <c r="AI1926" s="3">
        <v>-3.3100000000000023</v>
      </c>
      <c r="AJ1926" s="3">
        <v>-3.3100000000000023</v>
      </c>
      <c r="AK1926" s="2">
        <v>4.8236665695132644E-2</v>
      </c>
      <c r="AL1926" t="e">
        <v>#N/A</v>
      </c>
    </row>
    <row r="1927" spans="1:38" x14ac:dyDescent="0.45">
      <c r="A1927" t="s">
        <v>333</v>
      </c>
      <c r="B1927" t="s">
        <v>50</v>
      </c>
      <c r="C1927" t="s">
        <v>39</v>
      </c>
      <c r="D1927" s="1">
        <v>45684</v>
      </c>
      <c r="E1927" s="1">
        <v>45684</v>
      </c>
      <c r="F1927" s="3">
        <v>32.090000000000003</v>
      </c>
      <c r="G1927" s="3" t="s">
        <v>41</v>
      </c>
      <c r="H1927" s="3">
        <v>32.090000000000003</v>
      </c>
      <c r="I1927" t="s">
        <v>41</v>
      </c>
      <c r="J1927">
        <v>2997548025</v>
      </c>
      <c r="K1927" t="s">
        <v>42</v>
      </c>
      <c r="L1927" t="s">
        <v>42</v>
      </c>
      <c r="M1927" t="s">
        <v>42</v>
      </c>
      <c r="N1927" t="s">
        <v>68</v>
      </c>
      <c r="O1927" t="s">
        <v>44</v>
      </c>
      <c r="P1927" t="s">
        <v>45</v>
      </c>
      <c r="Q1927" t="s">
        <v>42</v>
      </c>
      <c r="R1927" t="s">
        <v>42</v>
      </c>
      <c r="S1927" t="s">
        <v>224</v>
      </c>
      <c r="T1927" t="s">
        <v>121</v>
      </c>
      <c r="U1927" t="s">
        <v>83</v>
      </c>
      <c r="V1927" t="s">
        <v>105</v>
      </c>
      <c r="W1927">
        <v>2</v>
      </c>
      <c r="X1927" t="s">
        <v>115</v>
      </c>
      <c r="Y1927">
        <v>1</v>
      </c>
      <c r="Z1927">
        <v>1</v>
      </c>
      <c r="AA1927">
        <v>2996617869</v>
      </c>
      <c r="AB1927">
        <v>7152744075</v>
      </c>
      <c r="AC1927" t="s">
        <v>49</v>
      </c>
      <c r="AD1927" t="e">
        <v>#N/A</v>
      </c>
      <c r="AE1927" t="e">
        <v>#N/A</v>
      </c>
      <c r="AF1927">
        <v>1450444</v>
      </c>
      <c r="AG1927">
        <v>6634652547</v>
      </c>
      <c r="AH1927" s="3">
        <v>-33.72</v>
      </c>
      <c r="AI1927" s="3">
        <v>-1.6299999999999955</v>
      </c>
      <c r="AJ1927" s="3">
        <v>-1.6299999999999955</v>
      </c>
      <c r="AK1927" s="2">
        <v>4.8339264531435215E-2</v>
      </c>
      <c r="AL1927" t="e">
        <v>#N/A</v>
      </c>
    </row>
    <row r="1928" spans="1:38" x14ac:dyDescent="0.45">
      <c r="A1928" t="s">
        <v>333</v>
      </c>
      <c r="B1928" t="s">
        <v>50</v>
      </c>
      <c r="C1928" t="s">
        <v>39</v>
      </c>
      <c r="D1928" s="1">
        <v>45684</v>
      </c>
      <c r="E1928" s="1">
        <v>45684</v>
      </c>
      <c r="F1928" s="3">
        <v>21.39</v>
      </c>
      <c r="G1928" s="3" t="s">
        <v>41</v>
      </c>
      <c r="H1928" s="3">
        <v>21.39</v>
      </c>
      <c r="I1928" t="s">
        <v>41</v>
      </c>
      <c r="J1928">
        <v>2997563160</v>
      </c>
      <c r="K1928" t="s">
        <v>42</v>
      </c>
      <c r="L1928" t="s">
        <v>42</v>
      </c>
      <c r="M1928" t="s">
        <v>42</v>
      </c>
      <c r="N1928" t="s">
        <v>68</v>
      </c>
      <c r="O1928" t="s">
        <v>44</v>
      </c>
      <c r="P1928" t="s">
        <v>45</v>
      </c>
      <c r="Q1928" t="s">
        <v>42</v>
      </c>
      <c r="R1928" t="s">
        <v>42</v>
      </c>
      <c r="S1928" t="s">
        <v>224</v>
      </c>
      <c r="T1928" t="s">
        <v>121</v>
      </c>
      <c r="U1928" t="s">
        <v>83</v>
      </c>
      <c r="V1928" t="s">
        <v>105</v>
      </c>
      <c r="W1928">
        <v>2</v>
      </c>
      <c r="X1928" t="s">
        <v>115</v>
      </c>
      <c r="Y1928">
        <v>1</v>
      </c>
      <c r="Z1928">
        <v>1</v>
      </c>
      <c r="AA1928">
        <v>2996633626</v>
      </c>
      <c r="AB1928">
        <v>7137800826</v>
      </c>
      <c r="AC1928" t="s">
        <v>49</v>
      </c>
      <c r="AD1928" t="e">
        <v>#N/A</v>
      </c>
      <c r="AE1928" t="e">
        <v>#N/A</v>
      </c>
      <c r="AF1928">
        <v>1450444</v>
      </c>
      <c r="AG1928">
        <v>6634659542</v>
      </c>
      <c r="AH1928" s="3">
        <v>-22.47</v>
      </c>
      <c r="AI1928" s="3">
        <v>-1.0799999999999983</v>
      </c>
      <c r="AJ1928" s="3">
        <v>-1.0799999999999983</v>
      </c>
      <c r="AK1928" s="2">
        <v>4.8064085447262941E-2</v>
      </c>
      <c r="AL1928" t="e">
        <v>#N/A</v>
      </c>
    </row>
    <row r="1929" spans="1:38" x14ac:dyDescent="0.45">
      <c r="A1929" t="s">
        <v>333</v>
      </c>
      <c r="B1929" t="s">
        <v>50</v>
      </c>
      <c r="C1929" t="s">
        <v>39</v>
      </c>
      <c r="D1929" s="1">
        <v>45684</v>
      </c>
      <c r="E1929" s="1">
        <v>45684</v>
      </c>
      <c r="F1929" s="3">
        <v>-119.88</v>
      </c>
      <c r="G1929" s="3" t="s">
        <v>41</v>
      </c>
      <c r="H1929" s="3">
        <v>-119.88</v>
      </c>
      <c r="I1929" t="s">
        <v>41</v>
      </c>
      <c r="J1929">
        <v>2997263515</v>
      </c>
      <c r="K1929" t="s">
        <v>42</v>
      </c>
      <c r="L1929" t="s">
        <v>42</v>
      </c>
      <c r="M1929" t="s">
        <v>42</v>
      </c>
      <c r="N1929" t="s">
        <v>43</v>
      </c>
      <c r="O1929" t="s">
        <v>44</v>
      </c>
      <c r="P1929" t="s">
        <v>45</v>
      </c>
      <c r="Q1929" t="s">
        <v>42</v>
      </c>
      <c r="R1929" t="s">
        <v>42</v>
      </c>
      <c r="S1929" t="s">
        <v>224</v>
      </c>
      <c r="T1929" t="s">
        <v>121</v>
      </c>
      <c r="U1929" t="s">
        <v>83</v>
      </c>
      <c r="V1929" t="s">
        <v>105</v>
      </c>
      <c r="W1929">
        <v>2</v>
      </c>
      <c r="X1929" t="s">
        <v>115</v>
      </c>
      <c r="Y1929">
        <v>-1</v>
      </c>
      <c r="Z1929">
        <v>1</v>
      </c>
      <c r="AA1929">
        <v>2997263515</v>
      </c>
      <c r="AB1929">
        <v>7192129687</v>
      </c>
      <c r="AC1929" t="s">
        <v>49</v>
      </c>
      <c r="AD1929">
        <v>0</v>
      </c>
      <c r="AE1929">
        <v>7192129687</v>
      </c>
      <c r="AF1929">
        <v>1450444</v>
      </c>
      <c r="AG1929">
        <v>6634652712</v>
      </c>
      <c r="AH1929" s="3">
        <v>124.91</v>
      </c>
      <c r="AI1929" s="3">
        <v>5.0300000000000011</v>
      </c>
      <c r="AJ1929" s="3">
        <v>5.0300000000000011</v>
      </c>
      <c r="AK1929" s="2">
        <v>4.0268993675446334E-2</v>
      </c>
      <c r="AL1929" t="e">
        <v>#N/A</v>
      </c>
    </row>
    <row r="1930" spans="1:38" x14ac:dyDescent="0.45">
      <c r="A1930" t="s">
        <v>333</v>
      </c>
      <c r="B1930" t="s">
        <v>66</v>
      </c>
      <c r="C1930" t="s">
        <v>39</v>
      </c>
      <c r="D1930" s="1">
        <v>45639</v>
      </c>
      <c r="E1930" s="1">
        <v>45639</v>
      </c>
      <c r="F1930">
        <v>19.97</v>
      </c>
      <c r="G1930" t="s">
        <v>67</v>
      </c>
      <c r="H1930">
        <v>25.38</v>
      </c>
      <c r="I1930" t="s">
        <v>41</v>
      </c>
      <c r="J1930" t="s">
        <v>42</v>
      </c>
      <c r="K1930" t="s">
        <v>42</v>
      </c>
      <c r="L1930" t="s">
        <v>42</v>
      </c>
      <c r="M1930" t="s">
        <v>42</v>
      </c>
      <c r="N1930" t="s">
        <v>68</v>
      </c>
      <c r="O1930" t="s">
        <v>181</v>
      </c>
      <c r="P1930" t="s">
        <v>45</v>
      </c>
      <c r="Q1930" t="s">
        <v>42</v>
      </c>
      <c r="R1930" t="s">
        <v>42</v>
      </c>
      <c r="S1930" t="s">
        <v>182</v>
      </c>
      <c r="T1930">
        <v>104792006</v>
      </c>
      <c r="U1930" t="s">
        <v>55</v>
      </c>
      <c r="V1930" t="s">
        <v>71</v>
      </c>
      <c r="W1930">
        <v>28</v>
      </c>
      <c r="X1930" t="s">
        <v>74</v>
      </c>
      <c r="Y1930">
        <v>1</v>
      </c>
      <c r="Z1930">
        <v>1</v>
      </c>
      <c r="AA1930" t="e">
        <v>#N/A</v>
      </c>
      <c r="AB1930" t="s">
        <v>57</v>
      </c>
      <c r="AC1930" t="e">
        <v>#N/A</v>
      </c>
      <c r="AD1930" t="e">
        <v>#N/A</v>
      </c>
      <c r="AE1930" t="e">
        <v>#N/A</v>
      </c>
      <c r="AF1930" t="e">
        <v>#N/A</v>
      </c>
      <c r="AG1930" t="e">
        <v>#N/A</v>
      </c>
      <c r="AH1930" t="e">
        <v>#N/A</v>
      </c>
      <c r="AI1930" t="e">
        <v>#N/A</v>
      </c>
      <c r="AJ1930" t="e">
        <v>#N/A</v>
      </c>
      <c r="AK1930" t="e">
        <v>#N/A</v>
      </c>
      <c r="AL1930" t="e">
        <v>#N/A</v>
      </c>
    </row>
    <row r="1931" spans="1:38" x14ac:dyDescent="0.45">
      <c r="A1931" t="s">
        <v>333</v>
      </c>
      <c r="B1931" t="s">
        <v>38</v>
      </c>
      <c r="C1931" t="s">
        <v>39</v>
      </c>
      <c r="D1931" s="1">
        <v>45640</v>
      </c>
      <c r="E1931" s="1">
        <v>45640</v>
      </c>
      <c r="F1931">
        <v>61.26</v>
      </c>
      <c r="G1931" t="s">
        <v>40</v>
      </c>
      <c r="H1931">
        <v>64.38</v>
      </c>
      <c r="I1931" t="s">
        <v>41</v>
      </c>
      <c r="J1931" t="s">
        <v>42</v>
      </c>
      <c r="K1931" t="s">
        <v>42</v>
      </c>
      <c r="L1931" t="s">
        <v>42</v>
      </c>
      <c r="M1931" t="s">
        <v>42</v>
      </c>
      <c r="N1931" t="s">
        <v>68</v>
      </c>
      <c r="O1931" t="s">
        <v>181</v>
      </c>
      <c r="P1931" t="s">
        <v>45</v>
      </c>
      <c r="Q1931" t="s">
        <v>42</v>
      </c>
      <c r="R1931" t="s">
        <v>42</v>
      </c>
      <c r="S1931" t="s">
        <v>245</v>
      </c>
      <c r="T1931">
        <v>104792005</v>
      </c>
      <c r="U1931" t="s">
        <v>55</v>
      </c>
      <c r="V1931" t="s">
        <v>71</v>
      </c>
      <c r="W1931">
        <v>27</v>
      </c>
      <c r="X1931" t="s">
        <v>74</v>
      </c>
      <c r="Y1931">
        <v>1</v>
      </c>
      <c r="Z1931">
        <v>1</v>
      </c>
      <c r="AA1931">
        <v>2940603892</v>
      </c>
      <c r="AB1931">
        <v>7184181377</v>
      </c>
      <c r="AC1931" t="s">
        <v>49</v>
      </c>
      <c r="AD1931" t="e">
        <v>#N/A</v>
      </c>
      <c r="AE1931">
        <v>7184181377</v>
      </c>
      <c r="AF1931" t="e">
        <v>#N/A</v>
      </c>
      <c r="AG1931" t="e">
        <v>#N/A</v>
      </c>
      <c r="AH1931" t="e">
        <v>#N/A</v>
      </c>
      <c r="AI1931" t="e">
        <v>#N/A</v>
      </c>
      <c r="AJ1931" t="e">
        <v>#N/A</v>
      </c>
      <c r="AK1931" t="e">
        <v>#N/A</v>
      </c>
      <c r="AL1931" t="e">
        <v>#N/A</v>
      </c>
    </row>
    <row r="1932" spans="1:38" x14ac:dyDescent="0.45">
      <c r="A1932" t="s">
        <v>332</v>
      </c>
      <c r="B1932" t="s">
        <v>38</v>
      </c>
      <c r="C1932" t="s">
        <v>203</v>
      </c>
      <c r="D1932" s="1">
        <v>45624</v>
      </c>
      <c r="E1932" s="1">
        <v>45624</v>
      </c>
      <c r="F1932">
        <v>-38.979999999999997</v>
      </c>
      <c r="G1932" t="s">
        <v>40</v>
      </c>
      <c r="H1932">
        <v>-41.03</v>
      </c>
      <c r="I1932" t="s">
        <v>41</v>
      </c>
      <c r="J1932" t="s">
        <v>42</v>
      </c>
      <c r="K1932" t="s">
        <v>42</v>
      </c>
      <c r="L1932" t="s">
        <v>42</v>
      </c>
      <c r="M1932" t="s">
        <v>42</v>
      </c>
      <c r="N1932" t="s">
        <v>43</v>
      </c>
      <c r="O1932" t="s">
        <v>199</v>
      </c>
      <c r="P1932" t="s">
        <v>200</v>
      </c>
      <c r="Q1932" t="s">
        <v>42</v>
      </c>
      <c r="R1932" t="s">
        <v>42</v>
      </c>
      <c r="S1932" t="s">
        <v>201</v>
      </c>
      <c r="T1932">
        <v>1141007239</v>
      </c>
      <c r="U1932" t="s">
        <v>47</v>
      </c>
      <c r="V1932" t="s">
        <v>47</v>
      </c>
      <c r="W1932">
        <v>56</v>
      </c>
      <c r="X1932" t="s">
        <v>48</v>
      </c>
      <c r="Y1932">
        <v>-1</v>
      </c>
      <c r="Z1932">
        <v>2</v>
      </c>
      <c r="AA1932" t="e">
        <v>#N/A</v>
      </c>
      <c r="AB1932" t="s">
        <v>57</v>
      </c>
      <c r="AC1932" t="e">
        <v>#N/A</v>
      </c>
      <c r="AD1932" t="e">
        <v>#N/A</v>
      </c>
      <c r="AE1932" t="e">
        <v>#N/A</v>
      </c>
      <c r="AF1932" t="e">
        <v>#N/A</v>
      </c>
      <c r="AG1932" t="e">
        <v>#N/A</v>
      </c>
      <c r="AH1932" t="e">
        <v>#N/A</v>
      </c>
      <c r="AI1932" t="e">
        <v>#N/A</v>
      </c>
      <c r="AJ1932" t="e">
        <v>#N/A</v>
      </c>
      <c r="AK1932" t="e">
        <v>#N/A</v>
      </c>
      <c r="AL1932" t="e">
        <v>#N/A</v>
      </c>
    </row>
    <row r="1933" spans="1:38" x14ac:dyDescent="0.45">
      <c r="A1933" t="s">
        <v>332</v>
      </c>
      <c r="B1933" t="s">
        <v>52</v>
      </c>
      <c r="C1933" t="s">
        <v>39</v>
      </c>
      <c r="D1933" s="1">
        <v>45643</v>
      </c>
      <c r="E1933" s="1">
        <v>45643</v>
      </c>
      <c r="F1933">
        <v>1134</v>
      </c>
      <c r="G1933" t="s">
        <v>89</v>
      </c>
      <c r="H1933">
        <v>7.44</v>
      </c>
      <c r="I1933" t="s">
        <v>41</v>
      </c>
      <c r="J1933" t="s">
        <v>42</v>
      </c>
      <c r="K1933" t="s">
        <v>42</v>
      </c>
      <c r="L1933" t="s">
        <v>42</v>
      </c>
      <c r="M1933" t="s">
        <v>42</v>
      </c>
      <c r="N1933" t="s">
        <v>68</v>
      </c>
      <c r="O1933" t="s">
        <v>181</v>
      </c>
      <c r="P1933" t="s">
        <v>45</v>
      </c>
      <c r="Q1933" t="s">
        <v>42</v>
      </c>
      <c r="R1933" t="s">
        <v>42</v>
      </c>
      <c r="S1933" t="s">
        <v>185</v>
      </c>
      <c r="T1933">
        <v>104792007</v>
      </c>
      <c r="U1933" t="s">
        <v>55</v>
      </c>
      <c r="V1933" t="s">
        <v>71</v>
      </c>
      <c r="W1933">
        <v>24</v>
      </c>
      <c r="X1933" t="s">
        <v>74</v>
      </c>
      <c r="Y1933">
        <v>1</v>
      </c>
      <c r="Z1933">
        <v>1</v>
      </c>
      <c r="AA1933">
        <v>2646910566</v>
      </c>
      <c r="AB1933">
        <v>7142317938</v>
      </c>
      <c r="AC1933" t="s">
        <v>49</v>
      </c>
      <c r="AD1933" t="e">
        <v>#N/A</v>
      </c>
      <c r="AE1933">
        <v>7142317938</v>
      </c>
      <c r="AF1933" t="e">
        <v>#N/A</v>
      </c>
      <c r="AG1933" t="e">
        <v>#N/A</v>
      </c>
      <c r="AH1933" t="e">
        <v>#N/A</v>
      </c>
      <c r="AI1933" t="e">
        <v>#N/A</v>
      </c>
      <c r="AJ1933" t="e">
        <v>#N/A</v>
      </c>
      <c r="AK1933" t="e">
        <v>#N/A</v>
      </c>
      <c r="AL1933" t="e">
        <v>#N/A</v>
      </c>
    </row>
    <row r="1934" spans="1:38" x14ac:dyDescent="0.45">
      <c r="A1934" t="s">
        <v>332</v>
      </c>
      <c r="B1934" t="s">
        <v>38</v>
      </c>
      <c r="C1934" t="s">
        <v>203</v>
      </c>
      <c r="D1934" s="1">
        <v>45629</v>
      </c>
      <c r="E1934" s="1">
        <v>45629</v>
      </c>
      <c r="F1934">
        <v>-15.72</v>
      </c>
      <c r="G1934" t="s">
        <v>40</v>
      </c>
      <c r="H1934">
        <v>-16.559999999999999</v>
      </c>
      <c r="I1934" t="s">
        <v>41</v>
      </c>
      <c r="J1934" t="s">
        <v>42</v>
      </c>
      <c r="K1934" t="s">
        <v>42</v>
      </c>
      <c r="L1934" t="s">
        <v>42</v>
      </c>
      <c r="M1934" t="s">
        <v>42</v>
      </c>
      <c r="N1934" t="s">
        <v>109</v>
      </c>
      <c r="O1934" t="s">
        <v>181</v>
      </c>
      <c r="P1934" t="s">
        <v>45</v>
      </c>
      <c r="Q1934" t="s">
        <v>42</v>
      </c>
      <c r="R1934" t="s">
        <v>42</v>
      </c>
      <c r="S1934" t="s">
        <v>204</v>
      </c>
      <c r="T1934" t="s">
        <v>243</v>
      </c>
      <c r="U1934" t="s">
        <v>97</v>
      </c>
      <c r="V1934" t="s">
        <v>232</v>
      </c>
      <c r="W1934">
        <v>51</v>
      </c>
      <c r="X1934" t="s">
        <v>48</v>
      </c>
      <c r="Y1934">
        <v>-1</v>
      </c>
      <c r="Z1934">
        <v>1</v>
      </c>
      <c r="AA1934" t="e">
        <v>#N/A</v>
      </c>
      <c r="AB1934">
        <v>7184961729</v>
      </c>
      <c r="AC1934" t="e">
        <v>#N/A</v>
      </c>
      <c r="AD1934" t="e">
        <v>#N/A</v>
      </c>
      <c r="AE1934">
        <v>7184961729</v>
      </c>
      <c r="AF1934" t="e">
        <v>#N/A</v>
      </c>
      <c r="AG1934" t="e">
        <v>#N/A</v>
      </c>
      <c r="AH1934" t="e">
        <v>#N/A</v>
      </c>
      <c r="AI1934" t="e">
        <v>#N/A</v>
      </c>
      <c r="AJ1934" t="e">
        <v>#N/A</v>
      </c>
      <c r="AK1934" t="e">
        <v>#N/A</v>
      </c>
      <c r="AL1934" t="e">
        <v>#N/A</v>
      </c>
    </row>
    <row r="1935" spans="1:38" x14ac:dyDescent="0.45">
      <c r="A1935" t="s">
        <v>332</v>
      </c>
      <c r="B1935" t="s">
        <v>38</v>
      </c>
      <c r="C1935" t="s">
        <v>39</v>
      </c>
      <c r="D1935" s="1">
        <v>45643</v>
      </c>
      <c r="E1935" s="1">
        <v>45643</v>
      </c>
      <c r="F1935">
        <v>19.5</v>
      </c>
      <c r="G1935" t="s">
        <v>40</v>
      </c>
      <c r="H1935">
        <v>20.49</v>
      </c>
      <c r="I1935" t="s">
        <v>41</v>
      </c>
      <c r="J1935">
        <v>2913972242</v>
      </c>
      <c r="K1935" t="s">
        <v>42</v>
      </c>
      <c r="L1935" t="s">
        <v>42</v>
      </c>
      <c r="M1935" t="s">
        <v>42</v>
      </c>
      <c r="N1935" t="s">
        <v>68</v>
      </c>
      <c r="O1935" t="s">
        <v>181</v>
      </c>
      <c r="P1935" t="s">
        <v>45</v>
      </c>
      <c r="Q1935" t="s">
        <v>42</v>
      </c>
      <c r="R1935" t="s">
        <v>42</v>
      </c>
      <c r="S1935" t="s">
        <v>185</v>
      </c>
      <c r="T1935">
        <v>104792005</v>
      </c>
      <c r="U1935" t="s">
        <v>55</v>
      </c>
      <c r="V1935" t="s">
        <v>71</v>
      </c>
      <c r="W1935">
        <v>24</v>
      </c>
      <c r="X1935" t="s">
        <v>74</v>
      </c>
      <c r="Y1935">
        <v>1</v>
      </c>
      <c r="Z1935">
        <v>1</v>
      </c>
      <c r="AA1935">
        <v>2913972242</v>
      </c>
      <c r="AB1935">
        <v>7175034504</v>
      </c>
      <c r="AC1935" t="s">
        <v>49</v>
      </c>
      <c r="AD1935">
        <v>0</v>
      </c>
      <c r="AE1935" t="e">
        <v>#N/A</v>
      </c>
      <c r="AF1935" t="e">
        <v>#N/A</v>
      </c>
      <c r="AG1935" t="e">
        <v>#N/A</v>
      </c>
      <c r="AH1935" t="e">
        <v>#N/A</v>
      </c>
      <c r="AI1935" t="e">
        <v>#N/A</v>
      </c>
      <c r="AJ1935" t="e">
        <v>#N/A</v>
      </c>
      <c r="AK1935" t="e">
        <v>#N/A</v>
      </c>
      <c r="AL1935" t="e">
        <v>#N/A</v>
      </c>
    </row>
    <row r="1936" spans="1:38" x14ac:dyDescent="0.45">
      <c r="A1936" t="s">
        <v>332</v>
      </c>
      <c r="B1936" t="s">
        <v>38</v>
      </c>
      <c r="C1936" t="s">
        <v>39</v>
      </c>
      <c r="D1936" s="1">
        <v>45638</v>
      </c>
      <c r="E1936" s="1">
        <v>45638</v>
      </c>
      <c r="F1936">
        <v>-9.99</v>
      </c>
      <c r="G1936" t="s">
        <v>40</v>
      </c>
      <c r="H1936">
        <v>-10.52</v>
      </c>
      <c r="I1936" t="s">
        <v>41</v>
      </c>
      <c r="J1936">
        <v>2954543843</v>
      </c>
      <c r="K1936" t="s">
        <v>42</v>
      </c>
      <c r="L1936" t="s">
        <v>42</v>
      </c>
      <c r="M1936" t="s">
        <v>42</v>
      </c>
      <c r="N1936" t="s">
        <v>43</v>
      </c>
      <c r="O1936" t="s">
        <v>181</v>
      </c>
      <c r="P1936" t="s">
        <v>45</v>
      </c>
      <c r="Q1936" t="s">
        <v>42</v>
      </c>
      <c r="R1936" t="s">
        <v>42</v>
      </c>
      <c r="S1936" t="s">
        <v>244</v>
      </c>
      <c r="T1936">
        <v>1141007239</v>
      </c>
      <c r="U1936" t="s">
        <v>47</v>
      </c>
      <c r="V1936" t="s">
        <v>47</v>
      </c>
      <c r="W1936">
        <v>42</v>
      </c>
      <c r="X1936" t="s">
        <v>59</v>
      </c>
      <c r="Y1936">
        <v>-1</v>
      </c>
      <c r="Z1936">
        <v>2</v>
      </c>
      <c r="AA1936" t="e">
        <v>#N/A</v>
      </c>
      <c r="AB1936">
        <v>7029889600</v>
      </c>
      <c r="AC1936" t="e">
        <v>#N/A</v>
      </c>
      <c r="AD1936" t="e">
        <v>#N/A</v>
      </c>
      <c r="AE1936" t="e">
        <v>#N/A</v>
      </c>
      <c r="AF1936" t="e">
        <v>#N/A</v>
      </c>
      <c r="AG1936" t="e">
        <v>#N/A</v>
      </c>
      <c r="AH1936" t="e">
        <v>#N/A</v>
      </c>
      <c r="AI1936" t="e">
        <v>#N/A</v>
      </c>
      <c r="AJ1936" t="e">
        <v>#N/A</v>
      </c>
      <c r="AK1936" t="e">
        <v>#N/A</v>
      </c>
      <c r="AL1936" t="e">
        <v>#N/A</v>
      </c>
    </row>
    <row r="1937" spans="1:38" x14ac:dyDescent="0.45">
      <c r="A1937" t="s">
        <v>333</v>
      </c>
      <c r="B1937" t="s">
        <v>50</v>
      </c>
      <c r="C1937" t="s">
        <v>39</v>
      </c>
      <c r="D1937" s="1">
        <v>45639</v>
      </c>
      <c r="E1937" s="1">
        <v>45639</v>
      </c>
      <c r="F1937">
        <v>-37.25</v>
      </c>
      <c r="G1937" t="s">
        <v>41</v>
      </c>
      <c r="H1937">
        <v>-37.25</v>
      </c>
      <c r="I1937" t="s">
        <v>41</v>
      </c>
      <c r="J1937" t="s">
        <v>42</v>
      </c>
      <c r="K1937" t="s">
        <v>42</v>
      </c>
      <c r="L1937" t="s">
        <v>42</v>
      </c>
      <c r="M1937" t="s">
        <v>42</v>
      </c>
      <c r="N1937" t="s">
        <v>109</v>
      </c>
      <c r="O1937" t="s">
        <v>181</v>
      </c>
      <c r="P1937" t="s">
        <v>45</v>
      </c>
      <c r="Q1937" t="s">
        <v>42</v>
      </c>
      <c r="R1937" t="s">
        <v>42</v>
      </c>
      <c r="S1937" t="s">
        <v>182</v>
      </c>
      <c r="T1937">
        <v>1133400283</v>
      </c>
      <c r="U1937" t="s">
        <v>47</v>
      </c>
      <c r="V1937" t="s">
        <v>47</v>
      </c>
      <c r="W1937">
        <v>41</v>
      </c>
      <c r="X1937" t="s">
        <v>59</v>
      </c>
      <c r="Y1937">
        <v>-1</v>
      </c>
      <c r="Z1937">
        <v>2</v>
      </c>
      <c r="AA1937" t="e">
        <v>#N/A</v>
      </c>
      <c r="AB1937" t="s">
        <v>57</v>
      </c>
      <c r="AC1937" t="e">
        <v>#N/A</v>
      </c>
      <c r="AD1937" t="e">
        <v>#N/A</v>
      </c>
      <c r="AE1937" t="e">
        <v>#N/A</v>
      </c>
      <c r="AF1937" t="e">
        <v>#N/A</v>
      </c>
      <c r="AG1937" t="e">
        <v>#N/A</v>
      </c>
      <c r="AH1937" t="e">
        <v>#N/A</v>
      </c>
      <c r="AI1937" t="e">
        <v>#N/A</v>
      </c>
      <c r="AJ1937" t="e">
        <v>#N/A</v>
      </c>
      <c r="AK1937" t="e">
        <v>#N/A</v>
      </c>
      <c r="AL1937" t="e">
        <v>#N/A</v>
      </c>
    </row>
    <row r="1938" spans="1:38" x14ac:dyDescent="0.45">
      <c r="A1938" t="s">
        <v>332</v>
      </c>
      <c r="B1938" t="s">
        <v>38</v>
      </c>
      <c r="C1938" t="s">
        <v>39</v>
      </c>
      <c r="D1938" s="1">
        <v>45639</v>
      </c>
      <c r="E1938" s="1">
        <v>45639</v>
      </c>
      <c r="F1938">
        <v>-28.79</v>
      </c>
      <c r="G1938" t="s">
        <v>40</v>
      </c>
      <c r="H1938">
        <v>-30.33</v>
      </c>
      <c r="I1938" t="s">
        <v>41</v>
      </c>
      <c r="J1938" t="s">
        <v>42</v>
      </c>
      <c r="K1938" t="s">
        <v>42</v>
      </c>
      <c r="L1938" t="s">
        <v>42</v>
      </c>
      <c r="M1938" t="s">
        <v>42</v>
      </c>
      <c r="N1938" t="s">
        <v>43</v>
      </c>
      <c r="O1938" t="s">
        <v>181</v>
      </c>
      <c r="P1938" t="s">
        <v>45</v>
      </c>
      <c r="Q1938" t="s">
        <v>42</v>
      </c>
      <c r="R1938" t="s">
        <v>42</v>
      </c>
      <c r="S1938" t="s">
        <v>182</v>
      </c>
      <c r="T1938" t="s">
        <v>243</v>
      </c>
      <c r="U1938" t="s">
        <v>97</v>
      </c>
      <c r="V1938" t="s">
        <v>184</v>
      </c>
      <c r="W1938">
        <v>41</v>
      </c>
      <c r="X1938" t="s">
        <v>59</v>
      </c>
      <c r="Y1938">
        <v>-1</v>
      </c>
      <c r="Z1938">
        <v>1</v>
      </c>
      <c r="AA1938" t="e">
        <v>#N/A</v>
      </c>
      <c r="AB1938">
        <v>580214327</v>
      </c>
      <c r="AC1938" t="e">
        <v>#N/A</v>
      </c>
      <c r="AD1938" t="e">
        <v>#N/A</v>
      </c>
      <c r="AE1938">
        <v>580214327</v>
      </c>
      <c r="AF1938" t="e">
        <v>#N/A</v>
      </c>
      <c r="AG1938" t="e">
        <v>#N/A</v>
      </c>
      <c r="AH1938" t="e">
        <v>#N/A</v>
      </c>
      <c r="AI1938" t="e">
        <v>#N/A</v>
      </c>
      <c r="AJ1938" t="e">
        <v>#N/A</v>
      </c>
      <c r="AK1938" t="e">
        <v>#N/A</v>
      </c>
      <c r="AL1938" t="e">
        <v>#N/A</v>
      </c>
    </row>
    <row r="1939" spans="1:38" x14ac:dyDescent="0.45">
      <c r="A1939" t="s">
        <v>333</v>
      </c>
      <c r="B1939" t="s">
        <v>50</v>
      </c>
      <c r="C1939" t="s">
        <v>39</v>
      </c>
      <c r="D1939" s="1">
        <v>45640</v>
      </c>
      <c r="E1939" s="1">
        <v>45640</v>
      </c>
      <c r="F1939">
        <v>-32.03</v>
      </c>
      <c r="G1939" t="s">
        <v>41</v>
      </c>
      <c r="H1939">
        <v>-32.03</v>
      </c>
      <c r="I1939" t="s">
        <v>41</v>
      </c>
      <c r="J1939" t="s">
        <v>42</v>
      </c>
      <c r="K1939" t="s">
        <v>42</v>
      </c>
      <c r="L1939" t="s">
        <v>42</v>
      </c>
      <c r="M1939" t="s">
        <v>42</v>
      </c>
      <c r="N1939" t="s">
        <v>43</v>
      </c>
      <c r="O1939" t="s">
        <v>181</v>
      </c>
      <c r="P1939" t="s">
        <v>45</v>
      </c>
      <c r="Q1939" t="s">
        <v>42</v>
      </c>
      <c r="R1939" t="s">
        <v>42</v>
      </c>
      <c r="S1939" t="s">
        <v>245</v>
      </c>
      <c r="T1939">
        <v>1133400283</v>
      </c>
      <c r="U1939" t="s">
        <v>47</v>
      </c>
      <c r="V1939" t="s">
        <v>47</v>
      </c>
      <c r="W1939">
        <v>40</v>
      </c>
      <c r="X1939" t="s">
        <v>59</v>
      </c>
      <c r="Y1939">
        <v>-1</v>
      </c>
      <c r="Z1939">
        <v>2</v>
      </c>
      <c r="AA1939" t="e">
        <v>#N/A</v>
      </c>
      <c r="AB1939" t="s">
        <v>57</v>
      </c>
      <c r="AC1939" t="e">
        <v>#N/A</v>
      </c>
      <c r="AD1939" t="e">
        <v>#N/A</v>
      </c>
      <c r="AE1939" t="e">
        <v>#N/A</v>
      </c>
      <c r="AF1939" t="e">
        <v>#N/A</v>
      </c>
      <c r="AG1939" t="e">
        <v>#N/A</v>
      </c>
      <c r="AH1939" t="e">
        <v>#N/A</v>
      </c>
      <c r="AI1939" t="e">
        <v>#N/A</v>
      </c>
      <c r="AJ1939" t="e">
        <v>#N/A</v>
      </c>
      <c r="AK1939" t="e">
        <v>#N/A</v>
      </c>
      <c r="AL1939" t="e">
        <v>#N/A</v>
      </c>
    </row>
    <row r="1940" spans="1:38" x14ac:dyDescent="0.45">
      <c r="A1940" t="s">
        <v>332</v>
      </c>
      <c r="B1940" t="s">
        <v>38</v>
      </c>
      <c r="C1940" t="s">
        <v>39</v>
      </c>
      <c r="D1940" s="1">
        <v>45640</v>
      </c>
      <c r="E1940" s="1">
        <v>45640</v>
      </c>
      <c r="F1940">
        <v>-35.99</v>
      </c>
      <c r="G1940" t="s">
        <v>40</v>
      </c>
      <c r="H1940">
        <v>-37.82</v>
      </c>
      <c r="I1940" t="s">
        <v>41</v>
      </c>
      <c r="J1940" t="s">
        <v>42</v>
      </c>
      <c r="K1940" t="s">
        <v>42</v>
      </c>
      <c r="L1940" t="s">
        <v>42</v>
      </c>
      <c r="M1940" t="s">
        <v>42</v>
      </c>
      <c r="N1940" t="s">
        <v>109</v>
      </c>
      <c r="O1940" t="s">
        <v>181</v>
      </c>
      <c r="P1940" t="s">
        <v>45</v>
      </c>
      <c r="Q1940" t="s">
        <v>42</v>
      </c>
      <c r="R1940" t="s">
        <v>42</v>
      </c>
      <c r="S1940" t="s">
        <v>245</v>
      </c>
      <c r="T1940">
        <v>1141007239</v>
      </c>
      <c r="U1940" t="s">
        <v>47</v>
      </c>
      <c r="V1940" t="s">
        <v>47</v>
      </c>
      <c r="W1940">
        <v>40</v>
      </c>
      <c r="X1940" t="s">
        <v>59</v>
      </c>
      <c r="Y1940">
        <v>-1</v>
      </c>
      <c r="Z1940">
        <v>2</v>
      </c>
      <c r="AA1940" t="e">
        <v>#N/A</v>
      </c>
      <c r="AB1940" t="s">
        <v>57</v>
      </c>
      <c r="AC1940" t="e">
        <v>#N/A</v>
      </c>
      <c r="AD1940" t="e">
        <v>#N/A</v>
      </c>
      <c r="AE1940" t="e">
        <v>#N/A</v>
      </c>
      <c r="AF1940" t="e">
        <v>#N/A</v>
      </c>
      <c r="AG1940" t="e">
        <v>#N/A</v>
      </c>
      <c r="AH1940" t="e">
        <v>#N/A</v>
      </c>
      <c r="AI1940" t="e">
        <v>#N/A</v>
      </c>
      <c r="AJ1940" t="e">
        <v>#N/A</v>
      </c>
      <c r="AK1940" t="e">
        <v>#N/A</v>
      </c>
      <c r="AL1940" t="e">
        <v>#N/A</v>
      </c>
    </row>
    <row r="1941" spans="1:38" x14ac:dyDescent="0.45">
      <c r="A1941" t="s">
        <v>333</v>
      </c>
      <c r="B1941" t="s">
        <v>50</v>
      </c>
      <c r="C1941" t="s">
        <v>39</v>
      </c>
      <c r="D1941" s="1">
        <v>45641</v>
      </c>
      <c r="E1941" s="1">
        <v>45641</v>
      </c>
      <c r="F1941">
        <v>-24.86</v>
      </c>
      <c r="G1941" t="s">
        <v>41</v>
      </c>
      <c r="H1941">
        <v>-24.86</v>
      </c>
      <c r="I1941" t="s">
        <v>41</v>
      </c>
      <c r="J1941" t="s">
        <v>42</v>
      </c>
      <c r="K1941" t="s">
        <v>42</v>
      </c>
      <c r="L1941" t="s">
        <v>42</v>
      </c>
      <c r="M1941" t="s">
        <v>42</v>
      </c>
      <c r="N1941" t="s">
        <v>43</v>
      </c>
      <c r="O1941" t="s">
        <v>181</v>
      </c>
      <c r="P1941" t="s">
        <v>45</v>
      </c>
      <c r="Q1941" t="s">
        <v>42</v>
      </c>
      <c r="R1941" t="s">
        <v>42</v>
      </c>
      <c r="S1941" t="s">
        <v>246</v>
      </c>
      <c r="T1941">
        <v>1133400283</v>
      </c>
      <c r="U1941" t="s">
        <v>47</v>
      </c>
      <c r="V1941" t="s">
        <v>47</v>
      </c>
      <c r="W1941">
        <v>39</v>
      </c>
      <c r="X1941" t="s">
        <v>59</v>
      </c>
      <c r="Y1941">
        <v>-1</v>
      </c>
      <c r="Z1941">
        <v>2</v>
      </c>
      <c r="AA1941" t="e">
        <v>#N/A</v>
      </c>
      <c r="AB1941" t="s">
        <v>57</v>
      </c>
      <c r="AC1941" t="e">
        <v>#N/A</v>
      </c>
      <c r="AD1941" t="e">
        <v>#N/A</v>
      </c>
      <c r="AE1941" t="e">
        <v>#N/A</v>
      </c>
      <c r="AF1941" t="e">
        <v>#N/A</v>
      </c>
      <c r="AG1941" t="e">
        <v>#N/A</v>
      </c>
      <c r="AH1941" t="e">
        <v>#N/A</v>
      </c>
      <c r="AI1941" t="e">
        <v>#N/A</v>
      </c>
      <c r="AJ1941" t="e">
        <v>#N/A</v>
      </c>
      <c r="AK1941" t="e">
        <v>#N/A</v>
      </c>
      <c r="AL1941" t="e">
        <v>#N/A</v>
      </c>
    </row>
    <row r="1942" spans="1:38" x14ac:dyDescent="0.45">
      <c r="A1942" t="s">
        <v>332</v>
      </c>
      <c r="B1942" t="s">
        <v>38</v>
      </c>
      <c r="C1942" t="s">
        <v>39</v>
      </c>
      <c r="D1942" s="1">
        <v>45643</v>
      </c>
      <c r="E1942" s="1">
        <v>45643</v>
      </c>
      <c r="F1942">
        <v>-144.33000000000001</v>
      </c>
      <c r="G1942" t="s">
        <v>40</v>
      </c>
      <c r="H1942">
        <v>-151.69</v>
      </c>
      <c r="I1942" t="s">
        <v>41</v>
      </c>
      <c r="J1942" t="s">
        <v>42</v>
      </c>
      <c r="K1942" t="s">
        <v>42</v>
      </c>
      <c r="L1942" t="s">
        <v>42</v>
      </c>
      <c r="M1942" t="s">
        <v>42</v>
      </c>
      <c r="N1942" t="s">
        <v>43</v>
      </c>
      <c r="O1942" t="s">
        <v>181</v>
      </c>
      <c r="P1942" t="s">
        <v>45</v>
      </c>
      <c r="Q1942" t="s">
        <v>42</v>
      </c>
      <c r="R1942" t="s">
        <v>42</v>
      </c>
      <c r="S1942" t="s">
        <v>185</v>
      </c>
      <c r="T1942">
        <v>1141007239</v>
      </c>
      <c r="U1942" t="s">
        <v>47</v>
      </c>
      <c r="V1942" t="s">
        <v>47</v>
      </c>
      <c r="W1942">
        <v>37</v>
      </c>
      <c r="X1942" t="s">
        <v>59</v>
      </c>
      <c r="Y1942">
        <v>-1</v>
      </c>
      <c r="Z1942">
        <v>2</v>
      </c>
      <c r="AA1942" t="e">
        <v>#N/A</v>
      </c>
      <c r="AB1942" t="s">
        <v>57</v>
      </c>
      <c r="AC1942" t="e">
        <v>#N/A</v>
      </c>
      <c r="AD1942" t="e">
        <v>#N/A</v>
      </c>
      <c r="AE1942" t="e">
        <v>#N/A</v>
      </c>
      <c r="AF1942" t="e">
        <v>#N/A</v>
      </c>
      <c r="AG1942" t="e">
        <v>#N/A</v>
      </c>
      <c r="AH1942" t="e">
        <v>#N/A</v>
      </c>
      <c r="AI1942" t="e">
        <v>#N/A</v>
      </c>
      <c r="AJ1942" t="e">
        <v>#N/A</v>
      </c>
      <c r="AK1942" t="e">
        <v>#N/A</v>
      </c>
      <c r="AL1942" t="e">
        <v>#N/A</v>
      </c>
    </row>
    <row r="1943" spans="1:38" x14ac:dyDescent="0.45">
      <c r="A1943" t="s">
        <v>332</v>
      </c>
      <c r="B1943" t="s">
        <v>66</v>
      </c>
      <c r="C1943" t="s">
        <v>39</v>
      </c>
      <c r="D1943" s="1">
        <v>45643</v>
      </c>
      <c r="E1943" s="1">
        <v>45643</v>
      </c>
      <c r="F1943">
        <v>-56.98</v>
      </c>
      <c r="G1943" t="s">
        <v>67</v>
      </c>
      <c r="H1943">
        <v>-72.44</v>
      </c>
      <c r="I1943" t="s">
        <v>41</v>
      </c>
      <c r="J1943">
        <v>2959519637</v>
      </c>
      <c r="K1943" t="s">
        <v>42</v>
      </c>
      <c r="L1943" t="s">
        <v>42</v>
      </c>
      <c r="M1943" t="s">
        <v>42</v>
      </c>
      <c r="N1943" t="s">
        <v>43</v>
      </c>
      <c r="O1943" t="s">
        <v>181</v>
      </c>
      <c r="P1943" t="s">
        <v>45</v>
      </c>
      <c r="Q1943" t="s">
        <v>42</v>
      </c>
      <c r="R1943" t="s">
        <v>42</v>
      </c>
      <c r="S1943" t="s">
        <v>185</v>
      </c>
      <c r="T1943">
        <v>1141007240</v>
      </c>
      <c r="U1943" t="s">
        <v>47</v>
      </c>
      <c r="V1943" t="s">
        <v>47</v>
      </c>
      <c r="W1943">
        <v>37</v>
      </c>
      <c r="X1943" t="s">
        <v>59</v>
      </c>
      <c r="Y1943">
        <v>-1</v>
      </c>
      <c r="Z1943">
        <v>2</v>
      </c>
      <c r="AA1943" t="e">
        <v>#N/A</v>
      </c>
      <c r="AB1943">
        <v>7158228389</v>
      </c>
      <c r="AC1943" t="e">
        <v>#N/A</v>
      </c>
      <c r="AD1943" t="e">
        <v>#N/A</v>
      </c>
      <c r="AE1943" t="e">
        <v>#N/A</v>
      </c>
      <c r="AF1943" t="e">
        <v>#N/A</v>
      </c>
      <c r="AG1943" t="e">
        <v>#N/A</v>
      </c>
      <c r="AH1943" t="e">
        <v>#N/A</v>
      </c>
      <c r="AI1943" t="e">
        <v>#N/A</v>
      </c>
      <c r="AJ1943" t="e">
        <v>#N/A</v>
      </c>
      <c r="AK1943" t="e">
        <v>#N/A</v>
      </c>
      <c r="AL1943" t="e">
        <v>#N/A</v>
      </c>
    </row>
    <row r="1944" spans="1:38" x14ac:dyDescent="0.45">
      <c r="A1944" t="s">
        <v>333</v>
      </c>
      <c r="B1944" t="s">
        <v>50</v>
      </c>
      <c r="C1944" t="s">
        <v>39</v>
      </c>
      <c r="D1944" s="1">
        <v>45643</v>
      </c>
      <c r="E1944" s="1">
        <v>45643</v>
      </c>
      <c r="F1944">
        <v>-21.24</v>
      </c>
      <c r="G1944" t="s">
        <v>41</v>
      </c>
      <c r="H1944">
        <v>-21.24</v>
      </c>
      <c r="I1944" t="s">
        <v>41</v>
      </c>
      <c r="J1944">
        <v>2959520744</v>
      </c>
      <c r="K1944" t="s">
        <v>42</v>
      </c>
      <c r="L1944" t="s">
        <v>42</v>
      </c>
      <c r="M1944" t="s">
        <v>42</v>
      </c>
      <c r="N1944" t="s">
        <v>43</v>
      </c>
      <c r="O1944" t="s">
        <v>181</v>
      </c>
      <c r="P1944" t="s">
        <v>45</v>
      </c>
      <c r="Q1944" t="s">
        <v>42</v>
      </c>
      <c r="R1944" t="s">
        <v>42</v>
      </c>
      <c r="S1944" t="s">
        <v>185</v>
      </c>
      <c r="T1944">
        <v>1133400283</v>
      </c>
      <c r="U1944" t="s">
        <v>47</v>
      </c>
      <c r="V1944" t="s">
        <v>47</v>
      </c>
      <c r="W1944">
        <v>37</v>
      </c>
      <c r="X1944" t="s">
        <v>59</v>
      </c>
      <c r="Y1944">
        <v>-1</v>
      </c>
      <c r="Z1944">
        <v>2</v>
      </c>
      <c r="AA1944" t="e">
        <v>#N/A</v>
      </c>
      <c r="AB1944">
        <v>7136726794</v>
      </c>
      <c r="AC1944" t="e">
        <v>#N/A</v>
      </c>
      <c r="AD1944" t="e">
        <v>#N/A</v>
      </c>
      <c r="AE1944" t="e">
        <v>#N/A</v>
      </c>
      <c r="AF1944" t="e">
        <v>#N/A</v>
      </c>
      <c r="AG1944" t="e">
        <v>#N/A</v>
      </c>
      <c r="AH1944" t="e">
        <v>#N/A</v>
      </c>
      <c r="AI1944" t="e">
        <v>#N/A</v>
      </c>
      <c r="AJ1944" t="e">
        <v>#N/A</v>
      </c>
      <c r="AK1944" t="e">
        <v>#N/A</v>
      </c>
      <c r="AL1944" t="e">
        <v>#N/A</v>
      </c>
    </row>
    <row r="1945" spans="1:38" x14ac:dyDescent="0.45">
      <c r="A1945" t="s">
        <v>332</v>
      </c>
      <c r="B1945" t="s">
        <v>38</v>
      </c>
      <c r="C1945" t="s">
        <v>39</v>
      </c>
      <c r="D1945" s="1">
        <v>45643</v>
      </c>
      <c r="E1945" s="1">
        <v>45643</v>
      </c>
      <c r="F1945">
        <v>-19.989999999999998</v>
      </c>
      <c r="G1945" t="s">
        <v>40</v>
      </c>
      <c r="H1945">
        <v>-21.01</v>
      </c>
      <c r="I1945" t="s">
        <v>41</v>
      </c>
      <c r="J1945">
        <v>2959552575</v>
      </c>
      <c r="K1945" t="s">
        <v>42</v>
      </c>
      <c r="L1945" t="s">
        <v>42</v>
      </c>
      <c r="M1945" t="s">
        <v>42</v>
      </c>
      <c r="N1945" t="s">
        <v>43</v>
      </c>
      <c r="O1945" t="s">
        <v>181</v>
      </c>
      <c r="P1945" t="s">
        <v>45</v>
      </c>
      <c r="Q1945" t="s">
        <v>42</v>
      </c>
      <c r="R1945" t="s">
        <v>42</v>
      </c>
      <c r="S1945" t="s">
        <v>185</v>
      </c>
      <c r="T1945" t="s">
        <v>243</v>
      </c>
      <c r="U1945" t="s">
        <v>97</v>
      </c>
      <c r="V1945" t="s">
        <v>155</v>
      </c>
      <c r="W1945">
        <v>37</v>
      </c>
      <c r="X1945" t="s">
        <v>59</v>
      </c>
      <c r="Y1945">
        <v>-1</v>
      </c>
      <c r="Z1945">
        <v>1</v>
      </c>
      <c r="AA1945" t="e">
        <v>#N/A</v>
      </c>
      <c r="AB1945">
        <v>7159317707</v>
      </c>
      <c r="AC1945" t="e">
        <v>#N/A</v>
      </c>
      <c r="AD1945" t="e">
        <v>#N/A</v>
      </c>
      <c r="AE1945" t="e">
        <v>#N/A</v>
      </c>
      <c r="AF1945" t="e">
        <v>#N/A</v>
      </c>
      <c r="AG1945" t="e">
        <v>#N/A</v>
      </c>
      <c r="AH1945" t="e">
        <v>#N/A</v>
      </c>
      <c r="AI1945" t="e">
        <v>#N/A</v>
      </c>
      <c r="AJ1945" t="e">
        <v>#N/A</v>
      </c>
      <c r="AK1945" t="e">
        <v>#N/A</v>
      </c>
      <c r="AL1945" t="e">
        <v>#N/A</v>
      </c>
    </row>
    <row r="1946" spans="1:38" x14ac:dyDescent="0.45">
      <c r="A1946" t="s">
        <v>333</v>
      </c>
      <c r="B1946" t="s">
        <v>50</v>
      </c>
      <c r="C1946" t="s">
        <v>39</v>
      </c>
      <c r="D1946" s="1">
        <v>45643</v>
      </c>
      <c r="E1946" s="1">
        <v>45643</v>
      </c>
      <c r="F1946">
        <v>-13.87</v>
      </c>
      <c r="G1946" t="s">
        <v>41</v>
      </c>
      <c r="H1946">
        <v>-13.87</v>
      </c>
      <c r="I1946" t="s">
        <v>41</v>
      </c>
      <c r="J1946">
        <v>2959520813</v>
      </c>
      <c r="K1946" t="s">
        <v>42</v>
      </c>
      <c r="L1946" t="s">
        <v>42</v>
      </c>
      <c r="M1946" t="s">
        <v>42</v>
      </c>
      <c r="N1946" t="s">
        <v>43</v>
      </c>
      <c r="O1946" t="s">
        <v>181</v>
      </c>
      <c r="P1946" t="s">
        <v>45</v>
      </c>
      <c r="Q1946" t="s">
        <v>42</v>
      </c>
      <c r="R1946" t="s">
        <v>42</v>
      </c>
      <c r="S1946" t="s">
        <v>185</v>
      </c>
      <c r="T1946">
        <v>1133400283</v>
      </c>
      <c r="U1946" t="s">
        <v>47</v>
      </c>
      <c r="V1946" t="s">
        <v>47</v>
      </c>
      <c r="W1946">
        <v>37</v>
      </c>
      <c r="X1946" t="s">
        <v>59</v>
      </c>
      <c r="Y1946">
        <v>-1</v>
      </c>
      <c r="Z1946">
        <v>2</v>
      </c>
      <c r="AA1946" t="e">
        <v>#N/A</v>
      </c>
      <c r="AB1946">
        <v>7101873627</v>
      </c>
      <c r="AC1946" t="e">
        <v>#N/A</v>
      </c>
      <c r="AD1946" t="e">
        <v>#N/A</v>
      </c>
      <c r="AE1946" t="e">
        <v>#N/A</v>
      </c>
      <c r="AF1946" t="e">
        <v>#N/A</v>
      </c>
      <c r="AG1946" t="e">
        <v>#N/A</v>
      </c>
      <c r="AH1946" t="e">
        <v>#N/A</v>
      </c>
      <c r="AI1946" t="e">
        <v>#N/A</v>
      </c>
      <c r="AJ1946" t="e">
        <v>#N/A</v>
      </c>
      <c r="AK1946" t="e">
        <v>#N/A</v>
      </c>
      <c r="AL1946" t="e">
        <v>#N/A</v>
      </c>
    </row>
    <row r="1947" spans="1:38" x14ac:dyDescent="0.45">
      <c r="A1947" t="s">
        <v>332</v>
      </c>
      <c r="B1947" t="s">
        <v>38</v>
      </c>
      <c r="C1947" t="s">
        <v>39</v>
      </c>
      <c r="D1947" s="1">
        <v>45643</v>
      </c>
      <c r="E1947" s="1">
        <v>45643</v>
      </c>
      <c r="F1947">
        <v>-55.84</v>
      </c>
      <c r="G1947" t="s">
        <v>40</v>
      </c>
      <c r="H1947">
        <v>-58.69</v>
      </c>
      <c r="I1947" t="s">
        <v>41</v>
      </c>
      <c r="J1947">
        <v>2959521449</v>
      </c>
      <c r="K1947" t="s">
        <v>42</v>
      </c>
      <c r="L1947" t="s">
        <v>42</v>
      </c>
      <c r="M1947" t="s">
        <v>42</v>
      </c>
      <c r="N1947" t="s">
        <v>43</v>
      </c>
      <c r="O1947" t="s">
        <v>181</v>
      </c>
      <c r="P1947" t="s">
        <v>45</v>
      </c>
      <c r="Q1947" t="s">
        <v>42</v>
      </c>
      <c r="R1947" t="s">
        <v>42</v>
      </c>
      <c r="S1947" t="s">
        <v>185</v>
      </c>
      <c r="T1947">
        <v>1141007239</v>
      </c>
      <c r="U1947" t="s">
        <v>47</v>
      </c>
      <c r="V1947" t="s">
        <v>47</v>
      </c>
      <c r="W1947">
        <v>37</v>
      </c>
      <c r="X1947" t="s">
        <v>59</v>
      </c>
      <c r="Y1947">
        <v>-1</v>
      </c>
      <c r="Z1947">
        <v>2</v>
      </c>
      <c r="AA1947" t="e">
        <v>#N/A</v>
      </c>
      <c r="AB1947">
        <v>7125554113</v>
      </c>
      <c r="AC1947" t="e">
        <v>#N/A</v>
      </c>
      <c r="AD1947" t="e">
        <v>#N/A</v>
      </c>
      <c r="AE1947" t="e">
        <v>#N/A</v>
      </c>
      <c r="AF1947" t="e">
        <v>#N/A</v>
      </c>
      <c r="AG1947" t="e">
        <v>#N/A</v>
      </c>
      <c r="AH1947" t="e">
        <v>#N/A</v>
      </c>
      <c r="AI1947" t="e">
        <v>#N/A</v>
      </c>
      <c r="AJ1947" t="e">
        <v>#N/A</v>
      </c>
      <c r="AK1947" t="e">
        <v>#N/A</v>
      </c>
      <c r="AL1947" t="e">
        <v>#N/A</v>
      </c>
    </row>
    <row r="1948" spans="1:38" x14ac:dyDescent="0.45">
      <c r="A1948" t="s">
        <v>332</v>
      </c>
      <c r="B1948" t="s">
        <v>66</v>
      </c>
      <c r="C1948" t="s">
        <v>39</v>
      </c>
      <c r="D1948" s="1">
        <v>45643</v>
      </c>
      <c r="E1948" s="1">
        <v>45643</v>
      </c>
      <c r="F1948">
        <v>-208</v>
      </c>
      <c r="G1948" t="s">
        <v>135</v>
      </c>
      <c r="H1948">
        <v>-18.66</v>
      </c>
      <c r="I1948" t="s">
        <v>41</v>
      </c>
      <c r="J1948">
        <v>2959522532</v>
      </c>
      <c r="K1948" t="s">
        <v>42</v>
      </c>
      <c r="L1948" t="s">
        <v>42</v>
      </c>
      <c r="M1948" t="s">
        <v>42</v>
      </c>
      <c r="N1948" t="s">
        <v>43</v>
      </c>
      <c r="O1948" t="s">
        <v>181</v>
      </c>
      <c r="P1948" t="s">
        <v>45</v>
      </c>
      <c r="Q1948" t="s">
        <v>42</v>
      </c>
      <c r="R1948" t="s">
        <v>42</v>
      </c>
      <c r="S1948" t="s">
        <v>185</v>
      </c>
      <c r="T1948">
        <v>104814288</v>
      </c>
      <c r="U1948" t="s">
        <v>47</v>
      </c>
      <c r="V1948" t="s">
        <v>47</v>
      </c>
      <c r="W1948">
        <v>37</v>
      </c>
      <c r="X1948" t="s">
        <v>59</v>
      </c>
      <c r="Y1948">
        <v>-1</v>
      </c>
      <c r="Z1948">
        <v>2</v>
      </c>
      <c r="AA1948" t="e">
        <v>#N/A</v>
      </c>
      <c r="AB1948">
        <v>7155443504</v>
      </c>
      <c r="AC1948" t="e">
        <v>#N/A</v>
      </c>
      <c r="AD1948" t="e">
        <v>#N/A</v>
      </c>
      <c r="AE1948" t="e">
        <v>#N/A</v>
      </c>
      <c r="AF1948" t="e">
        <v>#N/A</v>
      </c>
      <c r="AG1948" t="e">
        <v>#N/A</v>
      </c>
      <c r="AH1948" t="e">
        <v>#N/A</v>
      </c>
      <c r="AI1948" t="e">
        <v>#N/A</v>
      </c>
      <c r="AJ1948" t="e">
        <v>#N/A</v>
      </c>
      <c r="AK1948" t="e">
        <v>#N/A</v>
      </c>
      <c r="AL1948" t="e">
        <v>#N/A</v>
      </c>
    </row>
    <row r="1949" spans="1:38" x14ac:dyDescent="0.45">
      <c r="A1949" t="s">
        <v>332</v>
      </c>
      <c r="B1949" t="s">
        <v>38</v>
      </c>
      <c r="C1949" t="s">
        <v>39</v>
      </c>
      <c r="D1949" s="1">
        <v>45643</v>
      </c>
      <c r="E1949" s="1">
        <v>45643</v>
      </c>
      <c r="F1949">
        <v>-19.829999999999998</v>
      </c>
      <c r="G1949" t="s">
        <v>40</v>
      </c>
      <c r="H1949">
        <v>-20.84</v>
      </c>
      <c r="I1949" t="s">
        <v>41</v>
      </c>
      <c r="J1949">
        <v>2959522620</v>
      </c>
      <c r="K1949" t="s">
        <v>42</v>
      </c>
      <c r="L1949" t="s">
        <v>42</v>
      </c>
      <c r="M1949" t="s">
        <v>42</v>
      </c>
      <c r="N1949" t="s">
        <v>43</v>
      </c>
      <c r="O1949" t="s">
        <v>181</v>
      </c>
      <c r="P1949" t="s">
        <v>45</v>
      </c>
      <c r="Q1949" t="s">
        <v>42</v>
      </c>
      <c r="R1949" t="s">
        <v>42</v>
      </c>
      <c r="S1949" t="s">
        <v>185</v>
      </c>
      <c r="T1949">
        <v>1141007239</v>
      </c>
      <c r="U1949" t="s">
        <v>47</v>
      </c>
      <c r="V1949" t="s">
        <v>47</v>
      </c>
      <c r="W1949">
        <v>37</v>
      </c>
      <c r="X1949" t="s">
        <v>59</v>
      </c>
      <c r="Y1949">
        <v>-1</v>
      </c>
      <c r="Z1949">
        <v>2</v>
      </c>
      <c r="AA1949" t="e">
        <v>#N/A</v>
      </c>
      <c r="AB1949">
        <v>7154391741</v>
      </c>
      <c r="AC1949" t="e">
        <v>#N/A</v>
      </c>
      <c r="AD1949" t="e">
        <v>#N/A</v>
      </c>
      <c r="AE1949" t="e">
        <v>#N/A</v>
      </c>
      <c r="AF1949" t="e">
        <v>#N/A</v>
      </c>
      <c r="AG1949" t="e">
        <v>#N/A</v>
      </c>
      <c r="AH1949" t="e">
        <v>#N/A</v>
      </c>
      <c r="AI1949" t="e">
        <v>#N/A</v>
      </c>
      <c r="AJ1949" t="e">
        <v>#N/A</v>
      </c>
      <c r="AK1949" t="e">
        <v>#N/A</v>
      </c>
      <c r="AL1949" t="e">
        <v>#N/A</v>
      </c>
    </row>
    <row r="1950" spans="1:38" x14ac:dyDescent="0.45">
      <c r="A1950" t="s">
        <v>333</v>
      </c>
      <c r="B1950" t="s">
        <v>50</v>
      </c>
      <c r="C1950" t="s">
        <v>39</v>
      </c>
      <c r="D1950" s="1">
        <v>45643</v>
      </c>
      <c r="E1950" s="1">
        <v>45643</v>
      </c>
      <c r="F1950">
        <v>-29.99</v>
      </c>
      <c r="G1950" t="s">
        <v>41</v>
      </c>
      <c r="H1950">
        <v>-29.99</v>
      </c>
      <c r="I1950" t="s">
        <v>41</v>
      </c>
      <c r="J1950">
        <v>2959522793</v>
      </c>
      <c r="K1950" t="s">
        <v>42</v>
      </c>
      <c r="L1950" t="s">
        <v>42</v>
      </c>
      <c r="M1950" t="s">
        <v>42</v>
      </c>
      <c r="N1950" t="s">
        <v>43</v>
      </c>
      <c r="O1950" t="s">
        <v>181</v>
      </c>
      <c r="P1950" t="s">
        <v>45</v>
      </c>
      <c r="Q1950" t="s">
        <v>42</v>
      </c>
      <c r="R1950" t="s">
        <v>42</v>
      </c>
      <c r="S1950" t="s">
        <v>185</v>
      </c>
      <c r="T1950">
        <v>1133400283</v>
      </c>
      <c r="U1950" t="s">
        <v>47</v>
      </c>
      <c r="V1950" t="s">
        <v>47</v>
      </c>
      <c r="W1950">
        <v>37</v>
      </c>
      <c r="X1950" t="s">
        <v>59</v>
      </c>
      <c r="Y1950">
        <v>-1</v>
      </c>
      <c r="Z1950">
        <v>2</v>
      </c>
      <c r="AA1950" t="e">
        <v>#N/A</v>
      </c>
      <c r="AB1950">
        <v>7095603595</v>
      </c>
      <c r="AC1950" t="e">
        <v>#N/A</v>
      </c>
      <c r="AD1950" t="e">
        <v>#N/A</v>
      </c>
      <c r="AE1950" t="e">
        <v>#N/A</v>
      </c>
      <c r="AF1950" t="e">
        <v>#N/A</v>
      </c>
      <c r="AG1950" t="e">
        <v>#N/A</v>
      </c>
      <c r="AH1950" t="e">
        <v>#N/A</v>
      </c>
      <c r="AI1950" t="e">
        <v>#N/A</v>
      </c>
      <c r="AJ1950" t="e">
        <v>#N/A</v>
      </c>
      <c r="AK1950" t="e">
        <v>#N/A</v>
      </c>
      <c r="AL1950" t="e">
        <v>#N/A</v>
      </c>
    </row>
    <row r="1951" spans="1:38" x14ac:dyDescent="0.45">
      <c r="A1951" t="s">
        <v>333</v>
      </c>
      <c r="B1951" t="s">
        <v>50</v>
      </c>
      <c r="C1951" t="s">
        <v>39</v>
      </c>
      <c r="D1951" s="1">
        <v>45643</v>
      </c>
      <c r="E1951" s="1">
        <v>45643</v>
      </c>
      <c r="F1951">
        <v>-10.81</v>
      </c>
      <c r="G1951" t="s">
        <v>41</v>
      </c>
      <c r="H1951">
        <v>-10.81</v>
      </c>
      <c r="I1951" t="s">
        <v>41</v>
      </c>
      <c r="J1951">
        <v>2959522829</v>
      </c>
      <c r="K1951" t="s">
        <v>42</v>
      </c>
      <c r="L1951" t="s">
        <v>42</v>
      </c>
      <c r="M1951" t="s">
        <v>42</v>
      </c>
      <c r="N1951" t="s">
        <v>43</v>
      </c>
      <c r="O1951" t="s">
        <v>181</v>
      </c>
      <c r="P1951" t="s">
        <v>45</v>
      </c>
      <c r="Q1951" t="s">
        <v>42</v>
      </c>
      <c r="R1951" t="s">
        <v>42</v>
      </c>
      <c r="S1951" t="s">
        <v>185</v>
      </c>
      <c r="T1951">
        <v>1133400283</v>
      </c>
      <c r="U1951" t="s">
        <v>47</v>
      </c>
      <c r="V1951" t="s">
        <v>47</v>
      </c>
      <c r="W1951">
        <v>37</v>
      </c>
      <c r="X1951" t="s">
        <v>59</v>
      </c>
      <c r="Y1951">
        <v>-1</v>
      </c>
      <c r="Z1951">
        <v>2</v>
      </c>
      <c r="AA1951" t="e">
        <v>#N/A</v>
      </c>
      <c r="AB1951">
        <v>7132894780</v>
      </c>
      <c r="AC1951" t="e">
        <v>#N/A</v>
      </c>
      <c r="AD1951" t="e">
        <v>#N/A</v>
      </c>
      <c r="AE1951" t="e">
        <v>#N/A</v>
      </c>
      <c r="AF1951" t="e">
        <v>#N/A</v>
      </c>
      <c r="AG1951" t="e">
        <v>#N/A</v>
      </c>
      <c r="AH1951" t="e">
        <v>#N/A</v>
      </c>
      <c r="AI1951" t="e">
        <v>#N/A</v>
      </c>
      <c r="AJ1951" t="e">
        <v>#N/A</v>
      </c>
      <c r="AK1951" t="e">
        <v>#N/A</v>
      </c>
      <c r="AL1951" t="e">
        <v>#N/A</v>
      </c>
    </row>
    <row r="1952" spans="1:38" x14ac:dyDescent="0.45">
      <c r="A1952" t="s">
        <v>332</v>
      </c>
      <c r="B1952" t="s">
        <v>38</v>
      </c>
      <c r="C1952" t="s">
        <v>39</v>
      </c>
      <c r="D1952" s="1">
        <v>45643</v>
      </c>
      <c r="E1952" s="1">
        <v>45643</v>
      </c>
      <c r="F1952">
        <v>-19.34</v>
      </c>
      <c r="G1952" t="s">
        <v>40</v>
      </c>
      <c r="H1952">
        <v>-20.329999999999998</v>
      </c>
      <c r="I1952" t="s">
        <v>41</v>
      </c>
      <c r="J1952">
        <v>2959523494</v>
      </c>
      <c r="K1952" t="s">
        <v>42</v>
      </c>
      <c r="L1952" t="s">
        <v>42</v>
      </c>
      <c r="M1952" t="s">
        <v>42</v>
      </c>
      <c r="N1952" t="s">
        <v>43</v>
      </c>
      <c r="O1952" t="s">
        <v>181</v>
      </c>
      <c r="P1952" t="s">
        <v>45</v>
      </c>
      <c r="Q1952" t="s">
        <v>42</v>
      </c>
      <c r="R1952" t="s">
        <v>42</v>
      </c>
      <c r="S1952" t="s">
        <v>185</v>
      </c>
      <c r="T1952">
        <v>1141007239</v>
      </c>
      <c r="U1952" t="s">
        <v>47</v>
      </c>
      <c r="V1952" t="s">
        <v>47</v>
      </c>
      <c r="W1952">
        <v>37</v>
      </c>
      <c r="X1952" t="s">
        <v>59</v>
      </c>
      <c r="Y1952">
        <v>-1</v>
      </c>
      <c r="Z1952">
        <v>2</v>
      </c>
      <c r="AA1952" t="e">
        <v>#N/A</v>
      </c>
      <c r="AB1952">
        <v>7150528687</v>
      </c>
      <c r="AC1952" t="e">
        <v>#N/A</v>
      </c>
      <c r="AD1952" t="e">
        <v>#N/A</v>
      </c>
      <c r="AE1952" t="e">
        <v>#N/A</v>
      </c>
      <c r="AF1952" t="e">
        <v>#N/A</v>
      </c>
      <c r="AG1952" t="e">
        <v>#N/A</v>
      </c>
      <c r="AH1952" t="e">
        <v>#N/A</v>
      </c>
      <c r="AI1952" t="e">
        <v>#N/A</v>
      </c>
      <c r="AJ1952" t="e">
        <v>#N/A</v>
      </c>
      <c r="AK1952" t="e">
        <v>#N/A</v>
      </c>
      <c r="AL1952" t="e">
        <v>#N/A</v>
      </c>
    </row>
    <row r="1953" spans="1:38" x14ac:dyDescent="0.45">
      <c r="A1953" t="s">
        <v>332</v>
      </c>
      <c r="B1953" t="s">
        <v>38</v>
      </c>
      <c r="C1953" t="s">
        <v>39</v>
      </c>
      <c r="D1953" s="1">
        <v>45643</v>
      </c>
      <c r="E1953" s="1">
        <v>45643</v>
      </c>
      <c r="F1953">
        <v>-11.99</v>
      </c>
      <c r="G1953" t="s">
        <v>40</v>
      </c>
      <c r="H1953">
        <v>-12.6</v>
      </c>
      <c r="I1953" t="s">
        <v>41</v>
      </c>
      <c r="J1953">
        <v>2959523498</v>
      </c>
      <c r="K1953" t="s">
        <v>42</v>
      </c>
      <c r="L1953" t="s">
        <v>42</v>
      </c>
      <c r="M1953" t="s">
        <v>42</v>
      </c>
      <c r="N1953" t="s">
        <v>43</v>
      </c>
      <c r="O1953" t="s">
        <v>181</v>
      </c>
      <c r="P1953" t="s">
        <v>45</v>
      </c>
      <c r="Q1953" t="s">
        <v>42</v>
      </c>
      <c r="R1953" t="s">
        <v>42</v>
      </c>
      <c r="S1953" t="s">
        <v>185</v>
      </c>
      <c r="T1953">
        <v>1141007239</v>
      </c>
      <c r="U1953" t="s">
        <v>47</v>
      </c>
      <c r="V1953" t="s">
        <v>47</v>
      </c>
      <c r="W1953">
        <v>37</v>
      </c>
      <c r="X1953" t="s">
        <v>59</v>
      </c>
      <c r="Y1953">
        <v>-1</v>
      </c>
      <c r="Z1953">
        <v>2</v>
      </c>
      <c r="AA1953" t="e">
        <v>#N/A</v>
      </c>
      <c r="AB1953">
        <v>7150580154</v>
      </c>
      <c r="AC1953" t="e">
        <v>#N/A</v>
      </c>
      <c r="AD1953" t="e">
        <v>#N/A</v>
      </c>
      <c r="AE1953" t="e">
        <v>#N/A</v>
      </c>
      <c r="AF1953" t="e">
        <v>#N/A</v>
      </c>
      <c r="AG1953" t="e">
        <v>#N/A</v>
      </c>
      <c r="AH1953" t="e">
        <v>#N/A</v>
      </c>
      <c r="AI1953" t="e">
        <v>#N/A</v>
      </c>
      <c r="AJ1953" t="e">
        <v>#N/A</v>
      </c>
      <c r="AK1953" t="e">
        <v>#N/A</v>
      </c>
      <c r="AL1953" t="e">
        <v>#N/A</v>
      </c>
    </row>
    <row r="1954" spans="1:38" x14ac:dyDescent="0.45">
      <c r="A1954" t="s">
        <v>332</v>
      </c>
      <c r="B1954" t="s">
        <v>38</v>
      </c>
      <c r="C1954" t="s">
        <v>39</v>
      </c>
      <c r="D1954" s="1">
        <v>45643</v>
      </c>
      <c r="E1954" s="1">
        <v>45643</v>
      </c>
      <c r="F1954">
        <v>-19.66</v>
      </c>
      <c r="G1954" t="s">
        <v>40</v>
      </c>
      <c r="H1954">
        <v>-20.66</v>
      </c>
      <c r="I1954" t="s">
        <v>41</v>
      </c>
      <c r="J1954">
        <v>2959525433</v>
      </c>
      <c r="K1954" t="s">
        <v>42</v>
      </c>
      <c r="L1954" t="s">
        <v>42</v>
      </c>
      <c r="M1954" t="s">
        <v>42</v>
      </c>
      <c r="N1954" t="s">
        <v>43</v>
      </c>
      <c r="O1954" t="s">
        <v>181</v>
      </c>
      <c r="P1954" t="s">
        <v>45</v>
      </c>
      <c r="Q1954" t="s">
        <v>42</v>
      </c>
      <c r="R1954" t="s">
        <v>42</v>
      </c>
      <c r="S1954" t="s">
        <v>185</v>
      </c>
      <c r="T1954">
        <v>1141007239</v>
      </c>
      <c r="U1954" t="s">
        <v>47</v>
      </c>
      <c r="V1954" t="s">
        <v>47</v>
      </c>
      <c r="W1954">
        <v>37</v>
      </c>
      <c r="X1954" t="s">
        <v>59</v>
      </c>
      <c r="Y1954">
        <v>-1</v>
      </c>
      <c r="Z1954">
        <v>2</v>
      </c>
      <c r="AA1954" t="e">
        <v>#N/A</v>
      </c>
      <c r="AB1954">
        <v>7174529976</v>
      </c>
      <c r="AC1954" t="e">
        <v>#N/A</v>
      </c>
      <c r="AD1954" t="e">
        <v>#N/A</v>
      </c>
      <c r="AE1954" t="e">
        <v>#N/A</v>
      </c>
      <c r="AF1954" t="e">
        <v>#N/A</v>
      </c>
      <c r="AG1954" t="e">
        <v>#N/A</v>
      </c>
      <c r="AH1954" t="e">
        <v>#N/A</v>
      </c>
      <c r="AI1954" t="e">
        <v>#N/A</v>
      </c>
      <c r="AJ1954" t="e">
        <v>#N/A</v>
      </c>
      <c r="AK1954" t="e">
        <v>#N/A</v>
      </c>
      <c r="AL1954" t="e">
        <v>#N/A</v>
      </c>
    </row>
    <row r="1955" spans="1:38" x14ac:dyDescent="0.45">
      <c r="A1955" t="s">
        <v>333</v>
      </c>
      <c r="B1955" t="s">
        <v>50</v>
      </c>
      <c r="C1955" t="s">
        <v>39</v>
      </c>
      <c r="D1955" s="1">
        <v>45643</v>
      </c>
      <c r="E1955" s="1">
        <v>45643</v>
      </c>
      <c r="F1955">
        <v>-21.64</v>
      </c>
      <c r="G1955" t="s">
        <v>41</v>
      </c>
      <c r="H1955">
        <v>-21.64</v>
      </c>
      <c r="I1955" t="s">
        <v>41</v>
      </c>
      <c r="J1955">
        <v>2959525526</v>
      </c>
      <c r="K1955" t="s">
        <v>42</v>
      </c>
      <c r="L1955" t="s">
        <v>42</v>
      </c>
      <c r="M1955" t="s">
        <v>42</v>
      </c>
      <c r="N1955" t="s">
        <v>43</v>
      </c>
      <c r="O1955" t="s">
        <v>181</v>
      </c>
      <c r="P1955" t="s">
        <v>45</v>
      </c>
      <c r="Q1955" t="s">
        <v>42</v>
      </c>
      <c r="R1955" t="s">
        <v>42</v>
      </c>
      <c r="S1955" t="s">
        <v>185</v>
      </c>
      <c r="T1955">
        <v>1133400283</v>
      </c>
      <c r="U1955" t="s">
        <v>47</v>
      </c>
      <c r="V1955" t="s">
        <v>47</v>
      </c>
      <c r="W1955">
        <v>37</v>
      </c>
      <c r="X1955" t="s">
        <v>59</v>
      </c>
      <c r="Y1955">
        <v>-1</v>
      </c>
      <c r="Z1955">
        <v>2</v>
      </c>
      <c r="AA1955" t="e">
        <v>#N/A</v>
      </c>
      <c r="AB1955">
        <v>7104565592</v>
      </c>
      <c r="AC1955" t="e">
        <v>#N/A</v>
      </c>
      <c r="AD1955" t="e">
        <v>#N/A</v>
      </c>
      <c r="AE1955" t="e">
        <v>#N/A</v>
      </c>
      <c r="AF1955" t="e">
        <v>#N/A</v>
      </c>
      <c r="AG1955" t="e">
        <v>#N/A</v>
      </c>
      <c r="AH1955" t="e">
        <v>#N/A</v>
      </c>
      <c r="AI1955" t="e">
        <v>#N/A</v>
      </c>
      <c r="AJ1955" t="e">
        <v>#N/A</v>
      </c>
      <c r="AK1955" t="e">
        <v>#N/A</v>
      </c>
      <c r="AL1955" t="e">
        <v>#N/A</v>
      </c>
    </row>
    <row r="1956" spans="1:38" x14ac:dyDescent="0.45">
      <c r="A1956" t="s">
        <v>333</v>
      </c>
      <c r="B1956" t="s">
        <v>50</v>
      </c>
      <c r="C1956" t="s">
        <v>39</v>
      </c>
      <c r="D1956" s="1">
        <v>45643</v>
      </c>
      <c r="E1956" s="1">
        <v>45643</v>
      </c>
      <c r="F1956">
        <v>-31.79</v>
      </c>
      <c r="G1956" t="s">
        <v>41</v>
      </c>
      <c r="H1956">
        <v>-31.79</v>
      </c>
      <c r="I1956" t="s">
        <v>41</v>
      </c>
      <c r="J1956">
        <v>2959526327</v>
      </c>
      <c r="K1956" t="s">
        <v>42</v>
      </c>
      <c r="L1956" t="s">
        <v>42</v>
      </c>
      <c r="M1956" t="s">
        <v>42</v>
      </c>
      <c r="N1956" t="s">
        <v>43</v>
      </c>
      <c r="O1956" t="s">
        <v>181</v>
      </c>
      <c r="P1956" t="s">
        <v>45</v>
      </c>
      <c r="Q1956" t="s">
        <v>42</v>
      </c>
      <c r="R1956" t="s">
        <v>42</v>
      </c>
      <c r="S1956" t="s">
        <v>185</v>
      </c>
      <c r="T1956">
        <v>1133400283</v>
      </c>
      <c r="U1956" t="s">
        <v>47</v>
      </c>
      <c r="V1956" t="s">
        <v>47</v>
      </c>
      <c r="W1956">
        <v>37</v>
      </c>
      <c r="X1956" t="s">
        <v>59</v>
      </c>
      <c r="Y1956">
        <v>-1</v>
      </c>
      <c r="Z1956">
        <v>2</v>
      </c>
      <c r="AA1956" t="e">
        <v>#N/A</v>
      </c>
      <c r="AB1956">
        <v>7182760366</v>
      </c>
      <c r="AC1956" t="e">
        <v>#N/A</v>
      </c>
      <c r="AD1956" t="e">
        <v>#N/A</v>
      </c>
      <c r="AE1956" t="e">
        <v>#N/A</v>
      </c>
      <c r="AF1956" t="e">
        <v>#N/A</v>
      </c>
      <c r="AG1956" t="e">
        <v>#N/A</v>
      </c>
      <c r="AH1956" t="e">
        <v>#N/A</v>
      </c>
      <c r="AI1956" t="e">
        <v>#N/A</v>
      </c>
      <c r="AJ1956" t="e">
        <v>#N/A</v>
      </c>
      <c r="AK1956" t="e">
        <v>#N/A</v>
      </c>
      <c r="AL1956" t="e">
        <v>#N/A</v>
      </c>
    </row>
    <row r="1957" spans="1:38" x14ac:dyDescent="0.45">
      <c r="A1957" t="s">
        <v>333</v>
      </c>
      <c r="B1957" t="s">
        <v>62</v>
      </c>
      <c r="C1957" t="s">
        <v>39</v>
      </c>
      <c r="D1957" s="1">
        <v>45643</v>
      </c>
      <c r="E1957" s="1">
        <v>45643</v>
      </c>
      <c r="F1957">
        <v>-399</v>
      </c>
      <c r="G1957" t="s">
        <v>63</v>
      </c>
      <c r="H1957">
        <v>-19.77</v>
      </c>
      <c r="I1957" t="s">
        <v>41</v>
      </c>
      <c r="J1957">
        <v>2959526396</v>
      </c>
      <c r="K1957" t="s">
        <v>42</v>
      </c>
      <c r="L1957" t="s">
        <v>42</v>
      </c>
      <c r="M1957" t="s">
        <v>42</v>
      </c>
      <c r="N1957" t="s">
        <v>43</v>
      </c>
      <c r="O1957" t="s">
        <v>181</v>
      </c>
      <c r="P1957" t="s">
        <v>45</v>
      </c>
      <c r="Q1957" t="s">
        <v>42</v>
      </c>
      <c r="R1957" t="s">
        <v>42</v>
      </c>
      <c r="S1957" t="s">
        <v>185</v>
      </c>
      <c r="T1957">
        <v>106382192</v>
      </c>
      <c r="U1957" t="s">
        <v>47</v>
      </c>
      <c r="V1957" t="s">
        <v>47</v>
      </c>
      <c r="W1957">
        <v>37</v>
      </c>
      <c r="X1957" t="s">
        <v>59</v>
      </c>
      <c r="Y1957">
        <v>-1</v>
      </c>
      <c r="Z1957">
        <v>2</v>
      </c>
      <c r="AA1957" t="e">
        <v>#N/A</v>
      </c>
      <c r="AB1957">
        <v>7135747426</v>
      </c>
      <c r="AC1957" t="e">
        <v>#N/A</v>
      </c>
      <c r="AD1957" t="e">
        <v>#N/A</v>
      </c>
      <c r="AE1957" t="e">
        <v>#N/A</v>
      </c>
      <c r="AF1957" t="e">
        <v>#N/A</v>
      </c>
      <c r="AG1957" t="e">
        <v>#N/A</v>
      </c>
      <c r="AH1957" t="e">
        <v>#N/A</v>
      </c>
      <c r="AI1957" t="e">
        <v>#N/A</v>
      </c>
      <c r="AJ1957" t="e">
        <v>#N/A</v>
      </c>
      <c r="AK1957" t="e">
        <v>#N/A</v>
      </c>
      <c r="AL1957" t="e">
        <v>#N/A</v>
      </c>
    </row>
    <row r="1958" spans="1:38" x14ac:dyDescent="0.45">
      <c r="A1958" t="s">
        <v>333</v>
      </c>
      <c r="B1958" t="s">
        <v>50</v>
      </c>
      <c r="C1958" t="s">
        <v>39</v>
      </c>
      <c r="D1958" s="1">
        <v>45643</v>
      </c>
      <c r="E1958" s="1">
        <v>45643</v>
      </c>
      <c r="F1958">
        <v>-21.76</v>
      </c>
      <c r="G1958" t="s">
        <v>41</v>
      </c>
      <c r="H1958">
        <v>-21.76</v>
      </c>
      <c r="I1958" t="s">
        <v>41</v>
      </c>
      <c r="J1958">
        <v>2959526432</v>
      </c>
      <c r="K1958" t="s">
        <v>42</v>
      </c>
      <c r="L1958" t="s">
        <v>42</v>
      </c>
      <c r="M1958" t="s">
        <v>42</v>
      </c>
      <c r="N1958" t="s">
        <v>43</v>
      </c>
      <c r="O1958" t="s">
        <v>181</v>
      </c>
      <c r="P1958" t="s">
        <v>45</v>
      </c>
      <c r="Q1958" t="s">
        <v>42</v>
      </c>
      <c r="R1958" t="s">
        <v>42</v>
      </c>
      <c r="S1958" t="s">
        <v>185</v>
      </c>
      <c r="T1958">
        <v>1133400283</v>
      </c>
      <c r="U1958" t="s">
        <v>47</v>
      </c>
      <c r="V1958" t="s">
        <v>47</v>
      </c>
      <c r="W1958">
        <v>37</v>
      </c>
      <c r="X1958" t="s">
        <v>59</v>
      </c>
      <c r="Y1958">
        <v>-1</v>
      </c>
      <c r="Z1958">
        <v>2</v>
      </c>
      <c r="AA1958" t="e">
        <v>#N/A</v>
      </c>
      <c r="AB1958">
        <v>7135750011</v>
      </c>
      <c r="AC1958" t="e">
        <v>#N/A</v>
      </c>
      <c r="AD1958" t="e">
        <v>#N/A</v>
      </c>
      <c r="AE1958" t="e">
        <v>#N/A</v>
      </c>
      <c r="AF1958" t="e">
        <v>#N/A</v>
      </c>
      <c r="AG1958" t="e">
        <v>#N/A</v>
      </c>
      <c r="AH1958" t="e">
        <v>#N/A</v>
      </c>
      <c r="AI1958" t="e">
        <v>#N/A</v>
      </c>
      <c r="AJ1958" t="e">
        <v>#N/A</v>
      </c>
      <c r="AK1958" t="e">
        <v>#N/A</v>
      </c>
      <c r="AL1958" t="e">
        <v>#N/A</v>
      </c>
    </row>
    <row r="1959" spans="1:38" x14ac:dyDescent="0.45">
      <c r="A1959" t="s">
        <v>332</v>
      </c>
      <c r="B1959" t="s">
        <v>38</v>
      </c>
      <c r="C1959" t="s">
        <v>39</v>
      </c>
      <c r="D1959" s="1">
        <v>45643</v>
      </c>
      <c r="E1959" s="1">
        <v>45643</v>
      </c>
      <c r="F1959">
        <v>-19.34</v>
      </c>
      <c r="G1959" t="s">
        <v>40</v>
      </c>
      <c r="H1959">
        <v>-20.329999999999998</v>
      </c>
      <c r="I1959" t="s">
        <v>41</v>
      </c>
      <c r="J1959">
        <v>2959526499</v>
      </c>
      <c r="K1959" t="s">
        <v>42</v>
      </c>
      <c r="L1959" t="s">
        <v>42</v>
      </c>
      <c r="M1959" t="s">
        <v>42</v>
      </c>
      <c r="N1959" t="s">
        <v>43</v>
      </c>
      <c r="O1959" t="s">
        <v>181</v>
      </c>
      <c r="P1959" t="s">
        <v>45</v>
      </c>
      <c r="Q1959" t="s">
        <v>42</v>
      </c>
      <c r="R1959" t="s">
        <v>42</v>
      </c>
      <c r="S1959" t="s">
        <v>185</v>
      </c>
      <c r="T1959">
        <v>1141007239</v>
      </c>
      <c r="U1959" t="s">
        <v>47</v>
      </c>
      <c r="V1959" t="s">
        <v>47</v>
      </c>
      <c r="W1959">
        <v>37</v>
      </c>
      <c r="X1959" t="s">
        <v>59</v>
      </c>
      <c r="Y1959">
        <v>-1</v>
      </c>
      <c r="Z1959">
        <v>2</v>
      </c>
      <c r="AA1959" t="e">
        <v>#N/A</v>
      </c>
      <c r="AB1959">
        <v>7159312297</v>
      </c>
      <c r="AC1959" t="e">
        <v>#N/A</v>
      </c>
      <c r="AD1959" t="e">
        <v>#N/A</v>
      </c>
      <c r="AE1959" t="e">
        <v>#N/A</v>
      </c>
      <c r="AF1959" t="e">
        <v>#N/A</v>
      </c>
      <c r="AG1959" t="e">
        <v>#N/A</v>
      </c>
      <c r="AH1959" t="e">
        <v>#N/A</v>
      </c>
      <c r="AI1959" t="e">
        <v>#N/A</v>
      </c>
      <c r="AJ1959" t="e">
        <v>#N/A</v>
      </c>
      <c r="AK1959" t="e">
        <v>#N/A</v>
      </c>
      <c r="AL1959" t="e">
        <v>#N/A</v>
      </c>
    </row>
    <row r="1960" spans="1:38" x14ac:dyDescent="0.45">
      <c r="A1960" t="s">
        <v>332</v>
      </c>
      <c r="B1960" t="s">
        <v>38</v>
      </c>
      <c r="C1960" t="s">
        <v>39</v>
      </c>
      <c r="D1960" s="1">
        <v>45643</v>
      </c>
      <c r="E1960" s="1">
        <v>45643</v>
      </c>
      <c r="F1960">
        <v>-11.89</v>
      </c>
      <c r="G1960" t="s">
        <v>40</v>
      </c>
      <c r="H1960">
        <v>-12.5</v>
      </c>
      <c r="I1960" t="s">
        <v>41</v>
      </c>
      <c r="J1960">
        <v>2959527218</v>
      </c>
      <c r="K1960" t="s">
        <v>42</v>
      </c>
      <c r="L1960" t="s">
        <v>42</v>
      </c>
      <c r="M1960" t="s">
        <v>42</v>
      </c>
      <c r="N1960" t="s">
        <v>43</v>
      </c>
      <c r="O1960" t="s">
        <v>181</v>
      </c>
      <c r="P1960" t="s">
        <v>45</v>
      </c>
      <c r="Q1960" t="s">
        <v>42</v>
      </c>
      <c r="R1960" t="s">
        <v>42</v>
      </c>
      <c r="S1960" t="s">
        <v>185</v>
      </c>
      <c r="T1960">
        <v>1141007239</v>
      </c>
      <c r="U1960" t="s">
        <v>47</v>
      </c>
      <c r="V1960" t="s">
        <v>47</v>
      </c>
      <c r="W1960">
        <v>37</v>
      </c>
      <c r="X1960" t="s">
        <v>59</v>
      </c>
      <c r="Y1960">
        <v>-1</v>
      </c>
      <c r="Z1960">
        <v>2</v>
      </c>
      <c r="AA1960" t="e">
        <v>#N/A</v>
      </c>
      <c r="AB1960">
        <v>7129281652</v>
      </c>
      <c r="AC1960" t="e">
        <v>#N/A</v>
      </c>
      <c r="AD1960" t="e">
        <v>#N/A</v>
      </c>
      <c r="AE1960" t="e">
        <v>#N/A</v>
      </c>
      <c r="AF1960" t="e">
        <v>#N/A</v>
      </c>
      <c r="AG1960" t="e">
        <v>#N/A</v>
      </c>
      <c r="AH1960" t="e">
        <v>#N/A</v>
      </c>
      <c r="AI1960" t="e">
        <v>#N/A</v>
      </c>
      <c r="AJ1960" t="e">
        <v>#N/A</v>
      </c>
      <c r="AK1960" t="e">
        <v>#N/A</v>
      </c>
      <c r="AL1960" t="e">
        <v>#N/A</v>
      </c>
    </row>
    <row r="1961" spans="1:38" x14ac:dyDescent="0.45">
      <c r="A1961" t="s">
        <v>333</v>
      </c>
      <c r="B1961" t="s">
        <v>50</v>
      </c>
      <c r="C1961" t="s">
        <v>39</v>
      </c>
      <c r="D1961" s="1">
        <v>45643</v>
      </c>
      <c r="E1961" s="1">
        <v>45643</v>
      </c>
      <c r="F1961">
        <v>-21.64</v>
      </c>
      <c r="G1961" t="s">
        <v>41</v>
      </c>
      <c r="H1961">
        <v>-21.64</v>
      </c>
      <c r="I1961" t="s">
        <v>41</v>
      </c>
      <c r="J1961">
        <v>2959528265</v>
      </c>
      <c r="K1961" t="s">
        <v>42</v>
      </c>
      <c r="L1961" t="s">
        <v>42</v>
      </c>
      <c r="M1961" t="s">
        <v>42</v>
      </c>
      <c r="N1961" t="s">
        <v>43</v>
      </c>
      <c r="O1961" t="s">
        <v>181</v>
      </c>
      <c r="P1961" t="s">
        <v>45</v>
      </c>
      <c r="Q1961" t="s">
        <v>42</v>
      </c>
      <c r="R1961" t="s">
        <v>42</v>
      </c>
      <c r="S1961" t="s">
        <v>185</v>
      </c>
      <c r="T1961">
        <v>1133400283</v>
      </c>
      <c r="U1961" t="s">
        <v>47</v>
      </c>
      <c r="V1961" t="s">
        <v>47</v>
      </c>
      <c r="W1961">
        <v>37</v>
      </c>
      <c r="X1961" t="s">
        <v>59</v>
      </c>
      <c r="Y1961">
        <v>-1</v>
      </c>
      <c r="Z1961">
        <v>2</v>
      </c>
      <c r="AA1961" t="e">
        <v>#N/A</v>
      </c>
      <c r="AB1961">
        <v>7114452572</v>
      </c>
      <c r="AC1961" t="e">
        <v>#N/A</v>
      </c>
      <c r="AD1961" t="e">
        <v>#N/A</v>
      </c>
      <c r="AE1961" t="e">
        <v>#N/A</v>
      </c>
      <c r="AF1961" t="e">
        <v>#N/A</v>
      </c>
      <c r="AG1961" t="e">
        <v>#N/A</v>
      </c>
      <c r="AH1961" t="e">
        <v>#N/A</v>
      </c>
      <c r="AI1961" t="e">
        <v>#N/A</v>
      </c>
      <c r="AJ1961" t="e">
        <v>#N/A</v>
      </c>
      <c r="AK1961" t="e">
        <v>#N/A</v>
      </c>
      <c r="AL1961" t="e">
        <v>#N/A</v>
      </c>
    </row>
    <row r="1962" spans="1:38" x14ac:dyDescent="0.45">
      <c r="A1962" t="s">
        <v>333</v>
      </c>
      <c r="B1962" t="s">
        <v>50</v>
      </c>
      <c r="C1962" t="s">
        <v>39</v>
      </c>
      <c r="D1962" s="1">
        <v>45643</v>
      </c>
      <c r="E1962" s="1">
        <v>45643</v>
      </c>
      <c r="F1962">
        <v>-10.81</v>
      </c>
      <c r="G1962" t="s">
        <v>41</v>
      </c>
      <c r="H1962">
        <v>-10.81</v>
      </c>
      <c r="I1962" t="s">
        <v>41</v>
      </c>
      <c r="J1962">
        <v>2959528281</v>
      </c>
      <c r="K1962" t="s">
        <v>42</v>
      </c>
      <c r="L1962" t="s">
        <v>42</v>
      </c>
      <c r="M1962" t="s">
        <v>42</v>
      </c>
      <c r="N1962" t="s">
        <v>43</v>
      </c>
      <c r="O1962" t="s">
        <v>181</v>
      </c>
      <c r="P1962" t="s">
        <v>45</v>
      </c>
      <c r="Q1962" t="s">
        <v>42</v>
      </c>
      <c r="R1962" t="s">
        <v>42</v>
      </c>
      <c r="S1962" t="s">
        <v>185</v>
      </c>
      <c r="T1962">
        <v>1133400283</v>
      </c>
      <c r="U1962" t="s">
        <v>47</v>
      </c>
      <c r="V1962" t="s">
        <v>47</v>
      </c>
      <c r="W1962">
        <v>37</v>
      </c>
      <c r="X1962" t="s">
        <v>59</v>
      </c>
      <c r="Y1962">
        <v>-1</v>
      </c>
      <c r="Z1962">
        <v>2</v>
      </c>
      <c r="AA1962" t="e">
        <v>#N/A</v>
      </c>
      <c r="AB1962">
        <v>7114473158</v>
      </c>
      <c r="AC1962" t="e">
        <v>#N/A</v>
      </c>
      <c r="AD1962" t="e">
        <v>#N/A</v>
      </c>
      <c r="AE1962" t="e">
        <v>#N/A</v>
      </c>
      <c r="AF1962" t="e">
        <v>#N/A</v>
      </c>
      <c r="AG1962" t="e">
        <v>#N/A</v>
      </c>
      <c r="AH1962" t="e">
        <v>#N/A</v>
      </c>
      <c r="AI1962" t="e">
        <v>#N/A</v>
      </c>
      <c r="AJ1962" t="e">
        <v>#N/A</v>
      </c>
      <c r="AK1962" t="e">
        <v>#N/A</v>
      </c>
      <c r="AL1962" t="e">
        <v>#N/A</v>
      </c>
    </row>
    <row r="1963" spans="1:38" x14ac:dyDescent="0.45">
      <c r="A1963" t="s">
        <v>333</v>
      </c>
      <c r="B1963" t="s">
        <v>50</v>
      </c>
      <c r="C1963" t="s">
        <v>39</v>
      </c>
      <c r="D1963" s="1">
        <v>45643</v>
      </c>
      <c r="E1963" s="1">
        <v>45643</v>
      </c>
      <c r="F1963">
        <v>-31.79</v>
      </c>
      <c r="G1963" t="s">
        <v>41</v>
      </c>
      <c r="H1963">
        <v>-31.79</v>
      </c>
      <c r="I1963" t="s">
        <v>41</v>
      </c>
      <c r="J1963">
        <v>2959530047</v>
      </c>
      <c r="K1963" t="s">
        <v>42</v>
      </c>
      <c r="L1963" t="s">
        <v>42</v>
      </c>
      <c r="M1963" t="s">
        <v>42</v>
      </c>
      <c r="N1963" t="s">
        <v>43</v>
      </c>
      <c r="O1963" t="s">
        <v>181</v>
      </c>
      <c r="P1963" t="s">
        <v>45</v>
      </c>
      <c r="Q1963" t="s">
        <v>42</v>
      </c>
      <c r="R1963" t="s">
        <v>42</v>
      </c>
      <c r="S1963" t="s">
        <v>185</v>
      </c>
      <c r="T1963">
        <v>1133400283</v>
      </c>
      <c r="U1963" t="s">
        <v>47</v>
      </c>
      <c r="V1963" t="s">
        <v>47</v>
      </c>
      <c r="W1963">
        <v>37</v>
      </c>
      <c r="X1963" t="s">
        <v>59</v>
      </c>
      <c r="Y1963">
        <v>-1</v>
      </c>
      <c r="Z1963">
        <v>2</v>
      </c>
      <c r="AA1963" t="e">
        <v>#N/A</v>
      </c>
      <c r="AB1963">
        <v>7095566008</v>
      </c>
      <c r="AC1963" t="e">
        <v>#N/A</v>
      </c>
      <c r="AD1963" t="e">
        <v>#N/A</v>
      </c>
      <c r="AE1963" t="e">
        <v>#N/A</v>
      </c>
      <c r="AF1963" t="e">
        <v>#N/A</v>
      </c>
      <c r="AG1963" t="e">
        <v>#N/A</v>
      </c>
      <c r="AH1963" t="e">
        <v>#N/A</v>
      </c>
      <c r="AI1963" t="e">
        <v>#N/A</v>
      </c>
      <c r="AJ1963" t="e">
        <v>#N/A</v>
      </c>
      <c r="AK1963" t="e">
        <v>#N/A</v>
      </c>
      <c r="AL1963" t="e">
        <v>#N/A</v>
      </c>
    </row>
    <row r="1964" spans="1:38" x14ac:dyDescent="0.45">
      <c r="A1964" t="s">
        <v>333</v>
      </c>
      <c r="B1964" t="s">
        <v>50</v>
      </c>
      <c r="C1964" t="s">
        <v>39</v>
      </c>
      <c r="D1964" s="1">
        <v>45643</v>
      </c>
      <c r="E1964" s="1">
        <v>45643</v>
      </c>
      <c r="F1964">
        <v>-19.989999999999998</v>
      </c>
      <c r="G1964" t="s">
        <v>41</v>
      </c>
      <c r="H1964">
        <v>-19.989999999999998</v>
      </c>
      <c r="I1964" t="s">
        <v>41</v>
      </c>
      <c r="J1964">
        <v>2959530102</v>
      </c>
      <c r="K1964" t="s">
        <v>42</v>
      </c>
      <c r="L1964" t="s">
        <v>42</v>
      </c>
      <c r="M1964" t="s">
        <v>42</v>
      </c>
      <c r="N1964" t="s">
        <v>43</v>
      </c>
      <c r="O1964" t="s">
        <v>181</v>
      </c>
      <c r="P1964" t="s">
        <v>45</v>
      </c>
      <c r="Q1964" t="s">
        <v>42</v>
      </c>
      <c r="R1964" t="s">
        <v>42</v>
      </c>
      <c r="S1964" t="s">
        <v>185</v>
      </c>
      <c r="T1964">
        <v>1133400283</v>
      </c>
      <c r="U1964" t="s">
        <v>47</v>
      </c>
      <c r="V1964" t="s">
        <v>47</v>
      </c>
      <c r="W1964">
        <v>37</v>
      </c>
      <c r="X1964" t="s">
        <v>59</v>
      </c>
      <c r="Y1964">
        <v>-1</v>
      </c>
      <c r="Z1964">
        <v>2</v>
      </c>
      <c r="AA1964" t="e">
        <v>#N/A</v>
      </c>
      <c r="AB1964">
        <v>7094832653</v>
      </c>
      <c r="AC1964" t="e">
        <v>#N/A</v>
      </c>
      <c r="AD1964" t="e">
        <v>#N/A</v>
      </c>
      <c r="AE1964" t="e">
        <v>#N/A</v>
      </c>
      <c r="AF1964" t="e">
        <v>#N/A</v>
      </c>
      <c r="AG1964" t="e">
        <v>#N/A</v>
      </c>
      <c r="AH1964" t="e">
        <v>#N/A</v>
      </c>
      <c r="AI1964" t="e">
        <v>#N/A</v>
      </c>
      <c r="AJ1964" t="e">
        <v>#N/A</v>
      </c>
      <c r="AK1964" t="e">
        <v>#N/A</v>
      </c>
      <c r="AL1964" t="e">
        <v>#N/A</v>
      </c>
    </row>
    <row r="1965" spans="1:38" x14ac:dyDescent="0.45">
      <c r="A1965" t="s">
        <v>333</v>
      </c>
      <c r="B1965" t="s">
        <v>50</v>
      </c>
      <c r="C1965" t="s">
        <v>39</v>
      </c>
      <c r="D1965" s="1">
        <v>45643</v>
      </c>
      <c r="E1965" s="1">
        <v>45643</v>
      </c>
      <c r="F1965">
        <v>-38.03</v>
      </c>
      <c r="G1965" t="s">
        <v>41</v>
      </c>
      <c r="H1965">
        <v>-38.03</v>
      </c>
      <c r="I1965" t="s">
        <v>41</v>
      </c>
      <c r="J1965">
        <v>2959530650</v>
      </c>
      <c r="K1965" t="s">
        <v>42</v>
      </c>
      <c r="L1965" t="s">
        <v>42</v>
      </c>
      <c r="M1965" t="s">
        <v>42</v>
      </c>
      <c r="N1965" t="s">
        <v>43</v>
      </c>
      <c r="O1965" t="s">
        <v>181</v>
      </c>
      <c r="P1965" t="s">
        <v>45</v>
      </c>
      <c r="Q1965" t="s">
        <v>42</v>
      </c>
      <c r="R1965" t="s">
        <v>42</v>
      </c>
      <c r="S1965" t="s">
        <v>185</v>
      </c>
      <c r="T1965">
        <v>1133400283</v>
      </c>
      <c r="U1965" t="s">
        <v>47</v>
      </c>
      <c r="V1965" t="s">
        <v>47</v>
      </c>
      <c r="W1965">
        <v>37</v>
      </c>
      <c r="X1965" t="s">
        <v>59</v>
      </c>
      <c r="Y1965">
        <v>-1</v>
      </c>
      <c r="Z1965">
        <v>2</v>
      </c>
      <c r="AA1965" t="e">
        <v>#N/A</v>
      </c>
      <c r="AB1965">
        <v>7140485360</v>
      </c>
      <c r="AC1965" t="e">
        <v>#N/A</v>
      </c>
      <c r="AD1965" t="e">
        <v>#N/A</v>
      </c>
      <c r="AE1965" t="e">
        <v>#N/A</v>
      </c>
      <c r="AF1965" t="e">
        <v>#N/A</v>
      </c>
      <c r="AG1965" t="e">
        <v>#N/A</v>
      </c>
      <c r="AH1965" t="e">
        <v>#N/A</v>
      </c>
      <c r="AI1965" t="e">
        <v>#N/A</v>
      </c>
      <c r="AJ1965" t="e">
        <v>#N/A</v>
      </c>
      <c r="AK1965" t="e">
        <v>#N/A</v>
      </c>
      <c r="AL1965" t="e">
        <v>#N/A</v>
      </c>
    </row>
    <row r="1966" spans="1:38" x14ac:dyDescent="0.45">
      <c r="A1966" t="s">
        <v>333</v>
      </c>
      <c r="B1966" t="s">
        <v>50</v>
      </c>
      <c r="C1966" t="s">
        <v>39</v>
      </c>
      <c r="D1966" s="1">
        <v>45643</v>
      </c>
      <c r="E1966" s="1">
        <v>45643</v>
      </c>
      <c r="F1966">
        <v>-21.79</v>
      </c>
      <c r="G1966" t="s">
        <v>41</v>
      </c>
      <c r="H1966">
        <v>-21.79</v>
      </c>
      <c r="I1966" t="s">
        <v>41</v>
      </c>
      <c r="J1966">
        <v>2959530694</v>
      </c>
      <c r="K1966" t="s">
        <v>42</v>
      </c>
      <c r="L1966" t="s">
        <v>42</v>
      </c>
      <c r="M1966" t="s">
        <v>42</v>
      </c>
      <c r="N1966" t="s">
        <v>43</v>
      </c>
      <c r="O1966" t="s">
        <v>181</v>
      </c>
      <c r="P1966" t="s">
        <v>45</v>
      </c>
      <c r="Q1966" t="s">
        <v>42</v>
      </c>
      <c r="R1966" t="s">
        <v>42</v>
      </c>
      <c r="S1966" t="s">
        <v>185</v>
      </c>
      <c r="T1966">
        <v>1133400283</v>
      </c>
      <c r="U1966" t="s">
        <v>47</v>
      </c>
      <c r="V1966" t="s">
        <v>47</v>
      </c>
      <c r="W1966">
        <v>37</v>
      </c>
      <c r="X1966" t="s">
        <v>59</v>
      </c>
      <c r="Y1966">
        <v>-1</v>
      </c>
      <c r="Z1966">
        <v>2</v>
      </c>
      <c r="AA1966" t="e">
        <v>#N/A</v>
      </c>
      <c r="AB1966">
        <v>7143906023</v>
      </c>
      <c r="AC1966" t="e">
        <v>#N/A</v>
      </c>
      <c r="AD1966" t="e">
        <v>#N/A</v>
      </c>
      <c r="AE1966" t="e">
        <v>#N/A</v>
      </c>
      <c r="AF1966" t="e">
        <v>#N/A</v>
      </c>
      <c r="AG1966" t="e">
        <v>#N/A</v>
      </c>
      <c r="AH1966" t="e">
        <v>#N/A</v>
      </c>
      <c r="AI1966" t="e">
        <v>#N/A</v>
      </c>
      <c r="AJ1966" t="e">
        <v>#N/A</v>
      </c>
      <c r="AK1966" t="e">
        <v>#N/A</v>
      </c>
      <c r="AL1966" t="e">
        <v>#N/A</v>
      </c>
    </row>
    <row r="1967" spans="1:38" x14ac:dyDescent="0.45">
      <c r="A1967" t="s">
        <v>333</v>
      </c>
      <c r="B1967" t="s">
        <v>50</v>
      </c>
      <c r="C1967" t="s">
        <v>39</v>
      </c>
      <c r="D1967" s="1">
        <v>45643</v>
      </c>
      <c r="E1967" s="1">
        <v>45643</v>
      </c>
      <c r="F1967">
        <v>-19.989999999999998</v>
      </c>
      <c r="G1967" t="s">
        <v>41</v>
      </c>
      <c r="H1967">
        <v>-19.989999999999998</v>
      </c>
      <c r="I1967" t="s">
        <v>41</v>
      </c>
      <c r="J1967">
        <v>2959531695</v>
      </c>
      <c r="K1967" t="s">
        <v>42</v>
      </c>
      <c r="L1967" t="s">
        <v>42</v>
      </c>
      <c r="M1967" t="s">
        <v>42</v>
      </c>
      <c r="N1967" t="s">
        <v>43</v>
      </c>
      <c r="O1967" t="s">
        <v>181</v>
      </c>
      <c r="P1967" t="s">
        <v>45</v>
      </c>
      <c r="Q1967" t="s">
        <v>42</v>
      </c>
      <c r="R1967" t="s">
        <v>42</v>
      </c>
      <c r="S1967" t="s">
        <v>185</v>
      </c>
      <c r="T1967">
        <v>1133400283</v>
      </c>
      <c r="U1967" t="s">
        <v>47</v>
      </c>
      <c r="V1967" t="s">
        <v>47</v>
      </c>
      <c r="W1967">
        <v>37</v>
      </c>
      <c r="X1967" t="s">
        <v>59</v>
      </c>
      <c r="Y1967">
        <v>-1</v>
      </c>
      <c r="Z1967">
        <v>2</v>
      </c>
      <c r="AA1967" t="e">
        <v>#N/A</v>
      </c>
      <c r="AB1967">
        <v>7095723126</v>
      </c>
      <c r="AC1967" t="e">
        <v>#N/A</v>
      </c>
      <c r="AD1967" t="e">
        <v>#N/A</v>
      </c>
      <c r="AE1967" t="e">
        <v>#N/A</v>
      </c>
      <c r="AF1967" t="e">
        <v>#N/A</v>
      </c>
      <c r="AG1967" t="e">
        <v>#N/A</v>
      </c>
      <c r="AH1967" t="e">
        <v>#N/A</v>
      </c>
      <c r="AI1967" t="e">
        <v>#N/A</v>
      </c>
      <c r="AJ1967" t="e">
        <v>#N/A</v>
      </c>
      <c r="AK1967" t="e">
        <v>#N/A</v>
      </c>
      <c r="AL1967" t="e">
        <v>#N/A</v>
      </c>
    </row>
    <row r="1968" spans="1:38" x14ac:dyDescent="0.45">
      <c r="A1968" t="s">
        <v>332</v>
      </c>
      <c r="B1968" t="s">
        <v>38</v>
      </c>
      <c r="C1968" t="s">
        <v>39</v>
      </c>
      <c r="D1968" s="1">
        <v>45643</v>
      </c>
      <c r="E1968" s="1">
        <v>45643</v>
      </c>
      <c r="F1968">
        <v>-35.869999999999997</v>
      </c>
      <c r="G1968" t="s">
        <v>40</v>
      </c>
      <c r="H1968">
        <v>-37.700000000000003</v>
      </c>
      <c r="I1968" t="s">
        <v>41</v>
      </c>
      <c r="J1968">
        <v>2959531826</v>
      </c>
      <c r="K1968" t="s">
        <v>42</v>
      </c>
      <c r="L1968" t="s">
        <v>42</v>
      </c>
      <c r="M1968" t="s">
        <v>42</v>
      </c>
      <c r="N1968" t="s">
        <v>43</v>
      </c>
      <c r="O1968" t="s">
        <v>181</v>
      </c>
      <c r="P1968" t="s">
        <v>45</v>
      </c>
      <c r="Q1968" t="s">
        <v>42</v>
      </c>
      <c r="R1968" t="s">
        <v>42</v>
      </c>
      <c r="S1968" t="s">
        <v>185</v>
      </c>
      <c r="T1968">
        <v>1141007239</v>
      </c>
      <c r="U1968" t="s">
        <v>47</v>
      </c>
      <c r="V1968" t="s">
        <v>47</v>
      </c>
      <c r="W1968">
        <v>37</v>
      </c>
      <c r="X1968" t="s">
        <v>59</v>
      </c>
      <c r="Y1968">
        <v>-1</v>
      </c>
      <c r="Z1968">
        <v>2</v>
      </c>
      <c r="AA1968" t="e">
        <v>#N/A</v>
      </c>
      <c r="AB1968">
        <v>7125569504</v>
      </c>
      <c r="AC1968" t="e">
        <v>#N/A</v>
      </c>
      <c r="AD1968" t="e">
        <v>#N/A</v>
      </c>
      <c r="AE1968" t="e">
        <v>#N/A</v>
      </c>
      <c r="AF1968" t="e">
        <v>#N/A</v>
      </c>
      <c r="AG1968" t="e">
        <v>#N/A</v>
      </c>
      <c r="AH1968" t="e">
        <v>#N/A</v>
      </c>
      <c r="AI1968" t="e">
        <v>#N/A</v>
      </c>
      <c r="AJ1968" t="e">
        <v>#N/A</v>
      </c>
      <c r="AK1968" t="e">
        <v>#N/A</v>
      </c>
      <c r="AL1968" t="e">
        <v>#N/A</v>
      </c>
    </row>
    <row r="1969" spans="1:38" x14ac:dyDescent="0.45">
      <c r="A1969" t="s">
        <v>332</v>
      </c>
      <c r="B1969" t="s">
        <v>38</v>
      </c>
      <c r="C1969" t="s">
        <v>39</v>
      </c>
      <c r="D1969" s="1">
        <v>45643</v>
      </c>
      <c r="E1969" s="1">
        <v>45643</v>
      </c>
      <c r="F1969">
        <v>-12.09</v>
      </c>
      <c r="G1969" t="s">
        <v>40</v>
      </c>
      <c r="H1969">
        <v>-12.71</v>
      </c>
      <c r="I1969" t="s">
        <v>41</v>
      </c>
      <c r="J1969">
        <v>2959532782</v>
      </c>
      <c r="K1969" t="s">
        <v>42</v>
      </c>
      <c r="L1969" t="s">
        <v>42</v>
      </c>
      <c r="M1969" t="s">
        <v>42</v>
      </c>
      <c r="N1969" t="s">
        <v>43</v>
      </c>
      <c r="O1969" t="s">
        <v>181</v>
      </c>
      <c r="P1969" t="s">
        <v>45</v>
      </c>
      <c r="Q1969" t="s">
        <v>42</v>
      </c>
      <c r="R1969" t="s">
        <v>42</v>
      </c>
      <c r="S1969" t="s">
        <v>185</v>
      </c>
      <c r="T1969">
        <v>1141007239</v>
      </c>
      <c r="U1969" t="s">
        <v>47</v>
      </c>
      <c r="V1969" t="s">
        <v>47</v>
      </c>
      <c r="W1969">
        <v>37</v>
      </c>
      <c r="X1969" t="s">
        <v>59</v>
      </c>
      <c r="Y1969">
        <v>-1</v>
      </c>
      <c r="Z1969">
        <v>2</v>
      </c>
      <c r="AA1969" t="e">
        <v>#N/A</v>
      </c>
      <c r="AB1969">
        <v>7125584900</v>
      </c>
      <c r="AC1969" t="e">
        <v>#N/A</v>
      </c>
      <c r="AD1969" t="e">
        <v>#N/A</v>
      </c>
      <c r="AE1969" t="e">
        <v>#N/A</v>
      </c>
      <c r="AF1969" t="e">
        <v>#N/A</v>
      </c>
      <c r="AG1969" t="e">
        <v>#N/A</v>
      </c>
      <c r="AH1969" t="e">
        <v>#N/A</v>
      </c>
      <c r="AI1969" t="e">
        <v>#N/A</v>
      </c>
      <c r="AJ1969" t="e">
        <v>#N/A</v>
      </c>
      <c r="AK1969" t="e">
        <v>#N/A</v>
      </c>
      <c r="AL1969" t="e">
        <v>#N/A</v>
      </c>
    </row>
    <row r="1970" spans="1:38" x14ac:dyDescent="0.45">
      <c r="A1970" t="s">
        <v>333</v>
      </c>
      <c r="B1970" t="s">
        <v>50</v>
      </c>
      <c r="C1970" t="s">
        <v>39</v>
      </c>
      <c r="D1970" s="1">
        <v>45643</v>
      </c>
      <c r="E1970" s="1">
        <v>45643</v>
      </c>
      <c r="F1970">
        <v>-64.790000000000006</v>
      </c>
      <c r="G1970" t="s">
        <v>41</v>
      </c>
      <c r="H1970">
        <v>-64.790000000000006</v>
      </c>
      <c r="I1970" t="s">
        <v>41</v>
      </c>
      <c r="J1970">
        <v>2959532840</v>
      </c>
      <c r="K1970" t="s">
        <v>42</v>
      </c>
      <c r="L1970" t="s">
        <v>42</v>
      </c>
      <c r="M1970" t="s">
        <v>42</v>
      </c>
      <c r="N1970" t="s">
        <v>43</v>
      </c>
      <c r="O1970" t="s">
        <v>181</v>
      </c>
      <c r="P1970" t="s">
        <v>45</v>
      </c>
      <c r="Q1970" t="s">
        <v>42</v>
      </c>
      <c r="R1970" t="s">
        <v>42</v>
      </c>
      <c r="S1970" t="s">
        <v>185</v>
      </c>
      <c r="T1970">
        <v>1133400283</v>
      </c>
      <c r="U1970" t="s">
        <v>47</v>
      </c>
      <c r="V1970" t="s">
        <v>47</v>
      </c>
      <c r="W1970">
        <v>37</v>
      </c>
      <c r="X1970" t="s">
        <v>59</v>
      </c>
      <c r="Y1970">
        <v>-1</v>
      </c>
      <c r="Z1970">
        <v>2</v>
      </c>
      <c r="AA1970" t="e">
        <v>#N/A</v>
      </c>
      <c r="AB1970">
        <v>7136663985</v>
      </c>
      <c r="AC1970" t="e">
        <v>#N/A</v>
      </c>
      <c r="AD1970" t="e">
        <v>#N/A</v>
      </c>
      <c r="AE1970" t="e">
        <v>#N/A</v>
      </c>
      <c r="AF1970" t="e">
        <v>#N/A</v>
      </c>
      <c r="AG1970" t="e">
        <v>#N/A</v>
      </c>
      <c r="AH1970" t="e">
        <v>#N/A</v>
      </c>
      <c r="AI1970" t="e">
        <v>#N/A</v>
      </c>
      <c r="AJ1970" t="e">
        <v>#N/A</v>
      </c>
      <c r="AK1970" t="e">
        <v>#N/A</v>
      </c>
      <c r="AL1970" t="e">
        <v>#N/A</v>
      </c>
    </row>
    <row r="1971" spans="1:38" x14ac:dyDescent="0.45">
      <c r="A1971" t="s">
        <v>332</v>
      </c>
      <c r="B1971" t="s">
        <v>38</v>
      </c>
      <c r="C1971" t="s">
        <v>39</v>
      </c>
      <c r="D1971" s="1">
        <v>45643</v>
      </c>
      <c r="E1971" s="1">
        <v>45643</v>
      </c>
      <c r="F1971">
        <v>-29.4</v>
      </c>
      <c r="G1971" t="s">
        <v>40</v>
      </c>
      <c r="H1971">
        <v>-30.9</v>
      </c>
      <c r="I1971" t="s">
        <v>41</v>
      </c>
      <c r="J1971">
        <v>2959533480</v>
      </c>
      <c r="K1971" t="s">
        <v>42</v>
      </c>
      <c r="L1971" t="s">
        <v>42</v>
      </c>
      <c r="M1971" t="s">
        <v>42</v>
      </c>
      <c r="N1971" t="s">
        <v>43</v>
      </c>
      <c r="O1971" t="s">
        <v>181</v>
      </c>
      <c r="P1971" t="s">
        <v>45</v>
      </c>
      <c r="Q1971" t="s">
        <v>42</v>
      </c>
      <c r="R1971" t="s">
        <v>42</v>
      </c>
      <c r="S1971" t="s">
        <v>185</v>
      </c>
      <c r="T1971">
        <v>1141007239</v>
      </c>
      <c r="U1971" t="s">
        <v>47</v>
      </c>
      <c r="V1971" t="s">
        <v>47</v>
      </c>
      <c r="W1971">
        <v>37</v>
      </c>
      <c r="X1971" t="s">
        <v>59</v>
      </c>
      <c r="Y1971">
        <v>-1</v>
      </c>
      <c r="Z1971">
        <v>2</v>
      </c>
      <c r="AA1971" t="e">
        <v>#N/A</v>
      </c>
      <c r="AB1971">
        <v>7122132609</v>
      </c>
      <c r="AC1971" t="e">
        <v>#N/A</v>
      </c>
      <c r="AD1971" t="e">
        <v>#N/A</v>
      </c>
      <c r="AE1971" t="e">
        <v>#N/A</v>
      </c>
      <c r="AF1971" t="e">
        <v>#N/A</v>
      </c>
      <c r="AG1971" t="e">
        <v>#N/A</v>
      </c>
      <c r="AH1971" t="e">
        <v>#N/A</v>
      </c>
      <c r="AI1971" t="e">
        <v>#N/A</v>
      </c>
      <c r="AJ1971" t="e">
        <v>#N/A</v>
      </c>
      <c r="AK1971" t="e">
        <v>#N/A</v>
      </c>
      <c r="AL1971" t="e">
        <v>#N/A</v>
      </c>
    </row>
    <row r="1972" spans="1:38" x14ac:dyDescent="0.45">
      <c r="A1972" t="s">
        <v>333</v>
      </c>
      <c r="B1972" t="s">
        <v>50</v>
      </c>
      <c r="C1972" t="s">
        <v>39</v>
      </c>
      <c r="D1972" s="1">
        <v>45643</v>
      </c>
      <c r="E1972" s="1">
        <v>45643</v>
      </c>
      <c r="F1972">
        <v>-34.99</v>
      </c>
      <c r="G1972" t="s">
        <v>41</v>
      </c>
      <c r="H1972">
        <v>-34.99</v>
      </c>
      <c r="I1972" t="s">
        <v>41</v>
      </c>
      <c r="J1972">
        <v>2959533535</v>
      </c>
      <c r="K1972" t="s">
        <v>42</v>
      </c>
      <c r="L1972" t="s">
        <v>42</v>
      </c>
      <c r="M1972" t="s">
        <v>42</v>
      </c>
      <c r="N1972" t="s">
        <v>43</v>
      </c>
      <c r="O1972" t="s">
        <v>181</v>
      </c>
      <c r="P1972" t="s">
        <v>45</v>
      </c>
      <c r="Q1972" t="s">
        <v>42</v>
      </c>
      <c r="R1972" t="s">
        <v>42</v>
      </c>
      <c r="S1972" t="s">
        <v>185</v>
      </c>
      <c r="T1972">
        <v>1133400283</v>
      </c>
      <c r="U1972" t="s">
        <v>47</v>
      </c>
      <c r="V1972" t="s">
        <v>47</v>
      </c>
      <c r="W1972">
        <v>37</v>
      </c>
      <c r="X1972" t="s">
        <v>59</v>
      </c>
      <c r="Y1972">
        <v>-1</v>
      </c>
      <c r="Z1972">
        <v>2</v>
      </c>
      <c r="AA1972" t="e">
        <v>#N/A</v>
      </c>
      <c r="AB1972">
        <v>7135731632</v>
      </c>
      <c r="AC1972" t="e">
        <v>#N/A</v>
      </c>
      <c r="AD1972" t="e">
        <v>#N/A</v>
      </c>
      <c r="AE1972" t="e">
        <v>#N/A</v>
      </c>
      <c r="AF1972" t="e">
        <v>#N/A</v>
      </c>
      <c r="AG1972" t="e">
        <v>#N/A</v>
      </c>
      <c r="AH1972" t="e">
        <v>#N/A</v>
      </c>
      <c r="AI1972" t="e">
        <v>#N/A</v>
      </c>
      <c r="AJ1972" t="e">
        <v>#N/A</v>
      </c>
      <c r="AK1972" t="e">
        <v>#N/A</v>
      </c>
      <c r="AL1972" t="e">
        <v>#N/A</v>
      </c>
    </row>
    <row r="1973" spans="1:38" x14ac:dyDescent="0.45">
      <c r="A1973" t="s">
        <v>332</v>
      </c>
      <c r="B1973" t="s">
        <v>38</v>
      </c>
      <c r="C1973" t="s">
        <v>39</v>
      </c>
      <c r="D1973" s="1">
        <v>45643</v>
      </c>
      <c r="E1973" s="1">
        <v>45643</v>
      </c>
      <c r="F1973">
        <v>-15.46</v>
      </c>
      <c r="G1973" t="s">
        <v>40</v>
      </c>
      <c r="H1973">
        <v>-16.25</v>
      </c>
      <c r="I1973" t="s">
        <v>41</v>
      </c>
      <c r="J1973">
        <v>2959533746</v>
      </c>
      <c r="K1973" t="s">
        <v>42</v>
      </c>
      <c r="L1973" t="s">
        <v>42</v>
      </c>
      <c r="M1973" t="s">
        <v>42</v>
      </c>
      <c r="N1973" t="s">
        <v>43</v>
      </c>
      <c r="O1973" t="s">
        <v>181</v>
      </c>
      <c r="P1973" t="s">
        <v>45</v>
      </c>
      <c r="Q1973" t="s">
        <v>42</v>
      </c>
      <c r="R1973" t="s">
        <v>42</v>
      </c>
      <c r="S1973" t="s">
        <v>185</v>
      </c>
      <c r="T1973">
        <v>1141007239</v>
      </c>
      <c r="U1973" t="s">
        <v>47</v>
      </c>
      <c r="V1973" t="s">
        <v>47</v>
      </c>
      <c r="W1973">
        <v>37</v>
      </c>
      <c r="X1973" t="s">
        <v>59</v>
      </c>
      <c r="Y1973">
        <v>-1</v>
      </c>
      <c r="Z1973">
        <v>2</v>
      </c>
      <c r="AA1973" t="e">
        <v>#N/A</v>
      </c>
      <c r="AB1973">
        <v>7124659476</v>
      </c>
      <c r="AC1973" t="e">
        <v>#N/A</v>
      </c>
      <c r="AD1973" t="e">
        <v>#N/A</v>
      </c>
      <c r="AE1973" t="e">
        <v>#N/A</v>
      </c>
      <c r="AF1973" t="e">
        <v>#N/A</v>
      </c>
      <c r="AG1973" t="e">
        <v>#N/A</v>
      </c>
      <c r="AH1973" t="e">
        <v>#N/A</v>
      </c>
      <c r="AI1973" t="e">
        <v>#N/A</v>
      </c>
      <c r="AJ1973" t="e">
        <v>#N/A</v>
      </c>
      <c r="AK1973" t="e">
        <v>#N/A</v>
      </c>
      <c r="AL1973" t="e">
        <v>#N/A</v>
      </c>
    </row>
    <row r="1974" spans="1:38" x14ac:dyDescent="0.45">
      <c r="A1974" t="s">
        <v>333</v>
      </c>
      <c r="B1974" t="s">
        <v>50</v>
      </c>
      <c r="C1974" t="s">
        <v>39</v>
      </c>
      <c r="D1974" s="1">
        <v>45643</v>
      </c>
      <c r="E1974" s="1">
        <v>45643</v>
      </c>
      <c r="F1974">
        <v>-15.99</v>
      </c>
      <c r="G1974" t="s">
        <v>41</v>
      </c>
      <c r="H1974">
        <v>-15.99</v>
      </c>
      <c r="I1974" t="s">
        <v>41</v>
      </c>
      <c r="J1974">
        <v>2959533780</v>
      </c>
      <c r="K1974" t="s">
        <v>42</v>
      </c>
      <c r="L1974" t="s">
        <v>42</v>
      </c>
      <c r="M1974" t="s">
        <v>42</v>
      </c>
      <c r="N1974" t="s">
        <v>43</v>
      </c>
      <c r="O1974" t="s">
        <v>181</v>
      </c>
      <c r="P1974" t="s">
        <v>45</v>
      </c>
      <c r="Q1974" t="s">
        <v>42</v>
      </c>
      <c r="R1974" t="s">
        <v>42</v>
      </c>
      <c r="S1974" t="s">
        <v>185</v>
      </c>
      <c r="T1974">
        <v>1133400283</v>
      </c>
      <c r="U1974" t="s">
        <v>47</v>
      </c>
      <c r="V1974" t="s">
        <v>47</v>
      </c>
      <c r="W1974">
        <v>37</v>
      </c>
      <c r="X1974" t="s">
        <v>59</v>
      </c>
      <c r="Y1974">
        <v>-1</v>
      </c>
      <c r="Z1974">
        <v>2</v>
      </c>
      <c r="AA1974" t="e">
        <v>#N/A</v>
      </c>
      <c r="AB1974">
        <v>7170589168</v>
      </c>
      <c r="AC1974" t="e">
        <v>#N/A</v>
      </c>
      <c r="AD1974" t="e">
        <v>#N/A</v>
      </c>
      <c r="AE1974" t="e">
        <v>#N/A</v>
      </c>
      <c r="AF1974" t="e">
        <v>#N/A</v>
      </c>
      <c r="AG1974" t="e">
        <v>#N/A</v>
      </c>
      <c r="AH1974" t="e">
        <v>#N/A</v>
      </c>
      <c r="AI1974" t="e">
        <v>#N/A</v>
      </c>
      <c r="AJ1974" t="e">
        <v>#N/A</v>
      </c>
      <c r="AK1974" t="e">
        <v>#N/A</v>
      </c>
      <c r="AL1974" t="e">
        <v>#N/A</v>
      </c>
    </row>
    <row r="1975" spans="1:38" x14ac:dyDescent="0.45">
      <c r="A1975" t="s">
        <v>332</v>
      </c>
      <c r="B1975" t="s">
        <v>52</v>
      </c>
      <c r="C1975" t="s">
        <v>39</v>
      </c>
      <c r="D1975" s="1">
        <v>45643</v>
      </c>
      <c r="E1975" s="1">
        <v>45643</v>
      </c>
      <c r="F1975">
        <v>-1180</v>
      </c>
      <c r="G1975" t="s">
        <v>89</v>
      </c>
      <c r="H1975">
        <v>-7.74</v>
      </c>
      <c r="I1975" t="s">
        <v>41</v>
      </c>
      <c r="J1975">
        <v>2959534395</v>
      </c>
      <c r="K1975" t="s">
        <v>42</v>
      </c>
      <c r="L1975" t="s">
        <v>42</v>
      </c>
      <c r="M1975" t="s">
        <v>42</v>
      </c>
      <c r="N1975" t="s">
        <v>43</v>
      </c>
      <c r="O1975" t="s">
        <v>181</v>
      </c>
      <c r="P1975" t="s">
        <v>45</v>
      </c>
      <c r="Q1975" t="s">
        <v>42</v>
      </c>
      <c r="R1975" t="s">
        <v>42</v>
      </c>
      <c r="S1975" t="s">
        <v>185</v>
      </c>
      <c r="T1975">
        <v>104814286</v>
      </c>
      <c r="U1975" t="s">
        <v>47</v>
      </c>
      <c r="V1975" t="s">
        <v>47</v>
      </c>
      <c r="W1975">
        <v>37</v>
      </c>
      <c r="X1975" t="s">
        <v>59</v>
      </c>
      <c r="Y1975">
        <v>-1</v>
      </c>
      <c r="Z1975">
        <v>2</v>
      </c>
      <c r="AA1975" t="e">
        <v>#N/A</v>
      </c>
      <c r="AB1975">
        <v>7163120578</v>
      </c>
      <c r="AC1975" t="e">
        <v>#N/A</v>
      </c>
      <c r="AD1975" t="e">
        <v>#N/A</v>
      </c>
      <c r="AE1975" t="e">
        <v>#N/A</v>
      </c>
      <c r="AF1975" t="e">
        <v>#N/A</v>
      </c>
      <c r="AG1975" t="e">
        <v>#N/A</v>
      </c>
      <c r="AH1975" t="e">
        <v>#N/A</v>
      </c>
      <c r="AI1975" t="e">
        <v>#N/A</v>
      </c>
      <c r="AJ1975" t="e">
        <v>#N/A</v>
      </c>
      <c r="AK1975" t="e">
        <v>#N/A</v>
      </c>
      <c r="AL1975" t="e">
        <v>#N/A</v>
      </c>
    </row>
    <row r="1976" spans="1:38" x14ac:dyDescent="0.45">
      <c r="A1976" t="s">
        <v>332</v>
      </c>
      <c r="B1976" t="s">
        <v>66</v>
      </c>
      <c r="C1976" t="s">
        <v>39</v>
      </c>
      <c r="D1976" s="1">
        <v>45643</v>
      </c>
      <c r="E1976" s="1">
        <v>45643</v>
      </c>
      <c r="F1976">
        <v>-9.98</v>
      </c>
      <c r="G1976" t="s">
        <v>67</v>
      </c>
      <c r="H1976">
        <v>-12.69</v>
      </c>
      <c r="I1976" t="s">
        <v>41</v>
      </c>
      <c r="J1976">
        <v>2959535220</v>
      </c>
      <c r="K1976" t="s">
        <v>42</v>
      </c>
      <c r="L1976" t="s">
        <v>42</v>
      </c>
      <c r="M1976" t="s">
        <v>42</v>
      </c>
      <c r="N1976" t="s">
        <v>43</v>
      </c>
      <c r="O1976" t="s">
        <v>181</v>
      </c>
      <c r="P1976" t="s">
        <v>45</v>
      </c>
      <c r="Q1976" t="s">
        <v>42</v>
      </c>
      <c r="R1976" t="s">
        <v>42</v>
      </c>
      <c r="S1976" t="s">
        <v>185</v>
      </c>
      <c r="T1976">
        <v>1141007240</v>
      </c>
      <c r="U1976" t="s">
        <v>47</v>
      </c>
      <c r="V1976" t="s">
        <v>47</v>
      </c>
      <c r="W1976">
        <v>37</v>
      </c>
      <c r="X1976" t="s">
        <v>59</v>
      </c>
      <c r="Y1976">
        <v>-1</v>
      </c>
      <c r="Z1976">
        <v>2</v>
      </c>
      <c r="AA1976" t="e">
        <v>#N/A</v>
      </c>
      <c r="AB1976">
        <v>7125628156</v>
      </c>
      <c r="AC1976" t="e">
        <v>#N/A</v>
      </c>
      <c r="AD1976" t="e">
        <v>#N/A</v>
      </c>
      <c r="AE1976" t="e">
        <v>#N/A</v>
      </c>
      <c r="AF1976" t="e">
        <v>#N/A</v>
      </c>
      <c r="AG1976" t="e">
        <v>#N/A</v>
      </c>
      <c r="AH1976" t="e">
        <v>#N/A</v>
      </c>
      <c r="AI1976" t="e">
        <v>#N/A</v>
      </c>
      <c r="AJ1976" t="e">
        <v>#N/A</v>
      </c>
      <c r="AK1976" t="e">
        <v>#N/A</v>
      </c>
      <c r="AL1976" t="e">
        <v>#N/A</v>
      </c>
    </row>
    <row r="1977" spans="1:38" x14ac:dyDescent="0.45">
      <c r="A1977" t="s">
        <v>332</v>
      </c>
      <c r="B1977" t="s">
        <v>38</v>
      </c>
      <c r="C1977" t="s">
        <v>39</v>
      </c>
      <c r="D1977" s="1">
        <v>45643</v>
      </c>
      <c r="E1977" s="1">
        <v>45643</v>
      </c>
      <c r="F1977">
        <v>-19.34</v>
      </c>
      <c r="G1977" t="s">
        <v>40</v>
      </c>
      <c r="H1977">
        <v>-20.329999999999998</v>
      </c>
      <c r="I1977" t="s">
        <v>41</v>
      </c>
      <c r="J1977">
        <v>2959535336</v>
      </c>
      <c r="K1977" t="s">
        <v>42</v>
      </c>
      <c r="L1977" t="s">
        <v>42</v>
      </c>
      <c r="M1977" t="s">
        <v>42</v>
      </c>
      <c r="N1977" t="s">
        <v>43</v>
      </c>
      <c r="O1977" t="s">
        <v>181</v>
      </c>
      <c r="P1977" t="s">
        <v>45</v>
      </c>
      <c r="Q1977" t="s">
        <v>42</v>
      </c>
      <c r="R1977" t="s">
        <v>42</v>
      </c>
      <c r="S1977" t="s">
        <v>185</v>
      </c>
      <c r="T1977">
        <v>1141007239</v>
      </c>
      <c r="U1977" t="s">
        <v>47</v>
      </c>
      <c r="V1977" t="s">
        <v>47</v>
      </c>
      <c r="W1977">
        <v>37</v>
      </c>
      <c r="X1977" t="s">
        <v>59</v>
      </c>
      <c r="Y1977">
        <v>-1</v>
      </c>
      <c r="Z1977">
        <v>2</v>
      </c>
      <c r="AA1977" t="e">
        <v>#N/A</v>
      </c>
      <c r="AB1977">
        <v>7151602781</v>
      </c>
      <c r="AC1977" t="e">
        <v>#N/A</v>
      </c>
      <c r="AD1977" t="e">
        <v>#N/A</v>
      </c>
      <c r="AE1977" t="e">
        <v>#N/A</v>
      </c>
      <c r="AF1977" t="e">
        <v>#N/A</v>
      </c>
      <c r="AG1977" t="e">
        <v>#N/A</v>
      </c>
      <c r="AH1977" t="e">
        <v>#N/A</v>
      </c>
      <c r="AI1977" t="e">
        <v>#N/A</v>
      </c>
      <c r="AJ1977" t="e">
        <v>#N/A</v>
      </c>
      <c r="AK1977" t="e">
        <v>#N/A</v>
      </c>
      <c r="AL1977" t="e">
        <v>#N/A</v>
      </c>
    </row>
    <row r="1978" spans="1:38" x14ac:dyDescent="0.45">
      <c r="A1978" t="s">
        <v>332</v>
      </c>
      <c r="B1978" t="s">
        <v>38</v>
      </c>
      <c r="C1978" t="s">
        <v>39</v>
      </c>
      <c r="D1978" s="1">
        <v>45643</v>
      </c>
      <c r="E1978" s="1">
        <v>45643</v>
      </c>
      <c r="F1978">
        <v>-15.46</v>
      </c>
      <c r="G1978" t="s">
        <v>40</v>
      </c>
      <c r="H1978">
        <v>-16.25</v>
      </c>
      <c r="I1978" t="s">
        <v>41</v>
      </c>
      <c r="J1978">
        <v>2959535413</v>
      </c>
      <c r="K1978" t="s">
        <v>42</v>
      </c>
      <c r="L1978" t="s">
        <v>42</v>
      </c>
      <c r="M1978" t="s">
        <v>42</v>
      </c>
      <c r="N1978" t="s">
        <v>43</v>
      </c>
      <c r="O1978" t="s">
        <v>181</v>
      </c>
      <c r="P1978" t="s">
        <v>45</v>
      </c>
      <c r="Q1978" t="s">
        <v>42</v>
      </c>
      <c r="R1978" t="s">
        <v>42</v>
      </c>
      <c r="S1978" t="s">
        <v>185</v>
      </c>
      <c r="T1978">
        <v>1141007239</v>
      </c>
      <c r="U1978" t="s">
        <v>47</v>
      </c>
      <c r="V1978" t="s">
        <v>47</v>
      </c>
      <c r="W1978">
        <v>37</v>
      </c>
      <c r="X1978" t="s">
        <v>59</v>
      </c>
      <c r="Y1978">
        <v>-1</v>
      </c>
      <c r="Z1978">
        <v>2</v>
      </c>
      <c r="AA1978" t="e">
        <v>#N/A</v>
      </c>
      <c r="AB1978">
        <v>7142783987</v>
      </c>
      <c r="AC1978" t="e">
        <v>#N/A</v>
      </c>
      <c r="AD1978" t="e">
        <v>#N/A</v>
      </c>
      <c r="AE1978" t="e">
        <v>#N/A</v>
      </c>
      <c r="AF1978" t="e">
        <v>#N/A</v>
      </c>
      <c r="AG1978" t="e">
        <v>#N/A</v>
      </c>
      <c r="AH1978" t="e">
        <v>#N/A</v>
      </c>
      <c r="AI1978" t="e">
        <v>#N/A</v>
      </c>
      <c r="AJ1978" t="e">
        <v>#N/A</v>
      </c>
      <c r="AK1978" t="e">
        <v>#N/A</v>
      </c>
      <c r="AL1978" t="e">
        <v>#N/A</v>
      </c>
    </row>
    <row r="1979" spans="1:38" x14ac:dyDescent="0.45">
      <c r="A1979" t="s">
        <v>333</v>
      </c>
      <c r="B1979" t="s">
        <v>50</v>
      </c>
      <c r="C1979" t="s">
        <v>39</v>
      </c>
      <c r="D1979" s="1">
        <v>45643</v>
      </c>
      <c r="E1979" s="1">
        <v>45643</v>
      </c>
      <c r="F1979">
        <v>-39.99</v>
      </c>
      <c r="G1979" t="s">
        <v>41</v>
      </c>
      <c r="H1979">
        <v>-39.99</v>
      </c>
      <c r="I1979" t="s">
        <v>41</v>
      </c>
      <c r="J1979">
        <v>2959554345</v>
      </c>
      <c r="K1979" t="s">
        <v>42</v>
      </c>
      <c r="L1979" t="s">
        <v>42</v>
      </c>
      <c r="M1979" t="s">
        <v>42</v>
      </c>
      <c r="N1979" t="s">
        <v>43</v>
      </c>
      <c r="O1979" t="s">
        <v>181</v>
      </c>
      <c r="P1979" t="s">
        <v>45</v>
      </c>
      <c r="Q1979" t="s">
        <v>42</v>
      </c>
      <c r="R1979" t="s">
        <v>42</v>
      </c>
      <c r="S1979" t="s">
        <v>185</v>
      </c>
      <c r="T1979" t="s">
        <v>243</v>
      </c>
      <c r="U1979" t="s">
        <v>97</v>
      </c>
      <c r="V1979" t="s">
        <v>155</v>
      </c>
      <c r="W1979">
        <v>37</v>
      </c>
      <c r="X1979" t="s">
        <v>59</v>
      </c>
      <c r="Y1979">
        <v>-1</v>
      </c>
      <c r="Z1979">
        <v>1</v>
      </c>
      <c r="AA1979" t="e">
        <v>#N/A</v>
      </c>
      <c r="AB1979">
        <v>7178624553</v>
      </c>
      <c r="AC1979" t="e">
        <v>#N/A</v>
      </c>
      <c r="AD1979" t="e">
        <v>#N/A</v>
      </c>
      <c r="AE1979" t="e">
        <v>#N/A</v>
      </c>
      <c r="AF1979" t="e">
        <v>#N/A</v>
      </c>
      <c r="AG1979" t="e">
        <v>#N/A</v>
      </c>
      <c r="AH1979" t="e">
        <v>#N/A</v>
      </c>
      <c r="AI1979" t="e">
        <v>#N/A</v>
      </c>
      <c r="AJ1979" t="e">
        <v>#N/A</v>
      </c>
      <c r="AK1979" t="e">
        <v>#N/A</v>
      </c>
      <c r="AL1979" t="e">
        <v>#N/A</v>
      </c>
    </row>
    <row r="1980" spans="1:38" x14ac:dyDescent="0.45">
      <c r="A1980" t="s">
        <v>332</v>
      </c>
      <c r="B1980" t="s">
        <v>38</v>
      </c>
      <c r="C1980" t="s">
        <v>39</v>
      </c>
      <c r="D1980" s="1">
        <v>45643</v>
      </c>
      <c r="E1980" s="1">
        <v>45643</v>
      </c>
      <c r="F1980">
        <v>-11.99</v>
      </c>
      <c r="G1980" t="s">
        <v>40</v>
      </c>
      <c r="H1980">
        <v>-12.6</v>
      </c>
      <c r="I1980" t="s">
        <v>41</v>
      </c>
      <c r="J1980">
        <v>2959535436</v>
      </c>
      <c r="K1980" t="s">
        <v>42</v>
      </c>
      <c r="L1980" t="s">
        <v>42</v>
      </c>
      <c r="M1980" t="s">
        <v>42</v>
      </c>
      <c r="N1980" t="s">
        <v>43</v>
      </c>
      <c r="O1980" t="s">
        <v>181</v>
      </c>
      <c r="P1980" t="s">
        <v>45</v>
      </c>
      <c r="Q1980" t="s">
        <v>42</v>
      </c>
      <c r="R1980" t="s">
        <v>42</v>
      </c>
      <c r="S1980" t="s">
        <v>185</v>
      </c>
      <c r="T1980">
        <v>1141007239</v>
      </c>
      <c r="U1980" t="s">
        <v>47</v>
      </c>
      <c r="V1980" t="s">
        <v>47</v>
      </c>
      <c r="W1980">
        <v>37</v>
      </c>
      <c r="X1980" t="s">
        <v>59</v>
      </c>
      <c r="Y1980">
        <v>-1</v>
      </c>
      <c r="Z1980">
        <v>2</v>
      </c>
      <c r="AA1980" t="e">
        <v>#N/A</v>
      </c>
      <c r="AB1980">
        <v>7139511396</v>
      </c>
      <c r="AC1980" t="e">
        <v>#N/A</v>
      </c>
      <c r="AD1980" t="e">
        <v>#N/A</v>
      </c>
      <c r="AE1980" t="e">
        <v>#N/A</v>
      </c>
      <c r="AF1980" t="e">
        <v>#N/A</v>
      </c>
      <c r="AG1980" t="e">
        <v>#N/A</v>
      </c>
      <c r="AH1980" t="e">
        <v>#N/A</v>
      </c>
      <c r="AI1980" t="e">
        <v>#N/A</v>
      </c>
      <c r="AJ1980" t="e">
        <v>#N/A</v>
      </c>
      <c r="AK1980" t="e">
        <v>#N/A</v>
      </c>
      <c r="AL1980" t="e">
        <v>#N/A</v>
      </c>
    </row>
    <row r="1981" spans="1:38" x14ac:dyDescent="0.45">
      <c r="A1981" t="s">
        <v>333</v>
      </c>
      <c r="B1981" t="s">
        <v>50</v>
      </c>
      <c r="C1981" t="s">
        <v>39</v>
      </c>
      <c r="D1981" s="1">
        <v>45643</v>
      </c>
      <c r="E1981" s="1">
        <v>45643</v>
      </c>
      <c r="F1981">
        <v>-24.6</v>
      </c>
      <c r="G1981" t="s">
        <v>41</v>
      </c>
      <c r="H1981">
        <v>-24.6</v>
      </c>
      <c r="I1981" t="s">
        <v>41</v>
      </c>
      <c r="J1981">
        <v>2959536112</v>
      </c>
      <c r="K1981" t="s">
        <v>42</v>
      </c>
      <c r="L1981" t="s">
        <v>42</v>
      </c>
      <c r="M1981" t="s">
        <v>42</v>
      </c>
      <c r="N1981" t="s">
        <v>43</v>
      </c>
      <c r="O1981" t="s">
        <v>181</v>
      </c>
      <c r="P1981" t="s">
        <v>45</v>
      </c>
      <c r="Q1981" t="s">
        <v>42</v>
      </c>
      <c r="R1981" t="s">
        <v>42</v>
      </c>
      <c r="S1981" t="s">
        <v>185</v>
      </c>
      <c r="T1981">
        <v>1133400283</v>
      </c>
      <c r="U1981" t="s">
        <v>47</v>
      </c>
      <c r="V1981" t="s">
        <v>47</v>
      </c>
      <c r="W1981">
        <v>37</v>
      </c>
      <c r="X1981" t="s">
        <v>59</v>
      </c>
      <c r="Y1981">
        <v>-1</v>
      </c>
      <c r="Z1981">
        <v>2</v>
      </c>
      <c r="AA1981" t="e">
        <v>#N/A</v>
      </c>
      <c r="AB1981">
        <v>7125614772</v>
      </c>
      <c r="AC1981" t="e">
        <v>#N/A</v>
      </c>
      <c r="AD1981" t="e">
        <v>#N/A</v>
      </c>
      <c r="AE1981" t="e">
        <v>#N/A</v>
      </c>
      <c r="AF1981" t="e">
        <v>#N/A</v>
      </c>
      <c r="AG1981" t="e">
        <v>#N/A</v>
      </c>
      <c r="AH1981" t="e">
        <v>#N/A</v>
      </c>
      <c r="AI1981" t="e">
        <v>#N/A</v>
      </c>
      <c r="AJ1981" t="e">
        <v>#N/A</v>
      </c>
      <c r="AK1981" t="e">
        <v>#N/A</v>
      </c>
      <c r="AL1981" t="e">
        <v>#N/A</v>
      </c>
    </row>
    <row r="1982" spans="1:38" x14ac:dyDescent="0.45">
      <c r="A1982" t="s">
        <v>332</v>
      </c>
      <c r="B1982" t="s">
        <v>38</v>
      </c>
      <c r="C1982" t="s">
        <v>39</v>
      </c>
      <c r="D1982" s="1">
        <v>45643</v>
      </c>
      <c r="E1982" s="1">
        <v>45643</v>
      </c>
      <c r="F1982">
        <v>-12.29</v>
      </c>
      <c r="G1982" t="s">
        <v>40</v>
      </c>
      <c r="H1982">
        <v>-12.92</v>
      </c>
      <c r="I1982" t="s">
        <v>41</v>
      </c>
      <c r="J1982">
        <v>2959536283</v>
      </c>
      <c r="K1982" t="s">
        <v>42</v>
      </c>
      <c r="L1982" t="s">
        <v>42</v>
      </c>
      <c r="M1982" t="s">
        <v>42</v>
      </c>
      <c r="N1982" t="s">
        <v>43</v>
      </c>
      <c r="O1982" t="s">
        <v>181</v>
      </c>
      <c r="P1982" t="s">
        <v>45</v>
      </c>
      <c r="Q1982" t="s">
        <v>42</v>
      </c>
      <c r="R1982" t="s">
        <v>42</v>
      </c>
      <c r="S1982" t="s">
        <v>185</v>
      </c>
      <c r="T1982">
        <v>1141007239</v>
      </c>
      <c r="U1982" t="s">
        <v>47</v>
      </c>
      <c r="V1982" t="s">
        <v>47</v>
      </c>
      <c r="W1982">
        <v>37</v>
      </c>
      <c r="X1982" t="s">
        <v>59</v>
      </c>
      <c r="Y1982">
        <v>-1</v>
      </c>
      <c r="Z1982">
        <v>2</v>
      </c>
      <c r="AA1982" t="e">
        <v>#N/A</v>
      </c>
      <c r="AB1982">
        <v>7154421365</v>
      </c>
      <c r="AC1982" t="e">
        <v>#N/A</v>
      </c>
      <c r="AD1982" t="e">
        <v>#N/A</v>
      </c>
      <c r="AE1982" t="e">
        <v>#N/A</v>
      </c>
      <c r="AF1982" t="e">
        <v>#N/A</v>
      </c>
      <c r="AG1982" t="e">
        <v>#N/A</v>
      </c>
      <c r="AH1982" t="e">
        <v>#N/A</v>
      </c>
      <c r="AI1982" t="e">
        <v>#N/A</v>
      </c>
      <c r="AJ1982" t="e">
        <v>#N/A</v>
      </c>
      <c r="AK1982" t="e">
        <v>#N/A</v>
      </c>
      <c r="AL1982" t="e">
        <v>#N/A</v>
      </c>
    </row>
    <row r="1983" spans="1:38" x14ac:dyDescent="0.45">
      <c r="A1983" t="s">
        <v>333</v>
      </c>
      <c r="B1983" t="s">
        <v>50</v>
      </c>
      <c r="C1983" t="s">
        <v>39</v>
      </c>
      <c r="D1983" s="1">
        <v>45643</v>
      </c>
      <c r="E1983" s="1">
        <v>45643</v>
      </c>
      <c r="F1983">
        <v>-24.83</v>
      </c>
      <c r="G1983" t="s">
        <v>41</v>
      </c>
      <c r="H1983">
        <v>-24.83</v>
      </c>
      <c r="I1983" t="s">
        <v>41</v>
      </c>
      <c r="J1983">
        <v>2959536802</v>
      </c>
      <c r="K1983" t="s">
        <v>42</v>
      </c>
      <c r="L1983" t="s">
        <v>42</v>
      </c>
      <c r="M1983" t="s">
        <v>42</v>
      </c>
      <c r="N1983" t="s">
        <v>43</v>
      </c>
      <c r="O1983" t="s">
        <v>181</v>
      </c>
      <c r="P1983" t="s">
        <v>45</v>
      </c>
      <c r="Q1983" t="s">
        <v>42</v>
      </c>
      <c r="R1983" t="s">
        <v>42</v>
      </c>
      <c r="S1983" t="s">
        <v>185</v>
      </c>
      <c r="T1983">
        <v>1133400283</v>
      </c>
      <c r="U1983" t="s">
        <v>47</v>
      </c>
      <c r="V1983" t="s">
        <v>47</v>
      </c>
      <c r="W1983">
        <v>37</v>
      </c>
      <c r="X1983" t="s">
        <v>59</v>
      </c>
      <c r="Y1983">
        <v>-1</v>
      </c>
      <c r="Z1983">
        <v>2</v>
      </c>
      <c r="AA1983" t="e">
        <v>#N/A</v>
      </c>
      <c r="AB1983">
        <v>7181680523</v>
      </c>
      <c r="AC1983" t="e">
        <v>#N/A</v>
      </c>
      <c r="AD1983" t="e">
        <v>#N/A</v>
      </c>
      <c r="AE1983" t="e">
        <v>#N/A</v>
      </c>
      <c r="AF1983" t="e">
        <v>#N/A</v>
      </c>
      <c r="AG1983" t="e">
        <v>#N/A</v>
      </c>
      <c r="AH1983" t="e">
        <v>#N/A</v>
      </c>
      <c r="AI1983" t="e">
        <v>#N/A</v>
      </c>
      <c r="AJ1983" t="e">
        <v>#N/A</v>
      </c>
      <c r="AK1983" t="e">
        <v>#N/A</v>
      </c>
      <c r="AL1983" t="e">
        <v>#N/A</v>
      </c>
    </row>
    <row r="1984" spans="1:38" x14ac:dyDescent="0.45">
      <c r="A1984" t="s">
        <v>332</v>
      </c>
      <c r="B1984" t="s">
        <v>38</v>
      </c>
      <c r="C1984" t="s">
        <v>39</v>
      </c>
      <c r="D1984" s="1">
        <v>45643</v>
      </c>
      <c r="E1984" s="1">
        <v>45643</v>
      </c>
      <c r="F1984">
        <v>-12.19</v>
      </c>
      <c r="G1984" t="s">
        <v>40</v>
      </c>
      <c r="H1984">
        <v>-12.81</v>
      </c>
      <c r="I1984" t="s">
        <v>41</v>
      </c>
      <c r="J1984">
        <v>2959537675</v>
      </c>
      <c r="K1984" t="s">
        <v>42</v>
      </c>
      <c r="L1984" t="s">
        <v>42</v>
      </c>
      <c r="M1984" t="s">
        <v>42</v>
      </c>
      <c r="N1984" t="s">
        <v>43</v>
      </c>
      <c r="O1984" t="s">
        <v>181</v>
      </c>
      <c r="P1984" t="s">
        <v>45</v>
      </c>
      <c r="Q1984" t="s">
        <v>42</v>
      </c>
      <c r="R1984" t="s">
        <v>42</v>
      </c>
      <c r="S1984" t="s">
        <v>185</v>
      </c>
      <c r="T1984">
        <v>1141007239</v>
      </c>
      <c r="U1984" t="s">
        <v>47</v>
      </c>
      <c r="V1984" t="s">
        <v>47</v>
      </c>
      <c r="W1984">
        <v>37</v>
      </c>
      <c r="X1984" t="s">
        <v>59</v>
      </c>
      <c r="Y1984">
        <v>-1</v>
      </c>
      <c r="Z1984">
        <v>2</v>
      </c>
      <c r="AA1984" t="e">
        <v>#N/A</v>
      </c>
      <c r="AB1984">
        <v>7154482661</v>
      </c>
      <c r="AC1984" t="e">
        <v>#N/A</v>
      </c>
      <c r="AD1984" t="e">
        <v>#N/A</v>
      </c>
      <c r="AE1984" t="e">
        <v>#N/A</v>
      </c>
      <c r="AF1984" t="e">
        <v>#N/A</v>
      </c>
      <c r="AG1984" t="e">
        <v>#N/A</v>
      </c>
      <c r="AH1984" t="e">
        <v>#N/A</v>
      </c>
      <c r="AI1984" t="e">
        <v>#N/A</v>
      </c>
      <c r="AJ1984" t="e">
        <v>#N/A</v>
      </c>
      <c r="AK1984" t="e">
        <v>#N/A</v>
      </c>
      <c r="AL1984" t="e">
        <v>#N/A</v>
      </c>
    </row>
    <row r="1985" spans="1:38" x14ac:dyDescent="0.45">
      <c r="A1985" t="s">
        <v>333</v>
      </c>
      <c r="B1985" t="s">
        <v>50</v>
      </c>
      <c r="C1985" t="s">
        <v>39</v>
      </c>
      <c r="D1985" s="1">
        <v>45643</v>
      </c>
      <c r="E1985" s="1">
        <v>45643</v>
      </c>
      <c r="F1985">
        <v>-37.090000000000003</v>
      </c>
      <c r="G1985" t="s">
        <v>41</v>
      </c>
      <c r="H1985">
        <v>-37.090000000000003</v>
      </c>
      <c r="I1985" t="s">
        <v>41</v>
      </c>
      <c r="J1985">
        <v>2959538583</v>
      </c>
      <c r="K1985" t="s">
        <v>42</v>
      </c>
      <c r="L1985" t="s">
        <v>42</v>
      </c>
      <c r="M1985" t="s">
        <v>42</v>
      </c>
      <c r="N1985" t="s">
        <v>43</v>
      </c>
      <c r="O1985" t="s">
        <v>181</v>
      </c>
      <c r="P1985" t="s">
        <v>45</v>
      </c>
      <c r="Q1985" t="s">
        <v>42</v>
      </c>
      <c r="R1985" t="s">
        <v>42</v>
      </c>
      <c r="S1985" t="s">
        <v>185</v>
      </c>
      <c r="T1985">
        <v>1133400283</v>
      </c>
      <c r="U1985" t="s">
        <v>47</v>
      </c>
      <c r="V1985" t="s">
        <v>47</v>
      </c>
      <c r="W1985">
        <v>37</v>
      </c>
      <c r="X1985" t="s">
        <v>59</v>
      </c>
      <c r="Y1985">
        <v>-1</v>
      </c>
      <c r="Z1985">
        <v>2</v>
      </c>
      <c r="AA1985" t="e">
        <v>#N/A</v>
      </c>
      <c r="AB1985">
        <v>7091660181</v>
      </c>
      <c r="AC1985" t="e">
        <v>#N/A</v>
      </c>
      <c r="AD1985" t="e">
        <v>#N/A</v>
      </c>
      <c r="AE1985" t="e">
        <v>#N/A</v>
      </c>
      <c r="AF1985" t="e">
        <v>#N/A</v>
      </c>
      <c r="AG1985" t="e">
        <v>#N/A</v>
      </c>
      <c r="AH1985" t="e">
        <v>#N/A</v>
      </c>
      <c r="AI1985" t="e">
        <v>#N/A</v>
      </c>
      <c r="AJ1985" t="e">
        <v>#N/A</v>
      </c>
      <c r="AK1985" t="e">
        <v>#N/A</v>
      </c>
      <c r="AL1985" t="e">
        <v>#N/A</v>
      </c>
    </row>
    <row r="1986" spans="1:38" x14ac:dyDescent="0.45">
      <c r="A1986" t="s">
        <v>332</v>
      </c>
      <c r="B1986" t="s">
        <v>66</v>
      </c>
      <c r="C1986" t="s">
        <v>39</v>
      </c>
      <c r="D1986" s="1">
        <v>45643</v>
      </c>
      <c r="E1986" s="1">
        <v>45643</v>
      </c>
      <c r="F1986">
        <v>-88.75</v>
      </c>
      <c r="G1986" t="s">
        <v>76</v>
      </c>
      <c r="H1986">
        <v>-12.51</v>
      </c>
      <c r="I1986" t="s">
        <v>41</v>
      </c>
      <c r="J1986">
        <v>2959539597</v>
      </c>
      <c r="K1986" t="s">
        <v>42</v>
      </c>
      <c r="L1986" t="s">
        <v>42</v>
      </c>
      <c r="M1986" t="s">
        <v>42</v>
      </c>
      <c r="N1986" t="s">
        <v>43</v>
      </c>
      <c r="O1986" t="s">
        <v>181</v>
      </c>
      <c r="P1986" t="s">
        <v>45</v>
      </c>
      <c r="Q1986" t="s">
        <v>42</v>
      </c>
      <c r="R1986" t="s">
        <v>42</v>
      </c>
      <c r="S1986" t="s">
        <v>185</v>
      </c>
      <c r="T1986">
        <v>104814285</v>
      </c>
      <c r="U1986" t="s">
        <v>47</v>
      </c>
      <c r="V1986" t="s">
        <v>47</v>
      </c>
      <c r="W1986">
        <v>37</v>
      </c>
      <c r="X1986" t="s">
        <v>59</v>
      </c>
      <c r="Y1986">
        <v>-1</v>
      </c>
      <c r="Z1986">
        <v>2</v>
      </c>
      <c r="AA1986" t="e">
        <v>#N/A</v>
      </c>
      <c r="AB1986">
        <v>7147717069</v>
      </c>
      <c r="AC1986" t="e">
        <v>#N/A</v>
      </c>
      <c r="AD1986" t="e">
        <v>#N/A</v>
      </c>
      <c r="AE1986" t="e">
        <v>#N/A</v>
      </c>
      <c r="AF1986" t="e">
        <v>#N/A</v>
      </c>
      <c r="AG1986" t="e">
        <v>#N/A</v>
      </c>
      <c r="AH1986" t="e">
        <v>#N/A</v>
      </c>
      <c r="AI1986" t="e">
        <v>#N/A</v>
      </c>
      <c r="AJ1986" t="e">
        <v>#N/A</v>
      </c>
      <c r="AK1986" t="e">
        <v>#N/A</v>
      </c>
      <c r="AL1986" t="e">
        <v>#N/A</v>
      </c>
    </row>
    <row r="1987" spans="1:38" x14ac:dyDescent="0.45">
      <c r="A1987" t="s">
        <v>332</v>
      </c>
      <c r="B1987" t="s">
        <v>38</v>
      </c>
      <c r="C1987" t="s">
        <v>39</v>
      </c>
      <c r="D1987" s="1">
        <v>45643</v>
      </c>
      <c r="E1987" s="1">
        <v>45643</v>
      </c>
      <c r="F1987">
        <v>-15.85</v>
      </c>
      <c r="G1987" t="s">
        <v>40</v>
      </c>
      <c r="H1987">
        <v>-16.66</v>
      </c>
      <c r="I1987" t="s">
        <v>41</v>
      </c>
      <c r="J1987">
        <v>2959540115</v>
      </c>
      <c r="K1987" t="s">
        <v>42</v>
      </c>
      <c r="L1987" t="s">
        <v>42</v>
      </c>
      <c r="M1987" t="s">
        <v>42</v>
      </c>
      <c r="N1987" t="s">
        <v>43</v>
      </c>
      <c r="O1987" t="s">
        <v>181</v>
      </c>
      <c r="P1987" t="s">
        <v>45</v>
      </c>
      <c r="Q1987" t="s">
        <v>42</v>
      </c>
      <c r="R1987" t="s">
        <v>42</v>
      </c>
      <c r="S1987" t="s">
        <v>185</v>
      </c>
      <c r="T1987">
        <v>1141007239</v>
      </c>
      <c r="U1987" t="s">
        <v>47</v>
      </c>
      <c r="V1987" t="s">
        <v>47</v>
      </c>
      <c r="W1987">
        <v>37</v>
      </c>
      <c r="X1987" t="s">
        <v>59</v>
      </c>
      <c r="Y1987">
        <v>-1</v>
      </c>
      <c r="Z1987">
        <v>2</v>
      </c>
      <c r="AA1987" t="e">
        <v>#N/A</v>
      </c>
      <c r="AB1987">
        <v>7147801519</v>
      </c>
      <c r="AC1987" t="e">
        <v>#N/A</v>
      </c>
      <c r="AD1987" t="e">
        <v>#N/A</v>
      </c>
      <c r="AE1987" t="e">
        <v>#N/A</v>
      </c>
      <c r="AF1987" t="e">
        <v>#N/A</v>
      </c>
      <c r="AG1987" t="e">
        <v>#N/A</v>
      </c>
      <c r="AH1987" t="e">
        <v>#N/A</v>
      </c>
      <c r="AI1987" t="e">
        <v>#N/A</v>
      </c>
      <c r="AJ1987" t="e">
        <v>#N/A</v>
      </c>
      <c r="AK1987" t="e">
        <v>#N/A</v>
      </c>
      <c r="AL1987" t="e">
        <v>#N/A</v>
      </c>
    </row>
    <row r="1988" spans="1:38" x14ac:dyDescent="0.45">
      <c r="A1988" t="s">
        <v>333</v>
      </c>
      <c r="B1988" t="s">
        <v>50</v>
      </c>
      <c r="C1988" t="s">
        <v>39</v>
      </c>
      <c r="D1988" s="1">
        <v>45643</v>
      </c>
      <c r="E1988" s="1">
        <v>45643</v>
      </c>
      <c r="F1988">
        <v>-37.090000000000003</v>
      </c>
      <c r="G1988" t="s">
        <v>41</v>
      </c>
      <c r="H1988">
        <v>-37.090000000000003</v>
      </c>
      <c r="I1988" t="s">
        <v>41</v>
      </c>
      <c r="J1988">
        <v>2959540210</v>
      </c>
      <c r="K1988" t="s">
        <v>42</v>
      </c>
      <c r="L1988" t="s">
        <v>42</v>
      </c>
      <c r="M1988" t="s">
        <v>42</v>
      </c>
      <c r="N1988" t="s">
        <v>43</v>
      </c>
      <c r="O1988" t="s">
        <v>181</v>
      </c>
      <c r="P1988" t="s">
        <v>45</v>
      </c>
      <c r="Q1988" t="s">
        <v>42</v>
      </c>
      <c r="R1988" t="s">
        <v>42</v>
      </c>
      <c r="S1988" t="s">
        <v>185</v>
      </c>
      <c r="T1988">
        <v>1133400283</v>
      </c>
      <c r="U1988" t="s">
        <v>47</v>
      </c>
      <c r="V1988" t="s">
        <v>47</v>
      </c>
      <c r="W1988">
        <v>37</v>
      </c>
      <c r="X1988" t="s">
        <v>59</v>
      </c>
      <c r="Y1988">
        <v>-1</v>
      </c>
      <c r="Z1988">
        <v>2</v>
      </c>
      <c r="AA1988" t="e">
        <v>#N/A</v>
      </c>
      <c r="AB1988">
        <v>7085625374</v>
      </c>
      <c r="AC1988" t="e">
        <v>#N/A</v>
      </c>
      <c r="AD1988" t="e">
        <v>#N/A</v>
      </c>
      <c r="AE1988" t="e">
        <v>#N/A</v>
      </c>
      <c r="AF1988" t="e">
        <v>#N/A</v>
      </c>
      <c r="AG1988" t="e">
        <v>#N/A</v>
      </c>
      <c r="AH1988" t="e">
        <v>#N/A</v>
      </c>
      <c r="AI1988" t="e">
        <v>#N/A</v>
      </c>
      <c r="AJ1988" t="e">
        <v>#N/A</v>
      </c>
      <c r="AK1988" t="e">
        <v>#N/A</v>
      </c>
      <c r="AL1988" t="e">
        <v>#N/A</v>
      </c>
    </row>
    <row r="1989" spans="1:38" x14ac:dyDescent="0.45">
      <c r="A1989" t="s">
        <v>333</v>
      </c>
      <c r="B1989" t="s">
        <v>50</v>
      </c>
      <c r="C1989" t="s">
        <v>39</v>
      </c>
      <c r="D1989" s="1">
        <v>45643</v>
      </c>
      <c r="E1989" s="1">
        <v>45643</v>
      </c>
      <c r="F1989">
        <v>-21.61</v>
      </c>
      <c r="G1989" t="s">
        <v>41</v>
      </c>
      <c r="H1989">
        <v>-21.61</v>
      </c>
      <c r="I1989" t="s">
        <v>41</v>
      </c>
      <c r="J1989">
        <v>2959540270</v>
      </c>
      <c r="K1989" t="s">
        <v>42</v>
      </c>
      <c r="L1989" t="s">
        <v>42</v>
      </c>
      <c r="M1989" t="s">
        <v>42</v>
      </c>
      <c r="N1989" t="s">
        <v>43</v>
      </c>
      <c r="O1989" t="s">
        <v>181</v>
      </c>
      <c r="P1989" t="s">
        <v>45</v>
      </c>
      <c r="Q1989" t="s">
        <v>42</v>
      </c>
      <c r="R1989" t="s">
        <v>42</v>
      </c>
      <c r="S1989" t="s">
        <v>185</v>
      </c>
      <c r="T1989">
        <v>1133400283</v>
      </c>
      <c r="U1989" t="s">
        <v>47</v>
      </c>
      <c r="V1989" t="s">
        <v>47</v>
      </c>
      <c r="W1989">
        <v>37</v>
      </c>
      <c r="X1989" t="s">
        <v>59</v>
      </c>
      <c r="Y1989">
        <v>-1</v>
      </c>
      <c r="Z1989">
        <v>2</v>
      </c>
      <c r="AA1989" t="e">
        <v>#N/A</v>
      </c>
      <c r="AB1989">
        <v>7098138677</v>
      </c>
      <c r="AC1989" t="e">
        <v>#N/A</v>
      </c>
      <c r="AD1989" t="e">
        <v>#N/A</v>
      </c>
      <c r="AE1989" t="e">
        <v>#N/A</v>
      </c>
      <c r="AF1989" t="e">
        <v>#N/A</v>
      </c>
      <c r="AG1989" t="e">
        <v>#N/A</v>
      </c>
      <c r="AH1989" t="e">
        <v>#N/A</v>
      </c>
      <c r="AI1989" t="e">
        <v>#N/A</v>
      </c>
      <c r="AJ1989" t="e">
        <v>#N/A</v>
      </c>
      <c r="AK1989" t="e">
        <v>#N/A</v>
      </c>
      <c r="AL1989" t="e">
        <v>#N/A</v>
      </c>
    </row>
    <row r="1990" spans="1:38" x14ac:dyDescent="0.45">
      <c r="A1990" t="s">
        <v>332</v>
      </c>
      <c r="B1990" t="s">
        <v>38</v>
      </c>
      <c r="C1990" t="s">
        <v>39</v>
      </c>
      <c r="D1990" s="1">
        <v>45643</v>
      </c>
      <c r="E1990" s="1">
        <v>45643</v>
      </c>
      <c r="F1990">
        <v>-23.79</v>
      </c>
      <c r="G1990" t="s">
        <v>40</v>
      </c>
      <c r="H1990">
        <v>-25</v>
      </c>
      <c r="I1990" t="s">
        <v>41</v>
      </c>
      <c r="J1990">
        <v>2959541071</v>
      </c>
      <c r="K1990" t="s">
        <v>42</v>
      </c>
      <c r="L1990" t="s">
        <v>42</v>
      </c>
      <c r="M1990" t="s">
        <v>42</v>
      </c>
      <c r="N1990" t="s">
        <v>43</v>
      </c>
      <c r="O1990" t="s">
        <v>181</v>
      </c>
      <c r="P1990" t="s">
        <v>45</v>
      </c>
      <c r="Q1990" t="s">
        <v>42</v>
      </c>
      <c r="R1990" t="s">
        <v>42</v>
      </c>
      <c r="S1990" t="s">
        <v>185</v>
      </c>
      <c r="T1990">
        <v>1141007239</v>
      </c>
      <c r="U1990" t="s">
        <v>47</v>
      </c>
      <c r="V1990" t="s">
        <v>47</v>
      </c>
      <c r="W1990">
        <v>37</v>
      </c>
      <c r="X1990" t="s">
        <v>59</v>
      </c>
      <c r="Y1990">
        <v>-1</v>
      </c>
      <c r="Z1990">
        <v>2</v>
      </c>
      <c r="AA1990" t="e">
        <v>#N/A</v>
      </c>
      <c r="AB1990">
        <v>7165782664</v>
      </c>
      <c r="AC1990" t="e">
        <v>#N/A</v>
      </c>
      <c r="AD1990" t="e">
        <v>#N/A</v>
      </c>
      <c r="AE1990" t="e">
        <v>#N/A</v>
      </c>
      <c r="AF1990" t="e">
        <v>#N/A</v>
      </c>
      <c r="AG1990" t="e">
        <v>#N/A</v>
      </c>
      <c r="AH1990" t="e">
        <v>#N/A</v>
      </c>
      <c r="AI1990" t="e">
        <v>#N/A</v>
      </c>
      <c r="AJ1990" t="e">
        <v>#N/A</v>
      </c>
      <c r="AK1990" t="e">
        <v>#N/A</v>
      </c>
      <c r="AL1990" t="e">
        <v>#N/A</v>
      </c>
    </row>
    <row r="1991" spans="1:38" x14ac:dyDescent="0.45">
      <c r="A1991" t="s">
        <v>332</v>
      </c>
      <c r="B1991" t="s">
        <v>38</v>
      </c>
      <c r="C1991" t="s">
        <v>39</v>
      </c>
      <c r="D1991" s="1">
        <v>45643</v>
      </c>
      <c r="E1991" s="1">
        <v>45643</v>
      </c>
      <c r="F1991">
        <v>-11.89</v>
      </c>
      <c r="G1991" t="s">
        <v>40</v>
      </c>
      <c r="H1991">
        <v>-12.5</v>
      </c>
      <c r="I1991" t="s">
        <v>41</v>
      </c>
      <c r="J1991">
        <v>2959541819</v>
      </c>
      <c r="K1991" t="s">
        <v>42</v>
      </c>
      <c r="L1991" t="s">
        <v>42</v>
      </c>
      <c r="M1991" t="s">
        <v>42</v>
      </c>
      <c r="N1991" t="s">
        <v>43</v>
      </c>
      <c r="O1991" t="s">
        <v>181</v>
      </c>
      <c r="P1991" t="s">
        <v>45</v>
      </c>
      <c r="Q1991" t="s">
        <v>42</v>
      </c>
      <c r="R1991" t="s">
        <v>42</v>
      </c>
      <c r="S1991" t="s">
        <v>185</v>
      </c>
      <c r="T1991">
        <v>1141007239</v>
      </c>
      <c r="U1991" t="s">
        <v>47</v>
      </c>
      <c r="V1991" t="s">
        <v>47</v>
      </c>
      <c r="W1991">
        <v>37</v>
      </c>
      <c r="X1991" t="s">
        <v>59</v>
      </c>
      <c r="Y1991">
        <v>-1</v>
      </c>
      <c r="Z1991">
        <v>2</v>
      </c>
      <c r="AA1991" t="e">
        <v>#N/A</v>
      </c>
      <c r="AB1991">
        <v>7131901128</v>
      </c>
      <c r="AC1991" t="e">
        <v>#N/A</v>
      </c>
      <c r="AD1991" t="e">
        <v>#N/A</v>
      </c>
      <c r="AE1991" t="e">
        <v>#N/A</v>
      </c>
      <c r="AF1991" t="e">
        <v>#N/A</v>
      </c>
      <c r="AG1991" t="e">
        <v>#N/A</v>
      </c>
      <c r="AH1991" t="e">
        <v>#N/A</v>
      </c>
      <c r="AI1991" t="e">
        <v>#N/A</v>
      </c>
      <c r="AJ1991" t="e">
        <v>#N/A</v>
      </c>
      <c r="AK1991" t="e">
        <v>#N/A</v>
      </c>
      <c r="AL1991" t="e">
        <v>#N/A</v>
      </c>
    </row>
    <row r="1992" spans="1:38" x14ac:dyDescent="0.45">
      <c r="A1992" t="s">
        <v>333</v>
      </c>
      <c r="B1992" t="s">
        <v>50</v>
      </c>
      <c r="C1992" t="s">
        <v>39</v>
      </c>
      <c r="D1992" s="1">
        <v>45643</v>
      </c>
      <c r="E1992" s="1">
        <v>45643</v>
      </c>
      <c r="F1992">
        <v>-21.26</v>
      </c>
      <c r="G1992" t="s">
        <v>41</v>
      </c>
      <c r="H1992">
        <v>-21.26</v>
      </c>
      <c r="I1992" t="s">
        <v>41</v>
      </c>
      <c r="J1992">
        <v>2959541980</v>
      </c>
      <c r="K1992" t="s">
        <v>42</v>
      </c>
      <c r="L1992" t="s">
        <v>42</v>
      </c>
      <c r="M1992" t="s">
        <v>42</v>
      </c>
      <c r="N1992" t="s">
        <v>43</v>
      </c>
      <c r="O1992" t="s">
        <v>181</v>
      </c>
      <c r="P1992" t="s">
        <v>45</v>
      </c>
      <c r="Q1992" t="s">
        <v>42</v>
      </c>
      <c r="R1992" t="s">
        <v>42</v>
      </c>
      <c r="S1992" t="s">
        <v>185</v>
      </c>
      <c r="T1992">
        <v>1133400283</v>
      </c>
      <c r="U1992" t="s">
        <v>47</v>
      </c>
      <c r="V1992" t="s">
        <v>47</v>
      </c>
      <c r="W1992">
        <v>37</v>
      </c>
      <c r="X1992" t="s">
        <v>59</v>
      </c>
      <c r="Y1992">
        <v>-1</v>
      </c>
      <c r="Z1992">
        <v>2</v>
      </c>
      <c r="AA1992" t="e">
        <v>#N/A</v>
      </c>
      <c r="AB1992">
        <v>7129323736</v>
      </c>
      <c r="AC1992" t="e">
        <v>#N/A</v>
      </c>
      <c r="AD1992" t="e">
        <v>#N/A</v>
      </c>
      <c r="AE1992" t="e">
        <v>#N/A</v>
      </c>
      <c r="AF1992" t="e">
        <v>#N/A</v>
      </c>
      <c r="AG1992" t="e">
        <v>#N/A</v>
      </c>
      <c r="AH1992" t="e">
        <v>#N/A</v>
      </c>
      <c r="AI1992" t="e">
        <v>#N/A</v>
      </c>
      <c r="AJ1992" t="e">
        <v>#N/A</v>
      </c>
      <c r="AK1992" t="e">
        <v>#N/A</v>
      </c>
      <c r="AL1992" t="e">
        <v>#N/A</v>
      </c>
    </row>
    <row r="1993" spans="1:38" x14ac:dyDescent="0.45">
      <c r="A1993" t="s">
        <v>333</v>
      </c>
      <c r="B1993" t="s">
        <v>50</v>
      </c>
      <c r="C1993" t="s">
        <v>39</v>
      </c>
      <c r="D1993" s="1">
        <v>45643</v>
      </c>
      <c r="E1993" s="1">
        <v>45643</v>
      </c>
      <c r="F1993">
        <v>-21.31</v>
      </c>
      <c r="G1993" t="s">
        <v>41</v>
      </c>
      <c r="H1993">
        <v>-21.31</v>
      </c>
      <c r="I1993" t="s">
        <v>41</v>
      </c>
      <c r="J1993">
        <v>2959542058</v>
      </c>
      <c r="K1993" t="s">
        <v>42</v>
      </c>
      <c r="L1993" t="s">
        <v>42</v>
      </c>
      <c r="M1993" t="s">
        <v>42</v>
      </c>
      <c r="N1993" t="s">
        <v>43</v>
      </c>
      <c r="O1993" t="s">
        <v>181</v>
      </c>
      <c r="P1993" t="s">
        <v>45</v>
      </c>
      <c r="Q1993" t="s">
        <v>42</v>
      </c>
      <c r="R1993" t="s">
        <v>42</v>
      </c>
      <c r="S1993" t="s">
        <v>185</v>
      </c>
      <c r="T1993">
        <v>1133400283</v>
      </c>
      <c r="U1993" t="s">
        <v>47</v>
      </c>
      <c r="V1993" t="s">
        <v>47</v>
      </c>
      <c r="W1993">
        <v>37</v>
      </c>
      <c r="X1993" t="s">
        <v>59</v>
      </c>
      <c r="Y1993">
        <v>-1</v>
      </c>
      <c r="Z1993">
        <v>2</v>
      </c>
      <c r="AA1993" t="e">
        <v>#N/A</v>
      </c>
      <c r="AB1993">
        <v>7092412813</v>
      </c>
      <c r="AC1993" t="e">
        <v>#N/A</v>
      </c>
      <c r="AD1993" t="e">
        <v>#N/A</v>
      </c>
      <c r="AE1993" t="e">
        <v>#N/A</v>
      </c>
      <c r="AF1993" t="e">
        <v>#N/A</v>
      </c>
      <c r="AG1993" t="e">
        <v>#N/A</v>
      </c>
      <c r="AH1993" t="e">
        <v>#N/A</v>
      </c>
      <c r="AI1993" t="e">
        <v>#N/A</v>
      </c>
      <c r="AJ1993" t="e">
        <v>#N/A</v>
      </c>
      <c r="AK1993" t="e">
        <v>#N/A</v>
      </c>
      <c r="AL1993" t="e">
        <v>#N/A</v>
      </c>
    </row>
    <row r="1994" spans="1:38" x14ac:dyDescent="0.45">
      <c r="A1994" t="s">
        <v>332</v>
      </c>
      <c r="B1994" t="s">
        <v>38</v>
      </c>
      <c r="C1994" t="s">
        <v>39</v>
      </c>
      <c r="D1994" s="1">
        <v>45643</v>
      </c>
      <c r="E1994" s="1">
        <v>45643</v>
      </c>
      <c r="F1994">
        <v>-15.47</v>
      </c>
      <c r="G1994" t="s">
        <v>40</v>
      </c>
      <c r="H1994">
        <v>-16.260000000000002</v>
      </c>
      <c r="I1994" t="s">
        <v>41</v>
      </c>
      <c r="J1994">
        <v>2959543768</v>
      </c>
      <c r="K1994" t="s">
        <v>42</v>
      </c>
      <c r="L1994" t="s">
        <v>42</v>
      </c>
      <c r="M1994" t="s">
        <v>42</v>
      </c>
      <c r="N1994" t="s">
        <v>43</v>
      </c>
      <c r="O1994" t="s">
        <v>181</v>
      </c>
      <c r="P1994" t="s">
        <v>45</v>
      </c>
      <c r="Q1994" t="s">
        <v>42</v>
      </c>
      <c r="R1994" t="s">
        <v>42</v>
      </c>
      <c r="S1994" t="s">
        <v>185</v>
      </c>
      <c r="T1994">
        <v>1141007239</v>
      </c>
      <c r="U1994" t="s">
        <v>47</v>
      </c>
      <c r="V1994" t="s">
        <v>47</v>
      </c>
      <c r="W1994">
        <v>37</v>
      </c>
      <c r="X1994" t="s">
        <v>59</v>
      </c>
      <c r="Y1994">
        <v>-1</v>
      </c>
      <c r="Z1994">
        <v>2</v>
      </c>
      <c r="AA1994" t="e">
        <v>#N/A</v>
      </c>
      <c r="AB1994">
        <v>7143802799</v>
      </c>
      <c r="AC1994" t="e">
        <v>#N/A</v>
      </c>
      <c r="AD1994" t="e">
        <v>#N/A</v>
      </c>
      <c r="AE1994" t="e">
        <v>#N/A</v>
      </c>
      <c r="AF1994" t="e">
        <v>#N/A</v>
      </c>
      <c r="AG1994" t="e">
        <v>#N/A</v>
      </c>
      <c r="AH1994" t="e">
        <v>#N/A</v>
      </c>
      <c r="AI1994" t="e">
        <v>#N/A</v>
      </c>
      <c r="AJ1994" t="e">
        <v>#N/A</v>
      </c>
      <c r="AK1994" t="e">
        <v>#N/A</v>
      </c>
      <c r="AL1994" t="e">
        <v>#N/A</v>
      </c>
    </row>
    <row r="1995" spans="1:38" x14ac:dyDescent="0.45">
      <c r="A1995" t="s">
        <v>332</v>
      </c>
      <c r="B1995" t="s">
        <v>38</v>
      </c>
      <c r="C1995" t="s">
        <v>39</v>
      </c>
      <c r="D1995" s="1">
        <v>45643</v>
      </c>
      <c r="E1995" s="1">
        <v>45643</v>
      </c>
      <c r="F1995">
        <v>-11.89</v>
      </c>
      <c r="G1995" t="s">
        <v>40</v>
      </c>
      <c r="H1995">
        <v>-12.5</v>
      </c>
      <c r="I1995" t="s">
        <v>41</v>
      </c>
      <c r="J1995">
        <v>2959544286</v>
      </c>
      <c r="K1995" t="s">
        <v>42</v>
      </c>
      <c r="L1995" t="s">
        <v>42</v>
      </c>
      <c r="M1995" t="s">
        <v>42</v>
      </c>
      <c r="N1995" t="s">
        <v>43</v>
      </c>
      <c r="O1995" t="s">
        <v>181</v>
      </c>
      <c r="P1995" t="s">
        <v>45</v>
      </c>
      <c r="Q1995" t="s">
        <v>42</v>
      </c>
      <c r="R1995" t="s">
        <v>42</v>
      </c>
      <c r="S1995" t="s">
        <v>185</v>
      </c>
      <c r="T1995">
        <v>1141007239</v>
      </c>
      <c r="U1995" t="s">
        <v>47</v>
      </c>
      <c r="V1995" t="s">
        <v>47</v>
      </c>
      <c r="W1995">
        <v>37</v>
      </c>
      <c r="X1995" t="s">
        <v>59</v>
      </c>
      <c r="Y1995">
        <v>-1</v>
      </c>
      <c r="Z1995">
        <v>2</v>
      </c>
      <c r="AA1995" t="e">
        <v>#N/A</v>
      </c>
      <c r="AB1995">
        <v>7159354198</v>
      </c>
      <c r="AC1995" t="e">
        <v>#N/A</v>
      </c>
      <c r="AD1995" t="e">
        <v>#N/A</v>
      </c>
      <c r="AE1995" t="e">
        <v>#N/A</v>
      </c>
      <c r="AF1995" t="e">
        <v>#N/A</v>
      </c>
      <c r="AG1995" t="e">
        <v>#N/A</v>
      </c>
      <c r="AH1995" t="e">
        <v>#N/A</v>
      </c>
      <c r="AI1995" t="e">
        <v>#N/A</v>
      </c>
      <c r="AJ1995" t="e">
        <v>#N/A</v>
      </c>
      <c r="AK1995" t="e">
        <v>#N/A</v>
      </c>
      <c r="AL1995" t="e">
        <v>#N/A</v>
      </c>
    </row>
    <row r="1996" spans="1:38" x14ac:dyDescent="0.45">
      <c r="A1996" t="s">
        <v>333</v>
      </c>
      <c r="B1996" t="s">
        <v>50</v>
      </c>
      <c r="C1996" t="s">
        <v>39</v>
      </c>
      <c r="D1996" s="1">
        <v>45643</v>
      </c>
      <c r="E1996" s="1">
        <v>45643</v>
      </c>
      <c r="F1996">
        <v>-9.99</v>
      </c>
      <c r="G1996" t="s">
        <v>41</v>
      </c>
      <c r="H1996">
        <v>-9.99</v>
      </c>
      <c r="I1996" t="s">
        <v>41</v>
      </c>
      <c r="J1996">
        <v>2959544308</v>
      </c>
      <c r="K1996" t="s">
        <v>42</v>
      </c>
      <c r="L1996" t="s">
        <v>42</v>
      </c>
      <c r="M1996" t="s">
        <v>42</v>
      </c>
      <c r="N1996" t="s">
        <v>43</v>
      </c>
      <c r="O1996" t="s">
        <v>181</v>
      </c>
      <c r="P1996" t="s">
        <v>45</v>
      </c>
      <c r="Q1996" t="s">
        <v>42</v>
      </c>
      <c r="R1996" t="s">
        <v>42</v>
      </c>
      <c r="S1996" t="s">
        <v>185</v>
      </c>
      <c r="T1996">
        <v>1133400283</v>
      </c>
      <c r="U1996" t="s">
        <v>47</v>
      </c>
      <c r="V1996" t="s">
        <v>47</v>
      </c>
      <c r="W1996">
        <v>37</v>
      </c>
      <c r="X1996" t="s">
        <v>59</v>
      </c>
      <c r="Y1996">
        <v>-1</v>
      </c>
      <c r="Z1996">
        <v>2</v>
      </c>
      <c r="AA1996" t="e">
        <v>#N/A</v>
      </c>
      <c r="AB1996">
        <v>7174543864</v>
      </c>
      <c r="AC1996" t="e">
        <v>#N/A</v>
      </c>
      <c r="AD1996" t="e">
        <v>#N/A</v>
      </c>
      <c r="AE1996" t="e">
        <v>#N/A</v>
      </c>
      <c r="AF1996" t="e">
        <v>#N/A</v>
      </c>
      <c r="AG1996" t="e">
        <v>#N/A</v>
      </c>
      <c r="AH1996" t="e">
        <v>#N/A</v>
      </c>
      <c r="AI1996" t="e">
        <v>#N/A</v>
      </c>
      <c r="AJ1996" t="e">
        <v>#N/A</v>
      </c>
      <c r="AK1996" t="e">
        <v>#N/A</v>
      </c>
      <c r="AL1996" t="e">
        <v>#N/A</v>
      </c>
    </row>
    <row r="1997" spans="1:38" x14ac:dyDescent="0.45">
      <c r="A1997" t="s">
        <v>333</v>
      </c>
      <c r="B1997" t="s">
        <v>50</v>
      </c>
      <c r="C1997" t="s">
        <v>39</v>
      </c>
      <c r="D1997" s="1">
        <v>45643</v>
      </c>
      <c r="E1997" s="1">
        <v>45643</v>
      </c>
      <c r="F1997">
        <v>-37.630000000000003</v>
      </c>
      <c r="G1997" t="s">
        <v>41</v>
      </c>
      <c r="H1997">
        <v>-37.630000000000003</v>
      </c>
      <c r="I1997" t="s">
        <v>41</v>
      </c>
      <c r="J1997">
        <v>2959544332</v>
      </c>
      <c r="K1997" t="s">
        <v>42</v>
      </c>
      <c r="L1997" t="s">
        <v>42</v>
      </c>
      <c r="M1997" t="s">
        <v>42</v>
      </c>
      <c r="N1997" t="s">
        <v>43</v>
      </c>
      <c r="O1997" t="s">
        <v>181</v>
      </c>
      <c r="P1997" t="s">
        <v>45</v>
      </c>
      <c r="Q1997" t="s">
        <v>42</v>
      </c>
      <c r="R1997" t="s">
        <v>42</v>
      </c>
      <c r="S1997" t="s">
        <v>185</v>
      </c>
      <c r="T1997">
        <v>1133400283</v>
      </c>
      <c r="U1997" t="s">
        <v>47</v>
      </c>
      <c r="V1997" t="s">
        <v>47</v>
      </c>
      <c r="W1997">
        <v>37</v>
      </c>
      <c r="X1997" t="s">
        <v>59</v>
      </c>
      <c r="Y1997">
        <v>-1</v>
      </c>
      <c r="Z1997">
        <v>2</v>
      </c>
      <c r="AA1997" t="e">
        <v>#N/A</v>
      </c>
      <c r="AB1997">
        <v>7129299286</v>
      </c>
      <c r="AC1997" t="e">
        <v>#N/A</v>
      </c>
      <c r="AD1997" t="e">
        <v>#N/A</v>
      </c>
      <c r="AE1997" t="e">
        <v>#N/A</v>
      </c>
      <c r="AF1997" t="e">
        <v>#N/A</v>
      </c>
      <c r="AG1997" t="e">
        <v>#N/A</v>
      </c>
      <c r="AH1997" t="e">
        <v>#N/A</v>
      </c>
      <c r="AI1997" t="e">
        <v>#N/A</v>
      </c>
      <c r="AJ1997" t="e">
        <v>#N/A</v>
      </c>
      <c r="AK1997" t="e">
        <v>#N/A</v>
      </c>
      <c r="AL1997" t="e">
        <v>#N/A</v>
      </c>
    </row>
    <row r="1998" spans="1:38" x14ac:dyDescent="0.45">
      <c r="A1998" t="s">
        <v>333</v>
      </c>
      <c r="B1998" t="s">
        <v>50</v>
      </c>
      <c r="C1998" t="s">
        <v>39</v>
      </c>
      <c r="D1998" s="1">
        <v>45643</v>
      </c>
      <c r="E1998" s="1">
        <v>45643</v>
      </c>
      <c r="F1998">
        <v>-21.44</v>
      </c>
      <c r="G1998" t="s">
        <v>41</v>
      </c>
      <c r="H1998">
        <v>-21.44</v>
      </c>
      <c r="I1998" t="s">
        <v>41</v>
      </c>
      <c r="J1998">
        <v>2959544451</v>
      </c>
      <c r="K1998" t="s">
        <v>42</v>
      </c>
      <c r="L1998" t="s">
        <v>42</v>
      </c>
      <c r="M1998" t="s">
        <v>42</v>
      </c>
      <c r="N1998" t="s">
        <v>43</v>
      </c>
      <c r="O1998" t="s">
        <v>181</v>
      </c>
      <c r="P1998" t="s">
        <v>45</v>
      </c>
      <c r="Q1998" t="s">
        <v>42</v>
      </c>
      <c r="R1998" t="s">
        <v>42</v>
      </c>
      <c r="S1998" t="s">
        <v>185</v>
      </c>
      <c r="T1998">
        <v>1133400283</v>
      </c>
      <c r="U1998" t="s">
        <v>47</v>
      </c>
      <c r="V1998" t="s">
        <v>47</v>
      </c>
      <c r="W1998">
        <v>37</v>
      </c>
      <c r="X1998" t="s">
        <v>59</v>
      </c>
      <c r="Y1998">
        <v>-1</v>
      </c>
      <c r="Z1998">
        <v>2</v>
      </c>
      <c r="AA1998" t="e">
        <v>#N/A</v>
      </c>
      <c r="AB1998">
        <v>7086369747</v>
      </c>
      <c r="AC1998" t="e">
        <v>#N/A</v>
      </c>
      <c r="AD1998" t="e">
        <v>#N/A</v>
      </c>
      <c r="AE1998" t="e">
        <v>#N/A</v>
      </c>
      <c r="AF1998" t="e">
        <v>#N/A</v>
      </c>
      <c r="AG1998" t="e">
        <v>#N/A</v>
      </c>
      <c r="AH1998" t="e">
        <v>#N/A</v>
      </c>
      <c r="AI1998" t="e">
        <v>#N/A</v>
      </c>
      <c r="AJ1998" t="e">
        <v>#N/A</v>
      </c>
      <c r="AK1998" t="e">
        <v>#N/A</v>
      </c>
      <c r="AL1998" t="e">
        <v>#N/A</v>
      </c>
    </row>
    <row r="1999" spans="1:38" x14ac:dyDescent="0.45">
      <c r="A1999" t="s">
        <v>332</v>
      </c>
      <c r="B1999" t="s">
        <v>38</v>
      </c>
      <c r="C1999" t="s">
        <v>39</v>
      </c>
      <c r="D1999" s="1">
        <v>45643</v>
      </c>
      <c r="E1999" s="1">
        <v>45643</v>
      </c>
      <c r="F1999">
        <v>-23.79</v>
      </c>
      <c r="G1999" t="s">
        <v>40</v>
      </c>
      <c r="H1999">
        <v>-25</v>
      </c>
      <c r="I1999" t="s">
        <v>41</v>
      </c>
      <c r="J1999">
        <v>2959545299</v>
      </c>
      <c r="K1999" t="s">
        <v>42</v>
      </c>
      <c r="L1999" t="s">
        <v>42</v>
      </c>
      <c r="M1999" t="s">
        <v>42</v>
      </c>
      <c r="N1999" t="s">
        <v>43</v>
      </c>
      <c r="O1999" t="s">
        <v>181</v>
      </c>
      <c r="P1999" t="s">
        <v>45</v>
      </c>
      <c r="Q1999" t="s">
        <v>42</v>
      </c>
      <c r="R1999" t="s">
        <v>42</v>
      </c>
      <c r="S1999" t="s">
        <v>185</v>
      </c>
      <c r="T1999">
        <v>1141007239</v>
      </c>
      <c r="U1999" t="s">
        <v>47</v>
      </c>
      <c r="V1999" t="s">
        <v>47</v>
      </c>
      <c r="W1999">
        <v>37</v>
      </c>
      <c r="X1999" t="s">
        <v>59</v>
      </c>
      <c r="Y1999">
        <v>-1</v>
      </c>
      <c r="Z1999">
        <v>2</v>
      </c>
      <c r="AA1999" t="e">
        <v>#N/A</v>
      </c>
      <c r="AB1999">
        <v>7154513828</v>
      </c>
      <c r="AC1999" t="e">
        <v>#N/A</v>
      </c>
      <c r="AD1999" t="e">
        <v>#N/A</v>
      </c>
      <c r="AE1999" t="e">
        <v>#N/A</v>
      </c>
      <c r="AF1999" t="e">
        <v>#N/A</v>
      </c>
      <c r="AG1999" t="e">
        <v>#N/A</v>
      </c>
      <c r="AH1999" t="e">
        <v>#N/A</v>
      </c>
      <c r="AI1999" t="e">
        <v>#N/A</v>
      </c>
      <c r="AJ1999" t="e">
        <v>#N/A</v>
      </c>
      <c r="AK1999" t="e">
        <v>#N/A</v>
      </c>
      <c r="AL1999" t="e">
        <v>#N/A</v>
      </c>
    </row>
    <row r="2000" spans="1:38" x14ac:dyDescent="0.45">
      <c r="A2000" t="s">
        <v>332</v>
      </c>
      <c r="B2000" t="s">
        <v>38</v>
      </c>
      <c r="C2000" t="s">
        <v>39</v>
      </c>
      <c r="D2000" s="1">
        <v>45643</v>
      </c>
      <c r="E2000" s="1">
        <v>45643</v>
      </c>
      <c r="F2000">
        <v>-66.45</v>
      </c>
      <c r="G2000" t="s">
        <v>40</v>
      </c>
      <c r="H2000">
        <v>-69.84</v>
      </c>
      <c r="I2000" t="s">
        <v>41</v>
      </c>
      <c r="J2000">
        <v>2959548269</v>
      </c>
      <c r="K2000" t="s">
        <v>42</v>
      </c>
      <c r="L2000" t="s">
        <v>42</v>
      </c>
      <c r="M2000" t="s">
        <v>42</v>
      </c>
      <c r="N2000" t="s">
        <v>43</v>
      </c>
      <c r="O2000" t="s">
        <v>181</v>
      </c>
      <c r="P2000" t="s">
        <v>45</v>
      </c>
      <c r="Q2000" t="s">
        <v>42</v>
      </c>
      <c r="R2000" t="s">
        <v>42</v>
      </c>
      <c r="S2000" t="s">
        <v>185</v>
      </c>
      <c r="T2000">
        <v>1141007239</v>
      </c>
      <c r="U2000" t="s">
        <v>47</v>
      </c>
      <c r="V2000" t="s">
        <v>47</v>
      </c>
      <c r="W2000">
        <v>37</v>
      </c>
      <c r="X2000" t="s">
        <v>59</v>
      </c>
      <c r="Y2000">
        <v>-1</v>
      </c>
      <c r="Z2000">
        <v>2</v>
      </c>
      <c r="AA2000" t="e">
        <v>#N/A</v>
      </c>
      <c r="AB2000">
        <v>7151565372</v>
      </c>
      <c r="AC2000" t="e">
        <v>#N/A</v>
      </c>
      <c r="AD2000" t="e">
        <v>#N/A</v>
      </c>
      <c r="AE2000" t="e">
        <v>#N/A</v>
      </c>
      <c r="AF2000" t="e">
        <v>#N/A</v>
      </c>
      <c r="AG2000" t="e">
        <v>#N/A</v>
      </c>
      <c r="AH2000" t="e">
        <v>#N/A</v>
      </c>
      <c r="AI2000" t="e">
        <v>#N/A</v>
      </c>
      <c r="AJ2000" t="e">
        <v>#N/A</v>
      </c>
      <c r="AK2000" t="e">
        <v>#N/A</v>
      </c>
      <c r="AL2000" t="e">
        <v>#N/A</v>
      </c>
    </row>
    <row r="2001" spans="1:38" x14ac:dyDescent="0.45">
      <c r="A2001" t="s">
        <v>333</v>
      </c>
      <c r="B2001" t="s">
        <v>50</v>
      </c>
      <c r="C2001" t="s">
        <v>39</v>
      </c>
      <c r="D2001" s="1">
        <v>45643</v>
      </c>
      <c r="E2001" s="1">
        <v>45643</v>
      </c>
      <c r="F2001">
        <v>-21.44</v>
      </c>
      <c r="G2001" t="s">
        <v>41</v>
      </c>
      <c r="H2001">
        <v>-21.44</v>
      </c>
      <c r="I2001" t="s">
        <v>41</v>
      </c>
      <c r="J2001">
        <v>2959548456</v>
      </c>
      <c r="K2001" t="s">
        <v>42</v>
      </c>
      <c r="L2001" t="s">
        <v>42</v>
      </c>
      <c r="M2001" t="s">
        <v>42</v>
      </c>
      <c r="N2001" t="s">
        <v>43</v>
      </c>
      <c r="O2001" t="s">
        <v>181</v>
      </c>
      <c r="P2001" t="s">
        <v>45</v>
      </c>
      <c r="Q2001" t="s">
        <v>42</v>
      </c>
      <c r="R2001" t="s">
        <v>42</v>
      </c>
      <c r="S2001" t="s">
        <v>185</v>
      </c>
      <c r="T2001">
        <v>1133400283</v>
      </c>
      <c r="U2001" t="s">
        <v>47</v>
      </c>
      <c r="V2001" t="s">
        <v>47</v>
      </c>
      <c r="W2001">
        <v>37</v>
      </c>
      <c r="X2001" t="s">
        <v>59</v>
      </c>
      <c r="Y2001">
        <v>-1</v>
      </c>
      <c r="Z2001">
        <v>2</v>
      </c>
      <c r="AA2001" t="e">
        <v>#N/A</v>
      </c>
      <c r="AB2001">
        <v>7080723897</v>
      </c>
      <c r="AC2001" t="e">
        <v>#N/A</v>
      </c>
      <c r="AD2001" t="e">
        <v>#N/A</v>
      </c>
      <c r="AE2001" t="e">
        <v>#N/A</v>
      </c>
      <c r="AF2001" t="e">
        <v>#N/A</v>
      </c>
      <c r="AG2001" t="e">
        <v>#N/A</v>
      </c>
      <c r="AH2001" t="e">
        <v>#N/A</v>
      </c>
      <c r="AI2001" t="e">
        <v>#N/A</v>
      </c>
      <c r="AJ2001" t="e">
        <v>#N/A</v>
      </c>
      <c r="AK2001" t="e">
        <v>#N/A</v>
      </c>
      <c r="AL2001" t="e">
        <v>#N/A</v>
      </c>
    </row>
    <row r="2002" spans="1:38" x14ac:dyDescent="0.45">
      <c r="A2002" t="s">
        <v>333</v>
      </c>
      <c r="B2002" t="s">
        <v>50</v>
      </c>
      <c r="C2002" t="s">
        <v>39</v>
      </c>
      <c r="D2002" s="1">
        <v>45643</v>
      </c>
      <c r="E2002" s="1">
        <v>45643</v>
      </c>
      <c r="F2002">
        <v>-10.81</v>
      </c>
      <c r="G2002" t="s">
        <v>41</v>
      </c>
      <c r="H2002">
        <v>-10.81</v>
      </c>
      <c r="I2002" t="s">
        <v>41</v>
      </c>
      <c r="J2002">
        <v>2959548469</v>
      </c>
      <c r="K2002" t="s">
        <v>42</v>
      </c>
      <c r="L2002" t="s">
        <v>42</v>
      </c>
      <c r="M2002" t="s">
        <v>42</v>
      </c>
      <c r="N2002" t="s">
        <v>43</v>
      </c>
      <c r="O2002" t="s">
        <v>181</v>
      </c>
      <c r="P2002" t="s">
        <v>45</v>
      </c>
      <c r="Q2002" t="s">
        <v>42</v>
      </c>
      <c r="R2002" t="s">
        <v>42</v>
      </c>
      <c r="S2002" t="s">
        <v>185</v>
      </c>
      <c r="T2002">
        <v>1133400283</v>
      </c>
      <c r="U2002" t="s">
        <v>47</v>
      </c>
      <c r="V2002" t="s">
        <v>47</v>
      </c>
      <c r="W2002">
        <v>37</v>
      </c>
      <c r="X2002" t="s">
        <v>59</v>
      </c>
      <c r="Y2002">
        <v>-1</v>
      </c>
      <c r="Z2002">
        <v>2</v>
      </c>
      <c r="AA2002" t="e">
        <v>#N/A</v>
      </c>
      <c r="AB2002">
        <v>7181739668</v>
      </c>
      <c r="AC2002" t="e">
        <v>#N/A</v>
      </c>
      <c r="AD2002" t="e">
        <v>#N/A</v>
      </c>
      <c r="AE2002" t="e">
        <v>#N/A</v>
      </c>
      <c r="AF2002" t="e">
        <v>#N/A</v>
      </c>
      <c r="AG2002" t="e">
        <v>#N/A</v>
      </c>
      <c r="AH2002" t="e">
        <v>#N/A</v>
      </c>
      <c r="AI2002" t="e">
        <v>#N/A</v>
      </c>
      <c r="AJ2002" t="e">
        <v>#N/A</v>
      </c>
      <c r="AK2002" t="e">
        <v>#N/A</v>
      </c>
      <c r="AL2002" t="e">
        <v>#N/A</v>
      </c>
    </row>
    <row r="2003" spans="1:38" x14ac:dyDescent="0.45">
      <c r="A2003" t="s">
        <v>333</v>
      </c>
      <c r="B2003" t="s">
        <v>50</v>
      </c>
      <c r="C2003" t="s">
        <v>39</v>
      </c>
      <c r="D2003" s="1">
        <v>45643</v>
      </c>
      <c r="E2003" s="1">
        <v>45643</v>
      </c>
      <c r="F2003">
        <v>-19.989999999999998</v>
      </c>
      <c r="G2003" t="s">
        <v>41</v>
      </c>
      <c r="H2003">
        <v>-19.989999999999998</v>
      </c>
      <c r="I2003" t="s">
        <v>41</v>
      </c>
      <c r="J2003">
        <v>2959548619</v>
      </c>
      <c r="K2003" t="s">
        <v>42</v>
      </c>
      <c r="L2003" t="s">
        <v>42</v>
      </c>
      <c r="M2003" t="s">
        <v>42</v>
      </c>
      <c r="N2003" t="s">
        <v>43</v>
      </c>
      <c r="O2003" t="s">
        <v>181</v>
      </c>
      <c r="P2003" t="s">
        <v>45</v>
      </c>
      <c r="Q2003" t="s">
        <v>42</v>
      </c>
      <c r="R2003" t="s">
        <v>42</v>
      </c>
      <c r="S2003" t="s">
        <v>185</v>
      </c>
      <c r="T2003">
        <v>1133400283</v>
      </c>
      <c r="U2003" t="s">
        <v>47</v>
      </c>
      <c r="V2003" t="s">
        <v>47</v>
      </c>
      <c r="W2003">
        <v>37</v>
      </c>
      <c r="X2003" t="s">
        <v>59</v>
      </c>
      <c r="Y2003">
        <v>-1</v>
      </c>
      <c r="Z2003">
        <v>2</v>
      </c>
      <c r="AA2003" t="e">
        <v>#N/A</v>
      </c>
      <c r="AB2003">
        <v>7174619169</v>
      </c>
      <c r="AC2003" t="e">
        <v>#N/A</v>
      </c>
      <c r="AD2003" t="e">
        <v>#N/A</v>
      </c>
      <c r="AE2003" t="e">
        <v>#N/A</v>
      </c>
      <c r="AF2003" t="e">
        <v>#N/A</v>
      </c>
      <c r="AG2003" t="e">
        <v>#N/A</v>
      </c>
      <c r="AH2003" t="e">
        <v>#N/A</v>
      </c>
      <c r="AI2003" t="e">
        <v>#N/A</v>
      </c>
      <c r="AJ2003" t="e">
        <v>#N/A</v>
      </c>
      <c r="AK2003" t="e">
        <v>#N/A</v>
      </c>
      <c r="AL2003" t="e">
        <v>#N/A</v>
      </c>
    </row>
    <row r="2004" spans="1:38" x14ac:dyDescent="0.45">
      <c r="A2004" t="s">
        <v>333</v>
      </c>
      <c r="B2004" t="s">
        <v>50</v>
      </c>
      <c r="C2004" t="s">
        <v>39</v>
      </c>
      <c r="D2004" s="1">
        <v>45643</v>
      </c>
      <c r="E2004" s="1">
        <v>45643</v>
      </c>
      <c r="F2004">
        <v>-19.989999999999998</v>
      </c>
      <c r="G2004" t="s">
        <v>41</v>
      </c>
      <c r="H2004">
        <v>-19.989999999999998</v>
      </c>
      <c r="I2004" t="s">
        <v>41</v>
      </c>
      <c r="J2004">
        <v>2959549935</v>
      </c>
      <c r="K2004" t="s">
        <v>42</v>
      </c>
      <c r="L2004" t="s">
        <v>42</v>
      </c>
      <c r="M2004" t="s">
        <v>42</v>
      </c>
      <c r="N2004" t="s">
        <v>43</v>
      </c>
      <c r="O2004" t="s">
        <v>181</v>
      </c>
      <c r="P2004" t="s">
        <v>45</v>
      </c>
      <c r="Q2004" t="s">
        <v>42</v>
      </c>
      <c r="R2004" t="s">
        <v>42</v>
      </c>
      <c r="S2004" t="s">
        <v>185</v>
      </c>
      <c r="T2004">
        <v>1133400283</v>
      </c>
      <c r="U2004" t="s">
        <v>47</v>
      </c>
      <c r="V2004" t="s">
        <v>47</v>
      </c>
      <c r="W2004">
        <v>37</v>
      </c>
      <c r="X2004" t="s">
        <v>59</v>
      </c>
      <c r="Y2004">
        <v>-1</v>
      </c>
      <c r="Z2004">
        <v>2</v>
      </c>
      <c r="AA2004" t="e">
        <v>#N/A</v>
      </c>
      <c r="AB2004">
        <v>7091603722</v>
      </c>
      <c r="AC2004" t="e">
        <v>#N/A</v>
      </c>
      <c r="AD2004" t="e">
        <v>#N/A</v>
      </c>
      <c r="AE2004" t="e">
        <v>#N/A</v>
      </c>
      <c r="AF2004" t="e">
        <v>#N/A</v>
      </c>
      <c r="AG2004" t="e">
        <v>#N/A</v>
      </c>
      <c r="AH2004" t="e">
        <v>#N/A</v>
      </c>
      <c r="AI2004" t="e">
        <v>#N/A</v>
      </c>
      <c r="AJ2004" t="e">
        <v>#N/A</v>
      </c>
      <c r="AK2004" t="e">
        <v>#N/A</v>
      </c>
      <c r="AL2004" t="e">
        <v>#N/A</v>
      </c>
    </row>
    <row r="2005" spans="1:38" x14ac:dyDescent="0.45">
      <c r="A2005" t="s">
        <v>333</v>
      </c>
      <c r="B2005" t="s">
        <v>50</v>
      </c>
      <c r="C2005" t="s">
        <v>39</v>
      </c>
      <c r="D2005" s="1">
        <v>45643</v>
      </c>
      <c r="E2005" s="1">
        <v>45643</v>
      </c>
      <c r="F2005">
        <v>-10.65</v>
      </c>
      <c r="G2005" t="s">
        <v>41</v>
      </c>
      <c r="H2005">
        <v>-10.65</v>
      </c>
      <c r="I2005" t="s">
        <v>41</v>
      </c>
      <c r="J2005">
        <v>2959550275</v>
      </c>
      <c r="K2005" t="s">
        <v>42</v>
      </c>
      <c r="L2005" t="s">
        <v>42</v>
      </c>
      <c r="M2005" t="s">
        <v>42</v>
      </c>
      <c r="N2005" t="s">
        <v>43</v>
      </c>
      <c r="O2005" t="s">
        <v>181</v>
      </c>
      <c r="P2005" t="s">
        <v>45</v>
      </c>
      <c r="Q2005" t="s">
        <v>42</v>
      </c>
      <c r="R2005" t="s">
        <v>42</v>
      </c>
      <c r="S2005" t="s">
        <v>185</v>
      </c>
      <c r="T2005">
        <v>1133400283</v>
      </c>
      <c r="U2005" t="s">
        <v>47</v>
      </c>
      <c r="V2005" t="s">
        <v>47</v>
      </c>
      <c r="W2005">
        <v>37</v>
      </c>
      <c r="X2005" t="s">
        <v>59</v>
      </c>
      <c r="Y2005">
        <v>-1</v>
      </c>
      <c r="Z2005">
        <v>2</v>
      </c>
      <c r="AA2005" t="e">
        <v>#N/A</v>
      </c>
      <c r="AB2005">
        <v>7112027161</v>
      </c>
      <c r="AC2005" t="e">
        <v>#N/A</v>
      </c>
      <c r="AD2005" t="e">
        <v>#N/A</v>
      </c>
      <c r="AE2005" t="e">
        <v>#N/A</v>
      </c>
      <c r="AF2005" t="e">
        <v>#N/A</v>
      </c>
      <c r="AG2005" t="e">
        <v>#N/A</v>
      </c>
      <c r="AH2005" t="e">
        <v>#N/A</v>
      </c>
      <c r="AI2005" t="e">
        <v>#N/A</v>
      </c>
      <c r="AJ2005" t="e">
        <v>#N/A</v>
      </c>
      <c r="AK2005" t="e">
        <v>#N/A</v>
      </c>
      <c r="AL2005" t="e">
        <v>#N/A</v>
      </c>
    </row>
    <row r="2006" spans="1:38" x14ac:dyDescent="0.45">
      <c r="A2006" t="s">
        <v>332</v>
      </c>
      <c r="B2006" t="s">
        <v>66</v>
      </c>
      <c r="C2006" t="s">
        <v>39</v>
      </c>
      <c r="D2006" s="1">
        <v>45643</v>
      </c>
      <c r="E2006" s="1">
        <v>45643</v>
      </c>
      <c r="F2006">
        <v>-32.979999999999997</v>
      </c>
      <c r="G2006" t="s">
        <v>67</v>
      </c>
      <c r="H2006">
        <v>-41.93</v>
      </c>
      <c r="I2006" t="s">
        <v>41</v>
      </c>
      <c r="J2006">
        <v>2959550852</v>
      </c>
      <c r="K2006" t="s">
        <v>42</v>
      </c>
      <c r="L2006" t="s">
        <v>42</v>
      </c>
      <c r="M2006" t="s">
        <v>42</v>
      </c>
      <c r="N2006" t="s">
        <v>43</v>
      </c>
      <c r="O2006" t="s">
        <v>181</v>
      </c>
      <c r="P2006" t="s">
        <v>45</v>
      </c>
      <c r="Q2006" t="s">
        <v>42</v>
      </c>
      <c r="R2006" t="s">
        <v>42</v>
      </c>
      <c r="S2006" t="s">
        <v>185</v>
      </c>
      <c r="T2006">
        <v>1141007240</v>
      </c>
      <c r="U2006" t="s">
        <v>47</v>
      </c>
      <c r="V2006" t="s">
        <v>47</v>
      </c>
      <c r="W2006">
        <v>37</v>
      </c>
      <c r="X2006" t="s">
        <v>59</v>
      </c>
      <c r="Y2006">
        <v>-1</v>
      </c>
      <c r="Z2006">
        <v>2</v>
      </c>
      <c r="AA2006" t="e">
        <v>#N/A</v>
      </c>
      <c r="AB2006">
        <v>7163109249</v>
      </c>
      <c r="AC2006" t="e">
        <v>#N/A</v>
      </c>
      <c r="AD2006" t="e">
        <v>#N/A</v>
      </c>
      <c r="AE2006" t="e">
        <v>#N/A</v>
      </c>
      <c r="AF2006" t="e">
        <v>#N/A</v>
      </c>
      <c r="AG2006" t="e">
        <v>#N/A</v>
      </c>
      <c r="AH2006" t="e">
        <v>#N/A</v>
      </c>
      <c r="AI2006" t="e">
        <v>#N/A</v>
      </c>
      <c r="AJ2006" t="e">
        <v>#N/A</v>
      </c>
      <c r="AK2006" t="e">
        <v>#N/A</v>
      </c>
      <c r="AL2006" t="e">
        <v>#N/A</v>
      </c>
    </row>
    <row r="2007" spans="1:38" x14ac:dyDescent="0.45">
      <c r="A2007" t="s">
        <v>333</v>
      </c>
      <c r="B2007" t="s">
        <v>50</v>
      </c>
      <c r="C2007" t="s">
        <v>39</v>
      </c>
      <c r="D2007" s="1">
        <v>45643</v>
      </c>
      <c r="E2007" s="1">
        <v>45643</v>
      </c>
      <c r="F2007">
        <v>-29.99</v>
      </c>
      <c r="G2007" t="s">
        <v>41</v>
      </c>
      <c r="H2007">
        <v>-29.99</v>
      </c>
      <c r="I2007" t="s">
        <v>41</v>
      </c>
      <c r="J2007">
        <v>2959551666</v>
      </c>
      <c r="K2007" t="s">
        <v>42</v>
      </c>
      <c r="L2007" t="s">
        <v>42</v>
      </c>
      <c r="M2007" t="s">
        <v>42</v>
      </c>
      <c r="N2007" t="s">
        <v>43</v>
      </c>
      <c r="O2007" t="s">
        <v>181</v>
      </c>
      <c r="P2007" t="s">
        <v>45</v>
      </c>
      <c r="Q2007" t="s">
        <v>42</v>
      </c>
      <c r="R2007" t="s">
        <v>42</v>
      </c>
      <c r="S2007" t="s">
        <v>185</v>
      </c>
      <c r="T2007">
        <v>1133400283</v>
      </c>
      <c r="U2007" t="s">
        <v>47</v>
      </c>
      <c r="V2007" t="s">
        <v>47</v>
      </c>
      <c r="W2007">
        <v>37</v>
      </c>
      <c r="X2007" t="s">
        <v>59</v>
      </c>
      <c r="Y2007">
        <v>-1</v>
      </c>
      <c r="Z2007">
        <v>2</v>
      </c>
      <c r="AA2007" t="e">
        <v>#N/A</v>
      </c>
      <c r="AB2007">
        <v>7077910746</v>
      </c>
      <c r="AC2007" t="e">
        <v>#N/A</v>
      </c>
      <c r="AD2007" t="e">
        <v>#N/A</v>
      </c>
      <c r="AE2007" t="e">
        <v>#N/A</v>
      </c>
      <c r="AF2007" t="e">
        <v>#N/A</v>
      </c>
      <c r="AG2007" t="e">
        <v>#N/A</v>
      </c>
      <c r="AH2007" t="e">
        <v>#N/A</v>
      </c>
      <c r="AI2007" t="e">
        <v>#N/A</v>
      </c>
      <c r="AJ2007" t="e">
        <v>#N/A</v>
      </c>
      <c r="AK2007" t="e">
        <v>#N/A</v>
      </c>
      <c r="AL2007" t="e">
        <v>#N/A</v>
      </c>
    </row>
    <row r="2008" spans="1:38" x14ac:dyDescent="0.45">
      <c r="A2008" t="s">
        <v>333</v>
      </c>
      <c r="B2008" t="s">
        <v>50</v>
      </c>
      <c r="C2008" t="s">
        <v>39</v>
      </c>
      <c r="D2008" s="1">
        <v>45643</v>
      </c>
      <c r="E2008" s="1">
        <v>45643</v>
      </c>
      <c r="F2008">
        <v>-59.99</v>
      </c>
      <c r="G2008" t="s">
        <v>41</v>
      </c>
      <c r="H2008">
        <v>-59.99</v>
      </c>
      <c r="I2008" t="s">
        <v>41</v>
      </c>
      <c r="J2008">
        <v>2959551674</v>
      </c>
      <c r="K2008" t="s">
        <v>42</v>
      </c>
      <c r="L2008" t="s">
        <v>42</v>
      </c>
      <c r="M2008" t="s">
        <v>42</v>
      </c>
      <c r="N2008" t="s">
        <v>43</v>
      </c>
      <c r="O2008" t="s">
        <v>181</v>
      </c>
      <c r="P2008" t="s">
        <v>45</v>
      </c>
      <c r="Q2008" t="s">
        <v>42</v>
      </c>
      <c r="R2008" t="s">
        <v>42</v>
      </c>
      <c r="S2008" t="s">
        <v>185</v>
      </c>
      <c r="T2008">
        <v>1133400283</v>
      </c>
      <c r="U2008" t="s">
        <v>47</v>
      </c>
      <c r="V2008" t="s">
        <v>47</v>
      </c>
      <c r="W2008">
        <v>37</v>
      </c>
      <c r="X2008" t="s">
        <v>59</v>
      </c>
      <c r="Y2008">
        <v>-1</v>
      </c>
      <c r="Z2008">
        <v>2</v>
      </c>
      <c r="AA2008" t="e">
        <v>#N/A</v>
      </c>
      <c r="AB2008">
        <v>7075090785</v>
      </c>
      <c r="AC2008" t="e">
        <v>#N/A</v>
      </c>
      <c r="AD2008" t="e">
        <v>#N/A</v>
      </c>
      <c r="AE2008" t="e">
        <v>#N/A</v>
      </c>
      <c r="AF2008" t="e">
        <v>#N/A</v>
      </c>
      <c r="AG2008" t="e">
        <v>#N/A</v>
      </c>
      <c r="AH2008" t="e">
        <v>#N/A</v>
      </c>
      <c r="AI2008" t="e">
        <v>#N/A</v>
      </c>
      <c r="AJ2008" t="e">
        <v>#N/A</v>
      </c>
      <c r="AK2008" t="e">
        <v>#N/A</v>
      </c>
      <c r="AL2008" t="e">
        <v>#N/A</v>
      </c>
    </row>
    <row r="2009" spans="1:38" x14ac:dyDescent="0.45">
      <c r="A2009" t="s">
        <v>333</v>
      </c>
      <c r="B2009" t="s">
        <v>50</v>
      </c>
      <c r="C2009" t="s">
        <v>39</v>
      </c>
      <c r="D2009" s="1">
        <v>45643</v>
      </c>
      <c r="E2009" s="1">
        <v>45643</v>
      </c>
      <c r="F2009">
        <v>-19.989999999999998</v>
      </c>
      <c r="G2009" t="s">
        <v>41</v>
      </c>
      <c r="H2009">
        <v>-19.989999999999998</v>
      </c>
      <c r="I2009" t="s">
        <v>41</v>
      </c>
      <c r="J2009">
        <v>2959551791</v>
      </c>
      <c r="K2009" t="s">
        <v>42</v>
      </c>
      <c r="L2009" t="s">
        <v>42</v>
      </c>
      <c r="M2009" t="s">
        <v>42</v>
      </c>
      <c r="N2009" t="s">
        <v>43</v>
      </c>
      <c r="O2009" t="s">
        <v>181</v>
      </c>
      <c r="P2009" t="s">
        <v>45</v>
      </c>
      <c r="Q2009" t="s">
        <v>42</v>
      </c>
      <c r="R2009" t="s">
        <v>42</v>
      </c>
      <c r="S2009" t="s">
        <v>185</v>
      </c>
      <c r="T2009">
        <v>1133400283</v>
      </c>
      <c r="U2009" t="s">
        <v>47</v>
      </c>
      <c r="V2009" t="s">
        <v>47</v>
      </c>
      <c r="W2009">
        <v>37</v>
      </c>
      <c r="X2009" t="s">
        <v>59</v>
      </c>
      <c r="Y2009">
        <v>-1</v>
      </c>
      <c r="Z2009">
        <v>2</v>
      </c>
      <c r="AA2009" t="e">
        <v>#N/A</v>
      </c>
      <c r="AB2009">
        <v>7088658591</v>
      </c>
      <c r="AC2009" t="e">
        <v>#N/A</v>
      </c>
      <c r="AD2009" t="e">
        <v>#N/A</v>
      </c>
      <c r="AE2009" t="e">
        <v>#N/A</v>
      </c>
      <c r="AF2009" t="e">
        <v>#N/A</v>
      </c>
      <c r="AG2009" t="e">
        <v>#N/A</v>
      </c>
      <c r="AH2009" t="e">
        <v>#N/A</v>
      </c>
      <c r="AI2009" t="e">
        <v>#N/A</v>
      </c>
      <c r="AJ2009" t="e">
        <v>#N/A</v>
      </c>
      <c r="AK2009" t="e">
        <v>#N/A</v>
      </c>
      <c r="AL2009" t="e">
        <v>#N/A</v>
      </c>
    </row>
    <row r="2010" spans="1:38" x14ac:dyDescent="0.45">
      <c r="A2010" t="s">
        <v>333</v>
      </c>
      <c r="B2010" t="s">
        <v>50</v>
      </c>
      <c r="C2010" t="s">
        <v>39</v>
      </c>
      <c r="D2010" s="1">
        <v>45643</v>
      </c>
      <c r="E2010" s="1">
        <v>45643</v>
      </c>
      <c r="F2010">
        <v>-19.989999999999998</v>
      </c>
      <c r="G2010" t="s">
        <v>41</v>
      </c>
      <c r="H2010">
        <v>-19.989999999999998</v>
      </c>
      <c r="I2010" t="s">
        <v>41</v>
      </c>
      <c r="J2010">
        <v>2959551818</v>
      </c>
      <c r="K2010" t="s">
        <v>42</v>
      </c>
      <c r="L2010" t="s">
        <v>42</v>
      </c>
      <c r="M2010" t="s">
        <v>42</v>
      </c>
      <c r="N2010" t="s">
        <v>43</v>
      </c>
      <c r="O2010" t="s">
        <v>181</v>
      </c>
      <c r="P2010" t="s">
        <v>45</v>
      </c>
      <c r="Q2010" t="s">
        <v>42</v>
      </c>
      <c r="R2010" t="s">
        <v>42</v>
      </c>
      <c r="S2010" t="s">
        <v>185</v>
      </c>
      <c r="T2010">
        <v>1133400283</v>
      </c>
      <c r="U2010" t="s">
        <v>47</v>
      </c>
      <c r="V2010" t="s">
        <v>47</v>
      </c>
      <c r="W2010">
        <v>37</v>
      </c>
      <c r="X2010" t="s">
        <v>59</v>
      </c>
      <c r="Y2010">
        <v>-1</v>
      </c>
      <c r="Z2010">
        <v>2</v>
      </c>
      <c r="AA2010" t="e">
        <v>#N/A</v>
      </c>
      <c r="AB2010">
        <v>7143781899</v>
      </c>
      <c r="AC2010" t="e">
        <v>#N/A</v>
      </c>
      <c r="AD2010" t="e">
        <v>#N/A</v>
      </c>
      <c r="AE2010" t="e">
        <v>#N/A</v>
      </c>
      <c r="AF2010" t="e">
        <v>#N/A</v>
      </c>
      <c r="AG2010" t="e">
        <v>#N/A</v>
      </c>
      <c r="AH2010" t="e">
        <v>#N/A</v>
      </c>
      <c r="AI2010" t="e">
        <v>#N/A</v>
      </c>
      <c r="AJ2010" t="e">
        <v>#N/A</v>
      </c>
      <c r="AK2010" t="e">
        <v>#N/A</v>
      </c>
      <c r="AL2010" t="e">
        <v>#N/A</v>
      </c>
    </row>
    <row r="2011" spans="1:38" x14ac:dyDescent="0.45">
      <c r="A2011" t="s">
        <v>332</v>
      </c>
      <c r="B2011" t="s">
        <v>38</v>
      </c>
      <c r="C2011" t="s">
        <v>39</v>
      </c>
      <c r="D2011" s="1">
        <v>45643</v>
      </c>
      <c r="E2011" s="1">
        <v>45643</v>
      </c>
      <c r="F2011">
        <v>-15.46</v>
      </c>
      <c r="G2011" t="s">
        <v>40</v>
      </c>
      <c r="H2011">
        <v>-16.25</v>
      </c>
      <c r="I2011" t="s">
        <v>41</v>
      </c>
      <c r="J2011">
        <v>2959552573</v>
      </c>
      <c r="K2011" t="s">
        <v>42</v>
      </c>
      <c r="L2011" t="s">
        <v>42</v>
      </c>
      <c r="M2011" t="s">
        <v>42</v>
      </c>
      <c r="N2011" t="s">
        <v>43</v>
      </c>
      <c r="O2011" t="s">
        <v>181</v>
      </c>
      <c r="P2011" t="s">
        <v>45</v>
      </c>
      <c r="Q2011" t="s">
        <v>42</v>
      </c>
      <c r="R2011" t="s">
        <v>42</v>
      </c>
      <c r="S2011" t="s">
        <v>185</v>
      </c>
      <c r="T2011">
        <v>1141007239</v>
      </c>
      <c r="U2011" t="s">
        <v>47</v>
      </c>
      <c r="V2011" t="s">
        <v>47</v>
      </c>
      <c r="W2011">
        <v>37</v>
      </c>
      <c r="X2011" t="s">
        <v>59</v>
      </c>
      <c r="Y2011">
        <v>-1</v>
      </c>
      <c r="Z2011">
        <v>2</v>
      </c>
      <c r="AA2011" t="e">
        <v>#N/A</v>
      </c>
      <c r="AB2011">
        <v>7182691200</v>
      </c>
      <c r="AC2011" t="e">
        <v>#N/A</v>
      </c>
      <c r="AD2011" t="e">
        <v>#N/A</v>
      </c>
      <c r="AE2011" t="e">
        <v>#N/A</v>
      </c>
      <c r="AF2011" t="e">
        <v>#N/A</v>
      </c>
      <c r="AG2011" t="e">
        <v>#N/A</v>
      </c>
      <c r="AH2011" t="e">
        <v>#N/A</v>
      </c>
      <c r="AI2011" t="e">
        <v>#N/A</v>
      </c>
      <c r="AJ2011" t="e">
        <v>#N/A</v>
      </c>
      <c r="AK2011" t="e">
        <v>#N/A</v>
      </c>
      <c r="AL2011" t="e">
        <v>#N/A</v>
      </c>
    </row>
    <row r="2012" spans="1:38" x14ac:dyDescent="0.45">
      <c r="A2012" t="s">
        <v>332</v>
      </c>
      <c r="B2012" t="s">
        <v>38</v>
      </c>
      <c r="C2012" t="s">
        <v>39</v>
      </c>
      <c r="D2012" s="1">
        <v>45643</v>
      </c>
      <c r="E2012" s="1">
        <v>45643</v>
      </c>
      <c r="F2012">
        <v>-29.99</v>
      </c>
      <c r="G2012" t="s">
        <v>40</v>
      </c>
      <c r="H2012">
        <v>-31.52</v>
      </c>
      <c r="I2012" t="s">
        <v>41</v>
      </c>
      <c r="J2012">
        <v>2959553282</v>
      </c>
      <c r="K2012" t="s">
        <v>42</v>
      </c>
      <c r="L2012" t="s">
        <v>42</v>
      </c>
      <c r="M2012" t="s">
        <v>42</v>
      </c>
      <c r="N2012" t="s">
        <v>43</v>
      </c>
      <c r="O2012" t="s">
        <v>181</v>
      </c>
      <c r="P2012" t="s">
        <v>45</v>
      </c>
      <c r="Q2012" t="s">
        <v>42</v>
      </c>
      <c r="R2012" t="s">
        <v>42</v>
      </c>
      <c r="S2012" t="s">
        <v>185</v>
      </c>
      <c r="T2012">
        <v>1141007239</v>
      </c>
      <c r="U2012" t="s">
        <v>47</v>
      </c>
      <c r="V2012" t="s">
        <v>47</v>
      </c>
      <c r="W2012">
        <v>37</v>
      </c>
      <c r="X2012" t="s">
        <v>59</v>
      </c>
      <c r="Y2012">
        <v>-1</v>
      </c>
      <c r="Z2012">
        <v>2</v>
      </c>
      <c r="AA2012" t="e">
        <v>#N/A</v>
      </c>
      <c r="AB2012">
        <v>7143821252</v>
      </c>
      <c r="AC2012" t="e">
        <v>#N/A</v>
      </c>
      <c r="AD2012" t="e">
        <v>#N/A</v>
      </c>
      <c r="AE2012" t="e">
        <v>#N/A</v>
      </c>
      <c r="AF2012" t="e">
        <v>#N/A</v>
      </c>
      <c r="AG2012" t="e">
        <v>#N/A</v>
      </c>
      <c r="AH2012" t="e">
        <v>#N/A</v>
      </c>
      <c r="AI2012" t="e">
        <v>#N/A</v>
      </c>
      <c r="AJ2012" t="e">
        <v>#N/A</v>
      </c>
      <c r="AK2012" t="e">
        <v>#N/A</v>
      </c>
      <c r="AL2012" t="e">
        <v>#N/A</v>
      </c>
    </row>
    <row r="2013" spans="1:38" x14ac:dyDescent="0.45">
      <c r="A2013" t="s">
        <v>333</v>
      </c>
      <c r="B2013" t="s">
        <v>50</v>
      </c>
      <c r="C2013" t="s">
        <v>39</v>
      </c>
      <c r="D2013" s="1">
        <v>45643</v>
      </c>
      <c r="E2013" s="1">
        <v>45643</v>
      </c>
      <c r="F2013">
        <v>-21.64</v>
      </c>
      <c r="G2013" t="s">
        <v>41</v>
      </c>
      <c r="H2013">
        <v>-21.64</v>
      </c>
      <c r="I2013" t="s">
        <v>41</v>
      </c>
      <c r="J2013">
        <v>2959553344</v>
      </c>
      <c r="K2013" t="s">
        <v>42</v>
      </c>
      <c r="L2013" t="s">
        <v>42</v>
      </c>
      <c r="M2013" t="s">
        <v>42</v>
      </c>
      <c r="N2013" t="s">
        <v>43</v>
      </c>
      <c r="O2013" t="s">
        <v>181</v>
      </c>
      <c r="P2013" t="s">
        <v>45</v>
      </c>
      <c r="Q2013" t="s">
        <v>42</v>
      </c>
      <c r="R2013" t="s">
        <v>42</v>
      </c>
      <c r="S2013" t="s">
        <v>185</v>
      </c>
      <c r="T2013">
        <v>1133400283</v>
      </c>
      <c r="U2013" t="s">
        <v>47</v>
      </c>
      <c r="V2013" t="s">
        <v>47</v>
      </c>
      <c r="W2013">
        <v>37</v>
      </c>
      <c r="X2013" t="s">
        <v>59</v>
      </c>
      <c r="Y2013">
        <v>-1</v>
      </c>
      <c r="Z2013">
        <v>2</v>
      </c>
      <c r="AA2013" t="e">
        <v>#N/A</v>
      </c>
      <c r="AB2013">
        <v>7077142117</v>
      </c>
      <c r="AC2013" t="e">
        <v>#N/A</v>
      </c>
      <c r="AD2013" t="e">
        <v>#N/A</v>
      </c>
      <c r="AE2013" t="e">
        <v>#N/A</v>
      </c>
      <c r="AF2013" t="e">
        <v>#N/A</v>
      </c>
      <c r="AG2013" t="e">
        <v>#N/A</v>
      </c>
      <c r="AH2013" t="e">
        <v>#N/A</v>
      </c>
      <c r="AI2013" t="e">
        <v>#N/A</v>
      </c>
      <c r="AJ2013" t="e">
        <v>#N/A</v>
      </c>
      <c r="AK2013" t="e">
        <v>#N/A</v>
      </c>
      <c r="AL2013" t="e">
        <v>#N/A</v>
      </c>
    </row>
    <row r="2014" spans="1:38" x14ac:dyDescent="0.45">
      <c r="A2014" t="s">
        <v>333</v>
      </c>
      <c r="B2014" t="s">
        <v>50</v>
      </c>
      <c r="C2014" t="s">
        <v>39</v>
      </c>
      <c r="D2014" s="1">
        <v>45643</v>
      </c>
      <c r="E2014" s="1">
        <v>45643</v>
      </c>
      <c r="F2014">
        <v>-10.61</v>
      </c>
      <c r="G2014" t="s">
        <v>41</v>
      </c>
      <c r="H2014">
        <v>-10.61</v>
      </c>
      <c r="I2014" t="s">
        <v>41</v>
      </c>
      <c r="J2014">
        <v>2959553399</v>
      </c>
      <c r="K2014" t="s">
        <v>42</v>
      </c>
      <c r="L2014" t="s">
        <v>42</v>
      </c>
      <c r="M2014" t="s">
        <v>42</v>
      </c>
      <c r="N2014" t="s">
        <v>43</v>
      </c>
      <c r="O2014" t="s">
        <v>181</v>
      </c>
      <c r="P2014" t="s">
        <v>45</v>
      </c>
      <c r="Q2014" t="s">
        <v>42</v>
      </c>
      <c r="R2014" t="s">
        <v>42</v>
      </c>
      <c r="S2014" t="s">
        <v>185</v>
      </c>
      <c r="T2014">
        <v>1133400283</v>
      </c>
      <c r="U2014" t="s">
        <v>47</v>
      </c>
      <c r="V2014" t="s">
        <v>47</v>
      </c>
      <c r="W2014">
        <v>37</v>
      </c>
      <c r="X2014" t="s">
        <v>59</v>
      </c>
      <c r="Y2014">
        <v>-1</v>
      </c>
      <c r="Z2014">
        <v>2</v>
      </c>
      <c r="AA2014" t="e">
        <v>#N/A</v>
      </c>
      <c r="AB2014">
        <v>7115300093</v>
      </c>
      <c r="AC2014" t="e">
        <v>#N/A</v>
      </c>
      <c r="AD2014" t="e">
        <v>#N/A</v>
      </c>
      <c r="AE2014" t="e">
        <v>#N/A</v>
      </c>
      <c r="AF2014" t="e">
        <v>#N/A</v>
      </c>
      <c r="AG2014" t="e">
        <v>#N/A</v>
      </c>
      <c r="AH2014" t="e">
        <v>#N/A</v>
      </c>
      <c r="AI2014" t="e">
        <v>#N/A</v>
      </c>
      <c r="AJ2014" t="e">
        <v>#N/A</v>
      </c>
      <c r="AK2014" t="e">
        <v>#N/A</v>
      </c>
      <c r="AL2014" t="e">
        <v>#N/A</v>
      </c>
    </row>
    <row r="2015" spans="1:38" x14ac:dyDescent="0.45">
      <c r="A2015" t="s">
        <v>333</v>
      </c>
      <c r="B2015" t="s">
        <v>50</v>
      </c>
      <c r="C2015" t="s">
        <v>39</v>
      </c>
      <c r="D2015" s="1">
        <v>45643</v>
      </c>
      <c r="E2015" s="1">
        <v>45643</v>
      </c>
      <c r="F2015">
        <v>-32.08</v>
      </c>
      <c r="G2015" t="s">
        <v>41</v>
      </c>
      <c r="H2015">
        <v>-32.08</v>
      </c>
      <c r="I2015" t="s">
        <v>41</v>
      </c>
      <c r="J2015">
        <v>2959553597</v>
      </c>
      <c r="K2015" t="s">
        <v>42</v>
      </c>
      <c r="L2015" t="s">
        <v>42</v>
      </c>
      <c r="M2015" t="s">
        <v>42</v>
      </c>
      <c r="N2015" t="s">
        <v>43</v>
      </c>
      <c r="O2015" t="s">
        <v>181</v>
      </c>
      <c r="P2015" t="s">
        <v>45</v>
      </c>
      <c r="Q2015" t="s">
        <v>42</v>
      </c>
      <c r="R2015" t="s">
        <v>42</v>
      </c>
      <c r="S2015" t="s">
        <v>185</v>
      </c>
      <c r="T2015">
        <v>1133400283</v>
      </c>
      <c r="U2015" t="s">
        <v>47</v>
      </c>
      <c r="V2015" t="s">
        <v>47</v>
      </c>
      <c r="W2015">
        <v>37</v>
      </c>
      <c r="X2015" t="s">
        <v>59</v>
      </c>
      <c r="Y2015">
        <v>-1</v>
      </c>
      <c r="Z2015">
        <v>2</v>
      </c>
      <c r="AA2015" t="e">
        <v>#N/A</v>
      </c>
      <c r="AB2015">
        <v>7182772622</v>
      </c>
      <c r="AC2015" t="e">
        <v>#N/A</v>
      </c>
      <c r="AD2015" t="e">
        <v>#N/A</v>
      </c>
      <c r="AE2015" t="e">
        <v>#N/A</v>
      </c>
      <c r="AF2015" t="e">
        <v>#N/A</v>
      </c>
      <c r="AG2015" t="e">
        <v>#N/A</v>
      </c>
      <c r="AH2015" t="e">
        <v>#N/A</v>
      </c>
      <c r="AI2015" t="e">
        <v>#N/A</v>
      </c>
      <c r="AJ2015" t="e">
        <v>#N/A</v>
      </c>
      <c r="AK2015" t="e">
        <v>#N/A</v>
      </c>
      <c r="AL2015" t="e">
        <v>#N/A</v>
      </c>
    </row>
    <row r="2016" spans="1:38" x14ac:dyDescent="0.45">
      <c r="A2016" t="s">
        <v>332</v>
      </c>
      <c r="B2016" t="s">
        <v>38</v>
      </c>
      <c r="C2016" t="s">
        <v>39</v>
      </c>
      <c r="D2016" s="1">
        <v>45643</v>
      </c>
      <c r="E2016" s="1">
        <v>45643</v>
      </c>
      <c r="F2016">
        <v>-27.9</v>
      </c>
      <c r="G2016" t="s">
        <v>40</v>
      </c>
      <c r="H2016">
        <v>-29.32</v>
      </c>
      <c r="I2016" t="s">
        <v>41</v>
      </c>
      <c r="J2016">
        <v>2959554204</v>
      </c>
      <c r="K2016" t="s">
        <v>42</v>
      </c>
      <c r="L2016" t="s">
        <v>42</v>
      </c>
      <c r="M2016" t="s">
        <v>42</v>
      </c>
      <c r="N2016" t="s">
        <v>43</v>
      </c>
      <c r="O2016" t="s">
        <v>181</v>
      </c>
      <c r="P2016" t="s">
        <v>45</v>
      </c>
      <c r="Q2016" t="s">
        <v>42</v>
      </c>
      <c r="R2016" t="s">
        <v>42</v>
      </c>
      <c r="S2016" t="s">
        <v>185</v>
      </c>
      <c r="T2016">
        <v>1141007239</v>
      </c>
      <c r="U2016" t="s">
        <v>47</v>
      </c>
      <c r="V2016" t="s">
        <v>47</v>
      </c>
      <c r="W2016">
        <v>37</v>
      </c>
      <c r="X2016" t="s">
        <v>59</v>
      </c>
      <c r="Y2016">
        <v>-1</v>
      </c>
      <c r="Z2016">
        <v>2</v>
      </c>
      <c r="AA2016" t="e">
        <v>#N/A</v>
      </c>
      <c r="AB2016">
        <v>7182730170</v>
      </c>
      <c r="AC2016" t="e">
        <v>#N/A</v>
      </c>
      <c r="AD2016" t="e">
        <v>#N/A</v>
      </c>
      <c r="AE2016" t="e">
        <v>#N/A</v>
      </c>
      <c r="AF2016" t="e">
        <v>#N/A</v>
      </c>
      <c r="AG2016" t="e">
        <v>#N/A</v>
      </c>
      <c r="AH2016" t="e">
        <v>#N/A</v>
      </c>
      <c r="AI2016" t="e">
        <v>#N/A</v>
      </c>
      <c r="AJ2016" t="e">
        <v>#N/A</v>
      </c>
      <c r="AK2016" t="e">
        <v>#N/A</v>
      </c>
      <c r="AL2016" t="e">
        <v>#N/A</v>
      </c>
    </row>
    <row r="2017" spans="1:38" x14ac:dyDescent="0.45">
      <c r="A2017" t="s">
        <v>333</v>
      </c>
      <c r="B2017" t="s">
        <v>50</v>
      </c>
      <c r="C2017" t="s">
        <v>39</v>
      </c>
      <c r="D2017" s="1">
        <v>45643</v>
      </c>
      <c r="E2017" s="1">
        <v>45643</v>
      </c>
      <c r="F2017">
        <v>-9.99</v>
      </c>
      <c r="G2017" t="s">
        <v>41</v>
      </c>
      <c r="H2017">
        <v>-9.99</v>
      </c>
      <c r="I2017" t="s">
        <v>41</v>
      </c>
      <c r="J2017">
        <v>2959554306</v>
      </c>
      <c r="K2017" t="s">
        <v>42</v>
      </c>
      <c r="L2017" t="s">
        <v>42</v>
      </c>
      <c r="M2017" t="s">
        <v>42</v>
      </c>
      <c r="N2017" t="s">
        <v>43</v>
      </c>
      <c r="O2017" t="s">
        <v>181</v>
      </c>
      <c r="P2017" t="s">
        <v>45</v>
      </c>
      <c r="Q2017" t="s">
        <v>42</v>
      </c>
      <c r="R2017" t="s">
        <v>42</v>
      </c>
      <c r="S2017" t="s">
        <v>185</v>
      </c>
      <c r="T2017">
        <v>1133400283</v>
      </c>
      <c r="U2017" t="s">
        <v>47</v>
      </c>
      <c r="V2017" t="s">
        <v>47</v>
      </c>
      <c r="W2017">
        <v>37</v>
      </c>
      <c r="X2017" t="s">
        <v>59</v>
      </c>
      <c r="Y2017">
        <v>-1</v>
      </c>
      <c r="Z2017">
        <v>2</v>
      </c>
      <c r="AA2017" t="e">
        <v>#N/A</v>
      </c>
      <c r="AB2017">
        <v>7077903464</v>
      </c>
      <c r="AC2017" t="e">
        <v>#N/A</v>
      </c>
      <c r="AD2017" t="e">
        <v>#N/A</v>
      </c>
      <c r="AE2017" t="e">
        <v>#N/A</v>
      </c>
      <c r="AF2017" t="e">
        <v>#N/A</v>
      </c>
      <c r="AG2017" t="e">
        <v>#N/A</v>
      </c>
      <c r="AH2017" t="e">
        <v>#N/A</v>
      </c>
      <c r="AI2017" t="e">
        <v>#N/A</v>
      </c>
      <c r="AJ2017" t="e">
        <v>#N/A</v>
      </c>
      <c r="AK2017" t="e">
        <v>#N/A</v>
      </c>
      <c r="AL2017" t="e">
        <v>#N/A</v>
      </c>
    </row>
    <row r="2018" spans="1:38" x14ac:dyDescent="0.45">
      <c r="A2018" t="s">
        <v>332</v>
      </c>
      <c r="B2018" t="s">
        <v>38</v>
      </c>
      <c r="C2018" t="s">
        <v>39</v>
      </c>
      <c r="D2018" s="1">
        <v>45643</v>
      </c>
      <c r="E2018" s="1">
        <v>45643</v>
      </c>
      <c r="F2018">
        <v>-35.69</v>
      </c>
      <c r="G2018" t="s">
        <v>40</v>
      </c>
      <c r="H2018">
        <v>-37.51</v>
      </c>
      <c r="I2018" t="s">
        <v>41</v>
      </c>
      <c r="J2018">
        <v>2959554401</v>
      </c>
      <c r="K2018" t="s">
        <v>42</v>
      </c>
      <c r="L2018" t="s">
        <v>42</v>
      </c>
      <c r="M2018" t="s">
        <v>42</v>
      </c>
      <c r="N2018" t="s">
        <v>43</v>
      </c>
      <c r="O2018" t="s">
        <v>181</v>
      </c>
      <c r="P2018" t="s">
        <v>45</v>
      </c>
      <c r="Q2018" t="s">
        <v>42</v>
      </c>
      <c r="R2018" t="s">
        <v>42</v>
      </c>
      <c r="S2018" t="s">
        <v>185</v>
      </c>
      <c r="T2018">
        <v>1141007239</v>
      </c>
      <c r="U2018" t="s">
        <v>47</v>
      </c>
      <c r="V2018" t="s">
        <v>47</v>
      </c>
      <c r="W2018">
        <v>37</v>
      </c>
      <c r="X2018" t="s">
        <v>59</v>
      </c>
      <c r="Y2018">
        <v>-1</v>
      </c>
      <c r="Z2018">
        <v>2</v>
      </c>
      <c r="AA2018" t="e">
        <v>#N/A</v>
      </c>
      <c r="AB2018">
        <v>7174563984</v>
      </c>
      <c r="AC2018" t="e">
        <v>#N/A</v>
      </c>
      <c r="AD2018" t="e">
        <v>#N/A</v>
      </c>
      <c r="AE2018" t="e">
        <v>#N/A</v>
      </c>
      <c r="AF2018" t="e">
        <v>#N/A</v>
      </c>
      <c r="AG2018" t="e">
        <v>#N/A</v>
      </c>
      <c r="AH2018" t="e">
        <v>#N/A</v>
      </c>
      <c r="AI2018" t="e">
        <v>#N/A</v>
      </c>
      <c r="AJ2018" t="e">
        <v>#N/A</v>
      </c>
      <c r="AK2018" t="e">
        <v>#N/A</v>
      </c>
      <c r="AL2018" t="e">
        <v>#N/A</v>
      </c>
    </row>
    <row r="2019" spans="1:38" x14ac:dyDescent="0.45">
      <c r="A2019" t="s">
        <v>333</v>
      </c>
      <c r="B2019" t="s">
        <v>50</v>
      </c>
      <c r="C2019" t="s">
        <v>39</v>
      </c>
      <c r="D2019" s="1">
        <v>45643</v>
      </c>
      <c r="E2019" s="1">
        <v>45643</v>
      </c>
      <c r="F2019">
        <v>-19.989999999999998</v>
      </c>
      <c r="G2019" t="s">
        <v>41</v>
      </c>
      <c r="H2019">
        <v>-19.989999999999998</v>
      </c>
      <c r="I2019" t="s">
        <v>41</v>
      </c>
      <c r="J2019">
        <v>2959555230</v>
      </c>
      <c r="K2019" t="s">
        <v>42</v>
      </c>
      <c r="L2019" t="s">
        <v>42</v>
      </c>
      <c r="M2019" t="s">
        <v>42</v>
      </c>
      <c r="N2019" t="s">
        <v>43</v>
      </c>
      <c r="O2019" t="s">
        <v>181</v>
      </c>
      <c r="P2019" t="s">
        <v>45</v>
      </c>
      <c r="Q2019" t="s">
        <v>42</v>
      </c>
      <c r="R2019" t="s">
        <v>42</v>
      </c>
      <c r="S2019" t="s">
        <v>185</v>
      </c>
      <c r="T2019">
        <v>1133400283</v>
      </c>
      <c r="U2019" t="s">
        <v>47</v>
      </c>
      <c r="V2019" t="s">
        <v>47</v>
      </c>
      <c r="W2019">
        <v>37</v>
      </c>
      <c r="X2019" t="s">
        <v>59</v>
      </c>
      <c r="Y2019">
        <v>-1</v>
      </c>
      <c r="Z2019">
        <v>2</v>
      </c>
      <c r="AA2019" t="e">
        <v>#N/A</v>
      </c>
      <c r="AB2019">
        <v>7082727814</v>
      </c>
      <c r="AC2019" t="e">
        <v>#N/A</v>
      </c>
      <c r="AD2019" t="e">
        <v>#N/A</v>
      </c>
      <c r="AE2019" t="e">
        <v>#N/A</v>
      </c>
      <c r="AF2019" t="e">
        <v>#N/A</v>
      </c>
      <c r="AG2019" t="e">
        <v>#N/A</v>
      </c>
      <c r="AH2019" t="e">
        <v>#N/A</v>
      </c>
      <c r="AI2019" t="e">
        <v>#N/A</v>
      </c>
      <c r="AJ2019" t="e">
        <v>#N/A</v>
      </c>
      <c r="AK2019" t="e">
        <v>#N/A</v>
      </c>
      <c r="AL2019" t="e">
        <v>#N/A</v>
      </c>
    </row>
    <row r="2020" spans="1:38" x14ac:dyDescent="0.45">
      <c r="A2020" t="s">
        <v>332</v>
      </c>
      <c r="B2020" t="s">
        <v>38</v>
      </c>
      <c r="C2020" t="s">
        <v>39</v>
      </c>
      <c r="D2020" s="1">
        <v>45643</v>
      </c>
      <c r="E2020" s="1">
        <v>45643</v>
      </c>
      <c r="F2020">
        <v>-29.99</v>
      </c>
      <c r="G2020" t="s">
        <v>40</v>
      </c>
      <c r="H2020">
        <v>-31.52</v>
      </c>
      <c r="I2020" t="s">
        <v>41</v>
      </c>
      <c r="J2020">
        <v>2959555311</v>
      </c>
      <c r="K2020" t="s">
        <v>42</v>
      </c>
      <c r="L2020" t="s">
        <v>42</v>
      </c>
      <c r="M2020" t="s">
        <v>42</v>
      </c>
      <c r="N2020" t="s">
        <v>43</v>
      </c>
      <c r="O2020" t="s">
        <v>181</v>
      </c>
      <c r="P2020" t="s">
        <v>45</v>
      </c>
      <c r="Q2020" t="s">
        <v>42</v>
      </c>
      <c r="R2020" t="s">
        <v>42</v>
      </c>
      <c r="S2020" t="s">
        <v>185</v>
      </c>
      <c r="T2020">
        <v>1141007239</v>
      </c>
      <c r="U2020" t="s">
        <v>47</v>
      </c>
      <c r="V2020" t="s">
        <v>47</v>
      </c>
      <c r="W2020">
        <v>37</v>
      </c>
      <c r="X2020" t="s">
        <v>59</v>
      </c>
      <c r="Y2020">
        <v>-1</v>
      </c>
      <c r="Z2020">
        <v>2</v>
      </c>
      <c r="AA2020" t="e">
        <v>#N/A</v>
      </c>
      <c r="AB2020">
        <v>7143790846</v>
      </c>
      <c r="AC2020" t="e">
        <v>#N/A</v>
      </c>
      <c r="AD2020" t="e">
        <v>#N/A</v>
      </c>
      <c r="AE2020" t="e">
        <v>#N/A</v>
      </c>
      <c r="AF2020" t="e">
        <v>#N/A</v>
      </c>
      <c r="AG2020" t="e">
        <v>#N/A</v>
      </c>
      <c r="AH2020" t="e">
        <v>#N/A</v>
      </c>
      <c r="AI2020" t="e">
        <v>#N/A</v>
      </c>
      <c r="AJ2020" t="e">
        <v>#N/A</v>
      </c>
      <c r="AK2020" t="e">
        <v>#N/A</v>
      </c>
      <c r="AL2020" t="e">
        <v>#N/A</v>
      </c>
    </row>
    <row r="2021" spans="1:38" x14ac:dyDescent="0.45">
      <c r="A2021" t="s">
        <v>333</v>
      </c>
      <c r="B2021" t="s">
        <v>50</v>
      </c>
      <c r="C2021" t="s">
        <v>39</v>
      </c>
      <c r="D2021" s="1">
        <v>45643</v>
      </c>
      <c r="E2021" s="1">
        <v>45643</v>
      </c>
      <c r="F2021">
        <v>-24.37</v>
      </c>
      <c r="G2021" t="s">
        <v>41</v>
      </c>
      <c r="H2021">
        <v>-24.37</v>
      </c>
      <c r="I2021" t="s">
        <v>41</v>
      </c>
      <c r="J2021">
        <v>2959556040</v>
      </c>
      <c r="K2021" t="s">
        <v>42</v>
      </c>
      <c r="L2021" t="s">
        <v>42</v>
      </c>
      <c r="M2021" t="s">
        <v>42</v>
      </c>
      <c r="N2021" t="s">
        <v>43</v>
      </c>
      <c r="O2021" t="s">
        <v>181</v>
      </c>
      <c r="P2021" t="s">
        <v>45</v>
      </c>
      <c r="Q2021" t="s">
        <v>42</v>
      </c>
      <c r="R2021" t="s">
        <v>42</v>
      </c>
      <c r="S2021" t="s">
        <v>185</v>
      </c>
      <c r="T2021">
        <v>1133400283</v>
      </c>
      <c r="U2021" t="s">
        <v>47</v>
      </c>
      <c r="V2021" t="s">
        <v>47</v>
      </c>
      <c r="W2021">
        <v>37</v>
      </c>
      <c r="X2021" t="s">
        <v>59</v>
      </c>
      <c r="Y2021">
        <v>-1</v>
      </c>
      <c r="Z2021">
        <v>2</v>
      </c>
      <c r="AA2021" t="e">
        <v>#N/A</v>
      </c>
      <c r="AB2021">
        <v>7101031382</v>
      </c>
      <c r="AC2021" t="e">
        <v>#N/A</v>
      </c>
      <c r="AD2021" t="e">
        <v>#N/A</v>
      </c>
      <c r="AE2021" t="e">
        <v>#N/A</v>
      </c>
      <c r="AF2021" t="e">
        <v>#N/A</v>
      </c>
      <c r="AG2021" t="e">
        <v>#N/A</v>
      </c>
      <c r="AH2021" t="e">
        <v>#N/A</v>
      </c>
      <c r="AI2021" t="e">
        <v>#N/A</v>
      </c>
      <c r="AJ2021" t="e">
        <v>#N/A</v>
      </c>
      <c r="AK2021" t="e">
        <v>#N/A</v>
      </c>
      <c r="AL2021" t="e">
        <v>#N/A</v>
      </c>
    </row>
    <row r="2022" spans="1:38" x14ac:dyDescent="0.45">
      <c r="A2022" t="s">
        <v>332</v>
      </c>
      <c r="B2022" t="s">
        <v>38</v>
      </c>
      <c r="C2022" t="s">
        <v>39</v>
      </c>
      <c r="D2022" s="1">
        <v>45643</v>
      </c>
      <c r="E2022" s="1">
        <v>45643</v>
      </c>
      <c r="F2022">
        <v>-19.989999999999998</v>
      </c>
      <c r="G2022" t="s">
        <v>40</v>
      </c>
      <c r="H2022">
        <v>-21.01</v>
      </c>
      <c r="I2022" t="s">
        <v>41</v>
      </c>
      <c r="J2022">
        <v>2959556064</v>
      </c>
      <c r="K2022" t="s">
        <v>42</v>
      </c>
      <c r="L2022" t="s">
        <v>42</v>
      </c>
      <c r="M2022" t="s">
        <v>42</v>
      </c>
      <c r="N2022" t="s">
        <v>43</v>
      </c>
      <c r="O2022" t="s">
        <v>181</v>
      </c>
      <c r="P2022" t="s">
        <v>45</v>
      </c>
      <c r="Q2022" t="s">
        <v>42</v>
      </c>
      <c r="R2022" t="s">
        <v>42</v>
      </c>
      <c r="S2022" t="s">
        <v>185</v>
      </c>
      <c r="T2022">
        <v>1141007239</v>
      </c>
      <c r="U2022" t="s">
        <v>47</v>
      </c>
      <c r="V2022" t="s">
        <v>47</v>
      </c>
      <c r="W2022">
        <v>37</v>
      </c>
      <c r="X2022" t="s">
        <v>59</v>
      </c>
      <c r="Y2022">
        <v>-1</v>
      </c>
      <c r="Z2022">
        <v>2</v>
      </c>
      <c r="AA2022" t="e">
        <v>#N/A</v>
      </c>
      <c r="AB2022">
        <v>7115241076</v>
      </c>
      <c r="AC2022" t="e">
        <v>#N/A</v>
      </c>
      <c r="AD2022" t="e">
        <v>#N/A</v>
      </c>
      <c r="AE2022" t="e">
        <v>#N/A</v>
      </c>
      <c r="AF2022" t="e">
        <v>#N/A</v>
      </c>
      <c r="AG2022" t="e">
        <v>#N/A</v>
      </c>
      <c r="AH2022" t="e">
        <v>#N/A</v>
      </c>
      <c r="AI2022" t="e">
        <v>#N/A</v>
      </c>
      <c r="AJ2022" t="e">
        <v>#N/A</v>
      </c>
      <c r="AK2022" t="e">
        <v>#N/A</v>
      </c>
      <c r="AL2022" t="e">
        <v>#N/A</v>
      </c>
    </row>
    <row r="2023" spans="1:38" x14ac:dyDescent="0.45">
      <c r="A2023" t="s">
        <v>333</v>
      </c>
      <c r="B2023" t="s">
        <v>50</v>
      </c>
      <c r="C2023" t="s">
        <v>39</v>
      </c>
      <c r="D2023" s="1">
        <v>45643</v>
      </c>
      <c r="E2023" s="1">
        <v>45643</v>
      </c>
      <c r="F2023">
        <v>-34.99</v>
      </c>
      <c r="G2023" t="s">
        <v>41</v>
      </c>
      <c r="H2023">
        <v>-34.99</v>
      </c>
      <c r="I2023" t="s">
        <v>41</v>
      </c>
      <c r="J2023">
        <v>2959556100</v>
      </c>
      <c r="K2023" t="s">
        <v>42</v>
      </c>
      <c r="L2023" t="s">
        <v>42</v>
      </c>
      <c r="M2023" t="s">
        <v>42</v>
      </c>
      <c r="N2023" t="s">
        <v>43</v>
      </c>
      <c r="O2023" t="s">
        <v>181</v>
      </c>
      <c r="P2023" t="s">
        <v>45</v>
      </c>
      <c r="Q2023" t="s">
        <v>42</v>
      </c>
      <c r="R2023" t="s">
        <v>42</v>
      </c>
      <c r="S2023" t="s">
        <v>185</v>
      </c>
      <c r="T2023">
        <v>1133400283</v>
      </c>
      <c r="U2023" t="s">
        <v>47</v>
      </c>
      <c r="V2023" t="s">
        <v>47</v>
      </c>
      <c r="W2023">
        <v>37</v>
      </c>
      <c r="X2023" t="s">
        <v>59</v>
      </c>
      <c r="Y2023">
        <v>-1</v>
      </c>
      <c r="Z2023">
        <v>2</v>
      </c>
      <c r="AA2023" t="e">
        <v>#N/A</v>
      </c>
      <c r="AB2023">
        <v>7125663964</v>
      </c>
      <c r="AC2023" t="e">
        <v>#N/A</v>
      </c>
      <c r="AD2023" t="e">
        <v>#N/A</v>
      </c>
      <c r="AE2023" t="e">
        <v>#N/A</v>
      </c>
      <c r="AF2023" t="e">
        <v>#N/A</v>
      </c>
      <c r="AG2023" t="e">
        <v>#N/A</v>
      </c>
      <c r="AH2023" t="e">
        <v>#N/A</v>
      </c>
      <c r="AI2023" t="e">
        <v>#N/A</v>
      </c>
      <c r="AJ2023" t="e">
        <v>#N/A</v>
      </c>
      <c r="AK2023" t="e">
        <v>#N/A</v>
      </c>
      <c r="AL2023" t="e">
        <v>#N/A</v>
      </c>
    </row>
    <row r="2024" spans="1:38" x14ac:dyDescent="0.45">
      <c r="A2024" t="s">
        <v>333</v>
      </c>
      <c r="B2024" t="s">
        <v>50</v>
      </c>
      <c r="C2024" t="s">
        <v>39</v>
      </c>
      <c r="D2024" s="1">
        <v>45643</v>
      </c>
      <c r="E2024" s="1">
        <v>45643</v>
      </c>
      <c r="F2024">
        <v>-21.49</v>
      </c>
      <c r="G2024" t="s">
        <v>41</v>
      </c>
      <c r="H2024">
        <v>-21.49</v>
      </c>
      <c r="I2024" t="s">
        <v>41</v>
      </c>
      <c r="J2024">
        <v>2959556145</v>
      </c>
      <c r="K2024" t="s">
        <v>42</v>
      </c>
      <c r="L2024" t="s">
        <v>42</v>
      </c>
      <c r="M2024" t="s">
        <v>42</v>
      </c>
      <c r="N2024" t="s">
        <v>43</v>
      </c>
      <c r="O2024" t="s">
        <v>181</v>
      </c>
      <c r="P2024" t="s">
        <v>45</v>
      </c>
      <c r="Q2024" t="s">
        <v>42</v>
      </c>
      <c r="R2024" t="s">
        <v>42</v>
      </c>
      <c r="S2024" t="s">
        <v>185</v>
      </c>
      <c r="T2024">
        <v>1133400283</v>
      </c>
      <c r="U2024" t="s">
        <v>47</v>
      </c>
      <c r="V2024" t="s">
        <v>47</v>
      </c>
      <c r="W2024">
        <v>37</v>
      </c>
      <c r="X2024" t="s">
        <v>59</v>
      </c>
      <c r="Y2024">
        <v>-1</v>
      </c>
      <c r="Z2024">
        <v>2</v>
      </c>
      <c r="AA2024" t="e">
        <v>#N/A</v>
      </c>
      <c r="AB2024">
        <v>7124693282</v>
      </c>
      <c r="AC2024" t="e">
        <v>#N/A</v>
      </c>
      <c r="AD2024" t="e">
        <v>#N/A</v>
      </c>
      <c r="AE2024" t="e">
        <v>#N/A</v>
      </c>
      <c r="AF2024" t="e">
        <v>#N/A</v>
      </c>
      <c r="AG2024" t="e">
        <v>#N/A</v>
      </c>
      <c r="AH2024" t="e">
        <v>#N/A</v>
      </c>
      <c r="AI2024" t="e">
        <v>#N/A</v>
      </c>
      <c r="AJ2024" t="e">
        <v>#N/A</v>
      </c>
      <c r="AK2024" t="e">
        <v>#N/A</v>
      </c>
      <c r="AL2024" t="e">
        <v>#N/A</v>
      </c>
    </row>
    <row r="2025" spans="1:38" x14ac:dyDescent="0.45">
      <c r="A2025" t="s">
        <v>332</v>
      </c>
      <c r="B2025" t="s">
        <v>52</v>
      </c>
      <c r="C2025" t="s">
        <v>39</v>
      </c>
      <c r="D2025" s="1">
        <v>45643</v>
      </c>
      <c r="E2025" s="1">
        <v>45643</v>
      </c>
      <c r="F2025">
        <v>-1180</v>
      </c>
      <c r="G2025" t="s">
        <v>89</v>
      </c>
      <c r="H2025">
        <v>-7.74</v>
      </c>
      <c r="I2025" t="s">
        <v>41</v>
      </c>
      <c r="J2025">
        <v>2959556668</v>
      </c>
      <c r="K2025" t="s">
        <v>42</v>
      </c>
      <c r="L2025" t="s">
        <v>42</v>
      </c>
      <c r="M2025" t="s">
        <v>42</v>
      </c>
      <c r="N2025" t="s">
        <v>43</v>
      </c>
      <c r="O2025" t="s">
        <v>181</v>
      </c>
      <c r="P2025" t="s">
        <v>45</v>
      </c>
      <c r="Q2025" t="s">
        <v>42</v>
      </c>
      <c r="R2025" t="s">
        <v>42</v>
      </c>
      <c r="S2025" t="s">
        <v>185</v>
      </c>
      <c r="T2025">
        <v>104814286</v>
      </c>
      <c r="U2025" t="s">
        <v>47</v>
      </c>
      <c r="V2025" t="s">
        <v>47</v>
      </c>
      <c r="W2025">
        <v>37</v>
      </c>
      <c r="X2025" t="s">
        <v>59</v>
      </c>
      <c r="Y2025">
        <v>-1</v>
      </c>
      <c r="Z2025">
        <v>2</v>
      </c>
      <c r="AA2025" t="e">
        <v>#N/A</v>
      </c>
      <c r="AB2025">
        <v>7150649597</v>
      </c>
      <c r="AC2025" t="e">
        <v>#N/A</v>
      </c>
      <c r="AD2025" t="e">
        <v>#N/A</v>
      </c>
      <c r="AE2025" t="e">
        <v>#N/A</v>
      </c>
      <c r="AF2025" t="e">
        <v>#N/A</v>
      </c>
      <c r="AG2025" t="e">
        <v>#N/A</v>
      </c>
      <c r="AH2025" t="e">
        <v>#N/A</v>
      </c>
      <c r="AI2025" t="e">
        <v>#N/A</v>
      </c>
      <c r="AJ2025" t="e">
        <v>#N/A</v>
      </c>
      <c r="AK2025" t="e">
        <v>#N/A</v>
      </c>
      <c r="AL2025" t="e">
        <v>#N/A</v>
      </c>
    </row>
    <row r="2026" spans="1:38" x14ac:dyDescent="0.45">
      <c r="A2026" t="s">
        <v>332</v>
      </c>
      <c r="B2026" t="s">
        <v>38</v>
      </c>
      <c r="C2026" t="s">
        <v>39</v>
      </c>
      <c r="D2026" s="1">
        <v>45643</v>
      </c>
      <c r="E2026" s="1">
        <v>45643</v>
      </c>
      <c r="F2026">
        <v>-11.89</v>
      </c>
      <c r="G2026" t="s">
        <v>40</v>
      </c>
      <c r="H2026">
        <v>-12.5</v>
      </c>
      <c r="I2026" t="s">
        <v>41</v>
      </c>
      <c r="J2026">
        <v>2959556721</v>
      </c>
      <c r="K2026" t="s">
        <v>42</v>
      </c>
      <c r="L2026" t="s">
        <v>42</v>
      </c>
      <c r="M2026" t="s">
        <v>42</v>
      </c>
      <c r="N2026" t="s">
        <v>43</v>
      </c>
      <c r="O2026" t="s">
        <v>181</v>
      </c>
      <c r="P2026" t="s">
        <v>45</v>
      </c>
      <c r="Q2026" t="s">
        <v>42</v>
      </c>
      <c r="R2026" t="s">
        <v>42</v>
      </c>
      <c r="S2026" t="s">
        <v>185</v>
      </c>
      <c r="T2026">
        <v>1141007239</v>
      </c>
      <c r="U2026" t="s">
        <v>47</v>
      </c>
      <c r="V2026" t="s">
        <v>47</v>
      </c>
      <c r="W2026">
        <v>37</v>
      </c>
      <c r="X2026" t="s">
        <v>59</v>
      </c>
      <c r="Y2026">
        <v>-1</v>
      </c>
      <c r="Z2026">
        <v>2</v>
      </c>
      <c r="AA2026" t="e">
        <v>#N/A</v>
      </c>
      <c r="AB2026">
        <v>7114422390</v>
      </c>
      <c r="AC2026" t="e">
        <v>#N/A</v>
      </c>
      <c r="AD2026" t="e">
        <v>#N/A</v>
      </c>
      <c r="AE2026" t="e">
        <v>#N/A</v>
      </c>
      <c r="AF2026" t="e">
        <v>#N/A</v>
      </c>
      <c r="AG2026" t="e">
        <v>#N/A</v>
      </c>
      <c r="AH2026" t="e">
        <v>#N/A</v>
      </c>
      <c r="AI2026" t="e">
        <v>#N/A</v>
      </c>
      <c r="AJ2026" t="e">
        <v>#N/A</v>
      </c>
      <c r="AK2026" t="e">
        <v>#N/A</v>
      </c>
      <c r="AL2026" t="e">
        <v>#N/A</v>
      </c>
    </row>
    <row r="2027" spans="1:38" x14ac:dyDescent="0.45">
      <c r="A2027" t="s">
        <v>332</v>
      </c>
      <c r="B2027" t="s">
        <v>38</v>
      </c>
      <c r="C2027" t="s">
        <v>39</v>
      </c>
      <c r="D2027" s="1">
        <v>45643</v>
      </c>
      <c r="E2027" s="1">
        <v>45643</v>
      </c>
      <c r="F2027">
        <v>-11.89</v>
      </c>
      <c r="G2027" t="s">
        <v>40</v>
      </c>
      <c r="H2027">
        <v>-12.5</v>
      </c>
      <c r="I2027" t="s">
        <v>41</v>
      </c>
      <c r="J2027">
        <v>2959557506</v>
      </c>
      <c r="K2027" t="s">
        <v>42</v>
      </c>
      <c r="L2027" t="s">
        <v>42</v>
      </c>
      <c r="M2027" t="s">
        <v>42</v>
      </c>
      <c r="N2027" t="s">
        <v>43</v>
      </c>
      <c r="O2027" t="s">
        <v>181</v>
      </c>
      <c r="P2027" t="s">
        <v>45</v>
      </c>
      <c r="Q2027" t="s">
        <v>42</v>
      </c>
      <c r="R2027" t="s">
        <v>42</v>
      </c>
      <c r="S2027" t="s">
        <v>185</v>
      </c>
      <c r="T2027">
        <v>1141007239</v>
      </c>
      <c r="U2027" t="s">
        <v>47</v>
      </c>
      <c r="V2027" t="s">
        <v>47</v>
      </c>
      <c r="W2027">
        <v>37</v>
      </c>
      <c r="X2027" t="s">
        <v>59</v>
      </c>
      <c r="Y2027">
        <v>-1</v>
      </c>
      <c r="Z2027">
        <v>2</v>
      </c>
      <c r="AA2027" t="e">
        <v>#N/A</v>
      </c>
      <c r="AB2027">
        <v>7143827481</v>
      </c>
      <c r="AC2027" t="e">
        <v>#N/A</v>
      </c>
      <c r="AD2027" t="e">
        <v>#N/A</v>
      </c>
      <c r="AE2027" t="e">
        <v>#N/A</v>
      </c>
      <c r="AF2027" t="e">
        <v>#N/A</v>
      </c>
      <c r="AG2027" t="e">
        <v>#N/A</v>
      </c>
      <c r="AH2027" t="e">
        <v>#N/A</v>
      </c>
      <c r="AI2027" t="e">
        <v>#N/A</v>
      </c>
      <c r="AJ2027" t="e">
        <v>#N/A</v>
      </c>
      <c r="AK2027" t="e">
        <v>#N/A</v>
      </c>
      <c r="AL2027" t="e">
        <v>#N/A</v>
      </c>
    </row>
    <row r="2028" spans="1:38" x14ac:dyDescent="0.45">
      <c r="A2028" t="s">
        <v>333</v>
      </c>
      <c r="B2028" t="s">
        <v>50</v>
      </c>
      <c r="C2028" t="s">
        <v>39</v>
      </c>
      <c r="D2028" s="1">
        <v>45643</v>
      </c>
      <c r="E2028" s="1">
        <v>45643</v>
      </c>
      <c r="F2028">
        <v>-21.24</v>
      </c>
      <c r="G2028" t="s">
        <v>41</v>
      </c>
      <c r="H2028">
        <v>-21.24</v>
      </c>
      <c r="I2028" t="s">
        <v>41</v>
      </c>
      <c r="J2028">
        <v>2959557757</v>
      </c>
      <c r="K2028" t="s">
        <v>42</v>
      </c>
      <c r="L2028" t="s">
        <v>42</v>
      </c>
      <c r="M2028" t="s">
        <v>42</v>
      </c>
      <c r="N2028" t="s">
        <v>43</v>
      </c>
      <c r="O2028" t="s">
        <v>181</v>
      </c>
      <c r="P2028" t="s">
        <v>45</v>
      </c>
      <c r="Q2028" t="s">
        <v>42</v>
      </c>
      <c r="R2028" t="s">
        <v>42</v>
      </c>
      <c r="S2028" t="s">
        <v>185</v>
      </c>
      <c r="T2028">
        <v>1133400283</v>
      </c>
      <c r="U2028" t="s">
        <v>47</v>
      </c>
      <c r="V2028" t="s">
        <v>47</v>
      </c>
      <c r="W2028">
        <v>37</v>
      </c>
      <c r="X2028" t="s">
        <v>59</v>
      </c>
      <c r="Y2028">
        <v>-1</v>
      </c>
      <c r="Z2028">
        <v>2</v>
      </c>
      <c r="AA2028" t="e">
        <v>#N/A</v>
      </c>
      <c r="AB2028">
        <v>7107717467</v>
      </c>
      <c r="AC2028" t="e">
        <v>#N/A</v>
      </c>
      <c r="AD2028" t="e">
        <v>#N/A</v>
      </c>
      <c r="AE2028" t="e">
        <v>#N/A</v>
      </c>
      <c r="AF2028" t="e">
        <v>#N/A</v>
      </c>
      <c r="AG2028" t="e">
        <v>#N/A</v>
      </c>
      <c r="AH2028" t="e">
        <v>#N/A</v>
      </c>
      <c r="AI2028" t="e">
        <v>#N/A</v>
      </c>
      <c r="AJ2028" t="e">
        <v>#N/A</v>
      </c>
      <c r="AK2028" t="e">
        <v>#N/A</v>
      </c>
      <c r="AL2028" t="e">
        <v>#N/A</v>
      </c>
    </row>
    <row r="2029" spans="1:38" x14ac:dyDescent="0.45">
      <c r="A2029" t="s">
        <v>333</v>
      </c>
      <c r="B2029" t="s">
        <v>50</v>
      </c>
      <c r="C2029" t="s">
        <v>39</v>
      </c>
      <c r="D2029" s="1">
        <v>45643</v>
      </c>
      <c r="E2029" s="1">
        <v>45643</v>
      </c>
      <c r="F2029">
        <v>-19.989999999999998</v>
      </c>
      <c r="G2029" t="s">
        <v>41</v>
      </c>
      <c r="H2029">
        <v>-19.989999999999998</v>
      </c>
      <c r="I2029" t="s">
        <v>41</v>
      </c>
      <c r="J2029">
        <v>2959558572</v>
      </c>
      <c r="K2029" t="s">
        <v>42</v>
      </c>
      <c r="L2029" t="s">
        <v>42</v>
      </c>
      <c r="M2029" t="s">
        <v>42</v>
      </c>
      <c r="N2029" t="s">
        <v>43</v>
      </c>
      <c r="O2029" t="s">
        <v>181</v>
      </c>
      <c r="P2029" t="s">
        <v>45</v>
      </c>
      <c r="Q2029" t="s">
        <v>42</v>
      </c>
      <c r="R2029" t="s">
        <v>42</v>
      </c>
      <c r="S2029" t="s">
        <v>185</v>
      </c>
      <c r="T2029">
        <v>1133400283</v>
      </c>
      <c r="U2029" t="s">
        <v>47</v>
      </c>
      <c r="V2029" t="s">
        <v>47</v>
      </c>
      <c r="W2029">
        <v>37</v>
      </c>
      <c r="X2029" t="s">
        <v>59</v>
      </c>
      <c r="Y2029">
        <v>-1</v>
      </c>
      <c r="Z2029">
        <v>2</v>
      </c>
      <c r="AA2029" t="e">
        <v>#N/A</v>
      </c>
      <c r="AB2029">
        <v>7178590305</v>
      </c>
      <c r="AC2029" t="e">
        <v>#N/A</v>
      </c>
      <c r="AD2029" t="e">
        <v>#N/A</v>
      </c>
      <c r="AE2029" t="e">
        <v>#N/A</v>
      </c>
      <c r="AF2029" t="e">
        <v>#N/A</v>
      </c>
      <c r="AG2029" t="e">
        <v>#N/A</v>
      </c>
      <c r="AH2029" t="e">
        <v>#N/A</v>
      </c>
      <c r="AI2029" t="e">
        <v>#N/A</v>
      </c>
      <c r="AJ2029" t="e">
        <v>#N/A</v>
      </c>
      <c r="AK2029" t="e">
        <v>#N/A</v>
      </c>
      <c r="AL2029" t="e">
        <v>#N/A</v>
      </c>
    </row>
    <row r="2030" spans="1:38" x14ac:dyDescent="0.45">
      <c r="A2030" t="s">
        <v>333</v>
      </c>
      <c r="B2030" t="s">
        <v>50</v>
      </c>
      <c r="C2030" t="s">
        <v>39</v>
      </c>
      <c r="D2030" s="1">
        <v>45643</v>
      </c>
      <c r="E2030" s="1">
        <v>45643</v>
      </c>
      <c r="F2030">
        <v>-38.1</v>
      </c>
      <c r="G2030" t="s">
        <v>41</v>
      </c>
      <c r="H2030">
        <v>-38.1</v>
      </c>
      <c r="I2030" t="s">
        <v>41</v>
      </c>
      <c r="J2030">
        <v>2959558578</v>
      </c>
      <c r="K2030" t="s">
        <v>42</v>
      </c>
      <c r="L2030" t="s">
        <v>42</v>
      </c>
      <c r="M2030" t="s">
        <v>42</v>
      </c>
      <c r="N2030" t="s">
        <v>43</v>
      </c>
      <c r="O2030" t="s">
        <v>181</v>
      </c>
      <c r="P2030" t="s">
        <v>45</v>
      </c>
      <c r="Q2030" t="s">
        <v>42</v>
      </c>
      <c r="R2030" t="s">
        <v>42</v>
      </c>
      <c r="S2030" t="s">
        <v>185</v>
      </c>
      <c r="T2030">
        <v>1133400283</v>
      </c>
      <c r="U2030" t="s">
        <v>47</v>
      </c>
      <c r="V2030" t="s">
        <v>47</v>
      </c>
      <c r="W2030">
        <v>37</v>
      </c>
      <c r="X2030" t="s">
        <v>59</v>
      </c>
      <c r="Y2030">
        <v>-1</v>
      </c>
      <c r="Z2030">
        <v>2</v>
      </c>
      <c r="AA2030" t="e">
        <v>#N/A</v>
      </c>
      <c r="AB2030">
        <v>7080039036</v>
      </c>
      <c r="AC2030" t="e">
        <v>#N/A</v>
      </c>
      <c r="AD2030" t="e">
        <v>#N/A</v>
      </c>
      <c r="AE2030" t="e">
        <v>#N/A</v>
      </c>
      <c r="AF2030" t="e">
        <v>#N/A</v>
      </c>
      <c r="AG2030" t="e">
        <v>#N/A</v>
      </c>
      <c r="AH2030" t="e">
        <v>#N/A</v>
      </c>
      <c r="AI2030" t="e">
        <v>#N/A</v>
      </c>
      <c r="AJ2030" t="e">
        <v>#N/A</v>
      </c>
      <c r="AK2030" t="e">
        <v>#N/A</v>
      </c>
      <c r="AL2030" t="e">
        <v>#N/A</v>
      </c>
    </row>
    <row r="2031" spans="1:38" x14ac:dyDescent="0.45">
      <c r="A2031" t="s">
        <v>333</v>
      </c>
      <c r="B2031" t="s">
        <v>50</v>
      </c>
      <c r="C2031" t="s">
        <v>39</v>
      </c>
      <c r="D2031" s="1">
        <v>45643</v>
      </c>
      <c r="E2031" s="1">
        <v>45643</v>
      </c>
      <c r="F2031">
        <v>-10.85</v>
      </c>
      <c r="G2031" t="s">
        <v>41</v>
      </c>
      <c r="H2031">
        <v>-10.85</v>
      </c>
      <c r="I2031" t="s">
        <v>41</v>
      </c>
      <c r="J2031">
        <v>2959558589</v>
      </c>
      <c r="K2031" t="s">
        <v>42</v>
      </c>
      <c r="L2031" t="s">
        <v>42</v>
      </c>
      <c r="M2031" t="s">
        <v>42</v>
      </c>
      <c r="N2031" t="s">
        <v>43</v>
      </c>
      <c r="O2031" t="s">
        <v>181</v>
      </c>
      <c r="P2031" t="s">
        <v>45</v>
      </c>
      <c r="Q2031" t="s">
        <v>42</v>
      </c>
      <c r="R2031" t="s">
        <v>42</v>
      </c>
      <c r="S2031" t="s">
        <v>185</v>
      </c>
      <c r="T2031">
        <v>1133400283</v>
      </c>
      <c r="U2031" t="s">
        <v>47</v>
      </c>
      <c r="V2031" t="s">
        <v>47</v>
      </c>
      <c r="W2031">
        <v>37</v>
      </c>
      <c r="X2031" t="s">
        <v>59</v>
      </c>
      <c r="Y2031">
        <v>-1</v>
      </c>
      <c r="Z2031">
        <v>2</v>
      </c>
      <c r="AA2031" t="e">
        <v>#N/A</v>
      </c>
      <c r="AB2031">
        <v>7155479013</v>
      </c>
      <c r="AC2031" t="e">
        <v>#N/A</v>
      </c>
      <c r="AD2031" t="e">
        <v>#N/A</v>
      </c>
      <c r="AE2031" t="e">
        <v>#N/A</v>
      </c>
      <c r="AF2031" t="e">
        <v>#N/A</v>
      </c>
      <c r="AG2031" t="e">
        <v>#N/A</v>
      </c>
      <c r="AH2031" t="e">
        <v>#N/A</v>
      </c>
      <c r="AI2031" t="e">
        <v>#N/A</v>
      </c>
      <c r="AJ2031" t="e">
        <v>#N/A</v>
      </c>
      <c r="AK2031" t="e">
        <v>#N/A</v>
      </c>
      <c r="AL2031" t="e">
        <v>#N/A</v>
      </c>
    </row>
    <row r="2032" spans="1:38" x14ac:dyDescent="0.45">
      <c r="A2032" t="s">
        <v>332</v>
      </c>
      <c r="B2032" t="s">
        <v>38</v>
      </c>
      <c r="C2032" t="s">
        <v>39</v>
      </c>
      <c r="D2032" s="1">
        <v>45643</v>
      </c>
      <c r="E2032" s="1">
        <v>45643</v>
      </c>
      <c r="F2032">
        <v>-23.79</v>
      </c>
      <c r="G2032" t="s">
        <v>40</v>
      </c>
      <c r="H2032">
        <v>-25</v>
      </c>
      <c r="I2032" t="s">
        <v>41</v>
      </c>
      <c r="J2032">
        <v>2959559124</v>
      </c>
      <c r="K2032" t="s">
        <v>42</v>
      </c>
      <c r="L2032" t="s">
        <v>42</v>
      </c>
      <c r="M2032" t="s">
        <v>42</v>
      </c>
      <c r="N2032" t="s">
        <v>43</v>
      </c>
      <c r="O2032" t="s">
        <v>181</v>
      </c>
      <c r="P2032" t="s">
        <v>45</v>
      </c>
      <c r="Q2032" t="s">
        <v>42</v>
      </c>
      <c r="R2032" t="s">
        <v>42</v>
      </c>
      <c r="S2032" t="s">
        <v>185</v>
      </c>
      <c r="T2032">
        <v>1141007239</v>
      </c>
      <c r="U2032" t="s">
        <v>47</v>
      </c>
      <c r="V2032" t="s">
        <v>47</v>
      </c>
      <c r="W2032">
        <v>37</v>
      </c>
      <c r="X2032" t="s">
        <v>59</v>
      </c>
      <c r="Y2032">
        <v>-1</v>
      </c>
      <c r="Z2032">
        <v>2</v>
      </c>
      <c r="AA2032" t="e">
        <v>#N/A</v>
      </c>
      <c r="AB2032">
        <v>7154446829</v>
      </c>
      <c r="AC2032" t="e">
        <v>#N/A</v>
      </c>
      <c r="AD2032" t="e">
        <v>#N/A</v>
      </c>
      <c r="AE2032" t="e">
        <v>#N/A</v>
      </c>
      <c r="AF2032" t="e">
        <v>#N/A</v>
      </c>
      <c r="AG2032" t="e">
        <v>#N/A</v>
      </c>
      <c r="AH2032" t="e">
        <v>#N/A</v>
      </c>
      <c r="AI2032" t="e">
        <v>#N/A</v>
      </c>
      <c r="AJ2032" t="e">
        <v>#N/A</v>
      </c>
      <c r="AK2032" t="e">
        <v>#N/A</v>
      </c>
      <c r="AL2032" t="e">
        <v>#N/A</v>
      </c>
    </row>
    <row r="2033" spans="1:38" x14ac:dyDescent="0.45">
      <c r="A2033" t="s">
        <v>333</v>
      </c>
      <c r="B2033" t="s">
        <v>50</v>
      </c>
      <c r="C2033" t="s">
        <v>39</v>
      </c>
      <c r="D2033" s="1">
        <v>45643</v>
      </c>
      <c r="E2033" s="1">
        <v>45643</v>
      </c>
      <c r="F2033">
        <v>-9.99</v>
      </c>
      <c r="G2033" t="s">
        <v>41</v>
      </c>
      <c r="H2033">
        <v>-9.99</v>
      </c>
      <c r="I2033" t="s">
        <v>41</v>
      </c>
      <c r="J2033">
        <v>2959559225</v>
      </c>
      <c r="K2033" t="s">
        <v>42</v>
      </c>
      <c r="L2033" t="s">
        <v>42</v>
      </c>
      <c r="M2033" t="s">
        <v>42</v>
      </c>
      <c r="N2033" t="s">
        <v>43</v>
      </c>
      <c r="O2033" t="s">
        <v>181</v>
      </c>
      <c r="P2033" t="s">
        <v>45</v>
      </c>
      <c r="Q2033" t="s">
        <v>42</v>
      </c>
      <c r="R2033" t="s">
        <v>42</v>
      </c>
      <c r="S2033" t="s">
        <v>185</v>
      </c>
      <c r="T2033">
        <v>1133400283</v>
      </c>
      <c r="U2033" t="s">
        <v>47</v>
      </c>
      <c r="V2033" t="s">
        <v>47</v>
      </c>
      <c r="W2033">
        <v>37</v>
      </c>
      <c r="X2033" t="s">
        <v>59</v>
      </c>
      <c r="Y2033">
        <v>-1</v>
      </c>
      <c r="Z2033">
        <v>2</v>
      </c>
      <c r="AA2033" t="e">
        <v>#N/A</v>
      </c>
      <c r="AB2033">
        <v>7163105427</v>
      </c>
      <c r="AC2033" t="e">
        <v>#N/A</v>
      </c>
      <c r="AD2033" t="e">
        <v>#N/A</v>
      </c>
      <c r="AE2033" t="e">
        <v>#N/A</v>
      </c>
      <c r="AF2033" t="e">
        <v>#N/A</v>
      </c>
      <c r="AG2033" t="e">
        <v>#N/A</v>
      </c>
      <c r="AH2033" t="e">
        <v>#N/A</v>
      </c>
      <c r="AI2033" t="e">
        <v>#N/A</v>
      </c>
      <c r="AJ2033" t="e">
        <v>#N/A</v>
      </c>
      <c r="AK2033" t="e">
        <v>#N/A</v>
      </c>
      <c r="AL2033" t="e">
        <v>#N/A</v>
      </c>
    </row>
    <row r="2034" spans="1:38" x14ac:dyDescent="0.45">
      <c r="A2034" t="s">
        <v>333</v>
      </c>
      <c r="B2034" t="s">
        <v>50</v>
      </c>
      <c r="C2034" t="s">
        <v>39</v>
      </c>
      <c r="D2034" s="1">
        <v>45643</v>
      </c>
      <c r="E2034" s="1">
        <v>45643</v>
      </c>
      <c r="F2034">
        <v>-19.989999999999998</v>
      </c>
      <c r="G2034" t="s">
        <v>41</v>
      </c>
      <c r="H2034">
        <v>-19.989999999999998</v>
      </c>
      <c r="I2034" t="s">
        <v>41</v>
      </c>
      <c r="J2034">
        <v>2959561011</v>
      </c>
      <c r="K2034" t="s">
        <v>42</v>
      </c>
      <c r="L2034" t="s">
        <v>42</v>
      </c>
      <c r="M2034" t="s">
        <v>42</v>
      </c>
      <c r="N2034" t="s">
        <v>43</v>
      </c>
      <c r="O2034" t="s">
        <v>181</v>
      </c>
      <c r="P2034" t="s">
        <v>45</v>
      </c>
      <c r="Q2034" t="s">
        <v>42</v>
      </c>
      <c r="R2034" t="s">
        <v>42</v>
      </c>
      <c r="S2034" t="s">
        <v>185</v>
      </c>
      <c r="T2034">
        <v>1133400283</v>
      </c>
      <c r="U2034" t="s">
        <v>47</v>
      </c>
      <c r="V2034" t="s">
        <v>47</v>
      </c>
      <c r="W2034">
        <v>37</v>
      </c>
      <c r="X2034" t="s">
        <v>59</v>
      </c>
      <c r="Y2034">
        <v>-1</v>
      </c>
      <c r="Z2034">
        <v>2</v>
      </c>
      <c r="AA2034" t="e">
        <v>#N/A</v>
      </c>
      <c r="AB2034">
        <v>7077917247</v>
      </c>
      <c r="AC2034" t="e">
        <v>#N/A</v>
      </c>
      <c r="AD2034" t="e">
        <v>#N/A</v>
      </c>
      <c r="AE2034" t="e">
        <v>#N/A</v>
      </c>
      <c r="AF2034" t="e">
        <v>#N/A</v>
      </c>
      <c r="AG2034" t="e">
        <v>#N/A</v>
      </c>
      <c r="AH2034" t="e">
        <v>#N/A</v>
      </c>
      <c r="AI2034" t="e">
        <v>#N/A</v>
      </c>
      <c r="AJ2034" t="e">
        <v>#N/A</v>
      </c>
      <c r="AK2034" t="e">
        <v>#N/A</v>
      </c>
      <c r="AL2034" t="e">
        <v>#N/A</v>
      </c>
    </row>
    <row r="2035" spans="1:38" x14ac:dyDescent="0.45">
      <c r="A2035" t="s">
        <v>332</v>
      </c>
      <c r="B2035" t="s">
        <v>38</v>
      </c>
      <c r="C2035" t="s">
        <v>39</v>
      </c>
      <c r="D2035" s="1">
        <v>45643</v>
      </c>
      <c r="E2035" s="1">
        <v>45643</v>
      </c>
      <c r="F2035">
        <v>-19.34</v>
      </c>
      <c r="G2035" t="s">
        <v>40</v>
      </c>
      <c r="H2035">
        <v>-20.329999999999998</v>
      </c>
      <c r="I2035" t="s">
        <v>41</v>
      </c>
      <c r="J2035">
        <v>2959561816</v>
      </c>
      <c r="K2035" t="s">
        <v>42</v>
      </c>
      <c r="L2035" t="s">
        <v>42</v>
      </c>
      <c r="M2035" t="s">
        <v>42</v>
      </c>
      <c r="N2035" t="s">
        <v>43</v>
      </c>
      <c r="O2035" t="s">
        <v>181</v>
      </c>
      <c r="P2035" t="s">
        <v>45</v>
      </c>
      <c r="Q2035" t="s">
        <v>42</v>
      </c>
      <c r="R2035" t="s">
        <v>42</v>
      </c>
      <c r="S2035" t="s">
        <v>185</v>
      </c>
      <c r="T2035">
        <v>1141007239</v>
      </c>
      <c r="U2035" t="s">
        <v>47</v>
      </c>
      <c r="V2035" t="s">
        <v>47</v>
      </c>
      <c r="W2035">
        <v>37</v>
      </c>
      <c r="X2035" t="s">
        <v>59</v>
      </c>
      <c r="Y2035">
        <v>-1</v>
      </c>
      <c r="Z2035">
        <v>2</v>
      </c>
      <c r="AA2035" t="e">
        <v>#N/A</v>
      </c>
      <c r="AB2035">
        <v>7147855567</v>
      </c>
      <c r="AC2035" t="e">
        <v>#N/A</v>
      </c>
      <c r="AD2035" t="e">
        <v>#N/A</v>
      </c>
      <c r="AE2035" t="e">
        <v>#N/A</v>
      </c>
      <c r="AF2035" t="e">
        <v>#N/A</v>
      </c>
      <c r="AG2035" t="e">
        <v>#N/A</v>
      </c>
      <c r="AH2035" t="e">
        <v>#N/A</v>
      </c>
      <c r="AI2035" t="e">
        <v>#N/A</v>
      </c>
      <c r="AJ2035" t="e">
        <v>#N/A</v>
      </c>
      <c r="AK2035" t="e">
        <v>#N/A</v>
      </c>
      <c r="AL2035" t="e">
        <v>#N/A</v>
      </c>
    </row>
    <row r="2036" spans="1:38" x14ac:dyDescent="0.45">
      <c r="A2036" t="s">
        <v>333</v>
      </c>
      <c r="B2036" t="s">
        <v>50</v>
      </c>
      <c r="C2036" t="s">
        <v>39</v>
      </c>
      <c r="D2036" s="1">
        <v>45643</v>
      </c>
      <c r="E2036" s="1">
        <v>45643</v>
      </c>
      <c r="F2036">
        <v>-21.44</v>
      </c>
      <c r="G2036" t="s">
        <v>41</v>
      </c>
      <c r="H2036">
        <v>-21.44</v>
      </c>
      <c r="I2036" t="s">
        <v>41</v>
      </c>
      <c r="J2036">
        <v>2959561911</v>
      </c>
      <c r="K2036" t="s">
        <v>42</v>
      </c>
      <c r="L2036" t="s">
        <v>42</v>
      </c>
      <c r="M2036" t="s">
        <v>42</v>
      </c>
      <c r="N2036" t="s">
        <v>43</v>
      </c>
      <c r="O2036" t="s">
        <v>181</v>
      </c>
      <c r="P2036" t="s">
        <v>45</v>
      </c>
      <c r="Q2036" t="s">
        <v>42</v>
      </c>
      <c r="R2036" t="s">
        <v>42</v>
      </c>
      <c r="S2036" t="s">
        <v>185</v>
      </c>
      <c r="T2036">
        <v>1133400283</v>
      </c>
      <c r="U2036" t="s">
        <v>47</v>
      </c>
      <c r="V2036" t="s">
        <v>47</v>
      </c>
      <c r="W2036">
        <v>37</v>
      </c>
      <c r="X2036" t="s">
        <v>59</v>
      </c>
      <c r="Y2036">
        <v>-1</v>
      </c>
      <c r="Z2036">
        <v>2</v>
      </c>
      <c r="AA2036" t="e">
        <v>#N/A</v>
      </c>
      <c r="AB2036">
        <v>7086384790</v>
      </c>
      <c r="AC2036" t="e">
        <v>#N/A</v>
      </c>
      <c r="AD2036" t="e">
        <v>#N/A</v>
      </c>
      <c r="AE2036" t="e">
        <v>#N/A</v>
      </c>
      <c r="AF2036" t="e">
        <v>#N/A</v>
      </c>
      <c r="AG2036" t="e">
        <v>#N/A</v>
      </c>
      <c r="AH2036" t="e">
        <v>#N/A</v>
      </c>
      <c r="AI2036" t="e">
        <v>#N/A</v>
      </c>
      <c r="AJ2036" t="e">
        <v>#N/A</v>
      </c>
      <c r="AK2036" t="e">
        <v>#N/A</v>
      </c>
      <c r="AL2036" t="e">
        <v>#N/A</v>
      </c>
    </row>
    <row r="2037" spans="1:38" x14ac:dyDescent="0.45">
      <c r="A2037" t="s">
        <v>333</v>
      </c>
      <c r="B2037" t="s">
        <v>50</v>
      </c>
      <c r="C2037" t="s">
        <v>39</v>
      </c>
      <c r="D2037" s="1">
        <v>45643</v>
      </c>
      <c r="E2037" s="1">
        <v>45643</v>
      </c>
      <c r="F2037">
        <v>-32.03</v>
      </c>
      <c r="G2037" t="s">
        <v>41</v>
      </c>
      <c r="H2037">
        <v>-32.03</v>
      </c>
      <c r="I2037" t="s">
        <v>41</v>
      </c>
      <c r="J2037">
        <v>2959561916</v>
      </c>
      <c r="K2037" t="s">
        <v>42</v>
      </c>
      <c r="L2037" t="s">
        <v>42</v>
      </c>
      <c r="M2037" t="s">
        <v>42</v>
      </c>
      <c r="N2037" t="s">
        <v>43</v>
      </c>
      <c r="O2037" t="s">
        <v>181</v>
      </c>
      <c r="P2037" t="s">
        <v>45</v>
      </c>
      <c r="Q2037" t="s">
        <v>42</v>
      </c>
      <c r="R2037" t="s">
        <v>42</v>
      </c>
      <c r="S2037" t="s">
        <v>185</v>
      </c>
      <c r="T2037">
        <v>1133400283</v>
      </c>
      <c r="U2037" t="s">
        <v>47</v>
      </c>
      <c r="V2037" t="s">
        <v>47</v>
      </c>
      <c r="W2037">
        <v>37</v>
      </c>
      <c r="X2037" t="s">
        <v>59</v>
      </c>
      <c r="Y2037">
        <v>-1</v>
      </c>
      <c r="Z2037">
        <v>2</v>
      </c>
      <c r="AA2037" t="e">
        <v>#N/A</v>
      </c>
      <c r="AB2037">
        <v>7082759530</v>
      </c>
      <c r="AC2037" t="e">
        <v>#N/A</v>
      </c>
      <c r="AD2037" t="e">
        <v>#N/A</v>
      </c>
      <c r="AE2037" t="e">
        <v>#N/A</v>
      </c>
      <c r="AF2037" t="e">
        <v>#N/A</v>
      </c>
      <c r="AG2037" t="e">
        <v>#N/A</v>
      </c>
      <c r="AH2037" t="e">
        <v>#N/A</v>
      </c>
      <c r="AI2037" t="e">
        <v>#N/A</v>
      </c>
      <c r="AJ2037" t="e">
        <v>#N/A</v>
      </c>
      <c r="AK2037" t="e">
        <v>#N/A</v>
      </c>
      <c r="AL2037" t="e">
        <v>#N/A</v>
      </c>
    </row>
    <row r="2038" spans="1:38" x14ac:dyDescent="0.45">
      <c r="A2038" t="s">
        <v>333</v>
      </c>
      <c r="B2038" t="s">
        <v>99</v>
      </c>
      <c r="C2038" t="s">
        <v>39</v>
      </c>
      <c r="D2038" s="1">
        <v>45643</v>
      </c>
      <c r="E2038" s="1">
        <v>45643</v>
      </c>
      <c r="F2038">
        <v>-87.68</v>
      </c>
      <c r="G2038" t="s">
        <v>100</v>
      </c>
      <c r="H2038">
        <v>-61.78</v>
      </c>
      <c r="I2038" t="s">
        <v>41</v>
      </c>
      <c r="J2038">
        <v>2959563325</v>
      </c>
      <c r="K2038" t="s">
        <v>42</v>
      </c>
      <c r="L2038" t="s">
        <v>42</v>
      </c>
      <c r="M2038" t="s">
        <v>42</v>
      </c>
      <c r="N2038" t="s">
        <v>43</v>
      </c>
      <c r="O2038" t="s">
        <v>181</v>
      </c>
      <c r="P2038" t="s">
        <v>45</v>
      </c>
      <c r="Q2038" t="s">
        <v>42</v>
      </c>
      <c r="R2038" t="s">
        <v>42</v>
      </c>
      <c r="S2038" t="s">
        <v>185</v>
      </c>
      <c r="T2038">
        <v>1133400282</v>
      </c>
      <c r="U2038" t="s">
        <v>47</v>
      </c>
      <c r="V2038" t="s">
        <v>47</v>
      </c>
      <c r="W2038">
        <v>37</v>
      </c>
      <c r="X2038" t="s">
        <v>59</v>
      </c>
      <c r="Y2038">
        <v>-1</v>
      </c>
      <c r="Z2038">
        <v>2</v>
      </c>
      <c r="AA2038" t="e">
        <v>#N/A</v>
      </c>
      <c r="AB2038">
        <v>7136734003</v>
      </c>
      <c r="AC2038" t="e">
        <v>#N/A</v>
      </c>
      <c r="AD2038" t="e">
        <v>#N/A</v>
      </c>
      <c r="AE2038" t="e">
        <v>#N/A</v>
      </c>
      <c r="AF2038" t="e">
        <v>#N/A</v>
      </c>
      <c r="AG2038" t="e">
        <v>#N/A</v>
      </c>
      <c r="AH2038" t="e">
        <v>#N/A</v>
      </c>
      <c r="AI2038" t="e">
        <v>#N/A</v>
      </c>
      <c r="AJ2038" t="e">
        <v>#N/A</v>
      </c>
      <c r="AK2038" t="e">
        <v>#N/A</v>
      </c>
      <c r="AL2038" t="e">
        <v>#N/A</v>
      </c>
    </row>
    <row r="2039" spans="1:38" x14ac:dyDescent="0.45">
      <c r="A2039" t="s">
        <v>333</v>
      </c>
      <c r="B2039" t="s">
        <v>50</v>
      </c>
      <c r="C2039" t="s">
        <v>39</v>
      </c>
      <c r="D2039" s="1">
        <v>45643</v>
      </c>
      <c r="E2039" s="1">
        <v>45643</v>
      </c>
      <c r="F2039">
        <v>-19.989999999999998</v>
      </c>
      <c r="G2039" t="s">
        <v>41</v>
      </c>
      <c r="H2039">
        <v>-19.989999999999998</v>
      </c>
      <c r="I2039" t="s">
        <v>41</v>
      </c>
      <c r="J2039">
        <v>2959563327</v>
      </c>
      <c r="K2039" t="s">
        <v>42</v>
      </c>
      <c r="L2039" t="s">
        <v>42</v>
      </c>
      <c r="M2039" t="s">
        <v>42</v>
      </c>
      <c r="N2039" t="s">
        <v>43</v>
      </c>
      <c r="O2039" t="s">
        <v>181</v>
      </c>
      <c r="P2039" t="s">
        <v>45</v>
      </c>
      <c r="Q2039" t="s">
        <v>42</v>
      </c>
      <c r="R2039" t="s">
        <v>42</v>
      </c>
      <c r="S2039" t="s">
        <v>185</v>
      </c>
      <c r="T2039">
        <v>1133400283</v>
      </c>
      <c r="U2039" t="s">
        <v>47</v>
      </c>
      <c r="V2039" t="s">
        <v>47</v>
      </c>
      <c r="W2039">
        <v>37</v>
      </c>
      <c r="X2039" t="s">
        <v>59</v>
      </c>
      <c r="Y2039">
        <v>-1</v>
      </c>
      <c r="Z2039">
        <v>2</v>
      </c>
      <c r="AA2039" t="e">
        <v>#N/A</v>
      </c>
      <c r="AB2039">
        <v>7136760307</v>
      </c>
      <c r="AC2039" t="e">
        <v>#N/A</v>
      </c>
      <c r="AD2039" t="e">
        <v>#N/A</v>
      </c>
      <c r="AE2039" t="e">
        <v>#N/A</v>
      </c>
      <c r="AF2039" t="e">
        <v>#N/A</v>
      </c>
      <c r="AG2039" t="e">
        <v>#N/A</v>
      </c>
      <c r="AH2039" t="e">
        <v>#N/A</v>
      </c>
      <c r="AI2039" t="e">
        <v>#N/A</v>
      </c>
      <c r="AJ2039" t="e">
        <v>#N/A</v>
      </c>
      <c r="AK2039" t="e">
        <v>#N/A</v>
      </c>
      <c r="AL2039" t="e">
        <v>#N/A</v>
      </c>
    </row>
    <row r="2040" spans="1:38" x14ac:dyDescent="0.45">
      <c r="A2040" t="s">
        <v>333</v>
      </c>
      <c r="B2040" t="s">
        <v>50</v>
      </c>
      <c r="C2040" t="s">
        <v>39</v>
      </c>
      <c r="D2040" s="1">
        <v>45643</v>
      </c>
      <c r="E2040" s="1">
        <v>45643</v>
      </c>
      <c r="F2040">
        <v>-21.59</v>
      </c>
      <c r="G2040" t="s">
        <v>41</v>
      </c>
      <c r="H2040">
        <v>-21.59</v>
      </c>
      <c r="I2040" t="s">
        <v>41</v>
      </c>
      <c r="J2040">
        <v>2959563535</v>
      </c>
      <c r="K2040" t="s">
        <v>42</v>
      </c>
      <c r="L2040" t="s">
        <v>42</v>
      </c>
      <c r="M2040" t="s">
        <v>42</v>
      </c>
      <c r="N2040" t="s">
        <v>43</v>
      </c>
      <c r="O2040" t="s">
        <v>181</v>
      </c>
      <c r="P2040" t="s">
        <v>45</v>
      </c>
      <c r="Q2040" t="s">
        <v>42</v>
      </c>
      <c r="R2040" t="s">
        <v>42</v>
      </c>
      <c r="S2040" t="s">
        <v>185</v>
      </c>
      <c r="T2040">
        <v>1133400283</v>
      </c>
      <c r="U2040" t="s">
        <v>47</v>
      </c>
      <c r="V2040" t="s">
        <v>47</v>
      </c>
      <c r="W2040">
        <v>37</v>
      </c>
      <c r="X2040" t="s">
        <v>59</v>
      </c>
      <c r="Y2040">
        <v>-1</v>
      </c>
      <c r="Z2040">
        <v>2</v>
      </c>
      <c r="AA2040" t="e">
        <v>#N/A</v>
      </c>
      <c r="AB2040">
        <v>7166766161</v>
      </c>
      <c r="AC2040" t="e">
        <v>#N/A</v>
      </c>
      <c r="AD2040" t="e">
        <v>#N/A</v>
      </c>
      <c r="AE2040" t="e">
        <v>#N/A</v>
      </c>
      <c r="AF2040" t="e">
        <v>#N/A</v>
      </c>
      <c r="AG2040" t="e">
        <v>#N/A</v>
      </c>
      <c r="AH2040" t="e">
        <v>#N/A</v>
      </c>
      <c r="AI2040" t="e">
        <v>#N/A</v>
      </c>
      <c r="AJ2040" t="e">
        <v>#N/A</v>
      </c>
      <c r="AK2040" t="e">
        <v>#N/A</v>
      </c>
      <c r="AL2040" t="e">
        <v>#N/A</v>
      </c>
    </row>
    <row r="2041" spans="1:38" x14ac:dyDescent="0.45">
      <c r="A2041" t="s">
        <v>332</v>
      </c>
      <c r="B2041" t="s">
        <v>38</v>
      </c>
      <c r="C2041" t="s">
        <v>39</v>
      </c>
      <c r="D2041" s="1">
        <v>45643</v>
      </c>
      <c r="E2041" s="1">
        <v>45643</v>
      </c>
      <c r="F2041">
        <v>-11.99</v>
      </c>
      <c r="G2041" t="s">
        <v>40</v>
      </c>
      <c r="H2041">
        <v>-12.6</v>
      </c>
      <c r="I2041" t="s">
        <v>41</v>
      </c>
      <c r="J2041">
        <v>2959564115</v>
      </c>
      <c r="K2041" t="s">
        <v>42</v>
      </c>
      <c r="L2041" t="s">
        <v>42</v>
      </c>
      <c r="M2041" t="s">
        <v>42</v>
      </c>
      <c r="N2041" t="s">
        <v>43</v>
      </c>
      <c r="O2041" t="s">
        <v>181</v>
      </c>
      <c r="P2041" t="s">
        <v>45</v>
      </c>
      <c r="Q2041" t="s">
        <v>42</v>
      </c>
      <c r="R2041" t="s">
        <v>42</v>
      </c>
      <c r="S2041" t="s">
        <v>185</v>
      </c>
      <c r="T2041">
        <v>1141007239</v>
      </c>
      <c r="U2041" t="s">
        <v>47</v>
      </c>
      <c r="V2041" t="s">
        <v>47</v>
      </c>
      <c r="W2041">
        <v>37</v>
      </c>
      <c r="X2041" t="s">
        <v>59</v>
      </c>
      <c r="Y2041">
        <v>-1</v>
      </c>
      <c r="Z2041">
        <v>2</v>
      </c>
      <c r="AA2041" t="e">
        <v>#N/A</v>
      </c>
      <c r="AB2041">
        <v>7173498076</v>
      </c>
      <c r="AC2041" t="e">
        <v>#N/A</v>
      </c>
      <c r="AD2041" t="e">
        <v>#N/A</v>
      </c>
      <c r="AE2041" t="e">
        <v>#N/A</v>
      </c>
      <c r="AF2041" t="e">
        <v>#N/A</v>
      </c>
      <c r="AG2041" t="e">
        <v>#N/A</v>
      </c>
      <c r="AH2041" t="e">
        <v>#N/A</v>
      </c>
      <c r="AI2041" t="e">
        <v>#N/A</v>
      </c>
      <c r="AJ2041" t="e">
        <v>#N/A</v>
      </c>
      <c r="AK2041" t="e">
        <v>#N/A</v>
      </c>
      <c r="AL2041" t="e">
        <v>#N/A</v>
      </c>
    </row>
    <row r="2042" spans="1:38" x14ac:dyDescent="0.45">
      <c r="A2042" t="s">
        <v>332</v>
      </c>
      <c r="B2042" t="s">
        <v>38</v>
      </c>
      <c r="C2042" t="s">
        <v>39</v>
      </c>
      <c r="D2042" s="1">
        <v>45643</v>
      </c>
      <c r="E2042" s="1">
        <v>45643</v>
      </c>
      <c r="F2042">
        <v>-12.09</v>
      </c>
      <c r="G2042" t="s">
        <v>40</v>
      </c>
      <c r="H2042">
        <v>-12.71</v>
      </c>
      <c r="I2042" t="s">
        <v>41</v>
      </c>
      <c r="J2042">
        <v>2959564136</v>
      </c>
      <c r="K2042" t="s">
        <v>42</v>
      </c>
      <c r="L2042" t="s">
        <v>42</v>
      </c>
      <c r="M2042" t="s">
        <v>42</v>
      </c>
      <c r="N2042" t="s">
        <v>43</v>
      </c>
      <c r="O2042" t="s">
        <v>181</v>
      </c>
      <c r="P2042" t="s">
        <v>45</v>
      </c>
      <c r="Q2042" t="s">
        <v>42</v>
      </c>
      <c r="R2042" t="s">
        <v>42</v>
      </c>
      <c r="S2042" t="s">
        <v>185</v>
      </c>
      <c r="T2042">
        <v>1141007239</v>
      </c>
      <c r="U2042" t="s">
        <v>47</v>
      </c>
      <c r="V2042" t="s">
        <v>47</v>
      </c>
      <c r="W2042">
        <v>37</v>
      </c>
      <c r="X2042" t="s">
        <v>59</v>
      </c>
      <c r="Y2042">
        <v>-1</v>
      </c>
      <c r="Z2042">
        <v>2</v>
      </c>
      <c r="AA2042" t="e">
        <v>#N/A</v>
      </c>
      <c r="AB2042">
        <v>7182697134</v>
      </c>
      <c r="AC2042" t="e">
        <v>#N/A</v>
      </c>
      <c r="AD2042" t="e">
        <v>#N/A</v>
      </c>
      <c r="AE2042" t="e">
        <v>#N/A</v>
      </c>
      <c r="AF2042" t="e">
        <v>#N/A</v>
      </c>
      <c r="AG2042" t="e">
        <v>#N/A</v>
      </c>
      <c r="AH2042" t="e">
        <v>#N/A</v>
      </c>
      <c r="AI2042" t="e">
        <v>#N/A</v>
      </c>
      <c r="AJ2042" t="e">
        <v>#N/A</v>
      </c>
      <c r="AK2042" t="e">
        <v>#N/A</v>
      </c>
      <c r="AL2042" t="e">
        <v>#N/A</v>
      </c>
    </row>
    <row r="2043" spans="1:38" x14ac:dyDescent="0.45">
      <c r="A2043" t="s">
        <v>332</v>
      </c>
      <c r="B2043" t="s">
        <v>38</v>
      </c>
      <c r="C2043" t="s">
        <v>39</v>
      </c>
      <c r="D2043" s="1">
        <v>45643</v>
      </c>
      <c r="E2043" s="1">
        <v>45643</v>
      </c>
      <c r="F2043">
        <v>-9.99</v>
      </c>
      <c r="G2043" t="s">
        <v>40</v>
      </c>
      <c r="H2043">
        <v>-10.5</v>
      </c>
      <c r="I2043" t="s">
        <v>41</v>
      </c>
      <c r="J2043">
        <v>2959564163</v>
      </c>
      <c r="K2043" t="s">
        <v>42</v>
      </c>
      <c r="L2043" t="s">
        <v>42</v>
      </c>
      <c r="M2043" t="s">
        <v>42</v>
      </c>
      <c r="N2043" t="s">
        <v>43</v>
      </c>
      <c r="O2043" t="s">
        <v>181</v>
      </c>
      <c r="P2043" t="s">
        <v>45</v>
      </c>
      <c r="Q2043" t="s">
        <v>42</v>
      </c>
      <c r="R2043" t="s">
        <v>42</v>
      </c>
      <c r="S2043" t="s">
        <v>185</v>
      </c>
      <c r="T2043">
        <v>1141007239</v>
      </c>
      <c r="U2043" t="s">
        <v>47</v>
      </c>
      <c r="V2043" t="s">
        <v>47</v>
      </c>
      <c r="W2043">
        <v>37</v>
      </c>
      <c r="X2043" t="s">
        <v>59</v>
      </c>
      <c r="Y2043">
        <v>-1</v>
      </c>
      <c r="Z2043">
        <v>2</v>
      </c>
      <c r="AA2043" t="e">
        <v>#N/A</v>
      </c>
      <c r="AB2043">
        <v>7146855902</v>
      </c>
      <c r="AC2043" t="e">
        <v>#N/A</v>
      </c>
      <c r="AD2043" t="e">
        <v>#N/A</v>
      </c>
      <c r="AE2043" t="e">
        <v>#N/A</v>
      </c>
      <c r="AF2043" t="e">
        <v>#N/A</v>
      </c>
      <c r="AG2043" t="e">
        <v>#N/A</v>
      </c>
      <c r="AH2043" t="e">
        <v>#N/A</v>
      </c>
      <c r="AI2043" t="e">
        <v>#N/A</v>
      </c>
      <c r="AJ2043" t="e">
        <v>#N/A</v>
      </c>
      <c r="AK2043" t="e">
        <v>#N/A</v>
      </c>
      <c r="AL2043" t="e">
        <v>#N/A</v>
      </c>
    </row>
    <row r="2044" spans="1:38" x14ac:dyDescent="0.45">
      <c r="A2044" t="s">
        <v>332</v>
      </c>
      <c r="B2044" t="s">
        <v>38</v>
      </c>
      <c r="C2044" t="s">
        <v>39</v>
      </c>
      <c r="D2044" s="1">
        <v>45643</v>
      </c>
      <c r="E2044" s="1">
        <v>45643</v>
      </c>
      <c r="F2044">
        <v>-12.09</v>
      </c>
      <c r="G2044" t="s">
        <v>40</v>
      </c>
      <c r="H2044">
        <v>-12.71</v>
      </c>
      <c r="I2044" t="s">
        <v>41</v>
      </c>
      <c r="J2044">
        <v>2959565025</v>
      </c>
      <c r="K2044" t="s">
        <v>42</v>
      </c>
      <c r="L2044" t="s">
        <v>42</v>
      </c>
      <c r="M2044" t="s">
        <v>42</v>
      </c>
      <c r="N2044" t="s">
        <v>43</v>
      </c>
      <c r="O2044" t="s">
        <v>181</v>
      </c>
      <c r="P2044" t="s">
        <v>45</v>
      </c>
      <c r="Q2044" t="s">
        <v>42</v>
      </c>
      <c r="R2044" t="s">
        <v>42</v>
      </c>
      <c r="S2044" t="s">
        <v>185</v>
      </c>
      <c r="T2044">
        <v>1141007239</v>
      </c>
      <c r="U2044" t="s">
        <v>47</v>
      </c>
      <c r="V2044" t="s">
        <v>47</v>
      </c>
      <c r="W2044">
        <v>37</v>
      </c>
      <c r="X2044" t="s">
        <v>59</v>
      </c>
      <c r="Y2044">
        <v>-1</v>
      </c>
      <c r="Z2044">
        <v>2</v>
      </c>
      <c r="AA2044" t="e">
        <v>#N/A</v>
      </c>
      <c r="AB2044">
        <v>7143870382</v>
      </c>
      <c r="AC2044" t="e">
        <v>#N/A</v>
      </c>
      <c r="AD2044" t="e">
        <v>#N/A</v>
      </c>
      <c r="AE2044" t="e">
        <v>#N/A</v>
      </c>
      <c r="AF2044" t="e">
        <v>#N/A</v>
      </c>
      <c r="AG2044" t="e">
        <v>#N/A</v>
      </c>
      <c r="AH2044" t="e">
        <v>#N/A</v>
      </c>
      <c r="AI2044" t="e">
        <v>#N/A</v>
      </c>
      <c r="AJ2044" t="e">
        <v>#N/A</v>
      </c>
      <c r="AK2044" t="e">
        <v>#N/A</v>
      </c>
      <c r="AL2044" t="e">
        <v>#N/A</v>
      </c>
    </row>
    <row r="2045" spans="1:38" x14ac:dyDescent="0.45">
      <c r="A2045" t="s">
        <v>333</v>
      </c>
      <c r="B2045" t="s">
        <v>50</v>
      </c>
      <c r="C2045" t="s">
        <v>39</v>
      </c>
      <c r="D2045" s="1">
        <v>45643</v>
      </c>
      <c r="E2045" s="1">
        <v>45643</v>
      </c>
      <c r="F2045">
        <v>-38.03</v>
      </c>
      <c r="G2045" t="s">
        <v>41</v>
      </c>
      <c r="H2045">
        <v>-38.03</v>
      </c>
      <c r="I2045" t="s">
        <v>41</v>
      </c>
      <c r="J2045">
        <v>2959565108</v>
      </c>
      <c r="K2045" t="s">
        <v>42</v>
      </c>
      <c r="L2045" t="s">
        <v>42</v>
      </c>
      <c r="M2045" t="s">
        <v>42</v>
      </c>
      <c r="N2045" t="s">
        <v>43</v>
      </c>
      <c r="O2045" t="s">
        <v>181</v>
      </c>
      <c r="P2045" t="s">
        <v>45</v>
      </c>
      <c r="Q2045" t="s">
        <v>42</v>
      </c>
      <c r="R2045" t="s">
        <v>42</v>
      </c>
      <c r="S2045" t="s">
        <v>185</v>
      </c>
      <c r="T2045">
        <v>1133400283</v>
      </c>
      <c r="U2045" t="s">
        <v>47</v>
      </c>
      <c r="V2045" t="s">
        <v>47</v>
      </c>
      <c r="W2045">
        <v>37</v>
      </c>
      <c r="X2045" t="s">
        <v>59</v>
      </c>
      <c r="Y2045">
        <v>-1</v>
      </c>
      <c r="Z2045">
        <v>2</v>
      </c>
      <c r="AA2045" t="e">
        <v>#N/A</v>
      </c>
      <c r="AB2045">
        <v>7125614537</v>
      </c>
      <c r="AC2045" t="e">
        <v>#N/A</v>
      </c>
      <c r="AD2045" t="e">
        <v>#N/A</v>
      </c>
      <c r="AE2045" t="e">
        <v>#N/A</v>
      </c>
      <c r="AF2045" t="e">
        <v>#N/A</v>
      </c>
      <c r="AG2045" t="e">
        <v>#N/A</v>
      </c>
      <c r="AH2045" t="e">
        <v>#N/A</v>
      </c>
      <c r="AI2045" t="e">
        <v>#N/A</v>
      </c>
      <c r="AJ2045" t="e">
        <v>#N/A</v>
      </c>
      <c r="AK2045" t="e">
        <v>#N/A</v>
      </c>
      <c r="AL2045" t="e">
        <v>#N/A</v>
      </c>
    </row>
    <row r="2046" spans="1:38" x14ac:dyDescent="0.45">
      <c r="A2046" t="s">
        <v>333</v>
      </c>
      <c r="B2046" t="s">
        <v>50</v>
      </c>
      <c r="C2046" t="s">
        <v>39</v>
      </c>
      <c r="D2046" s="1">
        <v>45643</v>
      </c>
      <c r="E2046" s="1">
        <v>45643</v>
      </c>
      <c r="F2046">
        <v>-21.49</v>
      </c>
      <c r="G2046" t="s">
        <v>41</v>
      </c>
      <c r="H2046">
        <v>-21.49</v>
      </c>
      <c r="I2046" t="s">
        <v>41</v>
      </c>
      <c r="J2046">
        <v>2959565201</v>
      </c>
      <c r="K2046" t="s">
        <v>42</v>
      </c>
      <c r="L2046" t="s">
        <v>42</v>
      </c>
      <c r="M2046" t="s">
        <v>42</v>
      </c>
      <c r="N2046" t="s">
        <v>43</v>
      </c>
      <c r="O2046" t="s">
        <v>181</v>
      </c>
      <c r="P2046" t="s">
        <v>45</v>
      </c>
      <c r="Q2046" t="s">
        <v>42</v>
      </c>
      <c r="R2046" t="s">
        <v>42</v>
      </c>
      <c r="S2046" t="s">
        <v>185</v>
      </c>
      <c r="T2046">
        <v>1133400283</v>
      </c>
      <c r="U2046" t="s">
        <v>47</v>
      </c>
      <c r="V2046" t="s">
        <v>47</v>
      </c>
      <c r="W2046">
        <v>37</v>
      </c>
      <c r="X2046" t="s">
        <v>59</v>
      </c>
      <c r="Y2046">
        <v>-1</v>
      </c>
      <c r="Z2046">
        <v>2</v>
      </c>
      <c r="AA2046" t="e">
        <v>#N/A</v>
      </c>
      <c r="AB2046">
        <v>7165858256</v>
      </c>
      <c r="AC2046" t="e">
        <v>#N/A</v>
      </c>
      <c r="AD2046" t="e">
        <v>#N/A</v>
      </c>
      <c r="AE2046" t="e">
        <v>#N/A</v>
      </c>
      <c r="AF2046" t="e">
        <v>#N/A</v>
      </c>
      <c r="AG2046" t="e">
        <v>#N/A</v>
      </c>
      <c r="AH2046" t="e">
        <v>#N/A</v>
      </c>
      <c r="AI2046" t="e">
        <v>#N/A</v>
      </c>
      <c r="AJ2046" t="e">
        <v>#N/A</v>
      </c>
      <c r="AK2046" t="e">
        <v>#N/A</v>
      </c>
      <c r="AL2046" t="e">
        <v>#N/A</v>
      </c>
    </row>
    <row r="2047" spans="1:38" x14ac:dyDescent="0.45">
      <c r="A2047" t="s">
        <v>333</v>
      </c>
      <c r="B2047" t="s">
        <v>50</v>
      </c>
      <c r="C2047" t="s">
        <v>39</v>
      </c>
      <c r="D2047" s="1">
        <v>45643</v>
      </c>
      <c r="E2047" s="1">
        <v>45643</v>
      </c>
      <c r="F2047">
        <v>-19.989999999999998</v>
      </c>
      <c r="G2047" t="s">
        <v>41</v>
      </c>
      <c r="H2047">
        <v>-19.989999999999998</v>
      </c>
      <c r="I2047" t="s">
        <v>41</v>
      </c>
      <c r="J2047">
        <v>2959565682</v>
      </c>
      <c r="K2047" t="s">
        <v>42</v>
      </c>
      <c r="L2047" t="s">
        <v>42</v>
      </c>
      <c r="M2047" t="s">
        <v>42</v>
      </c>
      <c r="N2047" t="s">
        <v>43</v>
      </c>
      <c r="O2047" t="s">
        <v>181</v>
      </c>
      <c r="P2047" t="s">
        <v>45</v>
      </c>
      <c r="Q2047" t="s">
        <v>42</v>
      </c>
      <c r="R2047" t="s">
        <v>42</v>
      </c>
      <c r="S2047" t="s">
        <v>185</v>
      </c>
      <c r="T2047">
        <v>1133400283</v>
      </c>
      <c r="U2047" t="s">
        <v>47</v>
      </c>
      <c r="V2047" t="s">
        <v>47</v>
      </c>
      <c r="W2047">
        <v>37</v>
      </c>
      <c r="X2047" t="s">
        <v>59</v>
      </c>
      <c r="Y2047">
        <v>-1</v>
      </c>
      <c r="Z2047">
        <v>2</v>
      </c>
      <c r="AA2047" t="e">
        <v>#N/A</v>
      </c>
      <c r="AB2047">
        <v>7069510034</v>
      </c>
      <c r="AC2047" t="e">
        <v>#N/A</v>
      </c>
      <c r="AD2047" t="e">
        <v>#N/A</v>
      </c>
      <c r="AE2047" t="e">
        <v>#N/A</v>
      </c>
      <c r="AF2047" t="e">
        <v>#N/A</v>
      </c>
      <c r="AG2047" t="e">
        <v>#N/A</v>
      </c>
      <c r="AH2047" t="e">
        <v>#N/A</v>
      </c>
      <c r="AI2047" t="e">
        <v>#N/A</v>
      </c>
      <c r="AJ2047" t="e">
        <v>#N/A</v>
      </c>
      <c r="AK2047" t="e">
        <v>#N/A</v>
      </c>
      <c r="AL2047" t="e">
        <v>#N/A</v>
      </c>
    </row>
    <row r="2048" spans="1:38" x14ac:dyDescent="0.45">
      <c r="A2048" t="s">
        <v>332</v>
      </c>
      <c r="B2048" t="s">
        <v>38</v>
      </c>
      <c r="C2048" t="s">
        <v>39</v>
      </c>
      <c r="D2048" s="1">
        <v>45643</v>
      </c>
      <c r="E2048" s="1">
        <v>45643</v>
      </c>
      <c r="F2048">
        <v>-29.74</v>
      </c>
      <c r="G2048" t="s">
        <v>40</v>
      </c>
      <c r="H2048">
        <v>-31.26</v>
      </c>
      <c r="I2048" t="s">
        <v>41</v>
      </c>
      <c r="J2048">
        <v>2959565836</v>
      </c>
      <c r="K2048" t="s">
        <v>42</v>
      </c>
      <c r="L2048" t="s">
        <v>42</v>
      </c>
      <c r="M2048" t="s">
        <v>42</v>
      </c>
      <c r="N2048" t="s">
        <v>43</v>
      </c>
      <c r="O2048" t="s">
        <v>181</v>
      </c>
      <c r="P2048" t="s">
        <v>45</v>
      </c>
      <c r="Q2048" t="s">
        <v>42</v>
      </c>
      <c r="R2048" t="s">
        <v>42</v>
      </c>
      <c r="S2048" t="s">
        <v>185</v>
      </c>
      <c r="T2048">
        <v>1141007239</v>
      </c>
      <c r="U2048" t="s">
        <v>47</v>
      </c>
      <c r="V2048" t="s">
        <v>47</v>
      </c>
      <c r="W2048">
        <v>37</v>
      </c>
      <c r="X2048" t="s">
        <v>59</v>
      </c>
      <c r="Y2048">
        <v>-1</v>
      </c>
      <c r="Z2048">
        <v>2</v>
      </c>
      <c r="AA2048" t="e">
        <v>#N/A</v>
      </c>
      <c r="AB2048">
        <v>7107743696</v>
      </c>
      <c r="AC2048" t="e">
        <v>#N/A</v>
      </c>
      <c r="AD2048" t="e">
        <v>#N/A</v>
      </c>
      <c r="AE2048" t="e">
        <v>#N/A</v>
      </c>
      <c r="AF2048" t="e">
        <v>#N/A</v>
      </c>
      <c r="AG2048" t="e">
        <v>#N/A</v>
      </c>
      <c r="AH2048" t="e">
        <v>#N/A</v>
      </c>
      <c r="AI2048" t="e">
        <v>#N/A</v>
      </c>
      <c r="AJ2048" t="e">
        <v>#N/A</v>
      </c>
      <c r="AK2048" t="e">
        <v>#N/A</v>
      </c>
      <c r="AL2048" t="e">
        <v>#N/A</v>
      </c>
    </row>
    <row r="2049" spans="1:38" x14ac:dyDescent="0.45">
      <c r="A2049" t="s">
        <v>333</v>
      </c>
      <c r="B2049" t="s">
        <v>50</v>
      </c>
      <c r="C2049" t="s">
        <v>39</v>
      </c>
      <c r="D2049" s="1">
        <v>45643</v>
      </c>
      <c r="E2049" s="1">
        <v>45643</v>
      </c>
      <c r="F2049">
        <v>-21.71</v>
      </c>
      <c r="G2049" t="s">
        <v>41</v>
      </c>
      <c r="H2049">
        <v>-21.71</v>
      </c>
      <c r="I2049" t="s">
        <v>41</v>
      </c>
      <c r="J2049">
        <v>2959565915</v>
      </c>
      <c r="K2049" t="s">
        <v>42</v>
      </c>
      <c r="L2049" t="s">
        <v>42</v>
      </c>
      <c r="M2049" t="s">
        <v>42</v>
      </c>
      <c r="N2049" t="s">
        <v>43</v>
      </c>
      <c r="O2049" t="s">
        <v>181</v>
      </c>
      <c r="P2049" t="s">
        <v>45</v>
      </c>
      <c r="Q2049" t="s">
        <v>42</v>
      </c>
      <c r="R2049" t="s">
        <v>42</v>
      </c>
      <c r="S2049" t="s">
        <v>185</v>
      </c>
      <c r="T2049">
        <v>1133400283</v>
      </c>
      <c r="U2049" t="s">
        <v>47</v>
      </c>
      <c r="V2049" t="s">
        <v>47</v>
      </c>
      <c r="W2049">
        <v>37</v>
      </c>
      <c r="X2049" t="s">
        <v>59</v>
      </c>
      <c r="Y2049">
        <v>-1</v>
      </c>
      <c r="Z2049">
        <v>2</v>
      </c>
      <c r="AA2049" t="e">
        <v>#N/A</v>
      </c>
      <c r="AB2049">
        <v>7182744681</v>
      </c>
      <c r="AC2049" t="e">
        <v>#N/A</v>
      </c>
      <c r="AD2049" t="e">
        <v>#N/A</v>
      </c>
      <c r="AE2049" t="e">
        <v>#N/A</v>
      </c>
      <c r="AF2049" t="e">
        <v>#N/A</v>
      </c>
      <c r="AG2049" t="e">
        <v>#N/A</v>
      </c>
      <c r="AH2049" t="e">
        <v>#N/A</v>
      </c>
      <c r="AI2049" t="e">
        <v>#N/A</v>
      </c>
      <c r="AJ2049" t="e">
        <v>#N/A</v>
      </c>
      <c r="AK2049" t="e">
        <v>#N/A</v>
      </c>
      <c r="AL2049" t="e">
        <v>#N/A</v>
      </c>
    </row>
    <row r="2050" spans="1:38" x14ac:dyDescent="0.45">
      <c r="A2050" t="s">
        <v>333</v>
      </c>
      <c r="B2050" t="s">
        <v>50</v>
      </c>
      <c r="C2050" t="s">
        <v>39</v>
      </c>
      <c r="D2050" s="1">
        <v>45643</v>
      </c>
      <c r="E2050" s="1">
        <v>45643</v>
      </c>
      <c r="F2050">
        <v>-19.989999999999998</v>
      </c>
      <c r="G2050" t="s">
        <v>41</v>
      </c>
      <c r="H2050">
        <v>-19.989999999999998</v>
      </c>
      <c r="I2050" t="s">
        <v>41</v>
      </c>
      <c r="J2050">
        <v>2959565980</v>
      </c>
      <c r="K2050" t="s">
        <v>42</v>
      </c>
      <c r="L2050" t="s">
        <v>42</v>
      </c>
      <c r="M2050" t="s">
        <v>42</v>
      </c>
      <c r="N2050" t="s">
        <v>43</v>
      </c>
      <c r="O2050" t="s">
        <v>181</v>
      </c>
      <c r="P2050" t="s">
        <v>45</v>
      </c>
      <c r="Q2050" t="s">
        <v>42</v>
      </c>
      <c r="R2050" t="s">
        <v>42</v>
      </c>
      <c r="S2050" t="s">
        <v>185</v>
      </c>
      <c r="T2050">
        <v>1133400283</v>
      </c>
      <c r="U2050" t="s">
        <v>47</v>
      </c>
      <c r="V2050" t="s">
        <v>47</v>
      </c>
      <c r="W2050">
        <v>37</v>
      </c>
      <c r="X2050" t="s">
        <v>59</v>
      </c>
      <c r="Y2050">
        <v>-1</v>
      </c>
      <c r="Z2050">
        <v>2</v>
      </c>
      <c r="AA2050" t="e">
        <v>#N/A</v>
      </c>
      <c r="AB2050">
        <v>7068774260</v>
      </c>
      <c r="AC2050" t="e">
        <v>#N/A</v>
      </c>
      <c r="AD2050" t="e">
        <v>#N/A</v>
      </c>
      <c r="AE2050" t="e">
        <v>#N/A</v>
      </c>
      <c r="AF2050" t="e">
        <v>#N/A</v>
      </c>
      <c r="AG2050" t="e">
        <v>#N/A</v>
      </c>
      <c r="AH2050" t="e">
        <v>#N/A</v>
      </c>
      <c r="AI2050" t="e">
        <v>#N/A</v>
      </c>
      <c r="AJ2050" t="e">
        <v>#N/A</v>
      </c>
      <c r="AK2050" t="e">
        <v>#N/A</v>
      </c>
      <c r="AL2050" t="e">
        <v>#N/A</v>
      </c>
    </row>
    <row r="2051" spans="1:38" x14ac:dyDescent="0.45">
      <c r="A2051" t="s">
        <v>332</v>
      </c>
      <c r="B2051" t="s">
        <v>38</v>
      </c>
      <c r="C2051" t="s">
        <v>39</v>
      </c>
      <c r="D2051" s="1">
        <v>45643</v>
      </c>
      <c r="E2051" s="1">
        <v>45643</v>
      </c>
      <c r="F2051">
        <v>-12.19</v>
      </c>
      <c r="G2051" t="s">
        <v>40</v>
      </c>
      <c r="H2051">
        <v>-12.81</v>
      </c>
      <c r="I2051" t="s">
        <v>41</v>
      </c>
      <c r="J2051">
        <v>2959566537</v>
      </c>
      <c r="K2051" t="s">
        <v>42</v>
      </c>
      <c r="L2051" t="s">
        <v>42</v>
      </c>
      <c r="M2051" t="s">
        <v>42</v>
      </c>
      <c r="N2051" t="s">
        <v>43</v>
      </c>
      <c r="O2051" t="s">
        <v>181</v>
      </c>
      <c r="P2051" t="s">
        <v>45</v>
      </c>
      <c r="Q2051" t="s">
        <v>42</v>
      </c>
      <c r="R2051" t="s">
        <v>42</v>
      </c>
      <c r="S2051" t="s">
        <v>185</v>
      </c>
      <c r="T2051">
        <v>1141007239</v>
      </c>
      <c r="U2051" t="s">
        <v>47</v>
      </c>
      <c r="V2051" t="s">
        <v>47</v>
      </c>
      <c r="W2051">
        <v>37</v>
      </c>
      <c r="X2051" t="s">
        <v>59</v>
      </c>
      <c r="Y2051">
        <v>-1</v>
      </c>
      <c r="Z2051">
        <v>2</v>
      </c>
      <c r="AA2051" t="e">
        <v>#N/A</v>
      </c>
      <c r="AB2051">
        <v>7111125723</v>
      </c>
      <c r="AC2051" t="e">
        <v>#N/A</v>
      </c>
      <c r="AD2051" t="e">
        <v>#N/A</v>
      </c>
      <c r="AE2051" t="e">
        <v>#N/A</v>
      </c>
      <c r="AF2051" t="e">
        <v>#N/A</v>
      </c>
      <c r="AG2051" t="e">
        <v>#N/A</v>
      </c>
      <c r="AH2051" t="e">
        <v>#N/A</v>
      </c>
      <c r="AI2051" t="e">
        <v>#N/A</v>
      </c>
      <c r="AJ2051" t="e">
        <v>#N/A</v>
      </c>
      <c r="AK2051" t="e">
        <v>#N/A</v>
      </c>
      <c r="AL2051" t="e">
        <v>#N/A</v>
      </c>
    </row>
    <row r="2052" spans="1:38" x14ac:dyDescent="0.45">
      <c r="A2052" t="s">
        <v>332</v>
      </c>
      <c r="B2052" t="s">
        <v>38</v>
      </c>
      <c r="C2052" t="s">
        <v>39</v>
      </c>
      <c r="D2052" s="1">
        <v>45643</v>
      </c>
      <c r="E2052" s="1">
        <v>45643</v>
      </c>
      <c r="F2052">
        <v>-19.34</v>
      </c>
      <c r="G2052" t="s">
        <v>40</v>
      </c>
      <c r="H2052">
        <v>-20.329999999999998</v>
      </c>
      <c r="I2052" t="s">
        <v>41</v>
      </c>
      <c r="J2052">
        <v>2959566597</v>
      </c>
      <c r="K2052" t="s">
        <v>42</v>
      </c>
      <c r="L2052" t="s">
        <v>42</v>
      </c>
      <c r="M2052" t="s">
        <v>42</v>
      </c>
      <c r="N2052" t="s">
        <v>43</v>
      </c>
      <c r="O2052" t="s">
        <v>181</v>
      </c>
      <c r="P2052" t="s">
        <v>45</v>
      </c>
      <c r="Q2052" t="s">
        <v>42</v>
      </c>
      <c r="R2052" t="s">
        <v>42</v>
      </c>
      <c r="S2052" t="s">
        <v>185</v>
      </c>
      <c r="T2052">
        <v>1141007239</v>
      </c>
      <c r="U2052" t="s">
        <v>47</v>
      </c>
      <c r="V2052" t="s">
        <v>47</v>
      </c>
      <c r="W2052">
        <v>37</v>
      </c>
      <c r="X2052" t="s">
        <v>59</v>
      </c>
      <c r="Y2052">
        <v>-1</v>
      </c>
      <c r="Z2052">
        <v>2</v>
      </c>
      <c r="AA2052" t="e">
        <v>#N/A</v>
      </c>
      <c r="AB2052">
        <v>7151586409</v>
      </c>
      <c r="AC2052" t="e">
        <v>#N/A</v>
      </c>
      <c r="AD2052" t="e">
        <v>#N/A</v>
      </c>
      <c r="AE2052" t="e">
        <v>#N/A</v>
      </c>
      <c r="AF2052" t="e">
        <v>#N/A</v>
      </c>
      <c r="AG2052" t="e">
        <v>#N/A</v>
      </c>
      <c r="AH2052" t="e">
        <v>#N/A</v>
      </c>
      <c r="AI2052" t="e">
        <v>#N/A</v>
      </c>
      <c r="AJ2052" t="e">
        <v>#N/A</v>
      </c>
      <c r="AK2052" t="e">
        <v>#N/A</v>
      </c>
      <c r="AL2052" t="e">
        <v>#N/A</v>
      </c>
    </row>
    <row r="2053" spans="1:38" x14ac:dyDescent="0.45">
      <c r="A2053" t="s">
        <v>333</v>
      </c>
      <c r="B2053" t="s">
        <v>50</v>
      </c>
      <c r="C2053" t="s">
        <v>39</v>
      </c>
      <c r="D2053" s="1">
        <v>45643</v>
      </c>
      <c r="E2053" s="1">
        <v>45643</v>
      </c>
      <c r="F2053">
        <v>-15.99</v>
      </c>
      <c r="G2053" t="s">
        <v>41</v>
      </c>
      <c r="H2053">
        <v>-15.99</v>
      </c>
      <c r="I2053" t="s">
        <v>41</v>
      </c>
      <c r="J2053">
        <v>2959567412</v>
      </c>
      <c r="K2053" t="s">
        <v>42</v>
      </c>
      <c r="L2053" t="s">
        <v>42</v>
      </c>
      <c r="M2053" t="s">
        <v>42</v>
      </c>
      <c r="N2053" t="s">
        <v>43</v>
      </c>
      <c r="O2053" t="s">
        <v>181</v>
      </c>
      <c r="P2053" t="s">
        <v>45</v>
      </c>
      <c r="Q2053" t="s">
        <v>42</v>
      </c>
      <c r="R2053" t="s">
        <v>42</v>
      </c>
      <c r="S2053" t="s">
        <v>185</v>
      </c>
      <c r="T2053">
        <v>1133400283</v>
      </c>
      <c r="U2053" t="s">
        <v>47</v>
      </c>
      <c r="V2053" t="s">
        <v>47</v>
      </c>
      <c r="W2053">
        <v>37</v>
      </c>
      <c r="X2053" t="s">
        <v>59</v>
      </c>
      <c r="Y2053">
        <v>-1</v>
      </c>
      <c r="Z2053">
        <v>2</v>
      </c>
      <c r="AA2053" t="e">
        <v>#N/A</v>
      </c>
      <c r="AB2053">
        <v>7178542241</v>
      </c>
      <c r="AC2053" t="e">
        <v>#N/A</v>
      </c>
      <c r="AD2053" t="e">
        <v>#N/A</v>
      </c>
      <c r="AE2053" t="e">
        <v>#N/A</v>
      </c>
      <c r="AF2053" t="e">
        <v>#N/A</v>
      </c>
      <c r="AG2053" t="e">
        <v>#N/A</v>
      </c>
      <c r="AH2053" t="e">
        <v>#N/A</v>
      </c>
      <c r="AI2053" t="e">
        <v>#N/A</v>
      </c>
      <c r="AJ2053" t="e">
        <v>#N/A</v>
      </c>
      <c r="AK2053" t="e">
        <v>#N/A</v>
      </c>
      <c r="AL2053" t="e">
        <v>#N/A</v>
      </c>
    </row>
    <row r="2054" spans="1:38" x14ac:dyDescent="0.45">
      <c r="A2054" t="s">
        <v>333</v>
      </c>
      <c r="B2054" t="s">
        <v>50</v>
      </c>
      <c r="C2054" t="s">
        <v>39</v>
      </c>
      <c r="D2054" s="1">
        <v>45643</v>
      </c>
      <c r="E2054" s="1">
        <v>45643</v>
      </c>
      <c r="F2054">
        <v>-29.99</v>
      </c>
      <c r="G2054" t="s">
        <v>41</v>
      </c>
      <c r="H2054">
        <v>-29.99</v>
      </c>
      <c r="I2054" t="s">
        <v>41</v>
      </c>
      <c r="J2054">
        <v>2959567732</v>
      </c>
      <c r="K2054" t="s">
        <v>42</v>
      </c>
      <c r="L2054" t="s">
        <v>42</v>
      </c>
      <c r="M2054" t="s">
        <v>42</v>
      </c>
      <c r="N2054" t="s">
        <v>43</v>
      </c>
      <c r="O2054" t="s">
        <v>181</v>
      </c>
      <c r="P2054" t="s">
        <v>45</v>
      </c>
      <c r="Q2054" t="s">
        <v>42</v>
      </c>
      <c r="R2054" t="s">
        <v>42</v>
      </c>
      <c r="S2054" t="s">
        <v>185</v>
      </c>
      <c r="T2054">
        <v>1133400283</v>
      </c>
      <c r="U2054" t="s">
        <v>47</v>
      </c>
      <c r="V2054" t="s">
        <v>47</v>
      </c>
      <c r="W2054">
        <v>37</v>
      </c>
      <c r="X2054" t="s">
        <v>59</v>
      </c>
      <c r="Y2054">
        <v>-1</v>
      </c>
      <c r="Z2054">
        <v>2</v>
      </c>
      <c r="AA2054" t="e">
        <v>#N/A</v>
      </c>
      <c r="AB2054">
        <v>7143862750</v>
      </c>
      <c r="AC2054" t="e">
        <v>#N/A</v>
      </c>
      <c r="AD2054" t="e">
        <v>#N/A</v>
      </c>
      <c r="AE2054" t="e">
        <v>#N/A</v>
      </c>
      <c r="AF2054" t="e">
        <v>#N/A</v>
      </c>
      <c r="AG2054" t="e">
        <v>#N/A</v>
      </c>
      <c r="AH2054" t="e">
        <v>#N/A</v>
      </c>
      <c r="AI2054" t="e">
        <v>#N/A</v>
      </c>
      <c r="AJ2054" t="e">
        <v>#N/A</v>
      </c>
      <c r="AK2054" t="e">
        <v>#N/A</v>
      </c>
      <c r="AL2054" t="e">
        <v>#N/A</v>
      </c>
    </row>
    <row r="2055" spans="1:38" x14ac:dyDescent="0.45">
      <c r="A2055" t="s">
        <v>333</v>
      </c>
      <c r="B2055" t="s">
        <v>50</v>
      </c>
      <c r="C2055" t="s">
        <v>39</v>
      </c>
      <c r="D2055" s="1">
        <v>45643</v>
      </c>
      <c r="E2055" s="1">
        <v>45643</v>
      </c>
      <c r="F2055">
        <v>-10.61</v>
      </c>
      <c r="G2055" t="s">
        <v>41</v>
      </c>
      <c r="H2055">
        <v>-10.61</v>
      </c>
      <c r="I2055" t="s">
        <v>41</v>
      </c>
      <c r="J2055">
        <v>2959568251</v>
      </c>
      <c r="K2055" t="s">
        <v>42</v>
      </c>
      <c r="L2055" t="s">
        <v>42</v>
      </c>
      <c r="M2055" t="s">
        <v>42</v>
      </c>
      <c r="N2055" t="s">
        <v>43</v>
      </c>
      <c r="O2055" t="s">
        <v>181</v>
      </c>
      <c r="P2055" t="s">
        <v>45</v>
      </c>
      <c r="Q2055" t="s">
        <v>42</v>
      </c>
      <c r="R2055" t="s">
        <v>42</v>
      </c>
      <c r="S2055" t="s">
        <v>185</v>
      </c>
      <c r="T2055">
        <v>1133400283</v>
      </c>
      <c r="U2055" t="s">
        <v>47</v>
      </c>
      <c r="V2055" t="s">
        <v>47</v>
      </c>
      <c r="W2055">
        <v>37</v>
      </c>
      <c r="X2055" t="s">
        <v>59</v>
      </c>
      <c r="Y2055">
        <v>-1</v>
      </c>
      <c r="Z2055">
        <v>2</v>
      </c>
      <c r="AA2055" t="e">
        <v>#N/A</v>
      </c>
      <c r="AB2055">
        <v>7072198787</v>
      </c>
      <c r="AC2055" t="e">
        <v>#N/A</v>
      </c>
      <c r="AD2055" t="e">
        <v>#N/A</v>
      </c>
      <c r="AE2055" t="e">
        <v>#N/A</v>
      </c>
      <c r="AF2055" t="e">
        <v>#N/A</v>
      </c>
      <c r="AG2055" t="e">
        <v>#N/A</v>
      </c>
      <c r="AH2055" t="e">
        <v>#N/A</v>
      </c>
      <c r="AI2055" t="e">
        <v>#N/A</v>
      </c>
      <c r="AJ2055" t="e">
        <v>#N/A</v>
      </c>
      <c r="AK2055" t="e">
        <v>#N/A</v>
      </c>
      <c r="AL2055" t="e">
        <v>#N/A</v>
      </c>
    </row>
    <row r="2056" spans="1:38" x14ac:dyDescent="0.45">
      <c r="A2056" t="s">
        <v>333</v>
      </c>
      <c r="B2056" t="s">
        <v>50</v>
      </c>
      <c r="C2056" t="s">
        <v>39</v>
      </c>
      <c r="D2056" s="1">
        <v>45643</v>
      </c>
      <c r="E2056" s="1">
        <v>45643</v>
      </c>
      <c r="F2056">
        <v>-10.71</v>
      </c>
      <c r="G2056" t="s">
        <v>41</v>
      </c>
      <c r="H2056">
        <v>-10.71</v>
      </c>
      <c r="I2056" t="s">
        <v>41</v>
      </c>
      <c r="J2056">
        <v>2959569117</v>
      </c>
      <c r="K2056" t="s">
        <v>42</v>
      </c>
      <c r="L2056" t="s">
        <v>42</v>
      </c>
      <c r="M2056" t="s">
        <v>42</v>
      </c>
      <c r="N2056" t="s">
        <v>43</v>
      </c>
      <c r="O2056" t="s">
        <v>181</v>
      </c>
      <c r="P2056" t="s">
        <v>45</v>
      </c>
      <c r="Q2056" t="s">
        <v>42</v>
      </c>
      <c r="R2056" t="s">
        <v>42</v>
      </c>
      <c r="S2056" t="s">
        <v>185</v>
      </c>
      <c r="T2056">
        <v>1133400283</v>
      </c>
      <c r="U2056" t="s">
        <v>47</v>
      </c>
      <c r="V2056" t="s">
        <v>47</v>
      </c>
      <c r="W2056">
        <v>37</v>
      </c>
      <c r="X2056" t="s">
        <v>59</v>
      </c>
      <c r="Y2056">
        <v>-1</v>
      </c>
      <c r="Z2056">
        <v>2</v>
      </c>
      <c r="AA2056" t="e">
        <v>#N/A</v>
      </c>
      <c r="AB2056">
        <v>7095761783</v>
      </c>
      <c r="AC2056" t="e">
        <v>#N/A</v>
      </c>
      <c r="AD2056" t="e">
        <v>#N/A</v>
      </c>
      <c r="AE2056" t="e">
        <v>#N/A</v>
      </c>
      <c r="AF2056" t="e">
        <v>#N/A</v>
      </c>
      <c r="AG2056" t="e">
        <v>#N/A</v>
      </c>
      <c r="AH2056" t="e">
        <v>#N/A</v>
      </c>
      <c r="AI2056" t="e">
        <v>#N/A</v>
      </c>
      <c r="AJ2056" t="e">
        <v>#N/A</v>
      </c>
      <c r="AK2056" t="e">
        <v>#N/A</v>
      </c>
      <c r="AL2056" t="e">
        <v>#N/A</v>
      </c>
    </row>
    <row r="2057" spans="1:38" x14ac:dyDescent="0.45">
      <c r="A2057" t="s">
        <v>333</v>
      </c>
      <c r="B2057" t="s">
        <v>50</v>
      </c>
      <c r="C2057" t="s">
        <v>39</v>
      </c>
      <c r="D2057" s="1">
        <v>45643</v>
      </c>
      <c r="E2057" s="1">
        <v>45643</v>
      </c>
      <c r="F2057">
        <v>-17.38</v>
      </c>
      <c r="G2057" t="s">
        <v>41</v>
      </c>
      <c r="H2057">
        <v>-17.38</v>
      </c>
      <c r="I2057" t="s">
        <v>41</v>
      </c>
      <c r="J2057">
        <v>2959569142</v>
      </c>
      <c r="K2057" t="s">
        <v>42</v>
      </c>
      <c r="L2057" t="s">
        <v>42</v>
      </c>
      <c r="M2057" t="s">
        <v>42</v>
      </c>
      <c r="N2057" t="s">
        <v>43</v>
      </c>
      <c r="O2057" t="s">
        <v>181</v>
      </c>
      <c r="P2057" t="s">
        <v>45</v>
      </c>
      <c r="Q2057" t="s">
        <v>42</v>
      </c>
      <c r="R2057" t="s">
        <v>42</v>
      </c>
      <c r="S2057" t="s">
        <v>185</v>
      </c>
      <c r="T2057">
        <v>1133400283</v>
      </c>
      <c r="U2057" t="s">
        <v>47</v>
      </c>
      <c r="V2057" t="s">
        <v>47</v>
      </c>
      <c r="W2057">
        <v>37</v>
      </c>
      <c r="X2057" t="s">
        <v>59</v>
      </c>
      <c r="Y2057">
        <v>-1</v>
      </c>
      <c r="Z2057">
        <v>2</v>
      </c>
      <c r="AA2057" t="e">
        <v>#N/A</v>
      </c>
      <c r="AB2057">
        <v>7143833228</v>
      </c>
      <c r="AC2057" t="e">
        <v>#N/A</v>
      </c>
      <c r="AD2057" t="e">
        <v>#N/A</v>
      </c>
      <c r="AE2057" t="e">
        <v>#N/A</v>
      </c>
      <c r="AF2057" t="e">
        <v>#N/A</v>
      </c>
      <c r="AG2057" t="e">
        <v>#N/A</v>
      </c>
      <c r="AH2057" t="e">
        <v>#N/A</v>
      </c>
      <c r="AI2057" t="e">
        <v>#N/A</v>
      </c>
      <c r="AJ2057" t="e">
        <v>#N/A</v>
      </c>
      <c r="AK2057" t="e">
        <v>#N/A</v>
      </c>
      <c r="AL2057" t="e">
        <v>#N/A</v>
      </c>
    </row>
    <row r="2058" spans="1:38" x14ac:dyDescent="0.45">
      <c r="A2058" t="s">
        <v>332</v>
      </c>
      <c r="B2058" t="s">
        <v>38</v>
      </c>
      <c r="C2058" t="s">
        <v>39</v>
      </c>
      <c r="D2058" s="1">
        <v>45643</v>
      </c>
      <c r="E2058" s="1">
        <v>45643</v>
      </c>
      <c r="F2058">
        <v>-26.86</v>
      </c>
      <c r="G2058" t="s">
        <v>40</v>
      </c>
      <c r="H2058">
        <v>-28.23</v>
      </c>
      <c r="I2058" t="s">
        <v>41</v>
      </c>
      <c r="J2058">
        <v>2959569188</v>
      </c>
      <c r="K2058" t="s">
        <v>42</v>
      </c>
      <c r="L2058" t="s">
        <v>42</v>
      </c>
      <c r="M2058" t="s">
        <v>42</v>
      </c>
      <c r="N2058" t="s">
        <v>43</v>
      </c>
      <c r="O2058" t="s">
        <v>181</v>
      </c>
      <c r="P2058" t="s">
        <v>45</v>
      </c>
      <c r="Q2058" t="s">
        <v>42</v>
      </c>
      <c r="R2058" t="s">
        <v>42</v>
      </c>
      <c r="S2058" t="s">
        <v>185</v>
      </c>
      <c r="T2058">
        <v>1141007239</v>
      </c>
      <c r="U2058" t="s">
        <v>47</v>
      </c>
      <c r="V2058" t="s">
        <v>47</v>
      </c>
      <c r="W2058">
        <v>37</v>
      </c>
      <c r="X2058" t="s">
        <v>59</v>
      </c>
      <c r="Y2058">
        <v>-1</v>
      </c>
      <c r="Z2058">
        <v>2</v>
      </c>
      <c r="AA2058" t="e">
        <v>#N/A</v>
      </c>
      <c r="AB2058">
        <v>7129251898</v>
      </c>
      <c r="AC2058" t="e">
        <v>#N/A</v>
      </c>
      <c r="AD2058" t="e">
        <v>#N/A</v>
      </c>
      <c r="AE2058" t="e">
        <v>#N/A</v>
      </c>
      <c r="AF2058" t="e">
        <v>#N/A</v>
      </c>
      <c r="AG2058" t="e">
        <v>#N/A</v>
      </c>
      <c r="AH2058" t="e">
        <v>#N/A</v>
      </c>
      <c r="AI2058" t="e">
        <v>#N/A</v>
      </c>
      <c r="AJ2058" t="e">
        <v>#N/A</v>
      </c>
      <c r="AK2058" t="e">
        <v>#N/A</v>
      </c>
      <c r="AL2058" t="e">
        <v>#N/A</v>
      </c>
    </row>
    <row r="2059" spans="1:38" x14ac:dyDescent="0.45">
      <c r="A2059" t="s">
        <v>332</v>
      </c>
      <c r="B2059" t="s">
        <v>38</v>
      </c>
      <c r="C2059" t="s">
        <v>39</v>
      </c>
      <c r="D2059" s="1">
        <v>45643</v>
      </c>
      <c r="E2059" s="1">
        <v>45643</v>
      </c>
      <c r="F2059">
        <v>-12.09</v>
      </c>
      <c r="G2059" t="s">
        <v>40</v>
      </c>
      <c r="H2059">
        <v>-12.71</v>
      </c>
      <c r="I2059" t="s">
        <v>41</v>
      </c>
      <c r="J2059">
        <v>2959569189</v>
      </c>
      <c r="K2059" t="s">
        <v>42</v>
      </c>
      <c r="L2059" t="s">
        <v>42</v>
      </c>
      <c r="M2059" t="s">
        <v>42</v>
      </c>
      <c r="N2059" t="s">
        <v>43</v>
      </c>
      <c r="O2059" t="s">
        <v>181</v>
      </c>
      <c r="P2059" t="s">
        <v>45</v>
      </c>
      <c r="Q2059" t="s">
        <v>42</v>
      </c>
      <c r="R2059" t="s">
        <v>42</v>
      </c>
      <c r="S2059" t="s">
        <v>185</v>
      </c>
      <c r="T2059">
        <v>1141007239</v>
      </c>
      <c r="U2059" t="s">
        <v>47</v>
      </c>
      <c r="V2059" t="s">
        <v>47</v>
      </c>
      <c r="W2059">
        <v>37</v>
      </c>
      <c r="X2059" t="s">
        <v>59</v>
      </c>
      <c r="Y2059">
        <v>-1</v>
      </c>
      <c r="Z2059">
        <v>2</v>
      </c>
      <c r="AA2059" t="e">
        <v>#N/A</v>
      </c>
      <c r="AB2059">
        <v>7129265025</v>
      </c>
      <c r="AC2059" t="e">
        <v>#N/A</v>
      </c>
      <c r="AD2059" t="e">
        <v>#N/A</v>
      </c>
      <c r="AE2059" t="e">
        <v>#N/A</v>
      </c>
      <c r="AF2059" t="e">
        <v>#N/A</v>
      </c>
      <c r="AG2059" t="e">
        <v>#N/A</v>
      </c>
      <c r="AH2059" t="e">
        <v>#N/A</v>
      </c>
      <c r="AI2059" t="e">
        <v>#N/A</v>
      </c>
      <c r="AJ2059" t="e">
        <v>#N/A</v>
      </c>
      <c r="AK2059" t="e">
        <v>#N/A</v>
      </c>
      <c r="AL2059" t="e">
        <v>#N/A</v>
      </c>
    </row>
    <row r="2060" spans="1:38" x14ac:dyDescent="0.45">
      <c r="A2060" t="s">
        <v>332</v>
      </c>
      <c r="B2060" t="s">
        <v>38</v>
      </c>
      <c r="C2060" t="s">
        <v>39</v>
      </c>
      <c r="D2060" s="1">
        <v>45643</v>
      </c>
      <c r="E2060" s="1">
        <v>45643</v>
      </c>
      <c r="F2060">
        <v>-55.84</v>
      </c>
      <c r="G2060" t="s">
        <v>40</v>
      </c>
      <c r="H2060">
        <v>-58.69</v>
      </c>
      <c r="I2060" t="s">
        <v>41</v>
      </c>
      <c r="J2060">
        <v>2959569196</v>
      </c>
      <c r="K2060" t="s">
        <v>42</v>
      </c>
      <c r="L2060" t="s">
        <v>42</v>
      </c>
      <c r="M2060" t="s">
        <v>42</v>
      </c>
      <c r="N2060" t="s">
        <v>43</v>
      </c>
      <c r="O2060" t="s">
        <v>181</v>
      </c>
      <c r="P2060" t="s">
        <v>45</v>
      </c>
      <c r="Q2060" t="s">
        <v>42</v>
      </c>
      <c r="R2060" t="s">
        <v>42</v>
      </c>
      <c r="S2060" t="s">
        <v>185</v>
      </c>
      <c r="T2060">
        <v>1141007239</v>
      </c>
      <c r="U2060" t="s">
        <v>47</v>
      </c>
      <c r="V2060" t="s">
        <v>47</v>
      </c>
      <c r="W2060">
        <v>37</v>
      </c>
      <c r="X2060" t="s">
        <v>59</v>
      </c>
      <c r="Y2060">
        <v>-1</v>
      </c>
      <c r="Z2060">
        <v>2</v>
      </c>
      <c r="AA2060" t="e">
        <v>#N/A</v>
      </c>
      <c r="AB2060">
        <v>7129271625</v>
      </c>
      <c r="AC2060" t="e">
        <v>#N/A</v>
      </c>
      <c r="AD2060" t="e">
        <v>#N/A</v>
      </c>
      <c r="AE2060" t="e">
        <v>#N/A</v>
      </c>
      <c r="AF2060" t="e">
        <v>#N/A</v>
      </c>
      <c r="AG2060" t="e">
        <v>#N/A</v>
      </c>
      <c r="AH2060" t="e">
        <v>#N/A</v>
      </c>
      <c r="AI2060" t="e">
        <v>#N/A</v>
      </c>
      <c r="AJ2060" t="e">
        <v>#N/A</v>
      </c>
      <c r="AK2060" t="e">
        <v>#N/A</v>
      </c>
      <c r="AL2060" t="e">
        <v>#N/A</v>
      </c>
    </row>
    <row r="2061" spans="1:38" x14ac:dyDescent="0.45">
      <c r="A2061" t="s">
        <v>333</v>
      </c>
      <c r="B2061" t="s">
        <v>50</v>
      </c>
      <c r="C2061" t="s">
        <v>39</v>
      </c>
      <c r="D2061" s="1">
        <v>45643</v>
      </c>
      <c r="E2061" s="1">
        <v>45643</v>
      </c>
      <c r="F2061">
        <v>-21.57</v>
      </c>
      <c r="G2061" t="s">
        <v>41</v>
      </c>
      <c r="H2061">
        <v>-21.57</v>
      </c>
      <c r="I2061" t="s">
        <v>41</v>
      </c>
      <c r="J2061">
        <v>2959570008</v>
      </c>
      <c r="K2061" t="s">
        <v>42</v>
      </c>
      <c r="L2061" t="s">
        <v>42</v>
      </c>
      <c r="M2061" t="s">
        <v>42</v>
      </c>
      <c r="N2061" t="s">
        <v>43</v>
      </c>
      <c r="O2061" t="s">
        <v>181</v>
      </c>
      <c r="P2061" t="s">
        <v>45</v>
      </c>
      <c r="Q2061" t="s">
        <v>42</v>
      </c>
      <c r="R2061" t="s">
        <v>42</v>
      </c>
      <c r="S2061" t="s">
        <v>185</v>
      </c>
      <c r="T2061">
        <v>1133400283</v>
      </c>
      <c r="U2061" t="s">
        <v>47</v>
      </c>
      <c r="V2061" t="s">
        <v>47</v>
      </c>
      <c r="W2061">
        <v>37</v>
      </c>
      <c r="X2061" t="s">
        <v>59</v>
      </c>
      <c r="Y2061">
        <v>-1</v>
      </c>
      <c r="Z2061">
        <v>2</v>
      </c>
      <c r="AA2061" t="e">
        <v>#N/A</v>
      </c>
      <c r="AB2061">
        <v>7132882741</v>
      </c>
      <c r="AC2061" t="e">
        <v>#N/A</v>
      </c>
      <c r="AD2061" t="e">
        <v>#N/A</v>
      </c>
      <c r="AE2061" t="e">
        <v>#N/A</v>
      </c>
      <c r="AF2061" t="e">
        <v>#N/A</v>
      </c>
      <c r="AG2061" t="e">
        <v>#N/A</v>
      </c>
      <c r="AH2061" t="e">
        <v>#N/A</v>
      </c>
      <c r="AI2061" t="e">
        <v>#N/A</v>
      </c>
      <c r="AJ2061" t="e">
        <v>#N/A</v>
      </c>
      <c r="AK2061" t="e">
        <v>#N/A</v>
      </c>
      <c r="AL2061" t="e">
        <v>#N/A</v>
      </c>
    </row>
    <row r="2062" spans="1:38" x14ac:dyDescent="0.45">
      <c r="A2062" t="s">
        <v>333</v>
      </c>
      <c r="B2062" t="s">
        <v>50</v>
      </c>
      <c r="C2062" t="s">
        <v>39</v>
      </c>
      <c r="D2062" s="1">
        <v>45643</v>
      </c>
      <c r="E2062" s="1">
        <v>45643</v>
      </c>
      <c r="F2062">
        <v>-21.79</v>
      </c>
      <c r="G2062" t="s">
        <v>41</v>
      </c>
      <c r="H2062">
        <v>-21.79</v>
      </c>
      <c r="I2062" t="s">
        <v>41</v>
      </c>
      <c r="J2062">
        <v>2959570110</v>
      </c>
      <c r="K2062" t="s">
        <v>42</v>
      </c>
      <c r="L2062" t="s">
        <v>42</v>
      </c>
      <c r="M2062" t="s">
        <v>42</v>
      </c>
      <c r="N2062" t="s">
        <v>43</v>
      </c>
      <c r="O2062" t="s">
        <v>181</v>
      </c>
      <c r="P2062" t="s">
        <v>45</v>
      </c>
      <c r="Q2062" t="s">
        <v>42</v>
      </c>
      <c r="R2062" t="s">
        <v>42</v>
      </c>
      <c r="S2062" t="s">
        <v>185</v>
      </c>
      <c r="T2062">
        <v>1133400283</v>
      </c>
      <c r="U2062" t="s">
        <v>47</v>
      </c>
      <c r="V2062" t="s">
        <v>47</v>
      </c>
      <c r="W2062">
        <v>37</v>
      </c>
      <c r="X2062" t="s">
        <v>59</v>
      </c>
      <c r="Y2062">
        <v>-1</v>
      </c>
      <c r="Z2062">
        <v>2</v>
      </c>
      <c r="AA2062" t="e">
        <v>#N/A</v>
      </c>
      <c r="AB2062">
        <v>7101917973</v>
      </c>
      <c r="AC2062" t="e">
        <v>#N/A</v>
      </c>
      <c r="AD2062" t="e">
        <v>#N/A</v>
      </c>
      <c r="AE2062" t="e">
        <v>#N/A</v>
      </c>
      <c r="AF2062" t="e">
        <v>#N/A</v>
      </c>
      <c r="AG2062" t="e">
        <v>#N/A</v>
      </c>
      <c r="AH2062" t="e">
        <v>#N/A</v>
      </c>
      <c r="AI2062" t="e">
        <v>#N/A</v>
      </c>
      <c r="AJ2062" t="e">
        <v>#N/A</v>
      </c>
      <c r="AK2062" t="e">
        <v>#N/A</v>
      </c>
      <c r="AL2062" t="e">
        <v>#N/A</v>
      </c>
    </row>
    <row r="2063" spans="1:38" x14ac:dyDescent="0.45">
      <c r="A2063" t="s">
        <v>333</v>
      </c>
      <c r="B2063" t="s">
        <v>50</v>
      </c>
      <c r="C2063" t="s">
        <v>39</v>
      </c>
      <c r="D2063" s="1">
        <v>45643</v>
      </c>
      <c r="E2063" s="1">
        <v>45643</v>
      </c>
      <c r="F2063">
        <v>-36.590000000000003</v>
      </c>
      <c r="G2063" t="s">
        <v>41</v>
      </c>
      <c r="H2063">
        <v>-36.590000000000003</v>
      </c>
      <c r="I2063" t="s">
        <v>41</v>
      </c>
      <c r="J2063">
        <v>2959570160</v>
      </c>
      <c r="K2063" t="s">
        <v>42</v>
      </c>
      <c r="L2063" t="s">
        <v>42</v>
      </c>
      <c r="M2063" t="s">
        <v>42</v>
      </c>
      <c r="N2063" t="s">
        <v>43</v>
      </c>
      <c r="O2063" t="s">
        <v>181</v>
      </c>
      <c r="P2063" t="s">
        <v>45</v>
      </c>
      <c r="Q2063" t="s">
        <v>42</v>
      </c>
      <c r="R2063" t="s">
        <v>42</v>
      </c>
      <c r="S2063" t="s">
        <v>185</v>
      </c>
      <c r="T2063">
        <v>1133400283</v>
      </c>
      <c r="U2063" t="s">
        <v>47</v>
      </c>
      <c r="V2063" t="s">
        <v>47</v>
      </c>
      <c r="W2063">
        <v>37</v>
      </c>
      <c r="X2063" t="s">
        <v>59</v>
      </c>
      <c r="Y2063">
        <v>-1</v>
      </c>
      <c r="Z2063">
        <v>2</v>
      </c>
      <c r="AA2063" t="e">
        <v>#N/A</v>
      </c>
      <c r="AB2063">
        <v>7083517365</v>
      </c>
      <c r="AC2063" t="e">
        <v>#N/A</v>
      </c>
      <c r="AD2063" t="e">
        <v>#N/A</v>
      </c>
      <c r="AE2063" t="e">
        <v>#N/A</v>
      </c>
      <c r="AF2063" t="e">
        <v>#N/A</v>
      </c>
      <c r="AG2063" t="e">
        <v>#N/A</v>
      </c>
      <c r="AH2063" t="e">
        <v>#N/A</v>
      </c>
      <c r="AI2063" t="e">
        <v>#N/A</v>
      </c>
      <c r="AJ2063" t="e">
        <v>#N/A</v>
      </c>
      <c r="AK2063" t="e">
        <v>#N/A</v>
      </c>
      <c r="AL2063" t="e">
        <v>#N/A</v>
      </c>
    </row>
    <row r="2064" spans="1:38" x14ac:dyDescent="0.45">
      <c r="A2064" t="s">
        <v>332</v>
      </c>
      <c r="B2064" t="s">
        <v>38</v>
      </c>
      <c r="C2064" t="s">
        <v>39</v>
      </c>
      <c r="D2064" s="1">
        <v>45645</v>
      </c>
      <c r="E2064" s="1">
        <v>45645</v>
      </c>
      <c r="F2064">
        <v>-9.99</v>
      </c>
      <c r="G2064" t="s">
        <v>40</v>
      </c>
      <c r="H2064">
        <v>-10.5</v>
      </c>
      <c r="I2064" t="s">
        <v>41</v>
      </c>
      <c r="J2064">
        <v>2959538524</v>
      </c>
      <c r="K2064" t="s">
        <v>42</v>
      </c>
      <c r="L2064" t="s">
        <v>42</v>
      </c>
      <c r="M2064" t="s">
        <v>42</v>
      </c>
      <c r="N2064" t="s">
        <v>43</v>
      </c>
      <c r="O2064" t="s">
        <v>181</v>
      </c>
      <c r="P2064" t="s">
        <v>45</v>
      </c>
      <c r="Q2064" t="s">
        <v>42</v>
      </c>
      <c r="R2064" t="s">
        <v>42</v>
      </c>
      <c r="S2064" t="s">
        <v>247</v>
      </c>
      <c r="T2064">
        <v>1141007239</v>
      </c>
      <c r="U2064" t="s">
        <v>47</v>
      </c>
      <c r="V2064" t="s">
        <v>47</v>
      </c>
      <c r="W2064">
        <v>35</v>
      </c>
      <c r="X2064" t="s">
        <v>59</v>
      </c>
      <c r="Y2064">
        <v>-1</v>
      </c>
      <c r="Z2064">
        <v>2</v>
      </c>
      <c r="AA2064">
        <v>2959538524</v>
      </c>
      <c r="AB2064">
        <v>7146863032</v>
      </c>
      <c r="AC2064" t="s">
        <v>49</v>
      </c>
      <c r="AD2064">
        <v>0</v>
      </c>
      <c r="AE2064" t="e">
        <v>#N/A</v>
      </c>
      <c r="AF2064" t="e">
        <v>#N/A</v>
      </c>
      <c r="AG2064" t="e">
        <v>#N/A</v>
      </c>
      <c r="AH2064" t="e">
        <v>#N/A</v>
      </c>
      <c r="AI2064" t="e">
        <v>#N/A</v>
      </c>
      <c r="AJ2064" t="e">
        <v>#N/A</v>
      </c>
      <c r="AK2064" t="e">
        <v>#N/A</v>
      </c>
      <c r="AL2064" t="e">
        <v>#N/A</v>
      </c>
    </row>
    <row r="2065" spans="1:38" x14ac:dyDescent="0.45">
      <c r="A2065" t="s">
        <v>333</v>
      </c>
      <c r="B2065" t="s">
        <v>50</v>
      </c>
      <c r="C2065" t="s">
        <v>39</v>
      </c>
      <c r="D2065" s="1">
        <v>45646</v>
      </c>
      <c r="E2065" s="1">
        <v>45646</v>
      </c>
      <c r="F2065">
        <v>-17.41</v>
      </c>
      <c r="G2065" t="s">
        <v>41</v>
      </c>
      <c r="H2065">
        <v>-17.41</v>
      </c>
      <c r="I2065" t="s">
        <v>41</v>
      </c>
      <c r="J2065" t="s">
        <v>42</v>
      </c>
      <c r="K2065" t="s">
        <v>42</v>
      </c>
      <c r="L2065" t="s">
        <v>42</v>
      </c>
      <c r="M2065" t="s">
        <v>42</v>
      </c>
      <c r="N2065" t="s">
        <v>43</v>
      </c>
      <c r="O2065" t="s">
        <v>181</v>
      </c>
      <c r="P2065" t="s">
        <v>45</v>
      </c>
      <c r="Q2065" t="s">
        <v>42</v>
      </c>
      <c r="R2065" t="s">
        <v>42</v>
      </c>
      <c r="S2065" t="s">
        <v>248</v>
      </c>
      <c r="T2065">
        <v>1133400283</v>
      </c>
      <c r="U2065" t="s">
        <v>47</v>
      </c>
      <c r="V2065" t="s">
        <v>47</v>
      </c>
      <c r="W2065">
        <v>34</v>
      </c>
      <c r="X2065" t="s">
        <v>59</v>
      </c>
      <c r="Y2065">
        <v>-1</v>
      </c>
      <c r="Z2065">
        <v>2</v>
      </c>
      <c r="AA2065" t="e">
        <v>#N/A</v>
      </c>
      <c r="AB2065" t="s">
        <v>57</v>
      </c>
      <c r="AC2065" t="e">
        <v>#N/A</v>
      </c>
      <c r="AD2065" t="e">
        <v>#N/A</v>
      </c>
      <c r="AE2065" t="e">
        <v>#N/A</v>
      </c>
      <c r="AF2065" t="e">
        <v>#N/A</v>
      </c>
      <c r="AG2065" t="e">
        <v>#N/A</v>
      </c>
      <c r="AH2065" t="e">
        <v>#N/A</v>
      </c>
      <c r="AI2065" t="e">
        <v>#N/A</v>
      </c>
      <c r="AJ2065" t="e">
        <v>#N/A</v>
      </c>
      <c r="AK2065" t="e">
        <v>#N/A</v>
      </c>
      <c r="AL2065" t="e">
        <v>#N/A</v>
      </c>
    </row>
    <row r="2066" spans="1:38" x14ac:dyDescent="0.45">
      <c r="A2066" t="s">
        <v>332</v>
      </c>
      <c r="B2066" t="s">
        <v>38</v>
      </c>
      <c r="C2066" t="s">
        <v>39</v>
      </c>
      <c r="D2066" s="1">
        <v>45646</v>
      </c>
      <c r="E2066" s="1">
        <v>45646</v>
      </c>
      <c r="F2066">
        <v>-23.99</v>
      </c>
      <c r="G2066" t="s">
        <v>40</v>
      </c>
      <c r="H2066">
        <v>-25.21</v>
      </c>
      <c r="I2066" t="s">
        <v>41</v>
      </c>
      <c r="J2066" t="s">
        <v>42</v>
      </c>
      <c r="K2066" t="s">
        <v>42</v>
      </c>
      <c r="L2066" t="s">
        <v>42</v>
      </c>
      <c r="M2066" t="s">
        <v>42</v>
      </c>
      <c r="N2066" t="s">
        <v>43</v>
      </c>
      <c r="O2066" t="s">
        <v>181</v>
      </c>
      <c r="P2066" t="s">
        <v>45</v>
      </c>
      <c r="Q2066" t="s">
        <v>42</v>
      </c>
      <c r="R2066" t="s">
        <v>42</v>
      </c>
      <c r="S2066" t="s">
        <v>248</v>
      </c>
      <c r="T2066">
        <v>1141007239</v>
      </c>
      <c r="U2066" t="s">
        <v>47</v>
      </c>
      <c r="V2066" t="s">
        <v>47</v>
      </c>
      <c r="W2066">
        <v>34</v>
      </c>
      <c r="X2066" t="s">
        <v>59</v>
      </c>
      <c r="Y2066">
        <v>-1</v>
      </c>
      <c r="Z2066">
        <v>2</v>
      </c>
      <c r="AA2066" t="e">
        <v>#N/A</v>
      </c>
      <c r="AB2066" t="s">
        <v>57</v>
      </c>
      <c r="AC2066" t="e">
        <v>#N/A</v>
      </c>
      <c r="AD2066" t="e">
        <v>#N/A</v>
      </c>
      <c r="AE2066" t="e">
        <v>#N/A</v>
      </c>
      <c r="AF2066" t="e">
        <v>#N/A</v>
      </c>
      <c r="AG2066" t="e">
        <v>#N/A</v>
      </c>
      <c r="AH2066" t="e">
        <v>#N/A</v>
      </c>
      <c r="AI2066" t="e">
        <v>#N/A</v>
      </c>
      <c r="AJ2066" t="e">
        <v>#N/A</v>
      </c>
      <c r="AK2066" t="e">
        <v>#N/A</v>
      </c>
      <c r="AL2066" t="e">
        <v>#N/A</v>
      </c>
    </row>
    <row r="2067" spans="1:38" x14ac:dyDescent="0.45">
      <c r="A2067" t="s">
        <v>332</v>
      </c>
      <c r="B2067" t="s">
        <v>38</v>
      </c>
      <c r="C2067" t="s">
        <v>39</v>
      </c>
      <c r="D2067" s="1">
        <v>45648</v>
      </c>
      <c r="E2067" s="1">
        <v>45648</v>
      </c>
      <c r="F2067">
        <v>-23.79</v>
      </c>
      <c r="G2067" t="s">
        <v>40</v>
      </c>
      <c r="H2067">
        <v>-24.81</v>
      </c>
      <c r="I2067" t="s">
        <v>41</v>
      </c>
      <c r="J2067" t="s">
        <v>42</v>
      </c>
      <c r="K2067" t="s">
        <v>42</v>
      </c>
      <c r="L2067" t="s">
        <v>42</v>
      </c>
      <c r="M2067" t="s">
        <v>42</v>
      </c>
      <c r="N2067" t="s">
        <v>43</v>
      </c>
      <c r="O2067" t="s">
        <v>181</v>
      </c>
      <c r="P2067" t="s">
        <v>45</v>
      </c>
      <c r="Q2067" t="s">
        <v>42</v>
      </c>
      <c r="R2067" t="s">
        <v>42</v>
      </c>
      <c r="S2067" t="s">
        <v>249</v>
      </c>
      <c r="T2067">
        <v>1141007239</v>
      </c>
      <c r="U2067" t="s">
        <v>47</v>
      </c>
      <c r="V2067" t="s">
        <v>47</v>
      </c>
      <c r="W2067">
        <v>32</v>
      </c>
      <c r="X2067" t="s">
        <v>59</v>
      </c>
      <c r="Y2067">
        <v>-1</v>
      </c>
      <c r="Z2067">
        <v>2</v>
      </c>
      <c r="AA2067" t="e">
        <v>#N/A</v>
      </c>
      <c r="AB2067" t="s">
        <v>57</v>
      </c>
      <c r="AC2067" t="e">
        <v>#N/A</v>
      </c>
      <c r="AD2067" t="e">
        <v>#N/A</v>
      </c>
      <c r="AE2067" t="e">
        <v>#N/A</v>
      </c>
      <c r="AF2067" t="e">
        <v>#N/A</v>
      </c>
      <c r="AG2067" t="e">
        <v>#N/A</v>
      </c>
      <c r="AH2067" t="e">
        <v>#N/A</v>
      </c>
      <c r="AI2067" t="e">
        <v>#N/A</v>
      </c>
      <c r="AJ2067" t="e">
        <v>#N/A</v>
      </c>
      <c r="AK2067" t="e">
        <v>#N/A</v>
      </c>
      <c r="AL2067" t="e">
        <v>#N/A</v>
      </c>
    </row>
    <row r="2068" spans="1:38" x14ac:dyDescent="0.45">
      <c r="A2068" t="s">
        <v>333</v>
      </c>
      <c r="B2068" t="s">
        <v>50</v>
      </c>
      <c r="C2068" t="s">
        <v>39</v>
      </c>
      <c r="D2068" s="1">
        <v>45648</v>
      </c>
      <c r="E2068" s="1">
        <v>45648</v>
      </c>
      <c r="F2068">
        <v>-119.88</v>
      </c>
      <c r="G2068" t="s">
        <v>41</v>
      </c>
      <c r="H2068">
        <v>-119.88</v>
      </c>
      <c r="I2068" t="s">
        <v>41</v>
      </c>
      <c r="J2068" t="s">
        <v>42</v>
      </c>
      <c r="K2068" t="s">
        <v>42</v>
      </c>
      <c r="L2068" t="s">
        <v>42</v>
      </c>
      <c r="M2068" t="s">
        <v>42</v>
      </c>
      <c r="N2068" t="s">
        <v>43</v>
      </c>
      <c r="O2068" t="s">
        <v>181</v>
      </c>
      <c r="P2068" t="s">
        <v>45</v>
      </c>
      <c r="Q2068" t="s">
        <v>42</v>
      </c>
      <c r="R2068" t="s">
        <v>42</v>
      </c>
      <c r="S2068" t="s">
        <v>249</v>
      </c>
      <c r="T2068">
        <v>1133400283</v>
      </c>
      <c r="U2068" t="s">
        <v>47</v>
      </c>
      <c r="V2068" t="s">
        <v>47</v>
      </c>
      <c r="W2068">
        <v>32</v>
      </c>
      <c r="X2068" t="s">
        <v>59</v>
      </c>
      <c r="Y2068">
        <v>-1</v>
      </c>
      <c r="Z2068">
        <v>2</v>
      </c>
      <c r="AA2068" t="e">
        <v>#N/A</v>
      </c>
      <c r="AB2068" t="s">
        <v>57</v>
      </c>
      <c r="AC2068" t="e">
        <v>#N/A</v>
      </c>
      <c r="AD2068" t="e">
        <v>#N/A</v>
      </c>
      <c r="AE2068" t="e">
        <v>#N/A</v>
      </c>
      <c r="AF2068" t="e">
        <v>#N/A</v>
      </c>
      <c r="AG2068" t="e">
        <v>#N/A</v>
      </c>
      <c r="AH2068" t="e">
        <v>#N/A</v>
      </c>
      <c r="AI2068" t="e">
        <v>#N/A</v>
      </c>
      <c r="AJ2068" t="e">
        <v>#N/A</v>
      </c>
      <c r="AK2068" t="e">
        <v>#N/A</v>
      </c>
      <c r="AL2068" t="e">
        <v>#N/A</v>
      </c>
    </row>
    <row r="2069" spans="1:38" x14ac:dyDescent="0.45">
      <c r="A2069" t="s">
        <v>332</v>
      </c>
      <c r="B2069" t="s">
        <v>38</v>
      </c>
      <c r="C2069" t="s">
        <v>39</v>
      </c>
      <c r="D2069" s="1">
        <v>45648</v>
      </c>
      <c r="E2069" s="1">
        <v>45648</v>
      </c>
      <c r="F2069">
        <v>-26.43</v>
      </c>
      <c r="G2069" t="s">
        <v>40</v>
      </c>
      <c r="H2069">
        <v>-27.57</v>
      </c>
      <c r="I2069" t="s">
        <v>41</v>
      </c>
      <c r="J2069">
        <v>2964022187</v>
      </c>
      <c r="K2069" t="s">
        <v>42</v>
      </c>
      <c r="L2069" t="s">
        <v>42</v>
      </c>
      <c r="M2069" t="s">
        <v>42</v>
      </c>
      <c r="N2069" t="s">
        <v>43</v>
      </c>
      <c r="O2069" t="s">
        <v>181</v>
      </c>
      <c r="P2069" t="s">
        <v>45</v>
      </c>
      <c r="Q2069" t="s">
        <v>42</v>
      </c>
      <c r="R2069" t="s">
        <v>42</v>
      </c>
      <c r="S2069" t="s">
        <v>249</v>
      </c>
      <c r="T2069">
        <v>1141007239</v>
      </c>
      <c r="U2069" t="s">
        <v>47</v>
      </c>
      <c r="V2069" t="s">
        <v>47</v>
      </c>
      <c r="W2069">
        <v>32</v>
      </c>
      <c r="X2069" t="s">
        <v>59</v>
      </c>
      <c r="Y2069">
        <v>-1</v>
      </c>
      <c r="Z2069">
        <v>2</v>
      </c>
      <c r="AA2069" t="e">
        <v>#N/A</v>
      </c>
      <c r="AB2069">
        <v>7186515929</v>
      </c>
      <c r="AC2069" t="e">
        <v>#N/A</v>
      </c>
      <c r="AD2069" t="e">
        <v>#N/A</v>
      </c>
      <c r="AE2069" t="e">
        <v>#N/A</v>
      </c>
      <c r="AF2069" t="e">
        <v>#N/A</v>
      </c>
      <c r="AG2069" t="e">
        <v>#N/A</v>
      </c>
      <c r="AH2069" t="e">
        <v>#N/A</v>
      </c>
      <c r="AI2069" t="e">
        <v>#N/A</v>
      </c>
      <c r="AJ2069" t="e">
        <v>#N/A</v>
      </c>
      <c r="AK2069" t="e">
        <v>#N/A</v>
      </c>
      <c r="AL2069" t="e">
        <v>#N/A</v>
      </c>
    </row>
    <row r="2070" spans="1:38" x14ac:dyDescent="0.45">
      <c r="A2070" t="s">
        <v>332</v>
      </c>
      <c r="B2070" t="s">
        <v>38</v>
      </c>
      <c r="C2070" t="s">
        <v>39</v>
      </c>
      <c r="D2070" s="1">
        <v>45649</v>
      </c>
      <c r="E2070" s="1">
        <v>45649</v>
      </c>
      <c r="F2070">
        <v>-91.64</v>
      </c>
      <c r="G2070" t="s">
        <v>40</v>
      </c>
      <c r="H2070">
        <v>-95.59</v>
      </c>
      <c r="I2070" t="s">
        <v>41</v>
      </c>
      <c r="J2070" t="s">
        <v>42</v>
      </c>
      <c r="K2070" t="s">
        <v>42</v>
      </c>
      <c r="L2070" t="s">
        <v>42</v>
      </c>
      <c r="M2070" t="s">
        <v>42</v>
      </c>
      <c r="N2070" t="s">
        <v>43</v>
      </c>
      <c r="O2070" t="s">
        <v>181</v>
      </c>
      <c r="P2070" t="s">
        <v>45</v>
      </c>
      <c r="Q2070" t="s">
        <v>42</v>
      </c>
      <c r="R2070" t="s">
        <v>42</v>
      </c>
      <c r="S2070" t="s">
        <v>250</v>
      </c>
      <c r="T2070">
        <v>1141007252</v>
      </c>
      <c r="U2070" t="s">
        <v>83</v>
      </c>
      <c r="V2070" t="s">
        <v>251</v>
      </c>
      <c r="W2070">
        <v>31</v>
      </c>
      <c r="X2070" t="s">
        <v>59</v>
      </c>
      <c r="Y2070">
        <v>-1</v>
      </c>
      <c r="Z2070">
        <v>1</v>
      </c>
      <c r="AA2070" t="e">
        <v>#N/A</v>
      </c>
      <c r="AB2070" t="s">
        <v>57</v>
      </c>
      <c r="AC2070" t="e">
        <v>#N/A</v>
      </c>
      <c r="AD2070" t="e">
        <v>#N/A</v>
      </c>
      <c r="AE2070" t="e">
        <v>#N/A</v>
      </c>
      <c r="AF2070" t="e">
        <v>#N/A</v>
      </c>
      <c r="AG2070" t="e">
        <v>#N/A</v>
      </c>
      <c r="AH2070" t="e">
        <v>#N/A</v>
      </c>
      <c r="AI2070" t="e">
        <v>#N/A</v>
      </c>
      <c r="AJ2070" t="e">
        <v>#N/A</v>
      </c>
      <c r="AK2070" t="e">
        <v>#N/A</v>
      </c>
      <c r="AL2070" t="e">
        <v>#N/A</v>
      </c>
    </row>
    <row r="2071" spans="1:38" x14ac:dyDescent="0.45">
      <c r="A2071" t="s">
        <v>332</v>
      </c>
      <c r="B2071" t="s">
        <v>38</v>
      </c>
      <c r="C2071" t="s">
        <v>39</v>
      </c>
      <c r="D2071" s="1">
        <v>45652</v>
      </c>
      <c r="E2071" s="1">
        <v>45652</v>
      </c>
      <c r="F2071">
        <v>-23.99</v>
      </c>
      <c r="G2071" t="s">
        <v>40</v>
      </c>
      <c r="H2071">
        <v>-25.02</v>
      </c>
      <c r="I2071" t="s">
        <v>41</v>
      </c>
      <c r="J2071">
        <v>2954393664</v>
      </c>
      <c r="K2071" t="s">
        <v>42</v>
      </c>
      <c r="L2071" t="s">
        <v>42</v>
      </c>
      <c r="M2071" t="s">
        <v>42</v>
      </c>
      <c r="N2071" t="s">
        <v>43</v>
      </c>
      <c r="O2071" t="s">
        <v>181</v>
      </c>
      <c r="P2071" t="s">
        <v>45</v>
      </c>
      <c r="Q2071" t="s">
        <v>42</v>
      </c>
      <c r="R2071" t="s">
        <v>42</v>
      </c>
      <c r="S2071" t="s">
        <v>252</v>
      </c>
      <c r="T2071">
        <v>1141007239</v>
      </c>
      <c r="U2071" t="s">
        <v>47</v>
      </c>
      <c r="V2071" t="s">
        <v>47</v>
      </c>
      <c r="W2071">
        <v>28</v>
      </c>
      <c r="X2071" t="s">
        <v>74</v>
      </c>
      <c r="Y2071">
        <v>-1</v>
      </c>
      <c r="Z2071">
        <v>2</v>
      </c>
      <c r="AA2071" t="e">
        <v>#N/A</v>
      </c>
      <c r="AB2071">
        <v>7032322649</v>
      </c>
      <c r="AC2071" t="e">
        <v>#N/A</v>
      </c>
      <c r="AD2071" t="e">
        <v>#N/A</v>
      </c>
      <c r="AE2071" t="e">
        <v>#N/A</v>
      </c>
      <c r="AF2071" t="e">
        <v>#N/A</v>
      </c>
      <c r="AG2071" t="e">
        <v>#N/A</v>
      </c>
      <c r="AH2071" t="e">
        <v>#N/A</v>
      </c>
      <c r="AI2071" t="e">
        <v>#N/A</v>
      </c>
      <c r="AJ2071" t="e">
        <v>#N/A</v>
      </c>
      <c r="AK2071" t="e">
        <v>#N/A</v>
      </c>
      <c r="AL2071" t="e">
        <v>#N/A</v>
      </c>
    </row>
    <row r="2072" spans="1:38" x14ac:dyDescent="0.45">
      <c r="A2072" t="s">
        <v>332</v>
      </c>
      <c r="B2072" t="s">
        <v>38</v>
      </c>
      <c r="C2072" t="s">
        <v>168</v>
      </c>
      <c r="D2072" s="1">
        <v>45653</v>
      </c>
      <c r="E2072" s="1">
        <v>45653</v>
      </c>
      <c r="F2072">
        <v>0</v>
      </c>
      <c r="G2072" t="s">
        <v>40</v>
      </c>
      <c r="H2072">
        <v>-27.51</v>
      </c>
      <c r="I2072" t="s">
        <v>41</v>
      </c>
      <c r="J2072" t="s">
        <v>253</v>
      </c>
      <c r="K2072" t="s">
        <v>42</v>
      </c>
      <c r="L2072" t="s">
        <v>42</v>
      </c>
      <c r="M2072" t="s">
        <v>42</v>
      </c>
      <c r="N2072" t="s">
        <v>216</v>
      </c>
      <c r="O2072" t="s">
        <v>181</v>
      </c>
      <c r="P2072" t="s">
        <v>45</v>
      </c>
      <c r="Q2072" t="s">
        <v>42</v>
      </c>
      <c r="R2072" t="s">
        <v>42</v>
      </c>
      <c r="S2072" t="s">
        <v>171</v>
      </c>
      <c r="T2072">
        <v>1141007239</v>
      </c>
      <c r="U2072" t="s">
        <v>83</v>
      </c>
      <c r="V2072" t="s">
        <v>217</v>
      </c>
      <c r="W2072">
        <v>27</v>
      </c>
      <c r="X2072" t="s">
        <v>74</v>
      </c>
      <c r="Y2072">
        <v>-1</v>
      </c>
      <c r="Z2072">
        <v>1048072</v>
      </c>
      <c r="AA2072" t="e">
        <v>#N/A</v>
      </c>
      <c r="AB2072" t="s">
        <v>57</v>
      </c>
      <c r="AC2072" t="e">
        <v>#N/A</v>
      </c>
      <c r="AD2072" t="e">
        <v>#N/A</v>
      </c>
      <c r="AE2072" t="e">
        <v>#N/A</v>
      </c>
      <c r="AF2072" t="e">
        <v>#N/A</v>
      </c>
      <c r="AG2072" t="e">
        <v>#N/A</v>
      </c>
      <c r="AH2072" t="e">
        <v>#N/A</v>
      </c>
      <c r="AI2072" t="e">
        <v>#N/A</v>
      </c>
      <c r="AJ2072" t="e">
        <v>#N/A</v>
      </c>
      <c r="AK2072" t="e">
        <v>#N/A</v>
      </c>
      <c r="AL2072" t="e">
        <v>#N/A</v>
      </c>
    </row>
    <row r="2073" spans="1:38" x14ac:dyDescent="0.45">
      <c r="A2073" t="s">
        <v>332</v>
      </c>
      <c r="B2073" t="s">
        <v>38</v>
      </c>
      <c r="C2073" t="s">
        <v>168</v>
      </c>
      <c r="D2073" s="1">
        <v>45653</v>
      </c>
      <c r="E2073" s="1">
        <v>45653</v>
      </c>
      <c r="F2073">
        <v>0</v>
      </c>
      <c r="G2073" t="s">
        <v>40</v>
      </c>
      <c r="H2073">
        <v>61.66</v>
      </c>
      <c r="I2073" t="s">
        <v>41</v>
      </c>
      <c r="J2073" t="s">
        <v>253</v>
      </c>
      <c r="K2073" t="s">
        <v>42</v>
      </c>
      <c r="L2073" t="s">
        <v>42</v>
      </c>
      <c r="M2073" t="s">
        <v>42</v>
      </c>
      <c r="N2073" t="s">
        <v>216</v>
      </c>
      <c r="O2073" t="s">
        <v>181</v>
      </c>
      <c r="P2073" t="s">
        <v>45</v>
      </c>
      <c r="Q2073" t="s">
        <v>42</v>
      </c>
      <c r="R2073" t="s">
        <v>42</v>
      </c>
      <c r="S2073" t="s">
        <v>171</v>
      </c>
      <c r="T2073">
        <v>1141007239</v>
      </c>
      <c r="U2073" t="s">
        <v>83</v>
      </c>
      <c r="V2073" t="s">
        <v>217</v>
      </c>
      <c r="W2073">
        <v>27</v>
      </c>
      <c r="X2073" t="s">
        <v>74</v>
      </c>
      <c r="Y2073">
        <v>1</v>
      </c>
      <c r="Z2073">
        <v>1048072</v>
      </c>
      <c r="AA2073" t="e">
        <v>#N/A</v>
      </c>
      <c r="AB2073" t="s">
        <v>57</v>
      </c>
      <c r="AC2073" t="e">
        <v>#N/A</v>
      </c>
      <c r="AD2073" t="e">
        <v>#N/A</v>
      </c>
      <c r="AE2073" t="e">
        <v>#N/A</v>
      </c>
      <c r="AF2073" t="e">
        <v>#N/A</v>
      </c>
      <c r="AG2073" t="e">
        <v>#N/A</v>
      </c>
      <c r="AH2073" t="e">
        <v>#N/A</v>
      </c>
      <c r="AI2073" t="e">
        <v>#N/A</v>
      </c>
      <c r="AJ2073" t="e">
        <v>#N/A</v>
      </c>
      <c r="AK2073" t="e">
        <v>#N/A</v>
      </c>
      <c r="AL2073" t="e">
        <v>#N/A</v>
      </c>
    </row>
    <row r="2074" spans="1:38" x14ac:dyDescent="0.45">
      <c r="A2074" t="s">
        <v>332</v>
      </c>
      <c r="B2074" t="s">
        <v>38</v>
      </c>
      <c r="C2074" t="s">
        <v>39</v>
      </c>
      <c r="D2074" s="1">
        <v>45643</v>
      </c>
      <c r="E2074" s="1">
        <v>45643</v>
      </c>
      <c r="F2074">
        <v>19.5</v>
      </c>
      <c r="G2074" t="s">
        <v>40</v>
      </c>
      <c r="H2074">
        <v>20.49</v>
      </c>
      <c r="I2074" t="s">
        <v>41</v>
      </c>
      <c r="J2074">
        <v>2942450916</v>
      </c>
      <c r="K2074" t="s">
        <v>42</v>
      </c>
      <c r="L2074" t="s">
        <v>42</v>
      </c>
      <c r="M2074" t="s">
        <v>42</v>
      </c>
      <c r="N2074" t="s">
        <v>68</v>
      </c>
      <c r="O2074" t="s">
        <v>181</v>
      </c>
      <c r="P2074" t="s">
        <v>45</v>
      </c>
      <c r="Q2074" t="s">
        <v>42</v>
      </c>
      <c r="R2074" t="s">
        <v>42</v>
      </c>
      <c r="S2074" t="s">
        <v>185</v>
      </c>
      <c r="T2074">
        <v>104792005</v>
      </c>
      <c r="U2074" t="s">
        <v>55</v>
      </c>
      <c r="V2074" t="s">
        <v>71</v>
      </c>
      <c r="W2074">
        <v>24</v>
      </c>
      <c r="X2074" t="s">
        <v>74</v>
      </c>
      <c r="Y2074">
        <v>1</v>
      </c>
      <c r="Z2074">
        <v>1</v>
      </c>
      <c r="AA2074">
        <v>2942450916</v>
      </c>
      <c r="AB2074">
        <v>7175034504</v>
      </c>
      <c r="AC2074" t="s">
        <v>49</v>
      </c>
      <c r="AD2074">
        <v>0</v>
      </c>
      <c r="AE2074" t="e">
        <v>#N/A</v>
      </c>
      <c r="AF2074" t="e">
        <v>#N/A</v>
      </c>
      <c r="AG2074" t="e">
        <v>#N/A</v>
      </c>
      <c r="AH2074" t="e">
        <v>#N/A</v>
      </c>
      <c r="AI2074" t="e">
        <v>#N/A</v>
      </c>
      <c r="AJ2074" t="e">
        <v>#N/A</v>
      </c>
      <c r="AK2074" t="e">
        <v>#N/A</v>
      </c>
      <c r="AL2074" t="e">
        <v>#N/A</v>
      </c>
    </row>
    <row r="2075" spans="1:38" x14ac:dyDescent="0.45">
      <c r="A2075" t="s">
        <v>332</v>
      </c>
      <c r="B2075" t="s">
        <v>66</v>
      </c>
      <c r="C2075" t="s">
        <v>168</v>
      </c>
      <c r="D2075" s="1">
        <v>45653</v>
      </c>
      <c r="E2075" s="1">
        <v>45653</v>
      </c>
      <c r="F2075">
        <v>0</v>
      </c>
      <c r="G2075" t="s">
        <v>134</v>
      </c>
      <c r="H2075">
        <v>0.36</v>
      </c>
      <c r="I2075" t="s">
        <v>41</v>
      </c>
      <c r="J2075" t="s">
        <v>255</v>
      </c>
      <c r="K2075" t="s">
        <v>42</v>
      </c>
      <c r="L2075" t="s">
        <v>42</v>
      </c>
      <c r="M2075" t="s">
        <v>42</v>
      </c>
      <c r="N2075" t="s">
        <v>216</v>
      </c>
      <c r="O2075" t="s">
        <v>181</v>
      </c>
      <c r="P2075" t="s">
        <v>45</v>
      </c>
      <c r="Q2075" t="s">
        <v>42</v>
      </c>
      <c r="R2075" t="s">
        <v>42</v>
      </c>
      <c r="S2075" t="s">
        <v>171</v>
      </c>
      <c r="T2075">
        <v>104814284</v>
      </c>
      <c r="U2075" t="s">
        <v>83</v>
      </c>
      <c r="V2075" t="s">
        <v>217</v>
      </c>
      <c r="W2075">
        <v>27</v>
      </c>
      <c r="X2075" t="s">
        <v>74</v>
      </c>
      <c r="Y2075">
        <v>1</v>
      </c>
      <c r="Z2075">
        <v>1048072</v>
      </c>
      <c r="AA2075" t="e">
        <v>#N/A</v>
      </c>
      <c r="AB2075" t="s">
        <v>57</v>
      </c>
      <c r="AC2075" t="e">
        <v>#N/A</v>
      </c>
      <c r="AD2075" t="e">
        <v>#N/A</v>
      </c>
      <c r="AE2075" t="e">
        <v>#N/A</v>
      </c>
      <c r="AF2075" t="e">
        <v>#N/A</v>
      </c>
      <c r="AG2075" t="e">
        <v>#N/A</v>
      </c>
      <c r="AH2075" t="e">
        <v>#N/A</v>
      </c>
      <c r="AI2075" t="e">
        <v>#N/A</v>
      </c>
      <c r="AJ2075" t="e">
        <v>#N/A</v>
      </c>
      <c r="AK2075" t="e">
        <v>#N/A</v>
      </c>
      <c r="AL2075" t="e">
        <v>#N/A</v>
      </c>
    </row>
    <row r="2076" spans="1:38" x14ac:dyDescent="0.45">
      <c r="A2076" t="s">
        <v>332</v>
      </c>
      <c r="B2076" t="s">
        <v>66</v>
      </c>
      <c r="C2076" t="s">
        <v>168</v>
      </c>
      <c r="D2076" s="1">
        <v>45653</v>
      </c>
      <c r="E2076" s="1">
        <v>45653</v>
      </c>
      <c r="F2076">
        <v>0</v>
      </c>
      <c r="G2076" t="s">
        <v>76</v>
      </c>
      <c r="H2076">
        <v>0.1</v>
      </c>
      <c r="I2076" t="s">
        <v>41</v>
      </c>
      <c r="J2076" t="s">
        <v>255</v>
      </c>
      <c r="K2076" t="s">
        <v>42</v>
      </c>
      <c r="L2076" t="s">
        <v>42</v>
      </c>
      <c r="M2076" t="s">
        <v>42</v>
      </c>
      <c r="N2076" t="s">
        <v>216</v>
      </c>
      <c r="O2076" t="s">
        <v>181</v>
      </c>
      <c r="P2076" t="s">
        <v>45</v>
      </c>
      <c r="Q2076" t="s">
        <v>42</v>
      </c>
      <c r="R2076" t="s">
        <v>42</v>
      </c>
      <c r="S2076" t="s">
        <v>171</v>
      </c>
      <c r="T2076">
        <v>104814285</v>
      </c>
      <c r="U2076" t="s">
        <v>83</v>
      </c>
      <c r="V2076" t="s">
        <v>217</v>
      </c>
      <c r="W2076">
        <v>27</v>
      </c>
      <c r="X2076" t="s">
        <v>74</v>
      </c>
      <c r="Y2076">
        <v>1</v>
      </c>
      <c r="Z2076">
        <v>1048072</v>
      </c>
      <c r="AA2076" t="e">
        <v>#N/A</v>
      </c>
      <c r="AB2076" t="s">
        <v>57</v>
      </c>
      <c r="AC2076" t="e">
        <v>#N/A</v>
      </c>
      <c r="AD2076" t="e">
        <v>#N/A</v>
      </c>
      <c r="AE2076" t="e">
        <v>#N/A</v>
      </c>
      <c r="AF2076" t="e">
        <v>#N/A</v>
      </c>
      <c r="AG2076" t="e">
        <v>#N/A</v>
      </c>
      <c r="AH2076" t="e">
        <v>#N/A</v>
      </c>
      <c r="AI2076" t="e">
        <v>#N/A</v>
      </c>
      <c r="AJ2076" t="e">
        <v>#N/A</v>
      </c>
      <c r="AK2076" t="e">
        <v>#N/A</v>
      </c>
      <c r="AL2076" t="e">
        <v>#N/A</v>
      </c>
    </row>
    <row r="2077" spans="1:38" x14ac:dyDescent="0.45">
      <c r="A2077" t="s">
        <v>332</v>
      </c>
      <c r="B2077" t="s">
        <v>66</v>
      </c>
      <c r="C2077" t="s">
        <v>168</v>
      </c>
      <c r="D2077" s="1">
        <v>45653</v>
      </c>
      <c r="E2077" s="1">
        <v>45653</v>
      </c>
      <c r="F2077">
        <v>0</v>
      </c>
      <c r="G2077" t="s">
        <v>67</v>
      </c>
      <c r="H2077">
        <v>5.87</v>
      </c>
      <c r="I2077" t="s">
        <v>41</v>
      </c>
      <c r="J2077" t="s">
        <v>255</v>
      </c>
      <c r="K2077" t="s">
        <v>42</v>
      </c>
      <c r="L2077" t="s">
        <v>42</v>
      </c>
      <c r="M2077" t="s">
        <v>42</v>
      </c>
      <c r="N2077" t="s">
        <v>216</v>
      </c>
      <c r="O2077" t="s">
        <v>181</v>
      </c>
      <c r="P2077" t="s">
        <v>45</v>
      </c>
      <c r="Q2077" t="s">
        <v>42</v>
      </c>
      <c r="R2077" t="s">
        <v>42</v>
      </c>
      <c r="S2077" t="s">
        <v>171</v>
      </c>
      <c r="T2077">
        <v>1141007240</v>
      </c>
      <c r="U2077" t="s">
        <v>83</v>
      </c>
      <c r="V2077" t="s">
        <v>217</v>
      </c>
      <c r="W2077">
        <v>27</v>
      </c>
      <c r="X2077" t="s">
        <v>74</v>
      </c>
      <c r="Y2077">
        <v>1</v>
      </c>
      <c r="Z2077">
        <v>1048072</v>
      </c>
      <c r="AA2077" t="e">
        <v>#N/A</v>
      </c>
      <c r="AB2077" t="s">
        <v>57</v>
      </c>
      <c r="AC2077" t="e">
        <v>#N/A</v>
      </c>
      <c r="AD2077" t="e">
        <v>#N/A</v>
      </c>
      <c r="AE2077" t="e">
        <v>#N/A</v>
      </c>
      <c r="AF2077" t="e">
        <v>#N/A</v>
      </c>
      <c r="AG2077" t="e">
        <v>#N/A</v>
      </c>
      <c r="AH2077" t="e">
        <v>#N/A</v>
      </c>
      <c r="AI2077" t="e">
        <v>#N/A</v>
      </c>
      <c r="AJ2077" t="e">
        <v>#N/A</v>
      </c>
      <c r="AK2077" t="e">
        <v>#N/A</v>
      </c>
      <c r="AL2077" t="e">
        <v>#N/A</v>
      </c>
    </row>
    <row r="2078" spans="1:38" x14ac:dyDescent="0.45">
      <c r="A2078" t="s">
        <v>332</v>
      </c>
      <c r="B2078" t="s">
        <v>66</v>
      </c>
      <c r="C2078" t="s">
        <v>168</v>
      </c>
      <c r="D2078" s="1">
        <v>45653</v>
      </c>
      <c r="E2078" s="1">
        <v>45653</v>
      </c>
      <c r="F2078">
        <v>0</v>
      </c>
      <c r="G2078" t="s">
        <v>67</v>
      </c>
      <c r="H2078">
        <v>-4.5599999999999996</v>
      </c>
      <c r="I2078" t="s">
        <v>41</v>
      </c>
      <c r="J2078" t="s">
        <v>255</v>
      </c>
      <c r="K2078" t="s">
        <v>42</v>
      </c>
      <c r="L2078" t="s">
        <v>42</v>
      </c>
      <c r="M2078" t="s">
        <v>42</v>
      </c>
      <c r="N2078" t="s">
        <v>216</v>
      </c>
      <c r="O2078" t="s">
        <v>181</v>
      </c>
      <c r="P2078" t="s">
        <v>45</v>
      </c>
      <c r="Q2078" t="s">
        <v>42</v>
      </c>
      <c r="R2078" t="s">
        <v>42</v>
      </c>
      <c r="S2078" t="s">
        <v>171</v>
      </c>
      <c r="T2078">
        <v>1141007240</v>
      </c>
      <c r="U2078" t="s">
        <v>83</v>
      </c>
      <c r="V2078" t="s">
        <v>217</v>
      </c>
      <c r="W2078">
        <v>27</v>
      </c>
      <c r="X2078" t="s">
        <v>74</v>
      </c>
      <c r="Y2078">
        <v>-1</v>
      </c>
      <c r="Z2078">
        <v>1048072</v>
      </c>
      <c r="AA2078" t="e">
        <v>#N/A</v>
      </c>
      <c r="AB2078" t="s">
        <v>57</v>
      </c>
      <c r="AC2078" t="e">
        <v>#N/A</v>
      </c>
      <c r="AD2078" t="e">
        <v>#N/A</v>
      </c>
      <c r="AE2078" t="e">
        <v>#N/A</v>
      </c>
      <c r="AF2078" t="e">
        <v>#N/A</v>
      </c>
      <c r="AG2078" t="e">
        <v>#N/A</v>
      </c>
      <c r="AH2078" t="e">
        <v>#N/A</v>
      </c>
      <c r="AI2078" t="e">
        <v>#N/A</v>
      </c>
      <c r="AJ2078" t="e">
        <v>#N/A</v>
      </c>
      <c r="AK2078" t="e">
        <v>#N/A</v>
      </c>
      <c r="AL2078" t="e">
        <v>#N/A</v>
      </c>
    </row>
    <row r="2079" spans="1:38" x14ac:dyDescent="0.45">
      <c r="A2079" t="s">
        <v>332</v>
      </c>
      <c r="B2079" t="s">
        <v>66</v>
      </c>
      <c r="C2079" t="s">
        <v>168</v>
      </c>
      <c r="D2079" s="1">
        <v>45653</v>
      </c>
      <c r="E2079" s="1">
        <v>45653</v>
      </c>
      <c r="F2079">
        <v>0</v>
      </c>
      <c r="G2079" t="s">
        <v>135</v>
      </c>
      <c r="H2079">
        <v>0.62</v>
      </c>
      <c r="I2079" t="s">
        <v>41</v>
      </c>
      <c r="J2079" t="s">
        <v>255</v>
      </c>
      <c r="K2079" t="s">
        <v>42</v>
      </c>
      <c r="L2079" t="s">
        <v>42</v>
      </c>
      <c r="M2079" t="s">
        <v>42</v>
      </c>
      <c r="N2079" t="s">
        <v>216</v>
      </c>
      <c r="O2079" t="s">
        <v>181</v>
      </c>
      <c r="P2079" t="s">
        <v>45</v>
      </c>
      <c r="Q2079" t="s">
        <v>42</v>
      </c>
      <c r="R2079" t="s">
        <v>42</v>
      </c>
      <c r="S2079" t="s">
        <v>171</v>
      </c>
      <c r="T2079">
        <v>104814288</v>
      </c>
      <c r="U2079" t="s">
        <v>83</v>
      </c>
      <c r="V2079" t="s">
        <v>217</v>
      </c>
      <c r="W2079">
        <v>27</v>
      </c>
      <c r="X2079" t="s">
        <v>74</v>
      </c>
      <c r="Y2079">
        <v>1</v>
      </c>
      <c r="Z2079">
        <v>1048072</v>
      </c>
      <c r="AA2079" t="e">
        <v>#N/A</v>
      </c>
      <c r="AB2079" t="s">
        <v>57</v>
      </c>
      <c r="AC2079" t="e">
        <v>#N/A</v>
      </c>
      <c r="AD2079" t="e">
        <v>#N/A</v>
      </c>
      <c r="AE2079" t="e">
        <v>#N/A</v>
      </c>
      <c r="AF2079" t="e">
        <v>#N/A</v>
      </c>
      <c r="AG2079" t="e">
        <v>#N/A</v>
      </c>
      <c r="AH2079" t="e">
        <v>#N/A</v>
      </c>
      <c r="AI2079" t="e">
        <v>#N/A</v>
      </c>
      <c r="AJ2079" t="e">
        <v>#N/A</v>
      </c>
      <c r="AK2079" t="e">
        <v>#N/A</v>
      </c>
      <c r="AL2079" t="e">
        <v>#N/A</v>
      </c>
    </row>
    <row r="2080" spans="1:38" x14ac:dyDescent="0.45">
      <c r="A2080" t="s">
        <v>332</v>
      </c>
      <c r="B2080" t="s">
        <v>66</v>
      </c>
      <c r="C2080" t="s">
        <v>168</v>
      </c>
      <c r="D2080" s="1">
        <v>45653</v>
      </c>
      <c r="E2080" s="1">
        <v>45653</v>
      </c>
      <c r="F2080">
        <v>0</v>
      </c>
      <c r="G2080" t="s">
        <v>135</v>
      </c>
      <c r="H2080">
        <v>-0.12</v>
      </c>
      <c r="I2080" t="s">
        <v>41</v>
      </c>
      <c r="J2080" t="s">
        <v>255</v>
      </c>
      <c r="K2080" t="s">
        <v>42</v>
      </c>
      <c r="L2080" t="s">
        <v>42</v>
      </c>
      <c r="M2080" t="s">
        <v>42</v>
      </c>
      <c r="N2080" t="s">
        <v>216</v>
      </c>
      <c r="O2080" t="s">
        <v>181</v>
      </c>
      <c r="P2080" t="s">
        <v>45</v>
      </c>
      <c r="Q2080" t="s">
        <v>42</v>
      </c>
      <c r="R2080" t="s">
        <v>42</v>
      </c>
      <c r="S2080" t="s">
        <v>171</v>
      </c>
      <c r="T2080">
        <v>104814288</v>
      </c>
      <c r="U2080" t="s">
        <v>83</v>
      </c>
      <c r="V2080" t="s">
        <v>217</v>
      </c>
      <c r="W2080">
        <v>27</v>
      </c>
      <c r="X2080" t="s">
        <v>74</v>
      </c>
      <c r="Y2080">
        <v>-1</v>
      </c>
      <c r="Z2080">
        <v>1048072</v>
      </c>
      <c r="AA2080" t="e">
        <v>#N/A</v>
      </c>
      <c r="AB2080" t="s">
        <v>57</v>
      </c>
      <c r="AC2080" t="e">
        <v>#N/A</v>
      </c>
      <c r="AD2080" t="e">
        <v>#N/A</v>
      </c>
      <c r="AE2080" t="e">
        <v>#N/A</v>
      </c>
      <c r="AF2080" t="e">
        <v>#N/A</v>
      </c>
      <c r="AG2080" t="e">
        <v>#N/A</v>
      </c>
      <c r="AH2080" t="e">
        <v>#N/A</v>
      </c>
      <c r="AI2080" t="e">
        <v>#N/A</v>
      </c>
      <c r="AJ2080" t="e">
        <v>#N/A</v>
      </c>
      <c r="AK2080" t="e">
        <v>#N/A</v>
      </c>
      <c r="AL2080" t="e">
        <v>#N/A</v>
      </c>
    </row>
    <row r="2081" spans="1:38" x14ac:dyDescent="0.45">
      <c r="A2081" t="s">
        <v>332</v>
      </c>
      <c r="B2081" t="s">
        <v>66</v>
      </c>
      <c r="C2081" t="s">
        <v>168</v>
      </c>
      <c r="D2081" s="1">
        <v>45653</v>
      </c>
      <c r="E2081" s="1">
        <v>45653</v>
      </c>
      <c r="F2081">
        <v>0</v>
      </c>
      <c r="G2081" t="s">
        <v>136</v>
      </c>
      <c r="H2081">
        <v>-0.01</v>
      </c>
      <c r="I2081" t="s">
        <v>41</v>
      </c>
      <c r="J2081" t="s">
        <v>255</v>
      </c>
      <c r="K2081" t="s">
        <v>42</v>
      </c>
      <c r="L2081" t="s">
        <v>42</v>
      </c>
      <c r="M2081" t="s">
        <v>42</v>
      </c>
      <c r="N2081" t="s">
        <v>216</v>
      </c>
      <c r="O2081" t="s">
        <v>181</v>
      </c>
      <c r="P2081" t="s">
        <v>45</v>
      </c>
      <c r="Q2081" t="s">
        <v>42</v>
      </c>
      <c r="R2081" t="s">
        <v>42</v>
      </c>
      <c r="S2081" t="s">
        <v>171</v>
      </c>
      <c r="T2081">
        <v>104814289</v>
      </c>
      <c r="U2081" t="s">
        <v>83</v>
      </c>
      <c r="V2081" t="s">
        <v>217</v>
      </c>
      <c r="W2081">
        <v>27</v>
      </c>
      <c r="X2081" t="s">
        <v>74</v>
      </c>
      <c r="Y2081">
        <v>-1</v>
      </c>
      <c r="Z2081">
        <v>1048072</v>
      </c>
      <c r="AA2081" t="e">
        <v>#N/A</v>
      </c>
      <c r="AB2081" t="s">
        <v>57</v>
      </c>
      <c r="AC2081" t="e">
        <v>#N/A</v>
      </c>
      <c r="AD2081" t="e">
        <v>#N/A</v>
      </c>
      <c r="AE2081" t="e">
        <v>#N/A</v>
      </c>
      <c r="AF2081" t="e">
        <v>#N/A</v>
      </c>
      <c r="AG2081" t="e">
        <v>#N/A</v>
      </c>
      <c r="AH2081" t="e">
        <v>#N/A</v>
      </c>
      <c r="AI2081" t="e">
        <v>#N/A</v>
      </c>
      <c r="AJ2081" t="e">
        <v>#N/A</v>
      </c>
      <c r="AK2081" t="e">
        <v>#N/A</v>
      </c>
      <c r="AL2081" t="e">
        <v>#N/A</v>
      </c>
    </row>
    <row r="2082" spans="1:38" x14ac:dyDescent="0.45">
      <c r="A2082" t="s">
        <v>332</v>
      </c>
      <c r="B2082" t="s">
        <v>52</v>
      </c>
      <c r="C2082" t="s">
        <v>168</v>
      </c>
      <c r="D2082" s="1">
        <v>45653</v>
      </c>
      <c r="E2082" s="1">
        <v>45653</v>
      </c>
      <c r="F2082">
        <v>0</v>
      </c>
      <c r="G2082" t="s">
        <v>106</v>
      </c>
      <c r="H2082">
        <v>4.92</v>
      </c>
      <c r="I2082" t="s">
        <v>41</v>
      </c>
      <c r="J2082" t="s">
        <v>256</v>
      </c>
      <c r="K2082" t="s">
        <v>42</v>
      </c>
      <c r="L2082" t="s">
        <v>42</v>
      </c>
      <c r="M2082" t="s">
        <v>42</v>
      </c>
      <c r="N2082" t="s">
        <v>216</v>
      </c>
      <c r="O2082" t="s">
        <v>181</v>
      </c>
      <c r="P2082" t="s">
        <v>45</v>
      </c>
      <c r="Q2082" t="s">
        <v>42</v>
      </c>
      <c r="R2082" t="s">
        <v>42</v>
      </c>
      <c r="S2082" t="s">
        <v>171</v>
      </c>
      <c r="T2082">
        <v>104814283</v>
      </c>
      <c r="U2082" t="s">
        <v>83</v>
      </c>
      <c r="V2082" t="s">
        <v>217</v>
      </c>
      <c r="W2082">
        <v>27</v>
      </c>
      <c r="X2082" t="s">
        <v>74</v>
      </c>
      <c r="Y2082">
        <v>1</v>
      </c>
      <c r="Z2082">
        <v>1048072</v>
      </c>
      <c r="AA2082" t="e">
        <v>#N/A</v>
      </c>
      <c r="AB2082" t="s">
        <v>57</v>
      </c>
      <c r="AC2082" t="e">
        <v>#N/A</v>
      </c>
      <c r="AD2082" t="e">
        <v>#N/A</v>
      </c>
      <c r="AE2082" t="e">
        <v>#N/A</v>
      </c>
      <c r="AF2082" t="e">
        <v>#N/A</v>
      </c>
      <c r="AG2082" t="e">
        <v>#N/A</v>
      </c>
      <c r="AH2082" t="e">
        <v>#N/A</v>
      </c>
      <c r="AI2082" t="e">
        <v>#N/A</v>
      </c>
      <c r="AJ2082" t="e">
        <v>#N/A</v>
      </c>
      <c r="AK2082" t="e">
        <v>#N/A</v>
      </c>
      <c r="AL2082" t="e">
        <v>#N/A</v>
      </c>
    </row>
    <row r="2083" spans="1:38" x14ac:dyDescent="0.45">
      <c r="A2083" t="s">
        <v>332</v>
      </c>
      <c r="B2083" t="s">
        <v>52</v>
      </c>
      <c r="C2083" t="s">
        <v>168</v>
      </c>
      <c r="D2083" s="1">
        <v>45653</v>
      </c>
      <c r="E2083" s="1">
        <v>45653</v>
      </c>
      <c r="F2083">
        <v>0</v>
      </c>
      <c r="G2083" t="s">
        <v>106</v>
      </c>
      <c r="H2083">
        <v>-7.05</v>
      </c>
      <c r="I2083" t="s">
        <v>41</v>
      </c>
      <c r="J2083" t="s">
        <v>256</v>
      </c>
      <c r="K2083" t="s">
        <v>42</v>
      </c>
      <c r="L2083" t="s">
        <v>42</v>
      </c>
      <c r="M2083" t="s">
        <v>42</v>
      </c>
      <c r="N2083" t="s">
        <v>216</v>
      </c>
      <c r="O2083" t="s">
        <v>181</v>
      </c>
      <c r="P2083" t="s">
        <v>45</v>
      </c>
      <c r="Q2083" t="s">
        <v>42</v>
      </c>
      <c r="R2083" t="s">
        <v>42</v>
      </c>
      <c r="S2083" t="s">
        <v>171</v>
      </c>
      <c r="T2083">
        <v>104814283</v>
      </c>
      <c r="U2083" t="s">
        <v>83</v>
      </c>
      <c r="V2083" t="s">
        <v>217</v>
      </c>
      <c r="W2083">
        <v>27</v>
      </c>
      <c r="X2083" t="s">
        <v>74</v>
      </c>
      <c r="Y2083">
        <v>-1</v>
      </c>
      <c r="Z2083">
        <v>1048072</v>
      </c>
      <c r="AA2083" t="e">
        <v>#N/A</v>
      </c>
      <c r="AB2083" t="s">
        <v>57</v>
      </c>
      <c r="AC2083" t="e">
        <v>#N/A</v>
      </c>
      <c r="AD2083" t="e">
        <v>#N/A</v>
      </c>
      <c r="AE2083" t="e">
        <v>#N/A</v>
      </c>
      <c r="AF2083" t="e">
        <v>#N/A</v>
      </c>
      <c r="AG2083" t="e">
        <v>#N/A</v>
      </c>
      <c r="AH2083" t="e">
        <v>#N/A</v>
      </c>
      <c r="AI2083" t="e">
        <v>#N/A</v>
      </c>
      <c r="AJ2083" t="e">
        <v>#N/A</v>
      </c>
      <c r="AK2083" t="e">
        <v>#N/A</v>
      </c>
      <c r="AL2083" t="e">
        <v>#N/A</v>
      </c>
    </row>
    <row r="2084" spans="1:38" x14ac:dyDescent="0.45">
      <c r="A2084" t="s">
        <v>332</v>
      </c>
      <c r="B2084" t="s">
        <v>52</v>
      </c>
      <c r="C2084" t="s">
        <v>168</v>
      </c>
      <c r="D2084" s="1">
        <v>45653</v>
      </c>
      <c r="E2084" s="1">
        <v>45653</v>
      </c>
      <c r="F2084">
        <v>0</v>
      </c>
      <c r="G2084" t="s">
        <v>89</v>
      </c>
      <c r="H2084">
        <v>3.08</v>
      </c>
      <c r="I2084" t="s">
        <v>41</v>
      </c>
      <c r="J2084" t="s">
        <v>256</v>
      </c>
      <c r="K2084" t="s">
        <v>42</v>
      </c>
      <c r="L2084" t="s">
        <v>42</v>
      </c>
      <c r="M2084" t="s">
        <v>42</v>
      </c>
      <c r="N2084" t="s">
        <v>216</v>
      </c>
      <c r="O2084" t="s">
        <v>181</v>
      </c>
      <c r="P2084" t="s">
        <v>45</v>
      </c>
      <c r="Q2084" t="s">
        <v>42</v>
      </c>
      <c r="R2084" t="s">
        <v>42</v>
      </c>
      <c r="S2084" t="s">
        <v>171</v>
      </c>
      <c r="T2084">
        <v>104814286</v>
      </c>
      <c r="U2084" t="s">
        <v>83</v>
      </c>
      <c r="V2084" t="s">
        <v>217</v>
      </c>
      <c r="W2084">
        <v>27</v>
      </c>
      <c r="X2084" t="s">
        <v>74</v>
      </c>
      <c r="Y2084">
        <v>1</v>
      </c>
      <c r="Z2084">
        <v>1048072</v>
      </c>
      <c r="AA2084" t="e">
        <v>#N/A</v>
      </c>
      <c r="AB2084" t="s">
        <v>57</v>
      </c>
      <c r="AC2084" t="e">
        <v>#N/A</v>
      </c>
      <c r="AD2084" t="e">
        <v>#N/A</v>
      </c>
      <c r="AE2084" t="e">
        <v>#N/A</v>
      </c>
      <c r="AF2084" t="e">
        <v>#N/A</v>
      </c>
      <c r="AG2084" t="e">
        <v>#N/A</v>
      </c>
      <c r="AH2084" t="e">
        <v>#N/A</v>
      </c>
      <c r="AI2084" t="e">
        <v>#N/A</v>
      </c>
      <c r="AJ2084" t="e">
        <v>#N/A</v>
      </c>
      <c r="AK2084" t="e">
        <v>#N/A</v>
      </c>
      <c r="AL2084" t="e">
        <v>#N/A</v>
      </c>
    </row>
    <row r="2085" spans="1:38" x14ac:dyDescent="0.45">
      <c r="A2085" t="s">
        <v>332</v>
      </c>
      <c r="B2085" t="s">
        <v>52</v>
      </c>
      <c r="C2085" t="s">
        <v>168</v>
      </c>
      <c r="D2085" s="1">
        <v>45653</v>
      </c>
      <c r="E2085" s="1">
        <v>45653</v>
      </c>
      <c r="F2085">
        <v>0</v>
      </c>
      <c r="G2085" t="s">
        <v>89</v>
      </c>
      <c r="H2085">
        <v>-1.05</v>
      </c>
      <c r="I2085" t="s">
        <v>41</v>
      </c>
      <c r="J2085" t="s">
        <v>256</v>
      </c>
      <c r="K2085" t="s">
        <v>42</v>
      </c>
      <c r="L2085" t="s">
        <v>42</v>
      </c>
      <c r="M2085" t="s">
        <v>42</v>
      </c>
      <c r="N2085" t="s">
        <v>216</v>
      </c>
      <c r="O2085" t="s">
        <v>181</v>
      </c>
      <c r="P2085" t="s">
        <v>45</v>
      </c>
      <c r="Q2085" t="s">
        <v>42</v>
      </c>
      <c r="R2085" t="s">
        <v>42</v>
      </c>
      <c r="S2085" t="s">
        <v>171</v>
      </c>
      <c r="T2085">
        <v>104814286</v>
      </c>
      <c r="U2085" t="s">
        <v>83</v>
      </c>
      <c r="V2085" t="s">
        <v>217</v>
      </c>
      <c r="W2085">
        <v>27</v>
      </c>
      <c r="X2085" t="s">
        <v>74</v>
      </c>
      <c r="Y2085">
        <v>-1</v>
      </c>
      <c r="Z2085">
        <v>1048072</v>
      </c>
      <c r="AA2085" t="e">
        <v>#N/A</v>
      </c>
      <c r="AB2085" t="s">
        <v>57</v>
      </c>
      <c r="AC2085" t="e">
        <v>#N/A</v>
      </c>
      <c r="AD2085" t="e">
        <v>#N/A</v>
      </c>
      <c r="AE2085" t="e">
        <v>#N/A</v>
      </c>
      <c r="AF2085" t="e">
        <v>#N/A</v>
      </c>
      <c r="AG2085" t="e">
        <v>#N/A</v>
      </c>
      <c r="AH2085" t="e">
        <v>#N/A</v>
      </c>
      <c r="AI2085" t="e">
        <v>#N/A</v>
      </c>
      <c r="AJ2085" t="e">
        <v>#N/A</v>
      </c>
      <c r="AK2085" t="e">
        <v>#N/A</v>
      </c>
      <c r="AL2085" t="e">
        <v>#N/A</v>
      </c>
    </row>
    <row r="2086" spans="1:38" x14ac:dyDescent="0.45">
      <c r="A2086" t="s">
        <v>332</v>
      </c>
      <c r="B2086" t="s">
        <v>52</v>
      </c>
      <c r="C2086" t="s">
        <v>168</v>
      </c>
      <c r="D2086" s="1">
        <v>45653</v>
      </c>
      <c r="E2086" s="1">
        <v>45653</v>
      </c>
      <c r="F2086">
        <v>0</v>
      </c>
      <c r="G2086" t="s">
        <v>108</v>
      </c>
      <c r="H2086">
        <v>-0.33</v>
      </c>
      <c r="I2086" t="s">
        <v>41</v>
      </c>
      <c r="J2086" t="s">
        <v>256</v>
      </c>
      <c r="K2086" t="s">
        <v>42</v>
      </c>
      <c r="L2086" t="s">
        <v>42</v>
      </c>
      <c r="M2086" t="s">
        <v>42</v>
      </c>
      <c r="N2086" t="s">
        <v>216</v>
      </c>
      <c r="O2086" t="s">
        <v>181</v>
      </c>
      <c r="P2086" t="s">
        <v>45</v>
      </c>
      <c r="Q2086" t="s">
        <v>42</v>
      </c>
      <c r="R2086" t="s">
        <v>42</v>
      </c>
      <c r="S2086" t="s">
        <v>171</v>
      </c>
      <c r="T2086">
        <v>104814287</v>
      </c>
      <c r="U2086" t="s">
        <v>83</v>
      </c>
      <c r="V2086" t="s">
        <v>217</v>
      </c>
      <c r="W2086">
        <v>27</v>
      </c>
      <c r="X2086" t="s">
        <v>74</v>
      </c>
      <c r="Y2086">
        <v>-1</v>
      </c>
      <c r="Z2086">
        <v>1048072</v>
      </c>
      <c r="AA2086" t="e">
        <v>#N/A</v>
      </c>
      <c r="AB2086" t="s">
        <v>57</v>
      </c>
      <c r="AC2086" t="e">
        <v>#N/A</v>
      </c>
      <c r="AD2086" t="e">
        <v>#N/A</v>
      </c>
      <c r="AE2086" t="e">
        <v>#N/A</v>
      </c>
      <c r="AF2086" t="e">
        <v>#N/A</v>
      </c>
      <c r="AG2086" t="e">
        <v>#N/A</v>
      </c>
      <c r="AH2086" t="e">
        <v>#N/A</v>
      </c>
      <c r="AI2086" t="e">
        <v>#N/A</v>
      </c>
      <c r="AJ2086" t="e">
        <v>#N/A</v>
      </c>
      <c r="AK2086" t="e">
        <v>#N/A</v>
      </c>
      <c r="AL2086" t="e">
        <v>#N/A</v>
      </c>
    </row>
    <row r="2087" spans="1:38" x14ac:dyDescent="0.45">
      <c r="A2087" t="s">
        <v>332</v>
      </c>
      <c r="B2087" t="s">
        <v>52</v>
      </c>
      <c r="C2087" t="s">
        <v>168</v>
      </c>
      <c r="D2087" s="1">
        <v>45653</v>
      </c>
      <c r="E2087" s="1">
        <v>45653</v>
      </c>
      <c r="F2087">
        <v>0</v>
      </c>
      <c r="G2087" t="s">
        <v>53</v>
      </c>
      <c r="H2087">
        <v>2.52</v>
      </c>
      <c r="I2087" t="s">
        <v>41</v>
      </c>
      <c r="J2087" t="s">
        <v>256</v>
      </c>
      <c r="K2087" t="s">
        <v>42</v>
      </c>
      <c r="L2087" t="s">
        <v>42</v>
      </c>
      <c r="M2087" t="s">
        <v>42</v>
      </c>
      <c r="N2087" t="s">
        <v>216</v>
      </c>
      <c r="O2087" t="s">
        <v>181</v>
      </c>
      <c r="P2087" t="s">
        <v>45</v>
      </c>
      <c r="Q2087" t="s">
        <v>42</v>
      </c>
      <c r="R2087" t="s">
        <v>42</v>
      </c>
      <c r="S2087" t="s">
        <v>171</v>
      </c>
      <c r="T2087">
        <v>1141007250</v>
      </c>
      <c r="U2087" t="s">
        <v>83</v>
      </c>
      <c r="V2087" t="s">
        <v>217</v>
      </c>
      <c r="W2087">
        <v>27</v>
      </c>
      <c r="X2087" t="s">
        <v>74</v>
      </c>
      <c r="Y2087">
        <v>1</v>
      </c>
      <c r="Z2087">
        <v>1048072</v>
      </c>
      <c r="AA2087" t="e">
        <v>#N/A</v>
      </c>
      <c r="AB2087" t="s">
        <v>57</v>
      </c>
      <c r="AC2087" t="e">
        <v>#N/A</v>
      </c>
      <c r="AD2087" t="e">
        <v>#N/A</v>
      </c>
      <c r="AE2087" t="e">
        <v>#N/A</v>
      </c>
      <c r="AF2087" t="e">
        <v>#N/A</v>
      </c>
      <c r="AG2087" t="e">
        <v>#N/A</v>
      </c>
      <c r="AH2087" t="e">
        <v>#N/A</v>
      </c>
      <c r="AI2087" t="e">
        <v>#N/A</v>
      </c>
      <c r="AJ2087" t="e">
        <v>#N/A</v>
      </c>
      <c r="AK2087" t="e">
        <v>#N/A</v>
      </c>
      <c r="AL2087" t="e">
        <v>#N/A</v>
      </c>
    </row>
    <row r="2088" spans="1:38" x14ac:dyDescent="0.45">
      <c r="A2088" t="s">
        <v>332</v>
      </c>
      <c r="B2088" t="s">
        <v>52</v>
      </c>
      <c r="C2088" t="s">
        <v>168</v>
      </c>
      <c r="D2088" s="1">
        <v>45653</v>
      </c>
      <c r="E2088" s="1">
        <v>45653</v>
      </c>
      <c r="F2088">
        <v>0</v>
      </c>
      <c r="G2088" t="s">
        <v>137</v>
      </c>
      <c r="H2088">
        <v>-1.18</v>
      </c>
      <c r="I2088" t="s">
        <v>41</v>
      </c>
      <c r="J2088" t="s">
        <v>256</v>
      </c>
      <c r="K2088" t="s">
        <v>42</v>
      </c>
      <c r="L2088" t="s">
        <v>42</v>
      </c>
      <c r="M2088" t="s">
        <v>42</v>
      </c>
      <c r="N2088" t="s">
        <v>216</v>
      </c>
      <c r="O2088" t="s">
        <v>181</v>
      </c>
      <c r="P2088" t="s">
        <v>45</v>
      </c>
      <c r="Q2088" t="s">
        <v>42</v>
      </c>
      <c r="R2088" t="s">
        <v>42</v>
      </c>
      <c r="S2088" t="s">
        <v>171</v>
      </c>
      <c r="T2088">
        <v>1141007251</v>
      </c>
      <c r="U2088" t="s">
        <v>83</v>
      </c>
      <c r="V2088" t="s">
        <v>217</v>
      </c>
      <c r="W2088">
        <v>27</v>
      </c>
      <c r="X2088" t="s">
        <v>74</v>
      </c>
      <c r="Y2088">
        <v>-1</v>
      </c>
      <c r="Z2088">
        <v>1048072</v>
      </c>
      <c r="AA2088" t="e">
        <v>#N/A</v>
      </c>
      <c r="AB2088" t="s">
        <v>57</v>
      </c>
      <c r="AC2088" t="e">
        <v>#N/A</v>
      </c>
      <c r="AD2088" t="e">
        <v>#N/A</v>
      </c>
      <c r="AE2088" t="e">
        <v>#N/A</v>
      </c>
      <c r="AF2088" t="e">
        <v>#N/A</v>
      </c>
      <c r="AG2088" t="e">
        <v>#N/A</v>
      </c>
      <c r="AH2088" t="e">
        <v>#N/A</v>
      </c>
      <c r="AI2088" t="e">
        <v>#N/A</v>
      </c>
      <c r="AJ2088" t="e">
        <v>#N/A</v>
      </c>
      <c r="AK2088" t="e">
        <v>#N/A</v>
      </c>
      <c r="AL2088" t="e">
        <v>#N/A</v>
      </c>
    </row>
    <row r="2089" spans="1:38" x14ac:dyDescent="0.45">
      <c r="A2089" t="s">
        <v>332</v>
      </c>
      <c r="B2089" t="s">
        <v>52</v>
      </c>
      <c r="C2089" t="s">
        <v>168</v>
      </c>
      <c r="D2089" s="1">
        <v>45653</v>
      </c>
      <c r="E2089" s="1">
        <v>45653</v>
      </c>
      <c r="F2089">
        <v>0</v>
      </c>
      <c r="G2089" t="s">
        <v>137</v>
      </c>
      <c r="H2089">
        <v>0.24</v>
      </c>
      <c r="I2089" t="s">
        <v>41</v>
      </c>
      <c r="J2089" t="s">
        <v>256</v>
      </c>
      <c r="K2089" t="s">
        <v>42</v>
      </c>
      <c r="L2089" t="s">
        <v>42</v>
      </c>
      <c r="M2089" t="s">
        <v>42</v>
      </c>
      <c r="N2089" t="s">
        <v>216</v>
      </c>
      <c r="O2089" t="s">
        <v>181</v>
      </c>
      <c r="P2089" t="s">
        <v>45</v>
      </c>
      <c r="Q2089" t="s">
        <v>42</v>
      </c>
      <c r="R2089" t="s">
        <v>42</v>
      </c>
      <c r="S2089" t="s">
        <v>171</v>
      </c>
      <c r="T2089">
        <v>1141007251</v>
      </c>
      <c r="U2089" t="s">
        <v>83</v>
      </c>
      <c r="V2089" t="s">
        <v>217</v>
      </c>
      <c r="W2089">
        <v>27</v>
      </c>
      <c r="X2089" t="s">
        <v>74</v>
      </c>
      <c r="Y2089">
        <v>1</v>
      </c>
      <c r="Z2089">
        <v>1048072</v>
      </c>
      <c r="AA2089" t="e">
        <v>#N/A</v>
      </c>
      <c r="AB2089" t="s">
        <v>57</v>
      </c>
      <c r="AC2089" t="e">
        <v>#N/A</v>
      </c>
      <c r="AD2089" t="e">
        <v>#N/A</v>
      </c>
      <c r="AE2089" t="e">
        <v>#N/A</v>
      </c>
      <c r="AF2089" t="e">
        <v>#N/A</v>
      </c>
      <c r="AG2089" t="e">
        <v>#N/A</v>
      </c>
      <c r="AH2089" t="e">
        <v>#N/A</v>
      </c>
      <c r="AI2089" t="e">
        <v>#N/A</v>
      </c>
      <c r="AJ2089" t="e">
        <v>#N/A</v>
      </c>
      <c r="AK2089" t="e">
        <v>#N/A</v>
      </c>
      <c r="AL2089" t="e">
        <v>#N/A</v>
      </c>
    </row>
    <row r="2090" spans="1:38" x14ac:dyDescent="0.45">
      <c r="A2090" t="s">
        <v>332</v>
      </c>
      <c r="B2090" t="s">
        <v>52</v>
      </c>
      <c r="C2090" t="s">
        <v>168</v>
      </c>
      <c r="D2090" s="1">
        <v>45653</v>
      </c>
      <c r="E2090" s="1">
        <v>45653</v>
      </c>
      <c r="F2090">
        <v>0</v>
      </c>
      <c r="G2090" t="s">
        <v>138</v>
      </c>
      <c r="H2090">
        <v>0.48</v>
      </c>
      <c r="I2090" t="s">
        <v>41</v>
      </c>
      <c r="J2090" t="s">
        <v>256</v>
      </c>
      <c r="K2090" t="s">
        <v>42</v>
      </c>
      <c r="L2090" t="s">
        <v>42</v>
      </c>
      <c r="M2090" t="s">
        <v>42</v>
      </c>
      <c r="N2090" t="s">
        <v>216</v>
      </c>
      <c r="O2090" t="s">
        <v>181</v>
      </c>
      <c r="P2090" t="s">
        <v>45</v>
      </c>
      <c r="Q2090" t="s">
        <v>42</v>
      </c>
      <c r="R2090" t="s">
        <v>42</v>
      </c>
      <c r="S2090" t="s">
        <v>171</v>
      </c>
      <c r="T2090">
        <v>104814290</v>
      </c>
      <c r="U2090" t="s">
        <v>83</v>
      </c>
      <c r="V2090" t="s">
        <v>217</v>
      </c>
      <c r="W2090">
        <v>27</v>
      </c>
      <c r="X2090" t="s">
        <v>74</v>
      </c>
      <c r="Y2090">
        <v>1</v>
      </c>
      <c r="Z2090">
        <v>1048072</v>
      </c>
      <c r="AA2090" t="e">
        <v>#N/A</v>
      </c>
      <c r="AB2090" t="s">
        <v>57</v>
      </c>
      <c r="AC2090" t="e">
        <v>#N/A</v>
      </c>
      <c r="AD2090" t="e">
        <v>#N/A</v>
      </c>
      <c r="AE2090" t="e">
        <v>#N/A</v>
      </c>
      <c r="AF2090" t="e">
        <v>#N/A</v>
      </c>
      <c r="AG2090" t="e">
        <v>#N/A</v>
      </c>
      <c r="AH2090" t="e">
        <v>#N/A</v>
      </c>
      <c r="AI2090" t="e">
        <v>#N/A</v>
      </c>
      <c r="AJ2090" t="e">
        <v>#N/A</v>
      </c>
      <c r="AK2090" t="e">
        <v>#N/A</v>
      </c>
      <c r="AL2090" t="e">
        <v>#N/A</v>
      </c>
    </row>
    <row r="2091" spans="1:38" x14ac:dyDescent="0.45">
      <c r="A2091" t="s">
        <v>332</v>
      </c>
      <c r="B2091" t="s">
        <v>52</v>
      </c>
      <c r="C2091" t="s">
        <v>168</v>
      </c>
      <c r="D2091" s="1">
        <v>45653</v>
      </c>
      <c r="E2091" s="1">
        <v>45653</v>
      </c>
      <c r="F2091">
        <v>0</v>
      </c>
      <c r="G2091" t="s">
        <v>130</v>
      </c>
      <c r="H2091">
        <v>0.37</v>
      </c>
      <c r="I2091" t="s">
        <v>41</v>
      </c>
      <c r="J2091" t="s">
        <v>256</v>
      </c>
      <c r="K2091" t="s">
        <v>42</v>
      </c>
      <c r="L2091" t="s">
        <v>42</v>
      </c>
      <c r="M2091" t="s">
        <v>42</v>
      </c>
      <c r="N2091" t="s">
        <v>216</v>
      </c>
      <c r="O2091" t="s">
        <v>181</v>
      </c>
      <c r="P2091" t="s">
        <v>45</v>
      </c>
      <c r="Q2091" t="s">
        <v>42</v>
      </c>
      <c r="R2091" t="s">
        <v>42</v>
      </c>
      <c r="S2091" t="s">
        <v>171</v>
      </c>
      <c r="T2091">
        <v>104814291</v>
      </c>
      <c r="U2091" t="s">
        <v>83</v>
      </c>
      <c r="V2091" t="s">
        <v>217</v>
      </c>
      <c r="W2091">
        <v>27</v>
      </c>
      <c r="X2091" t="s">
        <v>74</v>
      </c>
      <c r="Y2091">
        <v>1</v>
      </c>
      <c r="Z2091">
        <v>1048072</v>
      </c>
      <c r="AA2091" t="e">
        <v>#N/A</v>
      </c>
      <c r="AB2091" t="s">
        <v>57</v>
      </c>
      <c r="AC2091" t="e">
        <v>#N/A</v>
      </c>
      <c r="AD2091" t="e">
        <v>#N/A</v>
      </c>
      <c r="AE2091" t="e">
        <v>#N/A</v>
      </c>
      <c r="AF2091" t="e">
        <v>#N/A</v>
      </c>
      <c r="AG2091" t="e">
        <v>#N/A</v>
      </c>
      <c r="AH2091" t="e">
        <v>#N/A</v>
      </c>
      <c r="AI2091" t="e">
        <v>#N/A</v>
      </c>
      <c r="AJ2091" t="e">
        <v>#N/A</v>
      </c>
      <c r="AK2091" t="e">
        <v>#N/A</v>
      </c>
      <c r="AL2091" t="e">
        <v>#N/A</v>
      </c>
    </row>
    <row r="2092" spans="1:38" x14ac:dyDescent="0.45">
      <c r="A2092" t="s">
        <v>332</v>
      </c>
      <c r="B2092" t="s">
        <v>38</v>
      </c>
      <c r="C2092" t="s">
        <v>39</v>
      </c>
      <c r="D2092" s="1">
        <v>45646</v>
      </c>
      <c r="E2092" s="1">
        <v>45646</v>
      </c>
      <c r="F2092">
        <v>2.4700000000000002</v>
      </c>
      <c r="G2092" t="s">
        <v>40</v>
      </c>
      <c r="H2092">
        <v>2.6</v>
      </c>
      <c r="I2092" t="s">
        <v>41</v>
      </c>
      <c r="J2092" t="s">
        <v>42</v>
      </c>
      <c r="K2092" t="s">
        <v>42</v>
      </c>
      <c r="L2092" t="s">
        <v>42</v>
      </c>
      <c r="M2092" t="s">
        <v>42</v>
      </c>
      <c r="N2092" t="s">
        <v>68</v>
      </c>
      <c r="O2092" t="s">
        <v>181</v>
      </c>
      <c r="P2092" t="s">
        <v>45</v>
      </c>
      <c r="Q2092" t="s">
        <v>42</v>
      </c>
      <c r="R2092" t="s">
        <v>42</v>
      </c>
      <c r="S2092" t="s">
        <v>248</v>
      </c>
      <c r="T2092">
        <v>104792005</v>
      </c>
      <c r="U2092" t="s">
        <v>55</v>
      </c>
      <c r="V2092" t="s">
        <v>71</v>
      </c>
      <c r="W2092">
        <v>21</v>
      </c>
      <c r="X2092" t="s">
        <v>74</v>
      </c>
      <c r="Y2092">
        <v>1</v>
      </c>
      <c r="Z2092">
        <v>1</v>
      </c>
      <c r="AA2092">
        <v>2941260166</v>
      </c>
      <c r="AB2092">
        <v>7184179743</v>
      </c>
      <c r="AC2092" t="s">
        <v>49</v>
      </c>
      <c r="AD2092" t="e">
        <v>#N/A</v>
      </c>
      <c r="AE2092">
        <v>7184179743</v>
      </c>
      <c r="AF2092" t="e">
        <v>#N/A</v>
      </c>
      <c r="AG2092" t="e">
        <v>#N/A</v>
      </c>
      <c r="AH2092" t="e">
        <v>#N/A</v>
      </c>
      <c r="AI2092" t="e">
        <v>#N/A</v>
      </c>
      <c r="AJ2092" t="e">
        <v>#N/A</v>
      </c>
      <c r="AK2092" t="e">
        <v>#N/A</v>
      </c>
      <c r="AL2092" t="e">
        <v>#N/A</v>
      </c>
    </row>
    <row r="2093" spans="1:38" x14ac:dyDescent="0.45">
      <c r="A2093" t="s">
        <v>333</v>
      </c>
      <c r="B2093" t="s">
        <v>50</v>
      </c>
      <c r="C2093" t="s">
        <v>39</v>
      </c>
      <c r="D2093" s="1">
        <v>45654</v>
      </c>
      <c r="E2093" s="1">
        <v>45654</v>
      </c>
      <c r="F2093">
        <v>-31.79</v>
      </c>
      <c r="G2093" t="s">
        <v>41</v>
      </c>
      <c r="H2093">
        <v>-31.79</v>
      </c>
      <c r="I2093" t="s">
        <v>41</v>
      </c>
      <c r="J2093" t="s">
        <v>42</v>
      </c>
      <c r="K2093" t="s">
        <v>42</v>
      </c>
      <c r="L2093" t="s">
        <v>42</v>
      </c>
      <c r="M2093" t="s">
        <v>42</v>
      </c>
      <c r="N2093" t="s">
        <v>43</v>
      </c>
      <c r="O2093" t="s">
        <v>141</v>
      </c>
      <c r="P2093" t="s">
        <v>45</v>
      </c>
      <c r="Q2093" t="s">
        <v>42</v>
      </c>
      <c r="R2093" t="s">
        <v>42</v>
      </c>
      <c r="S2093" t="s">
        <v>258</v>
      </c>
      <c r="T2093">
        <v>1133400283</v>
      </c>
      <c r="U2093" t="s">
        <v>47</v>
      </c>
      <c r="V2093" t="s">
        <v>47</v>
      </c>
      <c r="W2093">
        <v>26</v>
      </c>
      <c r="X2093" t="s">
        <v>74</v>
      </c>
      <c r="Y2093">
        <v>-1</v>
      </c>
      <c r="Z2093">
        <v>2</v>
      </c>
      <c r="AA2093" t="e">
        <v>#N/A</v>
      </c>
      <c r="AB2093" t="s">
        <v>57</v>
      </c>
      <c r="AC2093" t="e">
        <v>#N/A</v>
      </c>
      <c r="AD2093" t="e">
        <v>#N/A</v>
      </c>
      <c r="AE2093" t="e">
        <v>#N/A</v>
      </c>
      <c r="AF2093" t="e">
        <v>#N/A</v>
      </c>
      <c r="AG2093" t="e">
        <v>#N/A</v>
      </c>
      <c r="AH2093" t="e">
        <v>#N/A</v>
      </c>
      <c r="AI2093" t="e">
        <v>#N/A</v>
      </c>
      <c r="AJ2093" t="e">
        <v>#N/A</v>
      </c>
      <c r="AK2093" t="e">
        <v>#N/A</v>
      </c>
      <c r="AL2093" t="e">
        <v>#N/A</v>
      </c>
    </row>
    <row r="2094" spans="1:38" x14ac:dyDescent="0.45">
      <c r="A2094" t="s">
        <v>332</v>
      </c>
      <c r="B2094" t="s">
        <v>38</v>
      </c>
      <c r="C2094" t="s">
        <v>168</v>
      </c>
      <c r="D2094" s="1">
        <v>45654</v>
      </c>
      <c r="E2094" s="1">
        <v>45653</v>
      </c>
      <c r="F2094">
        <v>0</v>
      </c>
      <c r="G2094" t="s">
        <v>40</v>
      </c>
      <c r="H2094">
        <v>27.51</v>
      </c>
      <c r="I2094" t="s">
        <v>41</v>
      </c>
      <c r="J2094" t="s">
        <v>259</v>
      </c>
      <c r="K2094" t="s">
        <v>42</v>
      </c>
      <c r="L2094" t="s">
        <v>42</v>
      </c>
      <c r="M2094" t="s">
        <v>42</v>
      </c>
      <c r="N2094" t="s">
        <v>216</v>
      </c>
      <c r="O2094" t="s">
        <v>141</v>
      </c>
      <c r="P2094" t="s">
        <v>45</v>
      </c>
      <c r="Q2094" t="s">
        <v>42</v>
      </c>
      <c r="R2094" t="s">
        <v>42</v>
      </c>
      <c r="S2094" t="s">
        <v>176</v>
      </c>
      <c r="T2094">
        <v>1141007239</v>
      </c>
      <c r="U2094" t="s">
        <v>83</v>
      </c>
      <c r="V2094" t="s">
        <v>217</v>
      </c>
      <c r="W2094">
        <v>26</v>
      </c>
      <c r="X2094" t="s">
        <v>74</v>
      </c>
      <c r="Y2094">
        <v>1</v>
      </c>
      <c r="Z2094">
        <v>1048072</v>
      </c>
      <c r="AA2094" t="e">
        <v>#N/A</v>
      </c>
      <c r="AB2094" t="s">
        <v>57</v>
      </c>
      <c r="AC2094" t="e">
        <v>#N/A</v>
      </c>
      <c r="AD2094" t="e">
        <v>#N/A</v>
      </c>
      <c r="AE2094" t="e">
        <v>#N/A</v>
      </c>
      <c r="AF2094" t="e">
        <v>#N/A</v>
      </c>
      <c r="AG2094" t="e">
        <v>#N/A</v>
      </c>
      <c r="AH2094" t="e">
        <v>#N/A</v>
      </c>
      <c r="AI2094" t="e">
        <v>#N/A</v>
      </c>
      <c r="AJ2094" t="e">
        <v>#N/A</v>
      </c>
      <c r="AK2094" t="e">
        <v>#N/A</v>
      </c>
      <c r="AL2094" t="e">
        <v>#N/A</v>
      </c>
    </row>
    <row r="2095" spans="1:38" x14ac:dyDescent="0.45">
      <c r="A2095" t="s">
        <v>332</v>
      </c>
      <c r="B2095" t="s">
        <v>38</v>
      </c>
      <c r="C2095" t="s">
        <v>168</v>
      </c>
      <c r="D2095" s="1">
        <v>45654</v>
      </c>
      <c r="E2095" s="1">
        <v>45653</v>
      </c>
      <c r="F2095">
        <v>0</v>
      </c>
      <c r="G2095" t="s">
        <v>40</v>
      </c>
      <c r="H2095">
        <v>-61.66</v>
      </c>
      <c r="I2095" t="s">
        <v>41</v>
      </c>
      <c r="J2095" t="s">
        <v>259</v>
      </c>
      <c r="K2095" t="s">
        <v>42</v>
      </c>
      <c r="L2095" t="s">
        <v>42</v>
      </c>
      <c r="M2095" t="s">
        <v>42</v>
      </c>
      <c r="N2095" t="s">
        <v>216</v>
      </c>
      <c r="O2095" t="s">
        <v>141</v>
      </c>
      <c r="P2095" t="s">
        <v>45</v>
      </c>
      <c r="Q2095" t="s">
        <v>42</v>
      </c>
      <c r="R2095" t="s">
        <v>42</v>
      </c>
      <c r="S2095" t="s">
        <v>176</v>
      </c>
      <c r="T2095">
        <v>1141007239</v>
      </c>
      <c r="U2095" t="s">
        <v>83</v>
      </c>
      <c r="V2095" t="s">
        <v>217</v>
      </c>
      <c r="W2095">
        <v>26</v>
      </c>
      <c r="X2095" t="s">
        <v>74</v>
      </c>
      <c r="Y2095">
        <v>-1</v>
      </c>
      <c r="Z2095">
        <v>1048072</v>
      </c>
      <c r="AA2095" t="e">
        <v>#N/A</v>
      </c>
      <c r="AB2095" t="s">
        <v>57</v>
      </c>
      <c r="AC2095" t="e">
        <v>#N/A</v>
      </c>
      <c r="AD2095" t="e">
        <v>#N/A</v>
      </c>
      <c r="AE2095" t="e">
        <v>#N/A</v>
      </c>
      <c r="AF2095" t="e">
        <v>#N/A</v>
      </c>
      <c r="AG2095" t="e">
        <v>#N/A</v>
      </c>
      <c r="AH2095" t="e">
        <v>#N/A</v>
      </c>
      <c r="AI2095" t="e">
        <v>#N/A</v>
      </c>
      <c r="AJ2095" t="e">
        <v>#N/A</v>
      </c>
      <c r="AK2095" t="e">
        <v>#N/A</v>
      </c>
      <c r="AL2095" t="e">
        <v>#N/A</v>
      </c>
    </row>
    <row r="2096" spans="1:38" x14ac:dyDescent="0.45">
      <c r="A2096" t="s">
        <v>332</v>
      </c>
      <c r="B2096" t="s">
        <v>66</v>
      </c>
      <c r="C2096" t="s">
        <v>168</v>
      </c>
      <c r="D2096" s="1">
        <v>45654</v>
      </c>
      <c r="E2096" s="1">
        <v>45653</v>
      </c>
      <c r="F2096">
        <v>0</v>
      </c>
      <c r="G2096" t="s">
        <v>134</v>
      </c>
      <c r="H2096">
        <v>-0.36</v>
      </c>
      <c r="I2096" t="s">
        <v>41</v>
      </c>
      <c r="J2096" t="s">
        <v>260</v>
      </c>
      <c r="K2096" t="s">
        <v>42</v>
      </c>
      <c r="L2096" t="s">
        <v>42</v>
      </c>
      <c r="M2096" t="s">
        <v>42</v>
      </c>
      <c r="N2096" t="s">
        <v>216</v>
      </c>
      <c r="O2096" t="s">
        <v>141</v>
      </c>
      <c r="P2096" t="s">
        <v>45</v>
      </c>
      <c r="Q2096" t="s">
        <v>42</v>
      </c>
      <c r="R2096" t="s">
        <v>42</v>
      </c>
      <c r="S2096" t="s">
        <v>176</v>
      </c>
      <c r="T2096">
        <v>104814284</v>
      </c>
      <c r="U2096" t="s">
        <v>83</v>
      </c>
      <c r="V2096" t="s">
        <v>217</v>
      </c>
      <c r="W2096">
        <v>26</v>
      </c>
      <c r="X2096" t="s">
        <v>74</v>
      </c>
      <c r="Y2096">
        <v>-1</v>
      </c>
      <c r="Z2096">
        <v>1048072</v>
      </c>
      <c r="AA2096" t="e">
        <v>#N/A</v>
      </c>
      <c r="AB2096" t="s">
        <v>57</v>
      </c>
      <c r="AC2096" t="e">
        <v>#N/A</v>
      </c>
      <c r="AD2096" t="e">
        <v>#N/A</v>
      </c>
      <c r="AE2096" t="e">
        <v>#N/A</v>
      </c>
      <c r="AF2096" t="e">
        <v>#N/A</v>
      </c>
      <c r="AG2096" t="e">
        <v>#N/A</v>
      </c>
      <c r="AH2096" t="e">
        <v>#N/A</v>
      </c>
      <c r="AI2096" t="e">
        <v>#N/A</v>
      </c>
      <c r="AJ2096" t="e">
        <v>#N/A</v>
      </c>
      <c r="AK2096" t="e">
        <v>#N/A</v>
      </c>
      <c r="AL2096" t="e">
        <v>#N/A</v>
      </c>
    </row>
    <row r="2097" spans="1:38" x14ac:dyDescent="0.45">
      <c r="A2097" t="s">
        <v>332</v>
      </c>
      <c r="B2097" t="s">
        <v>66</v>
      </c>
      <c r="C2097" t="s">
        <v>168</v>
      </c>
      <c r="D2097" s="1">
        <v>45654</v>
      </c>
      <c r="E2097" s="1">
        <v>45653</v>
      </c>
      <c r="F2097">
        <v>0</v>
      </c>
      <c r="G2097" t="s">
        <v>76</v>
      </c>
      <c r="H2097">
        <v>-0.1</v>
      </c>
      <c r="I2097" t="s">
        <v>41</v>
      </c>
      <c r="J2097" t="s">
        <v>260</v>
      </c>
      <c r="K2097" t="s">
        <v>42</v>
      </c>
      <c r="L2097" t="s">
        <v>42</v>
      </c>
      <c r="M2097" t="s">
        <v>42</v>
      </c>
      <c r="N2097" t="s">
        <v>216</v>
      </c>
      <c r="O2097" t="s">
        <v>141</v>
      </c>
      <c r="P2097" t="s">
        <v>45</v>
      </c>
      <c r="Q2097" t="s">
        <v>42</v>
      </c>
      <c r="R2097" t="s">
        <v>42</v>
      </c>
      <c r="S2097" t="s">
        <v>176</v>
      </c>
      <c r="T2097">
        <v>104814285</v>
      </c>
      <c r="U2097" t="s">
        <v>83</v>
      </c>
      <c r="V2097" t="s">
        <v>217</v>
      </c>
      <c r="W2097">
        <v>26</v>
      </c>
      <c r="X2097" t="s">
        <v>74</v>
      </c>
      <c r="Y2097">
        <v>-1</v>
      </c>
      <c r="Z2097">
        <v>1048072</v>
      </c>
      <c r="AA2097" t="e">
        <v>#N/A</v>
      </c>
      <c r="AB2097" t="s">
        <v>57</v>
      </c>
      <c r="AC2097" t="e">
        <v>#N/A</v>
      </c>
      <c r="AD2097" t="e">
        <v>#N/A</v>
      </c>
      <c r="AE2097" t="e">
        <v>#N/A</v>
      </c>
      <c r="AF2097" t="e">
        <v>#N/A</v>
      </c>
      <c r="AG2097" t="e">
        <v>#N/A</v>
      </c>
      <c r="AH2097" t="e">
        <v>#N/A</v>
      </c>
      <c r="AI2097" t="e">
        <v>#N/A</v>
      </c>
      <c r="AJ2097" t="e">
        <v>#N/A</v>
      </c>
      <c r="AK2097" t="e">
        <v>#N/A</v>
      </c>
      <c r="AL2097" t="e">
        <v>#N/A</v>
      </c>
    </row>
    <row r="2098" spans="1:38" x14ac:dyDescent="0.45">
      <c r="A2098" t="s">
        <v>332</v>
      </c>
      <c r="B2098" t="s">
        <v>66</v>
      </c>
      <c r="C2098" t="s">
        <v>168</v>
      </c>
      <c r="D2098" s="1">
        <v>45654</v>
      </c>
      <c r="E2098" s="1">
        <v>45653</v>
      </c>
      <c r="F2098">
        <v>0</v>
      </c>
      <c r="G2098" t="s">
        <v>67</v>
      </c>
      <c r="H2098">
        <v>-5.87</v>
      </c>
      <c r="I2098" t="s">
        <v>41</v>
      </c>
      <c r="J2098" t="s">
        <v>260</v>
      </c>
      <c r="K2098" t="s">
        <v>42</v>
      </c>
      <c r="L2098" t="s">
        <v>42</v>
      </c>
      <c r="M2098" t="s">
        <v>42</v>
      </c>
      <c r="N2098" t="s">
        <v>216</v>
      </c>
      <c r="O2098" t="s">
        <v>141</v>
      </c>
      <c r="P2098" t="s">
        <v>45</v>
      </c>
      <c r="Q2098" t="s">
        <v>42</v>
      </c>
      <c r="R2098" t="s">
        <v>42</v>
      </c>
      <c r="S2098" t="s">
        <v>176</v>
      </c>
      <c r="T2098">
        <v>1141007240</v>
      </c>
      <c r="U2098" t="s">
        <v>83</v>
      </c>
      <c r="V2098" t="s">
        <v>217</v>
      </c>
      <c r="W2098">
        <v>26</v>
      </c>
      <c r="X2098" t="s">
        <v>74</v>
      </c>
      <c r="Y2098">
        <v>-1</v>
      </c>
      <c r="Z2098">
        <v>1048072</v>
      </c>
      <c r="AA2098" t="e">
        <v>#N/A</v>
      </c>
      <c r="AB2098" t="s">
        <v>57</v>
      </c>
      <c r="AC2098" t="e">
        <v>#N/A</v>
      </c>
      <c r="AD2098" t="e">
        <v>#N/A</v>
      </c>
      <c r="AE2098" t="e">
        <v>#N/A</v>
      </c>
      <c r="AF2098" t="e">
        <v>#N/A</v>
      </c>
      <c r="AG2098" t="e">
        <v>#N/A</v>
      </c>
      <c r="AH2098" t="e">
        <v>#N/A</v>
      </c>
      <c r="AI2098" t="e">
        <v>#N/A</v>
      </c>
      <c r="AJ2098" t="e">
        <v>#N/A</v>
      </c>
      <c r="AK2098" t="e">
        <v>#N/A</v>
      </c>
      <c r="AL2098" t="e">
        <v>#N/A</v>
      </c>
    </row>
    <row r="2099" spans="1:38" x14ac:dyDescent="0.45">
      <c r="A2099" t="s">
        <v>332</v>
      </c>
      <c r="B2099" t="s">
        <v>66</v>
      </c>
      <c r="C2099" t="s">
        <v>168</v>
      </c>
      <c r="D2099" s="1">
        <v>45654</v>
      </c>
      <c r="E2099" s="1">
        <v>45653</v>
      </c>
      <c r="F2099">
        <v>0</v>
      </c>
      <c r="G2099" t="s">
        <v>67</v>
      </c>
      <c r="H2099">
        <v>4.5599999999999996</v>
      </c>
      <c r="I2099" t="s">
        <v>41</v>
      </c>
      <c r="J2099" t="s">
        <v>260</v>
      </c>
      <c r="K2099" t="s">
        <v>42</v>
      </c>
      <c r="L2099" t="s">
        <v>42</v>
      </c>
      <c r="M2099" t="s">
        <v>42</v>
      </c>
      <c r="N2099" t="s">
        <v>216</v>
      </c>
      <c r="O2099" t="s">
        <v>141</v>
      </c>
      <c r="P2099" t="s">
        <v>45</v>
      </c>
      <c r="Q2099" t="s">
        <v>42</v>
      </c>
      <c r="R2099" t="s">
        <v>42</v>
      </c>
      <c r="S2099" t="s">
        <v>176</v>
      </c>
      <c r="T2099">
        <v>1141007240</v>
      </c>
      <c r="U2099" t="s">
        <v>83</v>
      </c>
      <c r="V2099" t="s">
        <v>217</v>
      </c>
      <c r="W2099">
        <v>26</v>
      </c>
      <c r="X2099" t="s">
        <v>74</v>
      </c>
      <c r="Y2099">
        <v>1</v>
      </c>
      <c r="Z2099">
        <v>1048072</v>
      </c>
      <c r="AA2099" t="e">
        <v>#N/A</v>
      </c>
      <c r="AB2099" t="s">
        <v>57</v>
      </c>
      <c r="AC2099" t="e">
        <v>#N/A</v>
      </c>
      <c r="AD2099" t="e">
        <v>#N/A</v>
      </c>
      <c r="AE2099" t="e">
        <v>#N/A</v>
      </c>
      <c r="AF2099" t="e">
        <v>#N/A</v>
      </c>
      <c r="AG2099" t="e">
        <v>#N/A</v>
      </c>
      <c r="AH2099" t="e">
        <v>#N/A</v>
      </c>
      <c r="AI2099" t="e">
        <v>#N/A</v>
      </c>
      <c r="AJ2099" t="e">
        <v>#N/A</v>
      </c>
      <c r="AK2099" t="e">
        <v>#N/A</v>
      </c>
      <c r="AL2099" t="e">
        <v>#N/A</v>
      </c>
    </row>
    <row r="2100" spans="1:38" x14ac:dyDescent="0.45">
      <c r="A2100" t="s">
        <v>332</v>
      </c>
      <c r="B2100" t="s">
        <v>66</v>
      </c>
      <c r="C2100" t="s">
        <v>168</v>
      </c>
      <c r="D2100" s="1">
        <v>45654</v>
      </c>
      <c r="E2100" s="1">
        <v>45653</v>
      </c>
      <c r="F2100">
        <v>0</v>
      </c>
      <c r="G2100" t="s">
        <v>135</v>
      </c>
      <c r="H2100">
        <v>0.12</v>
      </c>
      <c r="I2100" t="s">
        <v>41</v>
      </c>
      <c r="J2100" t="s">
        <v>260</v>
      </c>
      <c r="K2100" t="s">
        <v>42</v>
      </c>
      <c r="L2100" t="s">
        <v>42</v>
      </c>
      <c r="M2100" t="s">
        <v>42</v>
      </c>
      <c r="N2100" t="s">
        <v>216</v>
      </c>
      <c r="O2100" t="s">
        <v>141</v>
      </c>
      <c r="P2100" t="s">
        <v>45</v>
      </c>
      <c r="Q2100" t="s">
        <v>42</v>
      </c>
      <c r="R2100" t="s">
        <v>42</v>
      </c>
      <c r="S2100" t="s">
        <v>176</v>
      </c>
      <c r="T2100">
        <v>104814288</v>
      </c>
      <c r="U2100" t="s">
        <v>83</v>
      </c>
      <c r="V2100" t="s">
        <v>217</v>
      </c>
      <c r="W2100">
        <v>26</v>
      </c>
      <c r="X2100" t="s">
        <v>74</v>
      </c>
      <c r="Y2100">
        <v>1</v>
      </c>
      <c r="Z2100">
        <v>1048072</v>
      </c>
      <c r="AA2100" t="e">
        <v>#N/A</v>
      </c>
      <c r="AB2100" t="s">
        <v>57</v>
      </c>
      <c r="AC2100" t="e">
        <v>#N/A</v>
      </c>
      <c r="AD2100" t="e">
        <v>#N/A</v>
      </c>
      <c r="AE2100" t="e">
        <v>#N/A</v>
      </c>
      <c r="AF2100" t="e">
        <v>#N/A</v>
      </c>
      <c r="AG2100" t="e">
        <v>#N/A</v>
      </c>
      <c r="AH2100" t="e">
        <v>#N/A</v>
      </c>
      <c r="AI2100" t="e">
        <v>#N/A</v>
      </c>
      <c r="AJ2100" t="e">
        <v>#N/A</v>
      </c>
      <c r="AK2100" t="e">
        <v>#N/A</v>
      </c>
      <c r="AL2100" t="e">
        <v>#N/A</v>
      </c>
    </row>
    <row r="2101" spans="1:38" x14ac:dyDescent="0.45">
      <c r="A2101" t="s">
        <v>332</v>
      </c>
      <c r="B2101" t="s">
        <v>66</v>
      </c>
      <c r="C2101" t="s">
        <v>168</v>
      </c>
      <c r="D2101" s="1">
        <v>45654</v>
      </c>
      <c r="E2101" s="1">
        <v>45653</v>
      </c>
      <c r="F2101">
        <v>0</v>
      </c>
      <c r="G2101" t="s">
        <v>135</v>
      </c>
      <c r="H2101">
        <v>-0.62</v>
      </c>
      <c r="I2101" t="s">
        <v>41</v>
      </c>
      <c r="J2101" t="s">
        <v>260</v>
      </c>
      <c r="K2101" t="s">
        <v>42</v>
      </c>
      <c r="L2101" t="s">
        <v>42</v>
      </c>
      <c r="M2101" t="s">
        <v>42</v>
      </c>
      <c r="N2101" t="s">
        <v>216</v>
      </c>
      <c r="O2101" t="s">
        <v>141</v>
      </c>
      <c r="P2101" t="s">
        <v>45</v>
      </c>
      <c r="Q2101" t="s">
        <v>42</v>
      </c>
      <c r="R2101" t="s">
        <v>42</v>
      </c>
      <c r="S2101" t="s">
        <v>176</v>
      </c>
      <c r="T2101">
        <v>104814288</v>
      </c>
      <c r="U2101" t="s">
        <v>83</v>
      </c>
      <c r="V2101" t="s">
        <v>217</v>
      </c>
      <c r="W2101">
        <v>26</v>
      </c>
      <c r="X2101" t="s">
        <v>74</v>
      </c>
      <c r="Y2101">
        <v>-1</v>
      </c>
      <c r="Z2101">
        <v>1048072</v>
      </c>
      <c r="AA2101" t="e">
        <v>#N/A</v>
      </c>
      <c r="AB2101" t="s">
        <v>57</v>
      </c>
      <c r="AC2101" t="e">
        <v>#N/A</v>
      </c>
      <c r="AD2101" t="e">
        <v>#N/A</v>
      </c>
      <c r="AE2101" t="e">
        <v>#N/A</v>
      </c>
      <c r="AF2101" t="e">
        <v>#N/A</v>
      </c>
      <c r="AG2101" t="e">
        <v>#N/A</v>
      </c>
      <c r="AH2101" t="e">
        <v>#N/A</v>
      </c>
      <c r="AI2101" t="e">
        <v>#N/A</v>
      </c>
      <c r="AJ2101" t="e">
        <v>#N/A</v>
      </c>
      <c r="AK2101" t="e">
        <v>#N/A</v>
      </c>
      <c r="AL2101" t="e">
        <v>#N/A</v>
      </c>
    </row>
    <row r="2102" spans="1:38" x14ac:dyDescent="0.45">
      <c r="A2102" t="s">
        <v>332</v>
      </c>
      <c r="B2102" t="s">
        <v>66</v>
      </c>
      <c r="C2102" t="s">
        <v>168</v>
      </c>
      <c r="D2102" s="1">
        <v>45654</v>
      </c>
      <c r="E2102" s="1">
        <v>45653</v>
      </c>
      <c r="F2102">
        <v>0</v>
      </c>
      <c r="G2102" t="s">
        <v>136</v>
      </c>
      <c r="H2102">
        <v>0.01</v>
      </c>
      <c r="I2102" t="s">
        <v>41</v>
      </c>
      <c r="J2102" t="s">
        <v>260</v>
      </c>
      <c r="K2102" t="s">
        <v>42</v>
      </c>
      <c r="L2102" t="s">
        <v>42</v>
      </c>
      <c r="M2102" t="s">
        <v>42</v>
      </c>
      <c r="N2102" t="s">
        <v>216</v>
      </c>
      <c r="O2102" t="s">
        <v>141</v>
      </c>
      <c r="P2102" t="s">
        <v>45</v>
      </c>
      <c r="Q2102" t="s">
        <v>42</v>
      </c>
      <c r="R2102" t="s">
        <v>42</v>
      </c>
      <c r="S2102" t="s">
        <v>176</v>
      </c>
      <c r="T2102">
        <v>104814289</v>
      </c>
      <c r="U2102" t="s">
        <v>83</v>
      </c>
      <c r="V2102" t="s">
        <v>217</v>
      </c>
      <c r="W2102">
        <v>26</v>
      </c>
      <c r="X2102" t="s">
        <v>74</v>
      </c>
      <c r="Y2102">
        <v>1</v>
      </c>
      <c r="Z2102">
        <v>1048072</v>
      </c>
      <c r="AA2102" t="e">
        <v>#N/A</v>
      </c>
      <c r="AB2102" t="s">
        <v>57</v>
      </c>
      <c r="AC2102" t="e">
        <v>#N/A</v>
      </c>
      <c r="AD2102" t="e">
        <v>#N/A</v>
      </c>
      <c r="AE2102" t="e">
        <v>#N/A</v>
      </c>
      <c r="AF2102" t="e">
        <v>#N/A</v>
      </c>
      <c r="AG2102" t="e">
        <v>#N/A</v>
      </c>
      <c r="AH2102" t="e">
        <v>#N/A</v>
      </c>
      <c r="AI2102" t="e">
        <v>#N/A</v>
      </c>
      <c r="AJ2102" t="e">
        <v>#N/A</v>
      </c>
      <c r="AK2102" t="e">
        <v>#N/A</v>
      </c>
      <c r="AL2102" t="e">
        <v>#N/A</v>
      </c>
    </row>
    <row r="2103" spans="1:38" x14ac:dyDescent="0.45">
      <c r="A2103" t="s">
        <v>332</v>
      </c>
      <c r="B2103" t="s">
        <v>52</v>
      </c>
      <c r="C2103" t="s">
        <v>168</v>
      </c>
      <c r="D2103" s="1">
        <v>45654</v>
      </c>
      <c r="E2103" s="1">
        <v>45653</v>
      </c>
      <c r="F2103">
        <v>0</v>
      </c>
      <c r="G2103" t="s">
        <v>106</v>
      </c>
      <c r="H2103">
        <v>-4.92</v>
      </c>
      <c r="I2103" t="s">
        <v>41</v>
      </c>
      <c r="J2103" t="s">
        <v>261</v>
      </c>
      <c r="K2103" t="s">
        <v>42</v>
      </c>
      <c r="L2103" t="s">
        <v>42</v>
      </c>
      <c r="M2103" t="s">
        <v>42</v>
      </c>
      <c r="N2103" t="s">
        <v>216</v>
      </c>
      <c r="O2103" t="s">
        <v>141</v>
      </c>
      <c r="P2103" t="s">
        <v>45</v>
      </c>
      <c r="Q2103" t="s">
        <v>42</v>
      </c>
      <c r="R2103" t="s">
        <v>42</v>
      </c>
      <c r="S2103" t="s">
        <v>176</v>
      </c>
      <c r="T2103">
        <v>104814283</v>
      </c>
      <c r="U2103" t="s">
        <v>83</v>
      </c>
      <c r="V2103" t="s">
        <v>217</v>
      </c>
      <c r="W2103">
        <v>26</v>
      </c>
      <c r="X2103" t="s">
        <v>74</v>
      </c>
      <c r="Y2103">
        <v>-1</v>
      </c>
      <c r="Z2103">
        <v>1048072</v>
      </c>
      <c r="AA2103" t="e">
        <v>#N/A</v>
      </c>
      <c r="AB2103" t="s">
        <v>57</v>
      </c>
      <c r="AC2103" t="e">
        <v>#N/A</v>
      </c>
      <c r="AD2103" t="e">
        <v>#N/A</v>
      </c>
      <c r="AE2103" t="e">
        <v>#N/A</v>
      </c>
      <c r="AF2103" t="e">
        <v>#N/A</v>
      </c>
      <c r="AG2103" t="e">
        <v>#N/A</v>
      </c>
      <c r="AH2103" t="e">
        <v>#N/A</v>
      </c>
      <c r="AI2103" t="e">
        <v>#N/A</v>
      </c>
      <c r="AJ2103" t="e">
        <v>#N/A</v>
      </c>
      <c r="AK2103" t="e">
        <v>#N/A</v>
      </c>
      <c r="AL2103" t="e">
        <v>#N/A</v>
      </c>
    </row>
    <row r="2104" spans="1:38" x14ac:dyDescent="0.45">
      <c r="A2104" t="s">
        <v>332</v>
      </c>
      <c r="B2104" t="s">
        <v>52</v>
      </c>
      <c r="C2104" t="s">
        <v>168</v>
      </c>
      <c r="D2104" s="1">
        <v>45654</v>
      </c>
      <c r="E2104" s="1">
        <v>45653</v>
      </c>
      <c r="F2104">
        <v>0</v>
      </c>
      <c r="G2104" t="s">
        <v>106</v>
      </c>
      <c r="H2104">
        <v>7.05</v>
      </c>
      <c r="I2104" t="s">
        <v>41</v>
      </c>
      <c r="J2104" t="s">
        <v>261</v>
      </c>
      <c r="K2104" t="s">
        <v>42</v>
      </c>
      <c r="L2104" t="s">
        <v>42</v>
      </c>
      <c r="M2104" t="s">
        <v>42</v>
      </c>
      <c r="N2104" t="s">
        <v>216</v>
      </c>
      <c r="O2104" t="s">
        <v>141</v>
      </c>
      <c r="P2104" t="s">
        <v>45</v>
      </c>
      <c r="Q2104" t="s">
        <v>42</v>
      </c>
      <c r="R2104" t="s">
        <v>42</v>
      </c>
      <c r="S2104" t="s">
        <v>176</v>
      </c>
      <c r="T2104">
        <v>104814283</v>
      </c>
      <c r="U2104" t="s">
        <v>83</v>
      </c>
      <c r="V2104" t="s">
        <v>217</v>
      </c>
      <c r="W2104">
        <v>26</v>
      </c>
      <c r="X2104" t="s">
        <v>74</v>
      </c>
      <c r="Y2104">
        <v>1</v>
      </c>
      <c r="Z2104">
        <v>1048072</v>
      </c>
      <c r="AA2104" t="e">
        <v>#N/A</v>
      </c>
      <c r="AB2104" t="s">
        <v>57</v>
      </c>
      <c r="AC2104" t="e">
        <v>#N/A</v>
      </c>
      <c r="AD2104" t="e">
        <v>#N/A</v>
      </c>
      <c r="AE2104" t="e">
        <v>#N/A</v>
      </c>
      <c r="AF2104" t="e">
        <v>#N/A</v>
      </c>
      <c r="AG2104" t="e">
        <v>#N/A</v>
      </c>
      <c r="AH2104" t="e">
        <v>#N/A</v>
      </c>
      <c r="AI2104" t="e">
        <v>#N/A</v>
      </c>
      <c r="AJ2104" t="e">
        <v>#N/A</v>
      </c>
      <c r="AK2104" t="e">
        <v>#N/A</v>
      </c>
      <c r="AL2104" t="e">
        <v>#N/A</v>
      </c>
    </row>
    <row r="2105" spans="1:38" x14ac:dyDescent="0.45">
      <c r="A2105" t="s">
        <v>332</v>
      </c>
      <c r="B2105" t="s">
        <v>52</v>
      </c>
      <c r="C2105" t="s">
        <v>168</v>
      </c>
      <c r="D2105" s="1">
        <v>45654</v>
      </c>
      <c r="E2105" s="1">
        <v>45653</v>
      </c>
      <c r="F2105">
        <v>0</v>
      </c>
      <c r="G2105" t="s">
        <v>89</v>
      </c>
      <c r="H2105">
        <v>-3.08</v>
      </c>
      <c r="I2105" t="s">
        <v>41</v>
      </c>
      <c r="J2105" t="s">
        <v>261</v>
      </c>
      <c r="K2105" t="s">
        <v>42</v>
      </c>
      <c r="L2105" t="s">
        <v>42</v>
      </c>
      <c r="M2105" t="s">
        <v>42</v>
      </c>
      <c r="N2105" t="s">
        <v>216</v>
      </c>
      <c r="O2105" t="s">
        <v>141</v>
      </c>
      <c r="P2105" t="s">
        <v>45</v>
      </c>
      <c r="Q2105" t="s">
        <v>42</v>
      </c>
      <c r="R2105" t="s">
        <v>42</v>
      </c>
      <c r="S2105" t="s">
        <v>176</v>
      </c>
      <c r="T2105">
        <v>104814286</v>
      </c>
      <c r="U2105" t="s">
        <v>83</v>
      </c>
      <c r="V2105" t="s">
        <v>217</v>
      </c>
      <c r="W2105">
        <v>26</v>
      </c>
      <c r="X2105" t="s">
        <v>74</v>
      </c>
      <c r="Y2105">
        <v>-1</v>
      </c>
      <c r="Z2105">
        <v>1048072</v>
      </c>
      <c r="AA2105" t="e">
        <v>#N/A</v>
      </c>
      <c r="AB2105" t="s">
        <v>57</v>
      </c>
      <c r="AC2105" t="e">
        <v>#N/A</v>
      </c>
      <c r="AD2105" t="e">
        <v>#N/A</v>
      </c>
      <c r="AE2105" t="e">
        <v>#N/A</v>
      </c>
      <c r="AF2105" t="e">
        <v>#N/A</v>
      </c>
      <c r="AG2105" t="e">
        <v>#N/A</v>
      </c>
      <c r="AH2105" t="e">
        <v>#N/A</v>
      </c>
      <c r="AI2105" t="e">
        <v>#N/A</v>
      </c>
      <c r="AJ2105" t="e">
        <v>#N/A</v>
      </c>
      <c r="AK2105" t="e">
        <v>#N/A</v>
      </c>
      <c r="AL2105" t="e">
        <v>#N/A</v>
      </c>
    </row>
    <row r="2106" spans="1:38" x14ac:dyDescent="0.45">
      <c r="A2106" t="s">
        <v>332</v>
      </c>
      <c r="B2106" t="s">
        <v>52</v>
      </c>
      <c r="C2106" t="s">
        <v>168</v>
      </c>
      <c r="D2106" s="1">
        <v>45654</v>
      </c>
      <c r="E2106" s="1">
        <v>45653</v>
      </c>
      <c r="F2106">
        <v>0</v>
      </c>
      <c r="G2106" t="s">
        <v>89</v>
      </c>
      <c r="H2106">
        <v>1.05</v>
      </c>
      <c r="I2106" t="s">
        <v>41</v>
      </c>
      <c r="J2106" t="s">
        <v>261</v>
      </c>
      <c r="K2106" t="s">
        <v>42</v>
      </c>
      <c r="L2106" t="s">
        <v>42</v>
      </c>
      <c r="M2106" t="s">
        <v>42</v>
      </c>
      <c r="N2106" t="s">
        <v>216</v>
      </c>
      <c r="O2106" t="s">
        <v>141</v>
      </c>
      <c r="P2106" t="s">
        <v>45</v>
      </c>
      <c r="Q2106" t="s">
        <v>42</v>
      </c>
      <c r="R2106" t="s">
        <v>42</v>
      </c>
      <c r="S2106" t="s">
        <v>176</v>
      </c>
      <c r="T2106">
        <v>104814286</v>
      </c>
      <c r="U2106" t="s">
        <v>83</v>
      </c>
      <c r="V2106" t="s">
        <v>217</v>
      </c>
      <c r="W2106">
        <v>26</v>
      </c>
      <c r="X2106" t="s">
        <v>74</v>
      </c>
      <c r="Y2106">
        <v>1</v>
      </c>
      <c r="Z2106">
        <v>1048072</v>
      </c>
      <c r="AA2106" t="e">
        <v>#N/A</v>
      </c>
      <c r="AB2106" t="s">
        <v>57</v>
      </c>
      <c r="AC2106" t="e">
        <v>#N/A</v>
      </c>
      <c r="AD2106" t="e">
        <v>#N/A</v>
      </c>
      <c r="AE2106" t="e">
        <v>#N/A</v>
      </c>
      <c r="AF2106" t="e">
        <v>#N/A</v>
      </c>
      <c r="AG2106" t="e">
        <v>#N/A</v>
      </c>
      <c r="AH2106" t="e">
        <v>#N/A</v>
      </c>
      <c r="AI2106" t="e">
        <v>#N/A</v>
      </c>
      <c r="AJ2106" t="e">
        <v>#N/A</v>
      </c>
      <c r="AK2106" t="e">
        <v>#N/A</v>
      </c>
      <c r="AL2106" t="e">
        <v>#N/A</v>
      </c>
    </row>
    <row r="2107" spans="1:38" x14ac:dyDescent="0.45">
      <c r="A2107" t="s">
        <v>332</v>
      </c>
      <c r="B2107" t="s">
        <v>52</v>
      </c>
      <c r="C2107" t="s">
        <v>168</v>
      </c>
      <c r="D2107" s="1">
        <v>45654</v>
      </c>
      <c r="E2107" s="1">
        <v>45653</v>
      </c>
      <c r="F2107">
        <v>0</v>
      </c>
      <c r="G2107" t="s">
        <v>108</v>
      </c>
      <c r="H2107">
        <v>0.33</v>
      </c>
      <c r="I2107" t="s">
        <v>41</v>
      </c>
      <c r="J2107" t="s">
        <v>261</v>
      </c>
      <c r="K2107" t="s">
        <v>42</v>
      </c>
      <c r="L2107" t="s">
        <v>42</v>
      </c>
      <c r="M2107" t="s">
        <v>42</v>
      </c>
      <c r="N2107" t="s">
        <v>216</v>
      </c>
      <c r="O2107" t="s">
        <v>141</v>
      </c>
      <c r="P2107" t="s">
        <v>45</v>
      </c>
      <c r="Q2107" t="s">
        <v>42</v>
      </c>
      <c r="R2107" t="s">
        <v>42</v>
      </c>
      <c r="S2107" t="s">
        <v>176</v>
      </c>
      <c r="T2107">
        <v>104814287</v>
      </c>
      <c r="U2107" t="s">
        <v>83</v>
      </c>
      <c r="V2107" t="s">
        <v>217</v>
      </c>
      <c r="W2107">
        <v>26</v>
      </c>
      <c r="X2107" t="s">
        <v>74</v>
      </c>
      <c r="Y2107">
        <v>1</v>
      </c>
      <c r="Z2107">
        <v>1048072</v>
      </c>
      <c r="AA2107" t="e">
        <v>#N/A</v>
      </c>
      <c r="AB2107" t="s">
        <v>57</v>
      </c>
      <c r="AC2107" t="e">
        <v>#N/A</v>
      </c>
      <c r="AD2107" t="e">
        <v>#N/A</v>
      </c>
      <c r="AE2107" t="e">
        <v>#N/A</v>
      </c>
      <c r="AF2107" t="e">
        <v>#N/A</v>
      </c>
      <c r="AG2107" t="e">
        <v>#N/A</v>
      </c>
      <c r="AH2107" t="e">
        <v>#N/A</v>
      </c>
      <c r="AI2107" t="e">
        <v>#N/A</v>
      </c>
      <c r="AJ2107" t="e">
        <v>#N/A</v>
      </c>
      <c r="AK2107" t="e">
        <v>#N/A</v>
      </c>
      <c r="AL2107" t="e">
        <v>#N/A</v>
      </c>
    </row>
    <row r="2108" spans="1:38" x14ac:dyDescent="0.45">
      <c r="A2108" t="s">
        <v>332</v>
      </c>
      <c r="B2108" t="s">
        <v>52</v>
      </c>
      <c r="C2108" t="s">
        <v>168</v>
      </c>
      <c r="D2108" s="1">
        <v>45654</v>
      </c>
      <c r="E2108" s="1">
        <v>45653</v>
      </c>
      <c r="F2108">
        <v>0</v>
      </c>
      <c r="G2108" t="s">
        <v>53</v>
      </c>
      <c r="H2108">
        <v>-2.52</v>
      </c>
      <c r="I2108" t="s">
        <v>41</v>
      </c>
      <c r="J2108" t="s">
        <v>261</v>
      </c>
      <c r="K2108" t="s">
        <v>42</v>
      </c>
      <c r="L2108" t="s">
        <v>42</v>
      </c>
      <c r="M2108" t="s">
        <v>42</v>
      </c>
      <c r="N2108" t="s">
        <v>216</v>
      </c>
      <c r="O2108" t="s">
        <v>141</v>
      </c>
      <c r="P2108" t="s">
        <v>45</v>
      </c>
      <c r="Q2108" t="s">
        <v>42</v>
      </c>
      <c r="R2108" t="s">
        <v>42</v>
      </c>
      <c r="S2108" t="s">
        <v>176</v>
      </c>
      <c r="T2108">
        <v>1141007250</v>
      </c>
      <c r="U2108" t="s">
        <v>83</v>
      </c>
      <c r="V2108" t="s">
        <v>217</v>
      </c>
      <c r="W2108">
        <v>26</v>
      </c>
      <c r="X2108" t="s">
        <v>74</v>
      </c>
      <c r="Y2108">
        <v>-1</v>
      </c>
      <c r="Z2108">
        <v>1048072</v>
      </c>
      <c r="AA2108" t="e">
        <v>#N/A</v>
      </c>
      <c r="AB2108" t="s">
        <v>57</v>
      </c>
      <c r="AC2108" t="e">
        <v>#N/A</v>
      </c>
      <c r="AD2108" t="e">
        <v>#N/A</v>
      </c>
      <c r="AE2108" t="e">
        <v>#N/A</v>
      </c>
      <c r="AF2108" t="e">
        <v>#N/A</v>
      </c>
      <c r="AG2108" t="e">
        <v>#N/A</v>
      </c>
      <c r="AH2108" t="e">
        <v>#N/A</v>
      </c>
      <c r="AI2108" t="e">
        <v>#N/A</v>
      </c>
      <c r="AJ2108" t="e">
        <v>#N/A</v>
      </c>
      <c r="AK2108" t="e">
        <v>#N/A</v>
      </c>
      <c r="AL2108" t="e">
        <v>#N/A</v>
      </c>
    </row>
    <row r="2109" spans="1:38" x14ac:dyDescent="0.45">
      <c r="A2109" t="s">
        <v>332</v>
      </c>
      <c r="B2109" t="s">
        <v>52</v>
      </c>
      <c r="C2109" t="s">
        <v>168</v>
      </c>
      <c r="D2109" s="1">
        <v>45654</v>
      </c>
      <c r="E2109" s="1">
        <v>45653</v>
      </c>
      <c r="F2109">
        <v>0</v>
      </c>
      <c r="G2109" t="s">
        <v>137</v>
      </c>
      <c r="H2109">
        <v>-0.24</v>
      </c>
      <c r="I2109" t="s">
        <v>41</v>
      </c>
      <c r="J2109" t="s">
        <v>261</v>
      </c>
      <c r="K2109" t="s">
        <v>42</v>
      </c>
      <c r="L2109" t="s">
        <v>42</v>
      </c>
      <c r="M2109" t="s">
        <v>42</v>
      </c>
      <c r="N2109" t="s">
        <v>216</v>
      </c>
      <c r="O2109" t="s">
        <v>141</v>
      </c>
      <c r="P2109" t="s">
        <v>45</v>
      </c>
      <c r="Q2109" t="s">
        <v>42</v>
      </c>
      <c r="R2109" t="s">
        <v>42</v>
      </c>
      <c r="S2109" t="s">
        <v>176</v>
      </c>
      <c r="T2109">
        <v>1141007251</v>
      </c>
      <c r="U2109" t="s">
        <v>83</v>
      </c>
      <c r="V2109" t="s">
        <v>217</v>
      </c>
      <c r="W2109">
        <v>26</v>
      </c>
      <c r="X2109" t="s">
        <v>74</v>
      </c>
      <c r="Y2109">
        <v>-1</v>
      </c>
      <c r="Z2109">
        <v>1048072</v>
      </c>
      <c r="AA2109" t="e">
        <v>#N/A</v>
      </c>
      <c r="AB2109" t="s">
        <v>57</v>
      </c>
      <c r="AC2109" t="e">
        <v>#N/A</v>
      </c>
      <c r="AD2109" t="e">
        <v>#N/A</v>
      </c>
      <c r="AE2109" t="e">
        <v>#N/A</v>
      </c>
      <c r="AF2109" t="e">
        <v>#N/A</v>
      </c>
      <c r="AG2109" t="e">
        <v>#N/A</v>
      </c>
      <c r="AH2109" t="e">
        <v>#N/A</v>
      </c>
      <c r="AI2109" t="e">
        <v>#N/A</v>
      </c>
      <c r="AJ2109" t="e">
        <v>#N/A</v>
      </c>
      <c r="AK2109" t="e">
        <v>#N/A</v>
      </c>
      <c r="AL2109" t="e">
        <v>#N/A</v>
      </c>
    </row>
    <row r="2110" spans="1:38" x14ac:dyDescent="0.45">
      <c r="A2110" t="s">
        <v>332</v>
      </c>
      <c r="B2110" t="s">
        <v>52</v>
      </c>
      <c r="C2110" t="s">
        <v>168</v>
      </c>
      <c r="D2110" s="1">
        <v>45654</v>
      </c>
      <c r="E2110" s="1">
        <v>45653</v>
      </c>
      <c r="F2110">
        <v>0</v>
      </c>
      <c r="G2110" t="s">
        <v>137</v>
      </c>
      <c r="H2110">
        <v>1.18</v>
      </c>
      <c r="I2110" t="s">
        <v>41</v>
      </c>
      <c r="J2110" t="s">
        <v>261</v>
      </c>
      <c r="K2110" t="s">
        <v>42</v>
      </c>
      <c r="L2110" t="s">
        <v>42</v>
      </c>
      <c r="M2110" t="s">
        <v>42</v>
      </c>
      <c r="N2110" t="s">
        <v>216</v>
      </c>
      <c r="O2110" t="s">
        <v>141</v>
      </c>
      <c r="P2110" t="s">
        <v>45</v>
      </c>
      <c r="Q2110" t="s">
        <v>42</v>
      </c>
      <c r="R2110" t="s">
        <v>42</v>
      </c>
      <c r="S2110" t="s">
        <v>176</v>
      </c>
      <c r="T2110">
        <v>1141007251</v>
      </c>
      <c r="U2110" t="s">
        <v>83</v>
      </c>
      <c r="V2110" t="s">
        <v>217</v>
      </c>
      <c r="W2110">
        <v>26</v>
      </c>
      <c r="X2110" t="s">
        <v>74</v>
      </c>
      <c r="Y2110">
        <v>1</v>
      </c>
      <c r="Z2110">
        <v>1048072</v>
      </c>
      <c r="AA2110" t="e">
        <v>#N/A</v>
      </c>
      <c r="AB2110" t="s">
        <v>57</v>
      </c>
      <c r="AC2110" t="e">
        <v>#N/A</v>
      </c>
      <c r="AD2110" t="e">
        <v>#N/A</v>
      </c>
      <c r="AE2110" t="e">
        <v>#N/A</v>
      </c>
      <c r="AF2110" t="e">
        <v>#N/A</v>
      </c>
      <c r="AG2110" t="e">
        <v>#N/A</v>
      </c>
      <c r="AH2110" t="e">
        <v>#N/A</v>
      </c>
      <c r="AI2110" t="e">
        <v>#N/A</v>
      </c>
      <c r="AJ2110" t="e">
        <v>#N/A</v>
      </c>
      <c r="AK2110" t="e">
        <v>#N/A</v>
      </c>
      <c r="AL2110" t="e">
        <v>#N/A</v>
      </c>
    </row>
    <row r="2111" spans="1:38" x14ac:dyDescent="0.45">
      <c r="A2111" t="s">
        <v>332</v>
      </c>
      <c r="B2111" t="s">
        <v>52</v>
      </c>
      <c r="C2111" t="s">
        <v>168</v>
      </c>
      <c r="D2111" s="1">
        <v>45654</v>
      </c>
      <c r="E2111" s="1">
        <v>45653</v>
      </c>
      <c r="F2111">
        <v>0</v>
      </c>
      <c r="G2111" t="s">
        <v>138</v>
      </c>
      <c r="H2111">
        <v>-0.48</v>
      </c>
      <c r="I2111" t="s">
        <v>41</v>
      </c>
      <c r="J2111" t="s">
        <v>261</v>
      </c>
      <c r="K2111" t="s">
        <v>42</v>
      </c>
      <c r="L2111" t="s">
        <v>42</v>
      </c>
      <c r="M2111" t="s">
        <v>42</v>
      </c>
      <c r="N2111" t="s">
        <v>216</v>
      </c>
      <c r="O2111" t="s">
        <v>141</v>
      </c>
      <c r="P2111" t="s">
        <v>45</v>
      </c>
      <c r="Q2111" t="s">
        <v>42</v>
      </c>
      <c r="R2111" t="s">
        <v>42</v>
      </c>
      <c r="S2111" t="s">
        <v>176</v>
      </c>
      <c r="T2111">
        <v>104814290</v>
      </c>
      <c r="U2111" t="s">
        <v>83</v>
      </c>
      <c r="V2111" t="s">
        <v>217</v>
      </c>
      <c r="W2111">
        <v>26</v>
      </c>
      <c r="X2111" t="s">
        <v>74</v>
      </c>
      <c r="Y2111">
        <v>-1</v>
      </c>
      <c r="Z2111">
        <v>1048072</v>
      </c>
      <c r="AA2111" t="e">
        <v>#N/A</v>
      </c>
      <c r="AB2111" t="s">
        <v>57</v>
      </c>
      <c r="AC2111" t="e">
        <v>#N/A</v>
      </c>
      <c r="AD2111" t="e">
        <v>#N/A</v>
      </c>
      <c r="AE2111" t="e">
        <v>#N/A</v>
      </c>
      <c r="AF2111" t="e">
        <v>#N/A</v>
      </c>
      <c r="AG2111" t="e">
        <v>#N/A</v>
      </c>
      <c r="AH2111" t="e">
        <v>#N/A</v>
      </c>
      <c r="AI2111" t="e">
        <v>#N/A</v>
      </c>
      <c r="AJ2111" t="e">
        <v>#N/A</v>
      </c>
      <c r="AK2111" t="e">
        <v>#N/A</v>
      </c>
      <c r="AL2111" t="e">
        <v>#N/A</v>
      </c>
    </row>
    <row r="2112" spans="1:38" x14ac:dyDescent="0.45">
      <c r="A2112" t="s">
        <v>332</v>
      </c>
      <c r="B2112" t="s">
        <v>52</v>
      </c>
      <c r="C2112" t="s">
        <v>168</v>
      </c>
      <c r="D2112" s="1">
        <v>45654</v>
      </c>
      <c r="E2112" s="1">
        <v>45653</v>
      </c>
      <c r="F2112">
        <v>0</v>
      </c>
      <c r="G2112" t="s">
        <v>130</v>
      </c>
      <c r="H2112">
        <v>-0.37</v>
      </c>
      <c r="I2112" t="s">
        <v>41</v>
      </c>
      <c r="J2112" t="s">
        <v>261</v>
      </c>
      <c r="K2112" t="s">
        <v>42</v>
      </c>
      <c r="L2112" t="s">
        <v>42</v>
      </c>
      <c r="M2112" t="s">
        <v>42</v>
      </c>
      <c r="N2112" t="s">
        <v>216</v>
      </c>
      <c r="O2112" t="s">
        <v>141</v>
      </c>
      <c r="P2112" t="s">
        <v>45</v>
      </c>
      <c r="Q2112" t="s">
        <v>42</v>
      </c>
      <c r="R2112" t="s">
        <v>42</v>
      </c>
      <c r="S2112" t="s">
        <v>176</v>
      </c>
      <c r="T2112">
        <v>104814291</v>
      </c>
      <c r="U2112" t="s">
        <v>83</v>
      </c>
      <c r="V2112" t="s">
        <v>217</v>
      </c>
      <c r="W2112">
        <v>26</v>
      </c>
      <c r="X2112" t="s">
        <v>74</v>
      </c>
      <c r="Y2112">
        <v>-1</v>
      </c>
      <c r="Z2112">
        <v>1048072</v>
      </c>
      <c r="AA2112" t="e">
        <v>#N/A</v>
      </c>
      <c r="AB2112" t="s">
        <v>57</v>
      </c>
      <c r="AC2112" t="e">
        <v>#N/A</v>
      </c>
      <c r="AD2112" t="e">
        <v>#N/A</v>
      </c>
      <c r="AE2112" t="e">
        <v>#N/A</v>
      </c>
      <c r="AF2112" t="e">
        <v>#N/A</v>
      </c>
      <c r="AG2112" t="e">
        <v>#N/A</v>
      </c>
      <c r="AH2112" t="e">
        <v>#N/A</v>
      </c>
      <c r="AI2112" t="e">
        <v>#N/A</v>
      </c>
      <c r="AJ2112" t="e">
        <v>#N/A</v>
      </c>
      <c r="AK2112" t="e">
        <v>#N/A</v>
      </c>
      <c r="AL2112" t="e">
        <v>#N/A</v>
      </c>
    </row>
    <row r="2113" spans="1:38" x14ac:dyDescent="0.45">
      <c r="A2113" t="s">
        <v>333</v>
      </c>
      <c r="B2113" t="s">
        <v>50</v>
      </c>
      <c r="C2113" t="s">
        <v>39</v>
      </c>
      <c r="D2113" s="1">
        <v>45656</v>
      </c>
      <c r="E2113" s="1">
        <v>45656</v>
      </c>
      <c r="F2113">
        <v>-21.24</v>
      </c>
      <c r="G2113" t="s">
        <v>41</v>
      </c>
      <c r="H2113">
        <v>-21.24</v>
      </c>
      <c r="I2113" t="s">
        <v>41</v>
      </c>
      <c r="J2113">
        <v>2971618459</v>
      </c>
      <c r="K2113" t="s">
        <v>42</v>
      </c>
      <c r="L2113" t="s">
        <v>42</v>
      </c>
      <c r="M2113" t="s">
        <v>42</v>
      </c>
      <c r="N2113" t="s">
        <v>43</v>
      </c>
      <c r="O2113" t="s">
        <v>141</v>
      </c>
      <c r="P2113" t="s">
        <v>45</v>
      </c>
      <c r="Q2113" t="s">
        <v>42</v>
      </c>
      <c r="R2113" t="s">
        <v>42</v>
      </c>
      <c r="S2113" t="s">
        <v>262</v>
      </c>
      <c r="T2113">
        <v>1133400283</v>
      </c>
      <c r="U2113" t="s">
        <v>47</v>
      </c>
      <c r="V2113" t="s">
        <v>47</v>
      </c>
      <c r="W2113">
        <v>24</v>
      </c>
      <c r="X2113" t="s">
        <v>74</v>
      </c>
      <c r="Y2113">
        <v>-1</v>
      </c>
      <c r="Z2113">
        <v>2</v>
      </c>
      <c r="AA2113" t="e">
        <v>#N/A</v>
      </c>
      <c r="AB2113">
        <v>7026177896</v>
      </c>
      <c r="AC2113" t="e">
        <v>#N/A</v>
      </c>
      <c r="AD2113" t="e">
        <v>#N/A</v>
      </c>
      <c r="AE2113" t="e">
        <v>#N/A</v>
      </c>
      <c r="AF2113" t="e">
        <v>#N/A</v>
      </c>
      <c r="AG2113" t="e">
        <v>#N/A</v>
      </c>
      <c r="AH2113" t="e">
        <v>#N/A</v>
      </c>
      <c r="AI2113" t="e">
        <v>#N/A</v>
      </c>
      <c r="AJ2113" t="e">
        <v>#N/A</v>
      </c>
      <c r="AK2113" t="e">
        <v>#N/A</v>
      </c>
      <c r="AL2113" t="e">
        <v>#N/A</v>
      </c>
    </row>
    <row r="2114" spans="1:38" x14ac:dyDescent="0.45">
      <c r="A2114" t="s">
        <v>332</v>
      </c>
      <c r="B2114" t="s">
        <v>50</v>
      </c>
      <c r="C2114" t="s">
        <v>39</v>
      </c>
      <c r="D2114" s="1">
        <v>45646</v>
      </c>
      <c r="E2114" s="1">
        <v>45646</v>
      </c>
      <c r="F2114">
        <v>455.88</v>
      </c>
      <c r="G2114" t="s">
        <v>41</v>
      </c>
      <c r="H2114">
        <v>455.88</v>
      </c>
      <c r="I2114" t="s">
        <v>41</v>
      </c>
      <c r="J2114" t="s">
        <v>42</v>
      </c>
      <c r="K2114" t="s">
        <v>42</v>
      </c>
      <c r="L2114" t="s">
        <v>42</v>
      </c>
      <c r="M2114" t="s">
        <v>42</v>
      </c>
      <c r="N2114" t="s">
        <v>68</v>
      </c>
      <c r="O2114" t="s">
        <v>181</v>
      </c>
      <c r="P2114" t="s">
        <v>45</v>
      </c>
      <c r="Q2114" t="s">
        <v>42</v>
      </c>
      <c r="R2114" t="s">
        <v>42</v>
      </c>
      <c r="S2114" t="s">
        <v>248</v>
      </c>
      <c r="T2114">
        <v>106339377</v>
      </c>
      <c r="U2114" t="s">
        <v>55</v>
      </c>
      <c r="V2114" t="s">
        <v>71</v>
      </c>
      <c r="W2114">
        <v>21</v>
      </c>
      <c r="X2114" t="s">
        <v>74</v>
      </c>
      <c r="Y2114">
        <v>1</v>
      </c>
      <c r="Z2114">
        <v>1</v>
      </c>
      <c r="AA2114">
        <v>2710050825</v>
      </c>
      <c r="AB2114">
        <v>7151408568</v>
      </c>
      <c r="AC2114" t="s">
        <v>49</v>
      </c>
      <c r="AD2114" t="e">
        <v>#N/A</v>
      </c>
      <c r="AE2114">
        <v>7151408568</v>
      </c>
      <c r="AF2114" t="e">
        <v>#N/A</v>
      </c>
      <c r="AG2114" t="e">
        <v>#N/A</v>
      </c>
      <c r="AH2114" t="e">
        <v>#N/A</v>
      </c>
      <c r="AI2114" t="e">
        <v>#N/A</v>
      </c>
      <c r="AJ2114" t="e">
        <v>#N/A</v>
      </c>
      <c r="AK2114" t="e">
        <v>#N/A</v>
      </c>
      <c r="AL2114" t="e">
        <v>#N/A</v>
      </c>
    </row>
    <row r="2115" spans="1:38" x14ac:dyDescent="0.45">
      <c r="A2115" t="s">
        <v>332</v>
      </c>
      <c r="B2115" t="s">
        <v>99</v>
      </c>
      <c r="C2115" t="s">
        <v>39</v>
      </c>
      <c r="D2115" s="1">
        <v>45646</v>
      </c>
      <c r="E2115" s="1">
        <v>45646</v>
      </c>
      <c r="F2115">
        <v>14.68</v>
      </c>
      <c r="G2115" t="s">
        <v>100</v>
      </c>
      <c r="H2115">
        <v>10.34</v>
      </c>
      <c r="I2115" t="s">
        <v>41</v>
      </c>
      <c r="J2115" t="s">
        <v>42</v>
      </c>
      <c r="K2115" t="s">
        <v>42</v>
      </c>
      <c r="L2115" t="s">
        <v>42</v>
      </c>
      <c r="M2115" t="s">
        <v>42</v>
      </c>
      <c r="N2115" t="s">
        <v>68</v>
      </c>
      <c r="O2115" t="s">
        <v>181</v>
      </c>
      <c r="P2115" t="s">
        <v>45</v>
      </c>
      <c r="Q2115" t="s">
        <v>42</v>
      </c>
      <c r="R2115" t="s">
        <v>42</v>
      </c>
      <c r="S2115" t="s">
        <v>248</v>
      </c>
      <c r="T2115">
        <v>106339376</v>
      </c>
      <c r="U2115" t="s">
        <v>55</v>
      </c>
      <c r="V2115" t="s">
        <v>71</v>
      </c>
      <c r="W2115">
        <v>21</v>
      </c>
      <c r="X2115" t="s">
        <v>74</v>
      </c>
      <c r="Y2115">
        <v>1</v>
      </c>
      <c r="Z2115">
        <v>1</v>
      </c>
      <c r="AA2115">
        <v>2934767810</v>
      </c>
      <c r="AB2115">
        <v>7183216861</v>
      </c>
      <c r="AC2115" t="s">
        <v>49</v>
      </c>
      <c r="AD2115" t="e">
        <v>#N/A</v>
      </c>
      <c r="AE2115">
        <v>7183216861</v>
      </c>
      <c r="AF2115" t="e">
        <v>#N/A</v>
      </c>
      <c r="AG2115" t="e">
        <v>#N/A</v>
      </c>
      <c r="AH2115" t="e">
        <v>#N/A</v>
      </c>
      <c r="AI2115" t="e">
        <v>#N/A</v>
      </c>
      <c r="AJ2115" t="e">
        <v>#N/A</v>
      </c>
      <c r="AK2115" t="e">
        <v>#N/A</v>
      </c>
      <c r="AL2115" t="e">
        <v>#N/A</v>
      </c>
    </row>
    <row r="2116" spans="1:38" x14ac:dyDescent="0.45">
      <c r="A2116" t="s">
        <v>333</v>
      </c>
      <c r="B2116" t="s">
        <v>38</v>
      </c>
      <c r="C2116" t="s">
        <v>39</v>
      </c>
      <c r="D2116" s="1">
        <v>45646</v>
      </c>
      <c r="E2116" s="1">
        <v>45646</v>
      </c>
      <c r="F2116">
        <v>35.99</v>
      </c>
      <c r="G2116" t="s">
        <v>40</v>
      </c>
      <c r="H2116">
        <v>37.82</v>
      </c>
      <c r="I2116" t="s">
        <v>41</v>
      </c>
      <c r="J2116">
        <v>2959519846</v>
      </c>
      <c r="K2116" t="s">
        <v>42</v>
      </c>
      <c r="L2116" t="s">
        <v>42</v>
      </c>
      <c r="M2116" t="s">
        <v>42</v>
      </c>
      <c r="N2116" t="s">
        <v>68</v>
      </c>
      <c r="O2116" t="s">
        <v>181</v>
      </c>
      <c r="P2116" t="s">
        <v>45</v>
      </c>
      <c r="Q2116" t="s">
        <v>42</v>
      </c>
      <c r="R2116" t="s">
        <v>42</v>
      </c>
      <c r="S2116" t="s">
        <v>248</v>
      </c>
      <c r="T2116">
        <v>104792005</v>
      </c>
      <c r="U2116" t="s">
        <v>55</v>
      </c>
      <c r="V2116" t="s">
        <v>71</v>
      </c>
      <c r="W2116">
        <v>21</v>
      </c>
      <c r="X2116" t="s">
        <v>74</v>
      </c>
      <c r="Y2116">
        <v>1</v>
      </c>
      <c r="Z2116">
        <v>1</v>
      </c>
      <c r="AA2116">
        <v>2959519846</v>
      </c>
      <c r="AB2116">
        <v>7155422003</v>
      </c>
      <c r="AC2116" t="s">
        <v>49</v>
      </c>
      <c r="AD2116">
        <v>0</v>
      </c>
      <c r="AE2116" t="e">
        <v>#N/A</v>
      </c>
      <c r="AF2116" t="e">
        <v>#N/A</v>
      </c>
      <c r="AG2116" t="e">
        <v>#N/A</v>
      </c>
      <c r="AH2116" t="e">
        <v>#N/A</v>
      </c>
      <c r="AI2116" t="e">
        <v>#N/A</v>
      </c>
      <c r="AJ2116" t="e">
        <v>#N/A</v>
      </c>
      <c r="AK2116" t="e">
        <v>#N/A</v>
      </c>
      <c r="AL2116" t="e">
        <v>#N/A</v>
      </c>
    </row>
    <row r="2117" spans="1:38" x14ac:dyDescent="0.45">
      <c r="A2117" t="s">
        <v>333</v>
      </c>
      <c r="B2117" t="s">
        <v>38</v>
      </c>
      <c r="C2117" t="s">
        <v>39</v>
      </c>
      <c r="D2117" s="1">
        <v>45648</v>
      </c>
      <c r="E2117" s="1">
        <v>45648</v>
      </c>
      <c r="F2117">
        <v>86.34</v>
      </c>
      <c r="G2117" t="s">
        <v>40</v>
      </c>
      <c r="H2117">
        <v>90.06</v>
      </c>
      <c r="I2117" t="s">
        <v>41</v>
      </c>
      <c r="J2117">
        <v>2951689581</v>
      </c>
      <c r="K2117" t="s">
        <v>42</v>
      </c>
      <c r="L2117" t="s">
        <v>42</v>
      </c>
      <c r="M2117" t="s">
        <v>42</v>
      </c>
      <c r="N2117" t="s">
        <v>68</v>
      </c>
      <c r="O2117" t="s">
        <v>181</v>
      </c>
      <c r="P2117" t="s">
        <v>45</v>
      </c>
      <c r="Q2117" t="s">
        <v>42</v>
      </c>
      <c r="R2117" t="s">
        <v>42</v>
      </c>
      <c r="S2117" t="s">
        <v>249</v>
      </c>
      <c r="T2117">
        <v>104792005</v>
      </c>
      <c r="U2117" t="s">
        <v>55</v>
      </c>
      <c r="V2117" t="s">
        <v>71</v>
      </c>
      <c r="W2117">
        <v>19</v>
      </c>
      <c r="X2117" t="s">
        <v>72</v>
      </c>
      <c r="Y2117">
        <v>1</v>
      </c>
      <c r="Z2117">
        <v>1</v>
      </c>
      <c r="AA2117">
        <v>2944518466</v>
      </c>
      <c r="AB2117">
        <v>7184645012</v>
      </c>
      <c r="AC2117" t="s">
        <v>49</v>
      </c>
      <c r="AD2117" t="e">
        <v>#N/A</v>
      </c>
      <c r="AE2117">
        <v>7184645012</v>
      </c>
      <c r="AF2117" t="e">
        <v>#N/A</v>
      </c>
      <c r="AG2117" t="e">
        <v>#N/A</v>
      </c>
      <c r="AH2117" t="e">
        <v>#N/A</v>
      </c>
      <c r="AI2117" t="e">
        <v>#N/A</v>
      </c>
      <c r="AJ2117" t="e">
        <v>#N/A</v>
      </c>
      <c r="AK2117" t="e">
        <v>#N/A</v>
      </c>
      <c r="AL2117" t="e">
        <v>#N/A</v>
      </c>
    </row>
    <row r="2118" spans="1:38" x14ac:dyDescent="0.45">
      <c r="A2118" t="s">
        <v>333</v>
      </c>
      <c r="B2118" t="s">
        <v>50</v>
      </c>
      <c r="C2118" t="s">
        <v>39</v>
      </c>
      <c r="D2118" s="1">
        <v>45659</v>
      </c>
      <c r="E2118" s="1">
        <v>45659</v>
      </c>
      <c r="F2118">
        <v>-1.99</v>
      </c>
      <c r="G2118" t="s">
        <v>41</v>
      </c>
      <c r="H2118">
        <v>-1.99</v>
      </c>
      <c r="I2118" t="s">
        <v>41</v>
      </c>
      <c r="J2118" t="s">
        <v>42</v>
      </c>
      <c r="K2118" t="s">
        <v>42</v>
      </c>
      <c r="L2118" t="s">
        <v>42</v>
      </c>
      <c r="M2118" t="s">
        <v>42</v>
      </c>
      <c r="N2118" t="s">
        <v>43</v>
      </c>
      <c r="O2118" t="s">
        <v>141</v>
      </c>
      <c r="P2118" t="s">
        <v>45</v>
      </c>
      <c r="Q2118" t="s">
        <v>42</v>
      </c>
      <c r="R2118" t="s">
        <v>42</v>
      </c>
      <c r="S2118" t="s">
        <v>142</v>
      </c>
      <c r="T2118" t="s">
        <v>243</v>
      </c>
      <c r="U2118" t="s">
        <v>79</v>
      </c>
      <c r="V2118" t="s">
        <v>80</v>
      </c>
      <c r="W2118">
        <v>21</v>
      </c>
      <c r="X2118" t="s">
        <v>74</v>
      </c>
      <c r="Y2118">
        <v>-1</v>
      </c>
      <c r="Z2118">
        <v>1</v>
      </c>
      <c r="AA2118" t="e">
        <v>#N/A</v>
      </c>
      <c r="AB2118">
        <v>7188700551</v>
      </c>
      <c r="AC2118" t="e">
        <v>#N/A</v>
      </c>
      <c r="AD2118" t="e">
        <v>#N/A</v>
      </c>
      <c r="AE2118">
        <v>7188700551</v>
      </c>
      <c r="AF2118" t="e">
        <v>#N/A</v>
      </c>
      <c r="AG2118" t="e">
        <v>#N/A</v>
      </c>
      <c r="AH2118" t="e">
        <v>#N/A</v>
      </c>
      <c r="AI2118" t="e">
        <v>#N/A</v>
      </c>
      <c r="AJ2118" t="e">
        <v>#N/A</v>
      </c>
      <c r="AK2118" t="e">
        <v>#N/A</v>
      </c>
      <c r="AL2118" t="e">
        <v>#N/A</v>
      </c>
    </row>
    <row r="2119" spans="1:38" x14ac:dyDescent="0.45">
      <c r="A2119" t="s">
        <v>333</v>
      </c>
      <c r="B2119" t="s">
        <v>50</v>
      </c>
      <c r="C2119" t="s">
        <v>39</v>
      </c>
      <c r="D2119" s="1">
        <v>45649</v>
      </c>
      <c r="E2119" s="1">
        <v>45649</v>
      </c>
      <c r="F2119">
        <v>7.19</v>
      </c>
      <c r="G2119" t="s">
        <v>41</v>
      </c>
      <c r="H2119">
        <v>7.19</v>
      </c>
      <c r="I2119" t="s">
        <v>41</v>
      </c>
      <c r="J2119">
        <v>2905681994</v>
      </c>
      <c r="K2119" t="s">
        <v>42</v>
      </c>
      <c r="L2119" t="s">
        <v>42</v>
      </c>
      <c r="M2119" t="s">
        <v>42</v>
      </c>
      <c r="N2119" t="s">
        <v>68</v>
      </c>
      <c r="O2119" t="s">
        <v>181</v>
      </c>
      <c r="P2119" t="s">
        <v>45</v>
      </c>
      <c r="Q2119" t="s">
        <v>42</v>
      </c>
      <c r="R2119" t="s">
        <v>42</v>
      </c>
      <c r="S2119" t="s">
        <v>250</v>
      </c>
      <c r="T2119">
        <v>106339377</v>
      </c>
      <c r="U2119" t="s">
        <v>55</v>
      </c>
      <c r="V2119" t="s">
        <v>71</v>
      </c>
      <c r="W2119">
        <v>18</v>
      </c>
      <c r="X2119" t="s">
        <v>72</v>
      </c>
      <c r="Y2119">
        <v>1</v>
      </c>
      <c r="Z2119">
        <v>1</v>
      </c>
      <c r="AA2119">
        <v>2878775686</v>
      </c>
      <c r="AB2119">
        <v>7174150856</v>
      </c>
      <c r="AC2119" t="s">
        <v>49</v>
      </c>
      <c r="AD2119" t="e">
        <v>#N/A</v>
      </c>
      <c r="AE2119" t="e">
        <v>#N/A</v>
      </c>
      <c r="AF2119" t="e">
        <v>#N/A</v>
      </c>
      <c r="AG2119" t="e">
        <v>#N/A</v>
      </c>
      <c r="AH2119" t="e">
        <v>#N/A</v>
      </c>
      <c r="AI2119" t="e">
        <v>#N/A</v>
      </c>
      <c r="AJ2119" t="e">
        <v>#N/A</v>
      </c>
      <c r="AK2119" t="e">
        <v>#N/A</v>
      </c>
      <c r="AL2119" t="e">
        <v>#N/A</v>
      </c>
    </row>
    <row r="2120" spans="1:38" x14ac:dyDescent="0.45">
      <c r="A2120" t="s">
        <v>332</v>
      </c>
      <c r="B2120" t="s">
        <v>38</v>
      </c>
      <c r="C2120" t="s">
        <v>39</v>
      </c>
      <c r="D2120" s="1">
        <v>45651</v>
      </c>
      <c r="E2120" s="1">
        <v>45651</v>
      </c>
      <c r="F2120">
        <v>22.66</v>
      </c>
      <c r="G2120" t="s">
        <v>40</v>
      </c>
      <c r="H2120">
        <v>23.64</v>
      </c>
      <c r="I2120" t="s">
        <v>41</v>
      </c>
      <c r="J2120">
        <v>2949245142</v>
      </c>
      <c r="K2120" t="s">
        <v>42</v>
      </c>
      <c r="L2120" t="s">
        <v>42</v>
      </c>
      <c r="M2120" t="s">
        <v>42</v>
      </c>
      <c r="N2120" t="s">
        <v>68</v>
      </c>
      <c r="O2120" t="s">
        <v>181</v>
      </c>
      <c r="P2120" t="s">
        <v>45</v>
      </c>
      <c r="Q2120" t="s">
        <v>42</v>
      </c>
      <c r="R2120" t="s">
        <v>42</v>
      </c>
      <c r="S2120" t="s">
        <v>299</v>
      </c>
      <c r="T2120">
        <v>104792005</v>
      </c>
      <c r="U2120" t="s">
        <v>55</v>
      </c>
      <c r="V2120" t="s">
        <v>71</v>
      </c>
      <c r="W2120">
        <v>16</v>
      </c>
      <c r="X2120" t="s">
        <v>72</v>
      </c>
      <c r="Y2120">
        <v>1</v>
      </c>
      <c r="Z2120">
        <v>1</v>
      </c>
      <c r="AA2120">
        <v>2944093319</v>
      </c>
      <c r="AB2120">
        <v>7062206878</v>
      </c>
      <c r="AC2120" t="s">
        <v>49</v>
      </c>
      <c r="AD2120" t="e">
        <v>#N/A</v>
      </c>
      <c r="AE2120" t="e">
        <v>#N/A</v>
      </c>
      <c r="AF2120" t="e">
        <v>#N/A</v>
      </c>
      <c r="AG2120" t="e">
        <v>#N/A</v>
      </c>
      <c r="AH2120" t="e">
        <v>#N/A</v>
      </c>
      <c r="AI2120" t="e">
        <v>#N/A</v>
      </c>
      <c r="AJ2120" t="e">
        <v>#N/A</v>
      </c>
      <c r="AK2120" t="e">
        <v>#N/A</v>
      </c>
      <c r="AL2120" t="e">
        <v>#N/A</v>
      </c>
    </row>
    <row r="2121" spans="1:38" x14ac:dyDescent="0.45">
      <c r="A2121" t="s">
        <v>332</v>
      </c>
      <c r="B2121" t="s">
        <v>38</v>
      </c>
      <c r="C2121" t="s">
        <v>39</v>
      </c>
      <c r="D2121" s="1">
        <v>45652</v>
      </c>
      <c r="E2121" s="1">
        <v>45652</v>
      </c>
      <c r="F2121">
        <v>16.350000000000001</v>
      </c>
      <c r="G2121" t="s">
        <v>40</v>
      </c>
      <c r="H2121">
        <v>17.05</v>
      </c>
      <c r="I2121" t="s">
        <v>41</v>
      </c>
      <c r="J2121">
        <v>2966044431</v>
      </c>
      <c r="K2121" t="s">
        <v>42</v>
      </c>
      <c r="L2121" t="s">
        <v>42</v>
      </c>
      <c r="M2121" t="s">
        <v>42</v>
      </c>
      <c r="N2121" t="s">
        <v>68</v>
      </c>
      <c r="O2121" t="s">
        <v>181</v>
      </c>
      <c r="P2121" t="s">
        <v>45</v>
      </c>
      <c r="Q2121" t="s">
        <v>42</v>
      </c>
      <c r="R2121" t="s">
        <v>42</v>
      </c>
      <c r="S2121" t="s">
        <v>252</v>
      </c>
      <c r="T2121">
        <v>104792005</v>
      </c>
      <c r="U2121" t="s">
        <v>55</v>
      </c>
      <c r="V2121" t="s">
        <v>71</v>
      </c>
      <c r="W2121">
        <v>15</v>
      </c>
      <c r="X2121" t="s">
        <v>72</v>
      </c>
      <c r="Y2121">
        <v>1</v>
      </c>
      <c r="Z2121">
        <v>1</v>
      </c>
      <c r="AA2121">
        <v>2953977664</v>
      </c>
      <c r="AB2121">
        <v>7186108722</v>
      </c>
      <c r="AC2121" t="s">
        <v>49</v>
      </c>
      <c r="AD2121" t="e">
        <v>#N/A</v>
      </c>
      <c r="AE2121">
        <v>7186108722</v>
      </c>
      <c r="AF2121" t="e">
        <v>#N/A</v>
      </c>
      <c r="AG2121" t="e">
        <v>#N/A</v>
      </c>
      <c r="AH2121" t="e">
        <v>#N/A</v>
      </c>
      <c r="AI2121" t="e">
        <v>#N/A</v>
      </c>
      <c r="AJ2121" t="e">
        <v>#N/A</v>
      </c>
      <c r="AK2121" t="e">
        <v>#N/A</v>
      </c>
      <c r="AL2121" t="e">
        <v>#N/A</v>
      </c>
    </row>
    <row r="2122" spans="1:38" x14ac:dyDescent="0.45">
      <c r="A2122" t="s">
        <v>332</v>
      </c>
      <c r="B2122" t="s">
        <v>99</v>
      </c>
      <c r="C2122" t="s">
        <v>39</v>
      </c>
      <c r="D2122" s="1">
        <v>45652</v>
      </c>
      <c r="E2122" s="1">
        <v>45652</v>
      </c>
      <c r="F2122">
        <v>14.45</v>
      </c>
      <c r="G2122" t="s">
        <v>100</v>
      </c>
      <c r="H2122">
        <v>10.07</v>
      </c>
      <c r="I2122" t="s">
        <v>41</v>
      </c>
      <c r="J2122">
        <v>2960195484</v>
      </c>
      <c r="K2122" t="s">
        <v>42</v>
      </c>
      <c r="L2122" t="s">
        <v>42</v>
      </c>
      <c r="M2122" t="s">
        <v>42</v>
      </c>
      <c r="N2122" t="s">
        <v>68</v>
      </c>
      <c r="O2122" t="s">
        <v>181</v>
      </c>
      <c r="P2122" t="s">
        <v>45</v>
      </c>
      <c r="Q2122" t="s">
        <v>42</v>
      </c>
      <c r="R2122" t="s">
        <v>42</v>
      </c>
      <c r="S2122" t="s">
        <v>252</v>
      </c>
      <c r="T2122">
        <v>106339376</v>
      </c>
      <c r="U2122" t="s">
        <v>55</v>
      </c>
      <c r="V2122" t="s">
        <v>71</v>
      </c>
      <c r="W2122">
        <v>15</v>
      </c>
      <c r="X2122" t="s">
        <v>72</v>
      </c>
      <c r="Y2122">
        <v>1</v>
      </c>
      <c r="Z2122">
        <v>1</v>
      </c>
      <c r="AA2122">
        <v>2960195484</v>
      </c>
      <c r="AB2122">
        <v>7080796815</v>
      </c>
      <c r="AC2122" t="s">
        <v>49</v>
      </c>
      <c r="AD2122">
        <v>0</v>
      </c>
      <c r="AE2122" t="e">
        <v>#N/A</v>
      </c>
      <c r="AF2122" t="e">
        <v>#N/A</v>
      </c>
      <c r="AG2122" t="e">
        <v>#N/A</v>
      </c>
      <c r="AH2122" t="e">
        <v>#N/A</v>
      </c>
      <c r="AI2122" t="e">
        <v>#N/A</v>
      </c>
      <c r="AJ2122" t="e">
        <v>#N/A</v>
      </c>
      <c r="AK2122" t="e">
        <v>#N/A</v>
      </c>
      <c r="AL2122" t="e">
        <v>#N/A</v>
      </c>
    </row>
    <row r="2123" spans="1:38" x14ac:dyDescent="0.45">
      <c r="A2123" t="s">
        <v>332</v>
      </c>
      <c r="B2123" t="s">
        <v>38</v>
      </c>
      <c r="C2123" t="s">
        <v>39</v>
      </c>
      <c r="D2123" s="1">
        <v>45653</v>
      </c>
      <c r="E2123" s="1">
        <v>45653</v>
      </c>
      <c r="F2123">
        <v>39.85</v>
      </c>
      <c r="G2123" t="s">
        <v>40</v>
      </c>
      <c r="H2123">
        <v>41.57</v>
      </c>
      <c r="I2123" t="s">
        <v>41</v>
      </c>
      <c r="J2123">
        <v>2955656609</v>
      </c>
      <c r="K2123" t="s">
        <v>42</v>
      </c>
      <c r="L2123" t="s">
        <v>42</v>
      </c>
      <c r="M2123" t="s">
        <v>42</v>
      </c>
      <c r="N2123" t="s">
        <v>68</v>
      </c>
      <c r="O2123" t="s">
        <v>181</v>
      </c>
      <c r="P2123" t="s">
        <v>45</v>
      </c>
      <c r="Q2123" t="s">
        <v>42</v>
      </c>
      <c r="R2123" t="s">
        <v>42</v>
      </c>
      <c r="S2123" t="s">
        <v>233</v>
      </c>
      <c r="T2123">
        <v>104792005</v>
      </c>
      <c r="U2123" t="s">
        <v>55</v>
      </c>
      <c r="V2123" t="s">
        <v>71</v>
      </c>
      <c r="W2123">
        <v>14</v>
      </c>
      <c r="X2123" t="s">
        <v>72</v>
      </c>
      <c r="Y2123">
        <v>1</v>
      </c>
      <c r="Z2123">
        <v>1</v>
      </c>
      <c r="AA2123">
        <v>2946178501</v>
      </c>
      <c r="AB2123">
        <v>7184837162</v>
      </c>
      <c r="AC2123" t="s">
        <v>49</v>
      </c>
      <c r="AD2123" t="e">
        <v>#N/A</v>
      </c>
      <c r="AE2123" t="e">
        <v>#N/A</v>
      </c>
      <c r="AF2123" t="e">
        <v>#N/A</v>
      </c>
      <c r="AG2123" t="e">
        <v>#N/A</v>
      </c>
      <c r="AH2123" t="e">
        <v>#N/A</v>
      </c>
      <c r="AI2123" t="e">
        <v>#N/A</v>
      </c>
      <c r="AJ2123" t="e">
        <v>#N/A</v>
      </c>
      <c r="AK2123" t="e">
        <v>#N/A</v>
      </c>
      <c r="AL2123" t="e">
        <v>#N/A</v>
      </c>
    </row>
    <row r="2124" spans="1:38" x14ac:dyDescent="0.45">
      <c r="A2124" t="s">
        <v>333</v>
      </c>
      <c r="B2124" t="s">
        <v>50</v>
      </c>
      <c r="C2124" t="s">
        <v>39</v>
      </c>
      <c r="D2124" s="1">
        <v>45653</v>
      </c>
      <c r="E2124" s="1">
        <v>45653</v>
      </c>
      <c r="F2124">
        <v>8.57</v>
      </c>
      <c r="G2124" t="s">
        <v>41</v>
      </c>
      <c r="H2124">
        <v>8.57</v>
      </c>
      <c r="I2124" t="s">
        <v>41</v>
      </c>
      <c r="J2124" t="s">
        <v>42</v>
      </c>
      <c r="K2124" t="s">
        <v>42</v>
      </c>
      <c r="L2124" t="s">
        <v>42</v>
      </c>
      <c r="M2124" t="s">
        <v>42</v>
      </c>
      <c r="N2124" t="s">
        <v>68</v>
      </c>
      <c r="O2124" t="s">
        <v>181</v>
      </c>
      <c r="P2124" t="s">
        <v>45</v>
      </c>
      <c r="Q2124" t="s">
        <v>42</v>
      </c>
      <c r="R2124" t="s">
        <v>42</v>
      </c>
      <c r="S2124" t="s">
        <v>233</v>
      </c>
      <c r="T2124">
        <v>106339377</v>
      </c>
      <c r="U2124" t="s">
        <v>55</v>
      </c>
      <c r="V2124" t="s">
        <v>71</v>
      </c>
      <c r="W2124">
        <v>14</v>
      </c>
      <c r="X2124" t="s">
        <v>72</v>
      </c>
      <c r="Y2124">
        <v>1</v>
      </c>
      <c r="Z2124">
        <v>1</v>
      </c>
      <c r="AA2124">
        <v>2960126051</v>
      </c>
      <c r="AB2124">
        <v>210654097</v>
      </c>
      <c r="AC2124" t="s">
        <v>49</v>
      </c>
      <c r="AD2124" t="e">
        <v>#N/A</v>
      </c>
      <c r="AE2124">
        <v>210654097</v>
      </c>
      <c r="AF2124" t="e">
        <v>#N/A</v>
      </c>
      <c r="AG2124" t="e">
        <v>#N/A</v>
      </c>
      <c r="AH2124" t="e">
        <v>#N/A</v>
      </c>
      <c r="AI2124" t="e">
        <v>#N/A</v>
      </c>
      <c r="AJ2124" t="e">
        <v>#N/A</v>
      </c>
      <c r="AK2124" t="e">
        <v>#N/A</v>
      </c>
      <c r="AL2124" t="e">
        <v>#N/A</v>
      </c>
    </row>
    <row r="2125" spans="1:38" x14ac:dyDescent="0.45">
      <c r="A2125" t="s">
        <v>333</v>
      </c>
      <c r="B2125" t="s">
        <v>50</v>
      </c>
      <c r="C2125" t="s">
        <v>39</v>
      </c>
      <c r="D2125" s="1">
        <v>45653</v>
      </c>
      <c r="E2125" s="1">
        <v>45653</v>
      </c>
      <c r="F2125">
        <v>1.4</v>
      </c>
      <c r="G2125" t="s">
        <v>41</v>
      </c>
      <c r="H2125">
        <v>1.4</v>
      </c>
      <c r="I2125" t="s">
        <v>41</v>
      </c>
      <c r="J2125">
        <v>2962991936</v>
      </c>
      <c r="K2125" t="s">
        <v>42</v>
      </c>
      <c r="L2125" t="s">
        <v>42</v>
      </c>
      <c r="M2125" t="s">
        <v>42</v>
      </c>
      <c r="N2125" t="s">
        <v>68</v>
      </c>
      <c r="O2125" t="s">
        <v>181</v>
      </c>
      <c r="P2125" t="s">
        <v>45</v>
      </c>
      <c r="Q2125" t="s">
        <v>42</v>
      </c>
      <c r="R2125" t="s">
        <v>42</v>
      </c>
      <c r="S2125" t="s">
        <v>233</v>
      </c>
      <c r="T2125">
        <v>106339377</v>
      </c>
      <c r="U2125" t="s">
        <v>55</v>
      </c>
      <c r="V2125" t="s">
        <v>71</v>
      </c>
      <c r="W2125">
        <v>14</v>
      </c>
      <c r="X2125" t="s">
        <v>72</v>
      </c>
      <c r="Y2125">
        <v>1</v>
      </c>
      <c r="Z2125">
        <v>1</v>
      </c>
      <c r="AA2125">
        <v>2922856370</v>
      </c>
      <c r="AB2125">
        <v>7180444560</v>
      </c>
      <c r="AC2125" t="s">
        <v>49</v>
      </c>
      <c r="AD2125" t="e">
        <v>#N/A</v>
      </c>
      <c r="AE2125" t="e">
        <v>#N/A</v>
      </c>
      <c r="AF2125" t="e">
        <v>#N/A</v>
      </c>
      <c r="AG2125" t="e">
        <v>#N/A</v>
      </c>
      <c r="AH2125" t="e">
        <v>#N/A</v>
      </c>
      <c r="AI2125" t="e">
        <v>#N/A</v>
      </c>
      <c r="AJ2125" t="e">
        <v>#N/A</v>
      </c>
      <c r="AK2125" t="e">
        <v>#N/A</v>
      </c>
      <c r="AL2125" t="e">
        <v>#N/A</v>
      </c>
    </row>
    <row r="2126" spans="1:38" x14ac:dyDescent="0.45">
      <c r="A2126" t="s">
        <v>333</v>
      </c>
      <c r="B2126" t="s">
        <v>50</v>
      </c>
      <c r="C2126" t="s">
        <v>39</v>
      </c>
      <c r="D2126" s="1">
        <v>45653</v>
      </c>
      <c r="E2126" s="1">
        <v>45653</v>
      </c>
      <c r="F2126">
        <v>1.4</v>
      </c>
      <c r="G2126" t="s">
        <v>41</v>
      </c>
      <c r="H2126">
        <v>1.4</v>
      </c>
      <c r="I2126" t="s">
        <v>41</v>
      </c>
      <c r="J2126">
        <v>2962991937</v>
      </c>
      <c r="K2126" t="s">
        <v>42</v>
      </c>
      <c r="L2126" t="s">
        <v>42</v>
      </c>
      <c r="M2126" t="s">
        <v>42</v>
      </c>
      <c r="N2126" t="s">
        <v>68</v>
      </c>
      <c r="O2126" t="s">
        <v>181</v>
      </c>
      <c r="P2126" t="s">
        <v>45</v>
      </c>
      <c r="Q2126" t="s">
        <v>42</v>
      </c>
      <c r="R2126" t="s">
        <v>42</v>
      </c>
      <c r="S2126" t="s">
        <v>233</v>
      </c>
      <c r="T2126">
        <v>106339377</v>
      </c>
      <c r="U2126" t="s">
        <v>55</v>
      </c>
      <c r="V2126" t="s">
        <v>71</v>
      </c>
      <c r="W2126">
        <v>14</v>
      </c>
      <c r="X2126" t="s">
        <v>72</v>
      </c>
      <c r="Y2126">
        <v>1</v>
      </c>
      <c r="Z2126">
        <v>1</v>
      </c>
      <c r="AA2126">
        <v>2951226410</v>
      </c>
      <c r="AB2126">
        <v>7180444560</v>
      </c>
      <c r="AC2126" t="s">
        <v>49</v>
      </c>
      <c r="AD2126" t="e">
        <v>#N/A</v>
      </c>
      <c r="AE2126" t="e">
        <v>#N/A</v>
      </c>
      <c r="AF2126" t="e">
        <v>#N/A</v>
      </c>
      <c r="AG2126" t="e">
        <v>#N/A</v>
      </c>
      <c r="AH2126" t="e">
        <v>#N/A</v>
      </c>
      <c r="AI2126" t="e">
        <v>#N/A</v>
      </c>
      <c r="AJ2126" t="e">
        <v>#N/A</v>
      </c>
      <c r="AK2126" t="e">
        <v>#N/A</v>
      </c>
      <c r="AL2126" t="e">
        <v>#N/A</v>
      </c>
    </row>
    <row r="2127" spans="1:38" x14ac:dyDescent="0.45">
      <c r="A2127" t="s">
        <v>333</v>
      </c>
      <c r="B2127" t="s">
        <v>66</v>
      </c>
      <c r="C2127" t="s">
        <v>39</v>
      </c>
      <c r="D2127" s="1">
        <v>45654</v>
      </c>
      <c r="E2127" s="1">
        <v>45654</v>
      </c>
      <c r="F2127">
        <v>21.98</v>
      </c>
      <c r="G2127" t="s">
        <v>67</v>
      </c>
      <c r="H2127">
        <v>27.58</v>
      </c>
      <c r="I2127" t="s">
        <v>41</v>
      </c>
      <c r="J2127" t="s">
        <v>42</v>
      </c>
      <c r="K2127" t="s">
        <v>42</v>
      </c>
      <c r="L2127" t="s">
        <v>42</v>
      </c>
      <c r="M2127" t="s">
        <v>42</v>
      </c>
      <c r="N2127" t="s">
        <v>68</v>
      </c>
      <c r="O2127" t="s">
        <v>141</v>
      </c>
      <c r="P2127" t="s">
        <v>45</v>
      </c>
      <c r="Q2127" t="s">
        <v>42</v>
      </c>
      <c r="R2127" t="s">
        <v>42</v>
      </c>
      <c r="S2127" t="s">
        <v>258</v>
      </c>
      <c r="T2127">
        <v>104792006</v>
      </c>
      <c r="U2127" t="s">
        <v>55</v>
      </c>
      <c r="V2127" t="s">
        <v>71</v>
      </c>
      <c r="W2127">
        <v>13</v>
      </c>
      <c r="X2127" t="s">
        <v>72</v>
      </c>
      <c r="Y2127">
        <v>1</v>
      </c>
      <c r="Z2127">
        <v>1</v>
      </c>
      <c r="AA2127" t="e">
        <v>#N/A</v>
      </c>
      <c r="AB2127" t="s">
        <v>57</v>
      </c>
      <c r="AC2127" t="e">
        <v>#N/A</v>
      </c>
      <c r="AD2127" t="e">
        <v>#N/A</v>
      </c>
      <c r="AE2127" t="e">
        <v>#N/A</v>
      </c>
      <c r="AF2127" t="e">
        <v>#N/A</v>
      </c>
      <c r="AG2127" t="e">
        <v>#N/A</v>
      </c>
      <c r="AH2127" t="e">
        <v>#N/A</v>
      </c>
      <c r="AI2127" t="e">
        <v>#N/A</v>
      </c>
      <c r="AJ2127" t="e">
        <v>#N/A</v>
      </c>
      <c r="AK2127" t="e">
        <v>#N/A</v>
      </c>
      <c r="AL2127" t="e">
        <v>#N/A</v>
      </c>
    </row>
    <row r="2128" spans="1:38" x14ac:dyDescent="0.45">
      <c r="A2128" t="s">
        <v>333</v>
      </c>
      <c r="B2128" t="s">
        <v>50</v>
      </c>
      <c r="C2128" t="s">
        <v>39</v>
      </c>
      <c r="D2128" s="1">
        <v>45615</v>
      </c>
      <c r="E2128" s="1">
        <v>45615</v>
      </c>
      <c r="F2128">
        <v>23.88</v>
      </c>
      <c r="G2128" t="s">
        <v>41</v>
      </c>
      <c r="H2128">
        <v>23.88</v>
      </c>
      <c r="I2128" t="s">
        <v>41</v>
      </c>
      <c r="J2128">
        <v>2662771498</v>
      </c>
      <c r="K2128" t="s">
        <v>42</v>
      </c>
      <c r="L2128" t="s">
        <v>42</v>
      </c>
      <c r="M2128" t="s">
        <v>42</v>
      </c>
      <c r="N2128" t="s">
        <v>68</v>
      </c>
      <c r="O2128" t="s">
        <v>199</v>
      </c>
      <c r="P2128" t="s">
        <v>200</v>
      </c>
      <c r="Q2128" t="s">
        <v>42</v>
      </c>
      <c r="R2128" t="s">
        <v>42</v>
      </c>
      <c r="S2128" t="s">
        <v>278</v>
      </c>
      <c r="T2128">
        <v>106285238</v>
      </c>
      <c r="U2128" t="s">
        <v>55</v>
      </c>
      <c r="V2128" t="s">
        <v>315</v>
      </c>
      <c r="W2128">
        <v>23</v>
      </c>
      <c r="X2128" t="s">
        <v>74</v>
      </c>
      <c r="Y2128">
        <v>1</v>
      </c>
      <c r="Z2128">
        <v>1</v>
      </c>
      <c r="AA2128">
        <v>2662771498</v>
      </c>
      <c r="AB2128">
        <v>7004740697</v>
      </c>
      <c r="AC2128" t="s">
        <v>49</v>
      </c>
      <c r="AD2128">
        <v>0</v>
      </c>
      <c r="AE2128" t="e">
        <v>#N/A</v>
      </c>
      <c r="AF2128" t="e">
        <v>#N/A</v>
      </c>
      <c r="AG2128" t="e">
        <v>#N/A</v>
      </c>
      <c r="AH2128" t="e">
        <v>#N/A</v>
      </c>
      <c r="AI2128" t="e">
        <v>#N/A</v>
      </c>
      <c r="AJ2128" t="e">
        <v>#N/A</v>
      </c>
      <c r="AK2128" t="e">
        <v>#N/A</v>
      </c>
      <c r="AL2128" t="e">
        <v>#N/A</v>
      </c>
    </row>
    <row r="2129" spans="1:38" x14ac:dyDescent="0.45">
      <c r="A2129" t="s">
        <v>332</v>
      </c>
      <c r="B2129" t="s">
        <v>52</v>
      </c>
      <c r="C2129" t="s">
        <v>39</v>
      </c>
      <c r="D2129" s="1">
        <v>45662</v>
      </c>
      <c r="E2129" s="1">
        <v>45662</v>
      </c>
      <c r="F2129">
        <v>-112.36</v>
      </c>
      <c r="G2129" t="s">
        <v>53</v>
      </c>
      <c r="H2129">
        <v>-63</v>
      </c>
      <c r="I2129" t="s">
        <v>41</v>
      </c>
      <c r="J2129">
        <v>2976216700</v>
      </c>
      <c r="K2129" t="s">
        <v>42</v>
      </c>
      <c r="L2129" t="s">
        <v>42</v>
      </c>
      <c r="M2129" t="s">
        <v>42</v>
      </c>
      <c r="N2129" t="s">
        <v>43</v>
      </c>
      <c r="O2129" t="s">
        <v>141</v>
      </c>
      <c r="P2129" t="s">
        <v>45</v>
      </c>
      <c r="Q2129" t="s">
        <v>42</v>
      </c>
      <c r="R2129" t="s">
        <v>42</v>
      </c>
      <c r="S2129" t="s">
        <v>264</v>
      </c>
      <c r="T2129">
        <v>1141007250</v>
      </c>
      <c r="U2129" t="s">
        <v>83</v>
      </c>
      <c r="V2129" t="s">
        <v>265</v>
      </c>
      <c r="W2129">
        <v>18</v>
      </c>
      <c r="X2129" t="s">
        <v>72</v>
      </c>
      <c r="Y2129">
        <v>-1</v>
      </c>
      <c r="Z2129">
        <v>1</v>
      </c>
      <c r="AA2129" t="e">
        <v>#N/A</v>
      </c>
      <c r="AB2129" t="s">
        <v>57</v>
      </c>
      <c r="AC2129" t="e">
        <v>#N/A</v>
      </c>
      <c r="AD2129" t="e">
        <v>#N/A</v>
      </c>
      <c r="AE2129" t="e">
        <v>#N/A</v>
      </c>
      <c r="AF2129" t="e">
        <v>#N/A</v>
      </c>
      <c r="AG2129" t="e">
        <v>#N/A</v>
      </c>
      <c r="AH2129" t="e">
        <v>#N/A</v>
      </c>
      <c r="AI2129" t="e">
        <v>#N/A</v>
      </c>
      <c r="AJ2129" t="e">
        <v>#N/A</v>
      </c>
      <c r="AK2129" t="e">
        <v>#N/A</v>
      </c>
      <c r="AL2129" t="e">
        <v>#N/A</v>
      </c>
    </row>
    <row r="2130" spans="1:38" x14ac:dyDescent="0.45">
      <c r="A2130" t="s">
        <v>332</v>
      </c>
      <c r="B2130" t="s">
        <v>52</v>
      </c>
      <c r="C2130" t="s">
        <v>39</v>
      </c>
      <c r="D2130" s="1">
        <v>45662</v>
      </c>
      <c r="E2130" s="1">
        <v>45662</v>
      </c>
      <c r="F2130">
        <v>-67.739999999999995</v>
      </c>
      <c r="G2130" t="s">
        <v>53</v>
      </c>
      <c r="H2130">
        <v>-37.979999999999997</v>
      </c>
      <c r="I2130" t="s">
        <v>41</v>
      </c>
      <c r="J2130">
        <v>2977243950</v>
      </c>
      <c r="K2130" t="s">
        <v>42</v>
      </c>
      <c r="L2130" t="s">
        <v>42</v>
      </c>
      <c r="M2130" t="s">
        <v>42</v>
      </c>
      <c r="N2130" t="s">
        <v>43</v>
      </c>
      <c r="O2130" t="s">
        <v>141</v>
      </c>
      <c r="P2130" t="s">
        <v>45</v>
      </c>
      <c r="Q2130" t="s">
        <v>42</v>
      </c>
      <c r="R2130" t="s">
        <v>42</v>
      </c>
      <c r="S2130" t="s">
        <v>266</v>
      </c>
      <c r="T2130">
        <v>1141007250</v>
      </c>
      <c r="U2130" t="s">
        <v>83</v>
      </c>
      <c r="V2130" t="s">
        <v>267</v>
      </c>
      <c r="W2130">
        <v>18</v>
      </c>
      <c r="X2130" t="s">
        <v>72</v>
      </c>
      <c r="Y2130">
        <v>-1</v>
      </c>
      <c r="Z2130">
        <v>1</v>
      </c>
      <c r="AA2130" t="e">
        <v>#N/A</v>
      </c>
      <c r="AB2130" t="s">
        <v>57</v>
      </c>
      <c r="AC2130" t="e">
        <v>#N/A</v>
      </c>
      <c r="AD2130" t="e">
        <v>#N/A</v>
      </c>
      <c r="AE2130" t="e">
        <v>#N/A</v>
      </c>
      <c r="AF2130" t="e">
        <v>#N/A</v>
      </c>
      <c r="AG2130" t="e">
        <v>#N/A</v>
      </c>
      <c r="AH2130" t="e">
        <v>#N/A</v>
      </c>
      <c r="AI2130" t="e">
        <v>#N/A</v>
      </c>
      <c r="AJ2130" t="e">
        <v>#N/A</v>
      </c>
      <c r="AK2130" t="e">
        <v>#N/A</v>
      </c>
      <c r="AL2130" t="e">
        <v>#N/A</v>
      </c>
    </row>
    <row r="2131" spans="1:38" x14ac:dyDescent="0.45">
      <c r="A2131" t="s">
        <v>333</v>
      </c>
      <c r="B2131" t="s">
        <v>50</v>
      </c>
      <c r="C2131" t="s">
        <v>39</v>
      </c>
      <c r="D2131" s="1">
        <v>45662</v>
      </c>
      <c r="E2131" s="1">
        <v>45662</v>
      </c>
      <c r="F2131">
        <v>-22.99</v>
      </c>
      <c r="G2131" t="s">
        <v>41</v>
      </c>
      <c r="H2131">
        <v>-22.99</v>
      </c>
      <c r="I2131" t="s">
        <v>41</v>
      </c>
      <c r="J2131" t="s">
        <v>42</v>
      </c>
      <c r="K2131" t="s">
        <v>42</v>
      </c>
      <c r="L2131" t="s">
        <v>42</v>
      </c>
      <c r="M2131" t="s">
        <v>42</v>
      </c>
      <c r="N2131" t="s">
        <v>43</v>
      </c>
      <c r="O2131" t="s">
        <v>141</v>
      </c>
      <c r="P2131" t="s">
        <v>45</v>
      </c>
      <c r="Q2131" t="s">
        <v>42</v>
      </c>
      <c r="R2131" t="s">
        <v>42</v>
      </c>
      <c r="S2131" t="s">
        <v>144</v>
      </c>
      <c r="T2131" t="s">
        <v>243</v>
      </c>
      <c r="U2131" t="s">
        <v>79</v>
      </c>
      <c r="V2131" t="s">
        <v>80</v>
      </c>
      <c r="W2131">
        <v>18</v>
      </c>
      <c r="X2131" t="s">
        <v>72</v>
      </c>
      <c r="Y2131">
        <v>-1</v>
      </c>
      <c r="Z2131">
        <v>1</v>
      </c>
      <c r="AA2131" t="e">
        <v>#N/A</v>
      </c>
      <c r="AB2131">
        <v>7189006925</v>
      </c>
      <c r="AC2131" t="e">
        <v>#N/A</v>
      </c>
      <c r="AD2131" t="e">
        <v>#N/A</v>
      </c>
      <c r="AE2131">
        <v>7189006925</v>
      </c>
      <c r="AF2131" t="e">
        <v>#N/A</v>
      </c>
      <c r="AG2131" t="e">
        <v>#N/A</v>
      </c>
      <c r="AH2131" t="e">
        <v>#N/A</v>
      </c>
      <c r="AI2131" t="e">
        <v>#N/A</v>
      </c>
      <c r="AJ2131" t="e">
        <v>#N/A</v>
      </c>
      <c r="AK2131" t="e">
        <v>#N/A</v>
      </c>
      <c r="AL2131" t="e">
        <v>#N/A</v>
      </c>
    </row>
    <row r="2132" spans="1:38" x14ac:dyDescent="0.45">
      <c r="A2132" t="s">
        <v>333</v>
      </c>
      <c r="B2132" t="s">
        <v>50</v>
      </c>
      <c r="C2132" t="s">
        <v>39</v>
      </c>
      <c r="D2132" s="1">
        <v>45663</v>
      </c>
      <c r="E2132" s="1">
        <v>45663</v>
      </c>
      <c r="F2132">
        <v>-255.77</v>
      </c>
      <c r="G2132" t="s">
        <v>41</v>
      </c>
      <c r="H2132">
        <v>-255.77</v>
      </c>
      <c r="I2132" t="s">
        <v>41</v>
      </c>
      <c r="J2132" t="s">
        <v>42</v>
      </c>
      <c r="K2132" t="s">
        <v>42</v>
      </c>
      <c r="L2132" t="s">
        <v>42</v>
      </c>
      <c r="M2132" t="s">
        <v>42</v>
      </c>
      <c r="N2132" t="s">
        <v>43</v>
      </c>
      <c r="O2132" t="s">
        <v>141</v>
      </c>
      <c r="P2132" t="s">
        <v>45</v>
      </c>
      <c r="Q2132" t="s">
        <v>42</v>
      </c>
      <c r="R2132" t="s">
        <v>42</v>
      </c>
      <c r="S2132" t="s">
        <v>268</v>
      </c>
      <c r="T2132">
        <v>1133400283</v>
      </c>
      <c r="U2132" t="s">
        <v>47</v>
      </c>
      <c r="V2132" t="s">
        <v>47</v>
      </c>
      <c r="W2132">
        <v>17</v>
      </c>
      <c r="X2132" t="s">
        <v>72</v>
      </c>
      <c r="Y2132">
        <v>-1</v>
      </c>
      <c r="Z2132">
        <v>2</v>
      </c>
      <c r="AA2132" t="e">
        <v>#N/A</v>
      </c>
      <c r="AB2132" t="s">
        <v>57</v>
      </c>
      <c r="AC2132" t="e">
        <v>#N/A</v>
      </c>
      <c r="AD2132" t="e">
        <v>#N/A</v>
      </c>
      <c r="AE2132" t="e">
        <v>#N/A</v>
      </c>
      <c r="AF2132" t="e">
        <v>#N/A</v>
      </c>
      <c r="AG2132" t="e">
        <v>#N/A</v>
      </c>
      <c r="AH2132" t="e">
        <v>#N/A</v>
      </c>
      <c r="AI2132" t="e">
        <v>#N/A</v>
      </c>
      <c r="AJ2132" t="e">
        <v>#N/A</v>
      </c>
      <c r="AK2132" t="e">
        <v>#N/A</v>
      </c>
      <c r="AL2132" t="e">
        <v>#N/A</v>
      </c>
    </row>
    <row r="2133" spans="1:38" x14ac:dyDescent="0.45">
      <c r="A2133" t="s">
        <v>332</v>
      </c>
      <c r="B2133" t="s">
        <v>38</v>
      </c>
      <c r="C2133" t="s">
        <v>203</v>
      </c>
      <c r="D2133" s="1">
        <v>45616</v>
      </c>
      <c r="E2133" s="1">
        <v>45616</v>
      </c>
      <c r="F2133">
        <v>24.19</v>
      </c>
      <c r="G2133" t="s">
        <v>40</v>
      </c>
      <c r="H2133">
        <v>25.6</v>
      </c>
      <c r="I2133" t="s">
        <v>41</v>
      </c>
      <c r="J2133">
        <v>2736513819</v>
      </c>
      <c r="K2133" t="s">
        <v>42</v>
      </c>
      <c r="L2133" t="s">
        <v>42</v>
      </c>
      <c r="M2133" t="s">
        <v>42</v>
      </c>
      <c r="N2133" t="s">
        <v>68</v>
      </c>
      <c r="O2133" t="s">
        <v>199</v>
      </c>
      <c r="P2133" t="s">
        <v>200</v>
      </c>
      <c r="Q2133" t="s">
        <v>42</v>
      </c>
      <c r="R2133" t="s">
        <v>42</v>
      </c>
      <c r="S2133" t="s">
        <v>316</v>
      </c>
      <c r="T2133">
        <v>104785848</v>
      </c>
      <c r="U2133" t="s">
        <v>55</v>
      </c>
      <c r="V2133" t="s">
        <v>315</v>
      </c>
      <c r="W2133">
        <v>22</v>
      </c>
      <c r="X2133" t="s">
        <v>74</v>
      </c>
      <c r="Y2133">
        <v>1</v>
      </c>
      <c r="Z2133">
        <v>1</v>
      </c>
      <c r="AA2133">
        <v>2736513819</v>
      </c>
      <c r="AB2133">
        <v>7135446862</v>
      </c>
      <c r="AC2133" t="s">
        <v>49</v>
      </c>
      <c r="AD2133">
        <v>0</v>
      </c>
      <c r="AE2133" t="e">
        <v>#N/A</v>
      </c>
      <c r="AF2133" t="e">
        <v>#N/A</v>
      </c>
      <c r="AG2133" t="e">
        <v>#N/A</v>
      </c>
      <c r="AH2133" t="e">
        <v>#N/A</v>
      </c>
      <c r="AI2133" t="e">
        <v>#N/A</v>
      </c>
      <c r="AJ2133" t="e">
        <v>#N/A</v>
      </c>
      <c r="AK2133" t="e">
        <v>#N/A</v>
      </c>
      <c r="AL2133" t="e">
        <v>#N/A</v>
      </c>
    </row>
    <row r="2134" spans="1:38" x14ac:dyDescent="0.45">
      <c r="A2134" t="s">
        <v>333</v>
      </c>
      <c r="B2134" t="s">
        <v>50</v>
      </c>
      <c r="C2134" t="s">
        <v>39</v>
      </c>
      <c r="D2134" s="1">
        <v>45663</v>
      </c>
      <c r="E2134" s="1">
        <v>45663</v>
      </c>
      <c r="F2134" s="3">
        <v>4.99</v>
      </c>
      <c r="G2134" s="3" t="s">
        <v>41</v>
      </c>
      <c r="H2134" s="3">
        <v>4.99</v>
      </c>
      <c r="I2134" t="s">
        <v>41</v>
      </c>
      <c r="J2134">
        <v>2978122072</v>
      </c>
      <c r="K2134" t="s">
        <v>42</v>
      </c>
      <c r="L2134" t="s">
        <v>42</v>
      </c>
      <c r="M2134" t="s">
        <v>42</v>
      </c>
      <c r="N2134" t="s">
        <v>68</v>
      </c>
      <c r="O2134" t="s">
        <v>141</v>
      </c>
      <c r="P2134" t="s">
        <v>45</v>
      </c>
      <c r="Q2134" t="s">
        <v>42</v>
      </c>
      <c r="R2134" t="s">
        <v>42</v>
      </c>
      <c r="S2134" t="s">
        <v>268</v>
      </c>
      <c r="T2134">
        <v>1133400283</v>
      </c>
      <c r="U2134" t="s">
        <v>83</v>
      </c>
      <c r="V2134" t="s">
        <v>105</v>
      </c>
      <c r="W2134">
        <v>17</v>
      </c>
      <c r="X2134" t="s">
        <v>72</v>
      </c>
      <c r="Y2134">
        <v>1</v>
      </c>
      <c r="Z2134">
        <v>1</v>
      </c>
      <c r="AA2134">
        <v>2976703270</v>
      </c>
      <c r="AB2134">
        <v>7183054860</v>
      </c>
      <c r="AC2134" t="s">
        <v>49</v>
      </c>
      <c r="AD2134" t="e">
        <v>#N/A</v>
      </c>
      <c r="AE2134" t="e">
        <v>#N/A</v>
      </c>
      <c r="AF2134">
        <v>1450444</v>
      </c>
      <c r="AG2134">
        <v>6624896895</v>
      </c>
      <c r="AH2134" s="3">
        <v>-13.54</v>
      </c>
      <c r="AI2134" s="3">
        <v>-8.5499999999999989</v>
      </c>
      <c r="AJ2134" s="3">
        <v>-8.5499999999999989</v>
      </c>
      <c r="AK2134" s="2">
        <v>0.6314623338257016</v>
      </c>
      <c r="AL2134" t="e">
        <v>#N/A</v>
      </c>
    </row>
    <row r="2135" spans="1:38" x14ac:dyDescent="0.45">
      <c r="A2135" t="s">
        <v>332</v>
      </c>
      <c r="B2135" t="s">
        <v>52</v>
      </c>
      <c r="C2135" t="s">
        <v>39</v>
      </c>
      <c r="D2135" s="1">
        <v>45664</v>
      </c>
      <c r="E2135" s="1">
        <v>45664</v>
      </c>
      <c r="F2135" s="3">
        <v>2641</v>
      </c>
      <c r="G2135" s="3" t="s">
        <v>137</v>
      </c>
      <c r="H2135" s="3">
        <v>45.5</v>
      </c>
      <c r="I2135" t="s">
        <v>41</v>
      </c>
      <c r="J2135">
        <v>2969184865</v>
      </c>
      <c r="K2135" t="s">
        <v>42</v>
      </c>
      <c r="L2135" t="s">
        <v>42</v>
      </c>
      <c r="M2135" t="s">
        <v>42</v>
      </c>
      <c r="N2135" t="s">
        <v>68</v>
      </c>
      <c r="O2135" t="s">
        <v>141</v>
      </c>
      <c r="P2135" t="s">
        <v>45</v>
      </c>
      <c r="Q2135" t="s">
        <v>42</v>
      </c>
      <c r="R2135" t="s">
        <v>42</v>
      </c>
      <c r="S2135" t="s">
        <v>269</v>
      </c>
      <c r="T2135">
        <v>1141007251</v>
      </c>
      <c r="U2135" t="s">
        <v>83</v>
      </c>
      <c r="V2135" t="s">
        <v>105</v>
      </c>
      <c r="W2135">
        <v>16</v>
      </c>
      <c r="X2135" t="s">
        <v>72</v>
      </c>
      <c r="Y2135">
        <v>1</v>
      </c>
      <c r="Z2135">
        <v>1</v>
      </c>
      <c r="AA2135">
        <v>2949613777</v>
      </c>
      <c r="AB2135">
        <v>7184337301</v>
      </c>
      <c r="AC2135" t="s">
        <v>49</v>
      </c>
      <c r="AD2135" t="e">
        <v>#N/A</v>
      </c>
      <c r="AE2135" t="e">
        <v>#N/A</v>
      </c>
      <c r="AF2135">
        <v>1468536</v>
      </c>
      <c r="AG2135">
        <v>6491333283</v>
      </c>
      <c r="AH2135" s="3">
        <v>-1495</v>
      </c>
      <c r="AI2135" s="3">
        <v>1146</v>
      </c>
      <c r="AJ2135" s="3">
        <v>20.11</v>
      </c>
      <c r="AK2135" s="2">
        <v>-0.76655518394648825</v>
      </c>
      <c r="AL2135" t="e">
        <v>#N/A</v>
      </c>
    </row>
    <row r="2136" spans="1:38" x14ac:dyDescent="0.45">
      <c r="A2136" t="s">
        <v>333</v>
      </c>
      <c r="B2136" t="s">
        <v>50</v>
      </c>
      <c r="C2136" t="s">
        <v>39</v>
      </c>
      <c r="D2136" s="1">
        <v>45672</v>
      </c>
      <c r="E2136" s="1">
        <v>45672</v>
      </c>
      <c r="F2136" s="3">
        <v>19.989999999999998</v>
      </c>
      <c r="G2136" s="3" t="s">
        <v>41</v>
      </c>
      <c r="H2136" s="3">
        <v>19.989999999999998</v>
      </c>
      <c r="I2136" t="s">
        <v>41</v>
      </c>
      <c r="J2136">
        <v>2986514755</v>
      </c>
      <c r="K2136" t="s">
        <v>42</v>
      </c>
      <c r="L2136" t="s">
        <v>42</v>
      </c>
      <c r="M2136" t="s">
        <v>42</v>
      </c>
      <c r="N2136" t="s">
        <v>68</v>
      </c>
      <c r="O2136" t="s">
        <v>141</v>
      </c>
      <c r="P2136" t="s">
        <v>45</v>
      </c>
      <c r="Q2136" t="s">
        <v>42</v>
      </c>
      <c r="R2136" t="s">
        <v>42</v>
      </c>
      <c r="S2136" t="s">
        <v>209</v>
      </c>
      <c r="T2136">
        <v>1133400283</v>
      </c>
      <c r="U2136" t="s">
        <v>83</v>
      </c>
      <c r="V2136" t="s">
        <v>105</v>
      </c>
      <c r="W2136">
        <v>8</v>
      </c>
      <c r="X2136" t="s">
        <v>115</v>
      </c>
      <c r="Y2136">
        <v>1</v>
      </c>
      <c r="Z2136">
        <v>1</v>
      </c>
      <c r="AA2136">
        <v>2962892884</v>
      </c>
      <c r="AB2136">
        <v>7128655430</v>
      </c>
      <c r="AC2136" t="s">
        <v>49</v>
      </c>
      <c r="AD2136" t="e">
        <v>#N/A</v>
      </c>
      <c r="AE2136" t="e">
        <v>#N/A</v>
      </c>
      <c r="AF2136">
        <v>1450444</v>
      </c>
      <c r="AG2136">
        <v>6629078091</v>
      </c>
      <c r="AH2136" s="3">
        <v>-21.61</v>
      </c>
      <c r="AI2136" s="3">
        <v>-1.620000000000001</v>
      </c>
      <c r="AJ2136" s="3">
        <v>-1.620000000000001</v>
      </c>
      <c r="AK2136" s="2">
        <v>7.4965293845441969E-2</v>
      </c>
      <c r="AL2136" t="e">
        <v>#N/A</v>
      </c>
    </row>
    <row r="2137" spans="1:38" x14ac:dyDescent="0.45">
      <c r="A2137" t="s">
        <v>332</v>
      </c>
      <c r="B2137" t="s">
        <v>38</v>
      </c>
      <c r="C2137" t="s">
        <v>39</v>
      </c>
      <c r="D2137" s="1">
        <v>45665</v>
      </c>
      <c r="E2137" s="1">
        <v>45665</v>
      </c>
      <c r="F2137">
        <v>-15.46</v>
      </c>
      <c r="G2137" t="s">
        <v>40</v>
      </c>
      <c r="H2137">
        <v>-15.98</v>
      </c>
      <c r="I2137" t="s">
        <v>41</v>
      </c>
      <c r="J2137" t="s">
        <v>42</v>
      </c>
      <c r="K2137" t="s">
        <v>42</v>
      </c>
      <c r="L2137" t="s">
        <v>42</v>
      </c>
      <c r="M2137" t="s">
        <v>42</v>
      </c>
      <c r="N2137" t="s">
        <v>43</v>
      </c>
      <c r="O2137" t="s">
        <v>141</v>
      </c>
      <c r="P2137" t="s">
        <v>45</v>
      </c>
      <c r="Q2137" t="s">
        <v>42</v>
      </c>
      <c r="R2137" t="s">
        <v>42</v>
      </c>
      <c r="S2137" t="s">
        <v>145</v>
      </c>
      <c r="T2137" t="s">
        <v>243</v>
      </c>
      <c r="U2137" t="s">
        <v>79</v>
      </c>
      <c r="V2137" t="s">
        <v>80</v>
      </c>
      <c r="W2137">
        <v>15</v>
      </c>
      <c r="X2137" t="s">
        <v>72</v>
      </c>
      <c r="Y2137">
        <v>-1</v>
      </c>
      <c r="Z2137">
        <v>1</v>
      </c>
      <c r="AA2137" t="e">
        <v>#N/A</v>
      </c>
      <c r="AB2137">
        <v>7189411499</v>
      </c>
      <c r="AC2137" t="e">
        <v>#N/A</v>
      </c>
      <c r="AD2137" t="e">
        <v>#N/A</v>
      </c>
      <c r="AE2137">
        <v>7189411499</v>
      </c>
      <c r="AF2137" t="e">
        <v>#N/A</v>
      </c>
      <c r="AG2137" t="e">
        <v>#N/A</v>
      </c>
      <c r="AH2137" t="e">
        <v>#N/A</v>
      </c>
      <c r="AI2137" t="e">
        <v>#N/A</v>
      </c>
      <c r="AJ2137" t="e">
        <v>#N/A</v>
      </c>
      <c r="AK2137" t="e">
        <v>#N/A</v>
      </c>
      <c r="AL2137" t="e">
        <v>#N/A</v>
      </c>
    </row>
    <row r="2138" spans="1:38" x14ac:dyDescent="0.45">
      <c r="A2138" t="s">
        <v>332</v>
      </c>
      <c r="B2138" t="s">
        <v>38</v>
      </c>
      <c r="C2138" t="s">
        <v>39</v>
      </c>
      <c r="D2138" s="1">
        <v>45673</v>
      </c>
      <c r="E2138" s="1">
        <v>45673</v>
      </c>
      <c r="F2138" s="3">
        <v>-55.84</v>
      </c>
      <c r="G2138" s="3" t="s">
        <v>40</v>
      </c>
      <c r="H2138" s="3">
        <v>-57.62</v>
      </c>
      <c r="I2138" t="s">
        <v>41</v>
      </c>
      <c r="J2138">
        <v>2986528574</v>
      </c>
      <c r="K2138" t="s">
        <v>42</v>
      </c>
      <c r="L2138" t="s">
        <v>42</v>
      </c>
      <c r="M2138" t="s">
        <v>42</v>
      </c>
      <c r="N2138" t="s">
        <v>43</v>
      </c>
      <c r="O2138" t="s">
        <v>141</v>
      </c>
      <c r="P2138" t="s">
        <v>45</v>
      </c>
      <c r="Q2138" t="s">
        <v>42</v>
      </c>
      <c r="R2138" t="s">
        <v>42</v>
      </c>
      <c r="S2138" t="s">
        <v>150</v>
      </c>
      <c r="T2138">
        <v>1141007239</v>
      </c>
      <c r="U2138" t="s">
        <v>83</v>
      </c>
      <c r="V2138" t="s">
        <v>105</v>
      </c>
      <c r="W2138">
        <v>7</v>
      </c>
      <c r="X2138" t="s">
        <v>115</v>
      </c>
      <c r="Y2138">
        <v>-1</v>
      </c>
      <c r="Z2138">
        <v>1</v>
      </c>
      <c r="AA2138">
        <v>2986528574</v>
      </c>
      <c r="AB2138">
        <v>7131309858</v>
      </c>
      <c r="AC2138" t="s">
        <v>49</v>
      </c>
      <c r="AD2138">
        <v>0</v>
      </c>
      <c r="AE2138" t="e">
        <v>#N/A</v>
      </c>
      <c r="AF2138">
        <v>584601</v>
      </c>
      <c r="AG2138">
        <v>6500479894</v>
      </c>
      <c r="AH2138" s="3">
        <v>-55.84</v>
      </c>
      <c r="AI2138" s="3">
        <v>-111.68</v>
      </c>
      <c r="AJ2138" s="3">
        <v>-115.75999999999999</v>
      </c>
      <c r="AK2138" s="2">
        <v>2</v>
      </c>
      <c r="AL2138" t="s">
        <v>129</v>
      </c>
    </row>
    <row r="2139" spans="1:38" x14ac:dyDescent="0.45">
      <c r="A2139" t="s">
        <v>332</v>
      </c>
      <c r="B2139" t="s">
        <v>38</v>
      </c>
      <c r="C2139" t="s">
        <v>39</v>
      </c>
      <c r="D2139" s="1">
        <v>45665</v>
      </c>
      <c r="E2139" s="1">
        <v>45665</v>
      </c>
      <c r="F2139" s="3">
        <v>24.99</v>
      </c>
      <c r="G2139" s="3" t="s">
        <v>40</v>
      </c>
      <c r="H2139" s="3">
        <v>25.83</v>
      </c>
      <c r="I2139" t="s">
        <v>41</v>
      </c>
      <c r="J2139">
        <v>2979277319</v>
      </c>
      <c r="K2139" t="s">
        <v>42</v>
      </c>
      <c r="L2139" t="s">
        <v>42</v>
      </c>
      <c r="M2139" t="s">
        <v>42</v>
      </c>
      <c r="N2139" t="s">
        <v>68</v>
      </c>
      <c r="O2139" t="s">
        <v>141</v>
      </c>
      <c r="P2139" t="s">
        <v>45</v>
      </c>
      <c r="Q2139" t="s">
        <v>42</v>
      </c>
      <c r="R2139" t="s">
        <v>42</v>
      </c>
      <c r="S2139" t="s">
        <v>145</v>
      </c>
      <c r="T2139">
        <v>1141007239</v>
      </c>
      <c r="U2139" t="s">
        <v>83</v>
      </c>
      <c r="V2139" t="s">
        <v>105</v>
      </c>
      <c r="W2139">
        <v>15</v>
      </c>
      <c r="X2139" t="s">
        <v>72</v>
      </c>
      <c r="Y2139">
        <v>1</v>
      </c>
      <c r="Z2139">
        <v>1</v>
      </c>
      <c r="AA2139">
        <v>2951555311</v>
      </c>
      <c r="AB2139">
        <v>7100174926</v>
      </c>
      <c r="AC2139" t="s">
        <v>49</v>
      </c>
      <c r="AD2139" t="e">
        <v>#N/A</v>
      </c>
      <c r="AE2139" t="e">
        <v>#N/A</v>
      </c>
      <c r="AF2139">
        <v>1431893</v>
      </c>
      <c r="AG2139">
        <v>6496427290</v>
      </c>
      <c r="AH2139" s="3">
        <v>-55.84</v>
      </c>
      <c r="AI2139" s="3">
        <v>-30.850000000000005</v>
      </c>
      <c r="AJ2139" s="3">
        <v>-31.89</v>
      </c>
      <c r="AK2139" s="2">
        <v>0.55247134670487108</v>
      </c>
      <c r="AL2139" t="e">
        <v>#N/A</v>
      </c>
    </row>
    <row r="2140" spans="1:38" x14ac:dyDescent="0.45">
      <c r="A2140" t="s">
        <v>333</v>
      </c>
      <c r="B2140" t="s">
        <v>50</v>
      </c>
      <c r="C2140" t="s">
        <v>39</v>
      </c>
      <c r="D2140" s="1">
        <v>45616</v>
      </c>
      <c r="E2140" s="1">
        <v>45616</v>
      </c>
      <c r="F2140">
        <v>19.989999999999998</v>
      </c>
      <c r="G2140" t="s">
        <v>41</v>
      </c>
      <c r="H2140">
        <v>19.989999999999998</v>
      </c>
      <c r="I2140" t="s">
        <v>41</v>
      </c>
      <c r="J2140">
        <v>2658299934</v>
      </c>
      <c r="K2140" t="s">
        <v>42</v>
      </c>
      <c r="L2140" t="s">
        <v>42</v>
      </c>
      <c r="M2140" t="s">
        <v>42</v>
      </c>
      <c r="N2140" t="s">
        <v>68</v>
      </c>
      <c r="O2140" t="s">
        <v>199</v>
      </c>
      <c r="P2140" t="s">
        <v>200</v>
      </c>
      <c r="Q2140" t="s">
        <v>42</v>
      </c>
      <c r="R2140" t="s">
        <v>42</v>
      </c>
      <c r="S2140" t="s">
        <v>316</v>
      </c>
      <c r="T2140">
        <v>106285238</v>
      </c>
      <c r="U2140" t="s">
        <v>55</v>
      </c>
      <c r="V2140" t="s">
        <v>315</v>
      </c>
      <c r="W2140">
        <v>22</v>
      </c>
      <c r="X2140" t="s">
        <v>74</v>
      </c>
      <c r="Y2140">
        <v>1</v>
      </c>
      <c r="Z2140">
        <v>1</v>
      </c>
      <c r="AA2140">
        <v>2658299934</v>
      </c>
      <c r="AB2140">
        <v>7077264640</v>
      </c>
      <c r="AC2140" t="s">
        <v>49</v>
      </c>
      <c r="AD2140">
        <v>0</v>
      </c>
      <c r="AE2140" t="e">
        <v>#N/A</v>
      </c>
      <c r="AF2140" t="e">
        <v>#N/A</v>
      </c>
      <c r="AG2140" t="e">
        <v>#N/A</v>
      </c>
      <c r="AH2140" t="e">
        <v>#N/A</v>
      </c>
      <c r="AI2140" t="e">
        <v>#N/A</v>
      </c>
      <c r="AJ2140" t="e">
        <v>#N/A</v>
      </c>
      <c r="AK2140" t="e">
        <v>#N/A</v>
      </c>
      <c r="AL2140" t="e">
        <v>#N/A</v>
      </c>
    </row>
    <row r="2141" spans="1:38" x14ac:dyDescent="0.45">
      <c r="A2141" t="s">
        <v>333</v>
      </c>
      <c r="B2141" t="s">
        <v>50</v>
      </c>
      <c r="C2141" t="s">
        <v>39</v>
      </c>
      <c r="D2141" s="1">
        <v>45616</v>
      </c>
      <c r="E2141" s="1">
        <v>45616</v>
      </c>
      <c r="F2141">
        <v>10.66</v>
      </c>
      <c r="G2141" t="s">
        <v>41</v>
      </c>
      <c r="H2141">
        <v>10.66</v>
      </c>
      <c r="I2141" t="s">
        <v>41</v>
      </c>
      <c r="J2141">
        <v>2667810559</v>
      </c>
      <c r="K2141" t="s">
        <v>42</v>
      </c>
      <c r="L2141" t="s">
        <v>42</v>
      </c>
      <c r="M2141" t="s">
        <v>42</v>
      </c>
      <c r="N2141" t="s">
        <v>68</v>
      </c>
      <c r="O2141" t="s">
        <v>199</v>
      </c>
      <c r="P2141" t="s">
        <v>200</v>
      </c>
      <c r="Q2141" t="s">
        <v>42</v>
      </c>
      <c r="R2141" t="s">
        <v>42</v>
      </c>
      <c r="S2141" t="s">
        <v>316</v>
      </c>
      <c r="T2141">
        <v>106285238</v>
      </c>
      <c r="U2141" t="s">
        <v>55</v>
      </c>
      <c r="V2141" t="s">
        <v>315</v>
      </c>
      <c r="W2141">
        <v>22</v>
      </c>
      <c r="X2141" t="s">
        <v>74</v>
      </c>
      <c r="Y2141">
        <v>1</v>
      </c>
      <c r="Z2141">
        <v>1</v>
      </c>
      <c r="AA2141">
        <v>2667810559</v>
      </c>
      <c r="AB2141">
        <v>7089808267</v>
      </c>
      <c r="AC2141" t="s">
        <v>49</v>
      </c>
      <c r="AD2141">
        <v>0</v>
      </c>
      <c r="AE2141" t="e">
        <v>#N/A</v>
      </c>
      <c r="AF2141" t="e">
        <v>#N/A</v>
      </c>
      <c r="AG2141" t="e">
        <v>#N/A</v>
      </c>
      <c r="AH2141" t="e">
        <v>#N/A</v>
      </c>
      <c r="AI2141" t="e">
        <v>#N/A</v>
      </c>
      <c r="AJ2141" t="e">
        <v>#N/A</v>
      </c>
      <c r="AK2141" t="e">
        <v>#N/A</v>
      </c>
      <c r="AL2141" t="e">
        <v>#N/A</v>
      </c>
    </row>
    <row r="2142" spans="1:38" x14ac:dyDescent="0.45">
      <c r="A2142" t="s">
        <v>333</v>
      </c>
      <c r="B2142" t="s">
        <v>50</v>
      </c>
      <c r="C2142" t="s">
        <v>39</v>
      </c>
      <c r="D2142" s="1">
        <v>45616</v>
      </c>
      <c r="E2142" s="1">
        <v>45616</v>
      </c>
      <c r="F2142">
        <v>19.989999999999998</v>
      </c>
      <c r="G2142" t="s">
        <v>41</v>
      </c>
      <c r="H2142">
        <v>19.989999999999998</v>
      </c>
      <c r="I2142" t="s">
        <v>41</v>
      </c>
      <c r="J2142">
        <v>2685147728</v>
      </c>
      <c r="K2142" t="s">
        <v>42</v>
      </c>
      <c r="L2142" t="s">
        <v>42</v>
      </c>
      <c r="M2142" t="s">
        <v>42</v>
      </c>
      <c r="N2142" t="s">
        <v>68</v>
      </c>
      <c r="O2142" t="s">
        <v>199</v>
      </c>
      <c r="P2142" t="s">
        <v>200</v>
      </c>
      <c r="Q2142" t="s">
        <v>42</v>
      </c>
      <c r="R2142" t="s">
        <v>42</v>
      </c>
      <c r="S2142" t="s">
        <v>316</v>
      </c>
      <c r="T2142">
        <v>106285238</v>
      </c>
      <c r="U2142" t="s">
        <v>55</v>
      </c>
      <c r="V2142" t="s">
        <v>315</v>
      </c>
      <c r="W2142">
        <v>22</v>
      </c>
      <c r="X2142" t="s">
        <v>74</v>
      </c>
      <c r="Y2142">
        <v>1</v>
      </c>
      <c r="Z2142">
        <v>1</v>
      </c>
      <c r="AA2142">
        <v>2685147728</v>
      </c>
      <c r="AB2142">
        <v>7077264640</v>
      </c>
      <c r="AC2142" t="s">
        <v>49</v>
      </c>
      <c r="AD2142">
        <v>0</v>
      </c>
      <c r="AE2142" t="e">
        <v>#N/A</v>
      </c>
      <c r="AF2142" t="e">
        <v>#N/A</v>
      </c>
      <c r="AG2142" t="e">
        <v>#N/A</v>
      </c>
      <c r="AH2142" t="e">
        <v>#N/A</v>
      </c>
      <c r="AI2142" t="e">
        <v>#N/A</v>
      </c>
      <c r="AJ2142" t="e">
        <v>#N/A</v>
      </c>
      <c r="AK2142" t="e">
        <v>#N/A</v>
      </c>
      <c r="AL2142" t="e">
        <v>#N/A</v>
      </c>
    </row>
    <row r="2143" spans="1:38" x14ac:dyDescent="0.45">
      <c r="A2143" t="s">
        <v>332</v>
      </c>
      <c r="B2143" t="s">
        <v>50</v>
      </c>
      <c r="C2143" t="s">
        <v>39</v>
      </c>
      <c r="D2143" s="1">
        <v>45616</v>
      </c>
      <c r="E2143" s="1">
        <v>45616</v>
      </c>
      <c r="F2143">
        <v>10.66</v>
      </c>
      <c r="G2143" t="s">
        <v>41</v>
      </c>
      <c r="H2143">
        <v>10.66</v>
      </c>
      <c r="I2143" t="s">
        <v>41</v>
      </c>
      <c r="J2143">
        <v>2695675138</v>
      </c>
      <c r="K2143" t="s">
        <v>42</v>
      </c>
      <c r="L2143" t="s">
        <v>42</v>
      </c>
      <c r="M2143" t="s">
        <v>42</v>
      </c>
      <c r="N2143" t="s">
        <v>68</v>
      </c>
      <c r="O2143" t="s">
        <v>199</v>
      </c>
      <c r="P2143" t="s">
        <v>200</v>
      </c>
      <c r="Q2143" t="s">
        <v>42</v>
      </c>
      <c r="R2143" t="s">
        <v>42</v>
      </c>
      <c r="S2143" t="s">
        <v>316</v>
      </c>
      <c r="T2143">
        <v>106285238</v>
      </c>
      <c r="U2143" t="s">
        <v>55</v>
      </c>
      <c r="V2143" t="s">
        <v>315</v>
      </c>
      <c r="W2143">
        <v>22</v>
      </c>
      <c r="X2143" t="s">
        <v>74</v>
      </c>
      <c r="Y2143">
        <v>1</v>
      </c>
      <c r="Z2143">
        <v>1</v>
      </c>
      <c r="AA2143">
        <v>2695675138</v>
      </c>
      <c r="AB2143">
        <v>7089808267</v>
      </c>
      <c r="AC2143" t="s">
        <v>49</v>
      </c>
      <c r="AD2143">
        <v>0</v>
      </c>
      <c r="AE2143" t="e">
        <v>#N/A</v>
      </c>
      <c r="AF2143" t="e">
        <v>#N/A</v>
      </c>
      <c r="AG2143" t="e">
        <v>#N/A</v>
      </c>
      <c r="AH2143" t="e">
        <v>#N/A</v>
      </c>
      <c r="AI2143" t="e">
        <v>#N/A</v>
      </c>
      <c r="AJ2143" t="e">
        <v>#N/A</v>
      </c>
      <c r="AK2143" t="e">
        <v>#N/A</v>
      </c>
      <c r="AL2143" t="e">
        <v>#N/A</v>
      </c>
    </row>
    <row r="2144" spans="1:38" x14ac:dyDescent="0.45">
      <c r="A2144" t="s">
        <v>332</v>
      </c>
      <c r="B2144" t="s">
        <v>38</v>
      </c>
      <c r="C2144" t="s">
        <v>39</v>
      </c>
      <c r="D2144" s="1">
        <v>45666</v>
      </c>
      <c r="E2144" s="1">
        <v>45666</v>
      </c>
      <c r="F2144">
        <v>-12.19</v>
      </c>
      <c r="G2144" t="s">
        <v>40</v>
      </c>
      <c r="H2144">
        <v>-12.6</v>
      </c>
      <c r="I2144" t="s">
        <v>41</v>
      </c>
      <c r="J2144" t="s">
        <v>42</v>
      </c>
      <c r="K2144" t="s">
        <v>42</v>
      </c>
      <c r="L2144" t="s">
        <v>42</v>
      </c>
      <c r="M2144" t="s">
        <v>42</v>
      </c>
      <c r="N2144" t="s">
        <v>109</v>
      </c>
      <c r="O2144" t="s">
        <v>141</v>
      </c>
      <c r="P2144" t="s">
        <v>45</v>
      </c>
      <c r="Q2144" t="s">
        <v>42</v>
      </c>
      <c r="R2144" t="s">
        <v>42</v>
      </c>
      <c r="S2144" t="s">
        <v>235</v>
      </c>
      <c r="T2144" t="s">
        <v>270</v>
      </c>
      <c r="U2144" t="s">
        <v>103</v>
      </c>
      <c r="V2144" t="s">
        <v>104</v>
      </c>
      <c r="W2144">
        <v>14</v>
      </c>
      <c r="X2144" t="s">
        <v>72</v>
      </c>
      <c r="Y2144">
        <v>-1</v>
      </c>
      <c r="Z2144">
        <v>1</v>
      </c>
      <c r="AA2144" t="e">
        <v>#N/A</v>
      </c>
      <c r="AB2144" t="s">
        <v>57</v>
      </c>
      <c r="AC2144" t="e">
        <v>#N/A</v>
      </c>
      <c r="AD2144" t="e">
        <v>#N/A</v>
      </c>
      <c r="AE2144" t="e">
        <v>#N/A</v>
      </c>
      <c r="AF2144" t="e">
        <v>#N/A</v>
      </c>
      <c r="AG2144" t="e">
        <v>#N/A</v>
      </c>
      <c r="AH2144" t="e">
        <v>#N/A</v>
      </c>
      <c r="AI2144" t="e">
        <v>#N/A</v>
      </c>
      <c r="AJ2144" t="e">
        <v>#N/A</v>
      </c>
      <c r="AK2144" t="e">
        <v>#N/A</v>
      </c>
      <c r="AL2144" t="e">
        <v>#N/A</v>
      </c>
    </row>
    <row r="2145" spans="1:38" x14ac:dyDescent="0.45">
      <c r="A2145" t="s">
        <v>332</v>
      </c>
      <c r="B2145" t="s">
        <v>50</v>
      </c>
      <c r="C2145" t="s">
        <v>39</v>
      </c>
      <c r="D2145" s="1">
        <v>45616</v>
      </c>
      <c r="E2145" s="1">
        <v>45616</v>
      </c>
      <c r="F2145">
        <v>19.989999999999998</v>
      </c>
      <c r="G2145" t="s">
        <v>41</v>
      </c>
      <c r="H2145">
        <v>19.989999999999998</v>
      </c>
      <c r="I2145" t="s">
        <v>41</v>
      </c>
      <c r="J2145">
        <v>2712046815</v>
      </c>
      <c r="K2145" t="s">
        <v>42</v>
      </c>
      <c r="L2145" t="s">
        <v>42</v>
      </c>
      <c r="M2145" t="s">
        <v>42</v>
      </c>
      <c r="N2145" t="s">
        <v>68</v>
      </c>
      <c r="O2145" t="s">
        <v>199</v>
      </c>
      <c r="P2145" t="s">
        <v>200</v>
      </c>
      <c r="Q2145" t="s">
        <v>42</v>
      </c>
      <c r="R2145" t="s">
        <v>42</v>
      </c>
      <c r="S2145" t="s">
        <v>316</v>
      </c>
      <c r="T2145">
        <v>106285238</v>
      </c>
      <c r="U2145" t="s">
        <v>55</v>
      </c>
      <c r="V2145" t="s">
        <v>315</v>
      </c>
      <c r="W2145">
        <v>22</v>
      </c>
      <c r="X2145" t="s">
        <v>74</v>
      </c>
      <c r="Y2145">
        <v>1</v>
      </c>
      <c r="Z2145">
        <v>1</v>
      </c>
      <c r="AA2145">
        <v>2712046815</v>
      </c>
      <c r="AB2145">
        <v>7077264640</v>
      </c>
      <c r="AC2145" t="s">
        <v>49</v>
      </c>
      <c r="AD2145">
        <v>0</v>
      </c>
      <c r="AE2145" t="e">
        <v>#N/A</v>
      </c>
      <c r="AF2145" t="e">
        <v>#N/A</v>
      </c>
      <c r="AG2145" t="e">
        <v>#N/A</v>
      </c>
      <c r="AH2145" t="e">
        <v>#N/A</v>
      </c>
      <c r="AI2145" t="e">
        <v>#N/A</v>
      </c>
      <c r="AJ2145" t="e">
        <v>#N/A</v>
      </c>
      <c r="AK2145" t="e">
        <v>#N/A</v>
      </c>
      <c r="AL2145" t="e">
        <v>#N/A</v>
      </c>
    </row>
    <row r="2146" spans="1:38" x14ac:dyDescent="0.45">
      <c r="A2146" t="s">
        <v>332</v>
      </c>
      <c r="B2146" t="s">
        <v>50</v>
      </c>
      <c r="C2146" t="s">
        <v>39</v>
      </c>
      <c r="D2146" s="1">
        <v>45616</v>
      </c>
      <c r="E2146" s="1">
        <v>45616</v>
      </c>
      <c r="F2146">
        <v>10.66</v>
      </c>
      <c r="G2146" t="s">
        <v>41</v>
      </c>
      <c r="H2146">
        <v>10.66</v>
      </c>
      <c r="I2146" t="s">
        <v>41</v>
      </c>
      <c r="J2146">
        <v>2721832170</v>
      </c>
      <c r="K2146" t="s">
        <v>42</v>
      </c>
      <c r="L2146" t="s">
        <v>42</v>
      </c>
      <c r="M2146" t="s">
        <v>42</v>
      </c>
      <c r="N2146" t="s">
        <v>68</v>
      </c>
      <c r="O2146" t="s">
        <v>199</v>
      </c>
      <c r="P2146" t="s">
        <v>200</v>
      </c>
      <c r="Q2146" t="s">
        <v>42</v>
      </c>
      <c r="R2146" t="s">
        <v>42</v>
      </c>
      <c r="S2146" t="s">
        <v>316</v>
      </c>
      <c r="T2146">
        <v>106285238</v>
      </c>
      <c r="U2146" t="s">
        <v>55</v>
      </c>
      <c r="V2146" t="s">
        <v>315</v>
      </c>
      <c r="W2146">
        <v>22</v>
      </c>
      <c r="X2146" t="s">
        <v>74</v>
      </c>
      <c r="Y2146">
        <v>1</v>
      </c>
      <c r="Z2146">
        <v>1</v>
      </c>
      <c r="AA2146">
        <v>2721832170</v>
      </c>
      <c r="AB2146">
        <v>7089808267</v>
      </c>
      <c r="AC2146" t="s">
        <v>49</v>
      </c>
      <c r="AD2146">
        <v>0</v>
      </c>
      <c r="AE2146" t="e">
        <v>#N/A</v>
      </c>
      <c r="AF2146" t="e">
        <v>#N/A</v>
      </c>
      <c r="AG2146" t="e">
        <v>#N/A</v>
      </c>
      <c r="AH2146" t="e">
        <v>#N/A</v>
      </c>
      <c r="AI2146" t="e">
        <v>#N/A</v>
      </c>
      <c r="AJ2146" t="e">
        <v>#N/A</v>
      </c>
      <c r="AK2146" t="e">
        <v>#N/A</v>
      </c>
      <c r="AL2146" t="e">
        <v>#N/A</v>
      </c>
    </row>
    <row r="2147" spans="1:38" x14ac:dyDescent="0.45">
      <c r="A2147" t="s">
        <v>332</v>
      </c>
      <c r="B2147" t="s">
        <v>50</v>
      </c>
      <c r="C2147" t="s">
        <v>39</v>
      </c>
      <c r="D2147" s="1">
        <v>45616</v>
      </c>
      <c r="E2147" s="1">
        <v>45616</v>
      </c>
      <c r="F2147">
        <v>19.989999999999998</v>
      </c>
      <c r="G2147" t="s">
        <v>41</v>
      </c>
      <c r="H2147">
        <v>19.989999999999998</v>
      </c>
      <c r="I2147" t="s">
        <v>41</v>
      </c>
      <c r="J2147">
        <v>2739078354</v>
      </c>
      <c r="K2147" t="s">
        <v>42</v>
      </c>
      <c r="L2147" t="s">
        <v>42</v>
      </c>
      <c r="M2147" t="s">
        <v>42</v>
      </c>
      <c r="N2147" t="s">
        <v>68</v>
      </c>
      <c r="O2147" t="s">
        <v>199</v>
      </c>
      <c r="P2147" t="s">
        <v>200</v>
      </c>
      <c r="Q2147" t="s">
        <v>42</v>
      </c>
      <c r="R2147" t="s">
        <v>42</v>
      </c>
      <c r="S2147" t="s">
        <v>316</v>
      </c>
      <c r="T2147">
        <v>106285238</v>
      </c>
      <c r="U2147" t="s">
        <v>55</v>
      </c>
      <c r="V2147" t="s">
        <v>315</v>
      </c>
      <c r="W2147">
        <v>22</v>
      </c>
      <c r="X2147" t="s">
        <v>74</v>
      </c>
      <c r="Y2147">
        <v>1</v>
      </c>
      <c r="Z2147">
        <v>1</v>
      </c>
      <c r="AA2147">
        <v>2739078354</v>
      </c>
      <c r="AB2147">
        <v>7077264640</v>
      </c>
      <c r="AC2147" t="s">
        <v>49</v>
      </c>
      <c r="AD2147">
        <v>0</v>
      </c>
      <c r="AE2147" t="e">
        <v>#N/A</v>
      </c>
      <c r="AF2147" t="e">
        <v>#N/A</v>
      </c>
      <c r="AG2147" t="e">
        <v>#N/A</v>
      </c>
      <c r="AH2147" t="e">
        <v>#N/A</v>
      </c>
      <c r="AI2147" t="e">
        <v>#N/A</v>
      </c>
      <c r="AJ2147" t="e">
        <v>#N/A</v>
      </c>
      <c r="AK2147" t="e">
        <v>#N/A</v>
      </c>
      <c r="AL2147" t="e">
        <v>#N/A</v>
      </c>
    </row>
    <row r="2148" spans="1:38" x14ac:dyDescent="0.45">
      <c r="A2148" t="s">
        <v>332</v>
      </c>
      <c r="B2148" t="s">
        <v>50</v>
      </c>
      <c r="C2148" t="s">
        <v>39</v>
      </c>
      <c r="D2148" s="1">
        <v>45616</v>
      </c>
      <c r="E2148" s="1">
        <v>45616</v>
      </c>
      <c r="F2148">
        <v>10.66</v>
      </c>
      <c r="G2148" t="s">
        <v>41</v>
      </c>
      <c r="H2148">
        <v>10.66</v>
      </c>
      <c r="I2148" t="s">
        <v>41</v>
      </c>
      <c r="J2148">
        <v>2749023824</v>
      </c>
      <c r="K2148" t="s">
        <v>42</v>
      </c>
      <c r="L2148" t="s">
        <v>42</v>
      </c>
      <c r="M2148" t="s">
        <v>42</v>
      </c>
      <c r="N2148" t="s">
        <v>68</v>
      </c>
      <c r="O2148" t="s">
        <v>199</v>
      </c>
      <c r="P2148" t="s">
        <v>200</v>
      </c>
      <c r="Q2148" t="s">
        <v>42</v>
      </c>
      <c r="R2148" t="s">
        <v>42</v>
      </c>
      <c r="S2148" t="s">
        <v>316</v>
      </c>
      <c r="T2148">
        <v>106285238</v>
      </c>
      <c r="U2148" t="s">
        <v>55</v>
      </c>
      <c r="V2148" t="s">
        <v>315</v>
      </c>
      <c r="W2148">
        <v>22</v>
      </c>
      <c r="X2148" t="s">
        <v>74</v>
      </c>
      <c r="Y2148">
        <v>1</v>
      </c>
      <c r="Z2148">
        <v>1</v>
      </c>
      <c r="AA2148">
        <v>2749023824</v>
      </c>
      <c r="AB2148">
        <v>7089808267</v>
      </c>
      <c r="AC2148" t="s">
        <v>49</v>
      </c>
      <c r="AD2148">
        <v>0</v>
      </c>
      <c r="AE2148" t="e">
        <v>#N/A</v>
      </c>
      <c r="AF2148" t="e">
        <v>#N/A</v>
      </c>
      <c r="AG2148" t="e">
        <v>#N/A</v>
      </c>
      <c r="AH2148" t="e">
        <v>#N/A</v>
      </c>
      <c r="AI2148" t="e">
        <v>#N/A</v>
      </c>
      <c r="AJ2148" t="e">
        <v>#N/A</v>
      </c>
      <c r="AK2148" t="e">
        <v>#N/A</v>
      </c>
      <c r="AL2148" t="e">
        <v>#N/A</v>
      </c>
    </row>
    <row r="2149" spans="1:38" x14ac:dyDescent="0.45">
      <c r="A2149" t="s">
        <v>332</v>
      </c>
      <c r="B2149" t="s">
        <v>99</v>
      </c>
      <c r="C2149" t="s">
        <v>39</v>
      </c>
      <c r="D2149" s="1">
        <v>45616</v>
      </c>
      <c r="E2149" s="1">
        <v>45616</v>
      </c>
      <c r="F2149">
        <v>29.11</v>
      </c>
      <c r="G2149" t="s">
        <v>100</v>
      </c>
      <c r="H2149">
        <v>20.79</v>
      </c>
      <c r="I2149" t="s">
        <v>41</v>
      </c>
      <c r="J2149">
        <v>2653893614</v>
      </c>
      <c r="K2149" t="s">
        <v>42</v>
      </c>
      <c r="L2149" t="s">
        <v>42</v>
      </c>
      <c r="M2149" t="s">
        <v>42</v>
      </c>
      <c r="N2149" t="s">
        <v>68</v>
      </c>
      <c r="O2149" t="s">
        <v>199</v>
      </c>
      <c r="P2149" t="s">
        <v>200</v>
      </c>
      <c r="Q2149" t="s">
        <v>42</v>
      </c>
      <c r="R2149" t="s">
        <v>42</v>
      </c>
      <c r="S2149" t="s">
        <v>316</v>
      </c>
      <c r="T2149">
        <v>106285237</v>
      </c>
      <c r="U2149" t="s">
        <v>55</v>
      </c>
      <c r="V2149" t="s">
        <v>315</v>
      </c>
      <c r="W2149">
        <v>22</v>
      </c>
      <c r="X2149" t="s">
        <v>74</v>
      </c>
      <c r="Y2149">
        <v>1</v>
      </c>
      <c r="Z2149">
        <v>1</v>
      </c>
      <c r="AA2149">
        <v>2653893614</v>
      </c>
      <c r="AB2149">
        <v>7131502025</v>
      </c>
      <c r="AC2149" t="s">
        <v>49</v>
      </c>
      <c r="AD2149">
        <v>0</v>
      </c>
      <c r="AE2149" t="e">
        <v>#N/A</v>
      </c>
      <c r="AF2149" t="e">
        <v>#N/A</v>
      </c>
      <c r="AG2149" t="e">
        <v>#N/A</v>
      </c>
      <c r="AH2149" t="e">
        <v>#N/A</v>
      </c>
      <c r="AI2149" t="e">
        <v>#N/A</v>
      </c>
      <c r="AJ2149" t="e">
        <v>#N/A</v>
      </c>
      <c r="AK2149" t="e">
        <v>#N/A</v>
      </c>
      <c r="AL2149" t="e">
        <v>#N/A</v>
      </c>
    </row>
    <row r="2150" spans="1:38" x14ac:dyDescent="0.45">
      <c r="A2150" t="s">
        <v>332</v>
      </c>
      <c r="B2150" t="s">
        <v>99</v>
      </c>
      <c r="C2150" t="s">
        <v>39</v>
      </c>
      <c r="D2150" s="1">
        <v>45616</v>
      </c>
      <c r="E2150" s="1">
        <v>45616</v>
      </c>
      <c r="F2150">
        <v>29.11</v>
      </c>
      <c r="G2150" t="s">
        <v>100</v>
      </c>
      <c r="H2150">
        <v>20.79</v>
      </c>
      <c r="I2150" t="s">
        <v>41</v>
      </c>
      <c r="J2150">
        <v>2680470253</v>
      </c>
      <c r="K2150" t="s">
        <v>42</v>
      </c>
      <c r="L2150" t="s">
        <v>42</v>
      </c>
      <c r="M2150" t="s">
        <v>42</v>
      </c>
      <c r="N2150" t="s">
        <v>68</v>
      </c>
      <c r="O2150" t="s">
        <v>199</v>
      </c>
      <c r="P2150" t="s">
        <v>200</v>
      </c>
      <c r="Q2150" t="s">
        <v>42</v>
      </c>
      <c r="R2150" t="s">
        <v>42</v>
      </c>
      <c r="S2150" t="s">
        <v>316</v>
      </c>
      <c r="T2150">
        <v>106285237</v>
      </c>
      <c r="U2150" t="s">
        <v>55</v>
      </c>
      <c r="V2150" t="s">
        <v>315</v>
      </c>
      <c r="W2150">
        <v>22</v>
      </c>
      <c r="X2150" t="s">
        <v>74</v>
      </c>
      <c r="Y2150">
        <v>1</v>
      </c>
      <c r="Z2150">
        <v>1</v>
      </c>
      <c r="AA2150">
        <v>2680470253</v>
      </c>
      <c r="AB2150">
        <v>7131502025</v>
      </c>
      <c r="AC2150" t="s">
        <v>49</v>
      </c>
      <c r="AD2150">
        <v>0</v>
      </c>
      <c r="AE2150" t="e">
        <v>#N/A</v>
      </c>
      <c r="AF2150" t="e">
        <v>#N/A</v>
      </c>
      <c r="AG2150" t="e">
        <v>#N/A</v>
      </c>
      <c r="AH2150" t="e">
        <v>#N/A</v>
      </c>
      <c r="AI2150" t="e">
        <v>#N/A</v>
      </c>
      <c r="AJ2150" t="e">
        <v>#N/A</v>
      </c>
      <c r="AK2150" t="e">
        <v>#N/A</v>
      </c>
      <c r="AL2150" t="e">
        <v>#N/A</v>
      </c>
    </row>
    <row r="2151" spans="1:38" x14ac:dyDescent="0.45">
      <c r="A2151" t="s">
        <v>332</v>
      </c>
      <c r="B2151" t="s">
        <v>99</v>
      </c>
      <c r="C2151" t="s">
        <v>39</v>
      </c>
      <c r="D2151" s="1">
        <v>45616</v>
      </c>
      <c r="E2151" s="1">
        <v>45616</v>
      </c>
      <c r="F2151">
        <v>29.11</v>
      </c>
      <c r="G2151" t="s">
        <v>100</v>
      </c>
      <c r="H2151">
        <v>20.79</v>
      </c>
      <c r="I2151" t="s">
        <v>41</v>
      </c>
      <c r="J2151">
        <v>2707518502</v>
      </c>
      <c r="K2151" t="s">
        <v>42</v>
      </c>
      <c r="L2151" t="s">
        <v>42</v>
      </c>
      <c r="M2151" t="s">
        <v>42</v>
      </c>
      <c r="N2151" t="s">
        <v>68</v>
      </c>
      <c r="O2151" t="s">
        <v>199</v>
      </c>
      <c r="P2151" t="s">
        <v>200</v>
      </c>
      <c r="Q2151" t="s">
        <v>42</v>
      </c>
      <c r="R2151" t="s">
        <v>42</v>
      </c>
      <c r="S2151" t="s">
        <v>316</v>
      </c>
      <c r="T2151">
        <v>106285237</v>
      </c>
      <c r="U2151" t="s">
        <v>55</v>
      </c>
      <c r="V2151" t="s">
        <v>315</v>
      </c>
      <c r="W2151">
        <v>22</v>
      </c>
      <c r="X2151" t="s">
        <v>74</v>
      </c>
      <c r="Y2151">
        <v>1</v>
      </c>
      <c r="Z2151">
        <v>1</v>
      </c>
      <c r="AA2151">
        <v>2707518502</v>
      </c>
      <c r="AB2151">
        <v>7131502025</v>
      </c>
      <c r="AC2151" t="s">
        <v>49</v>
      </c>
      <c r="AD2151">
        <v>0</v>
      </c>
      <c r="AE2151" t="e">
        <v>#N/A</v>
      </c>
      <c r="AF2151" t="e">
        <v>#N/A</v>
      </c>
      <c r="AG2151" t="e">
        <v>#N/A</v>
      </c>
      <c r="AH2151" t="e">
        <v>#N/A</v>
      </c>
      <c r="AI2151" t="e">
        <v>#N/A</v>
      </c>
      <c r="AJ2151" t="e">
        <v>#N/A</v>
      </c>
      <c r="AK2151" t="e">
        <v>#N/A</v>
      </c>
      <c r="AL2151" t="e">
        <v>#N/A</v>
      </c>
    </row>
    <row r="2152" spans="1:38" x14ac:dyDescent="0.45">
      <c r="A2152" t="s">
        <v>332</v>
      </c>
      <c r="B2152" t="s">
        <v>99</v>
      </c>
      <c r="C2152" t="s">
        <v>39</v>
      </c>
      <c r="D2152" s="1">
        <v>45616</v>
      </c>
      <c r="E2152" s="1">
        <v>45616</v>
      </c>
      <c r="F2152">
        <v>29.11</v>
      </c>
      <c r="G2152" t="s">
        <v>100</v>
      </c>
      <c r="H2152">
        <v>20.79</v>
      </c>
      <c r="I2152" t="s">
        <v>41</v>
      </c>
      <c r="J2152">
        <v>2734483970</v>
      </c>
      <c r="K2152" t="s">
        <v>42</v>
      </c>
      <c r="L2152" t="s">
        <v>42</v>
      </c>
      <c r="M2152" t="s">
        <v>42</v>
      </c>
      <c r="N2152" t="s">
        <v>68</v>
      </c>
      <c r="O2152" t="s">
        <v>199</v>
      </c>
      <c r="P2152" t="s">
        <v>200</v>
      </c>
      <c r="Q2152" t="s">
        <v>42</v>
      </c>
      <c r="R2152" t="s">
        <v>42</v>
      </c>
      <c r="S2152" t="s">
        <v>316</v>
      </c>
      <c r="T2152">
        <v>106285237</v>
      </c>
      <c r="U2152" t="s">
        <v>55</v>
      </c>
      <c r="V2152" t="s">
        <v>315</v>
      </c>
      <c r="W2152">
        <v>22</v>
      </c>
      <c r="X2152" t="s">
        <v>74</v>
      </c>
      <c r="Y2152">
        <v>1</v>
      </c>
      <c r="Z2152">
        <v>1</v>
      </c>
      <c r="AA2152">
        <v>2734483970</v>
      </c>
      <c r="AB2152">
        <v>7131502025</v>
      </c>
      <c r="AC2152" t="s">
        <v>49</v>
      </c>
      <c r="AD2152">
        <v>0</v>
      </c>
      <c r="AE2152" t="e">
        <v>#N/A</v>
      </c>
      <c r="AF2152" t="e">
        <v>#N/A</v>
      </c>
      <c r="AG2152" t="e">
        <v>#N/A</v>
      </c>
      <c r="AH2152" t="e">
        <v>#N/A</v>
      </c>
      <c r="AI2152" t="e">
        <v>#N/A</v>
      </c>
      <c r="AJ2152" t="e">
        <v>#N/A</v>
      </c>
      <c r="AK2152" t="e">
        <v>#N/A</v>
      </c>
      <c r="AL2152" t="e">
        <v>#N/A</v>
      </c>
    </row>
    <row r="2153" spans="1:38" x14ac:dyDescent="0.45">
      <c r="A2153" t="s">
        <v>333</v>
      </c>
      <c r="B2153" t="s">
        <v>38</v>
      </c>
      <c r="C2153" t="s">
        <v>203</v>
      </c>
      <c r="D2153" s="1">
        <v>45617</v>
      </c>
      <c r="E2153" s="1">
        <v>45617</v>
      </c>
      <c r="F2153">
        <v>68.12</v>
      </c>
      <c r="G2153" t="s">
        <v>40</v>
      </c>
      <c r="H2153">
        <v>72.09</v>
      </c>
      <c r="I2153" t="s">
        <v>41</v>
      </c>
      <c r="J2153">
        <v>2885721393</v>
      </c>
      <c r="K2153" t="s">
        <v>42</v>
      </c>
      <c r="L2153" t="s">
        <v>42</v>
      </c>
      <c r="M2153" t="s">
        <v>42</v>
      </c>
      <c r="N2153" t="s">
        <v>68</v>
      </c>
      <c r="O2153" t="s">
        <v>199</v>
      </c>
      <c r="P2153" t="s">
        <v>200</v>
      </c>
      <c r="Q2153" t="s">
        <v>42</v>
      </c>
      <c r="R2153" t="s">
        <v>42</v>
      </c>
      <c r="S2153" t="s">
        <v>279</v>
      </c>
      <c r="T2153">
        <v>104785848</v>
      </c>
      <c r="U2153" t="s">
        <v>55</v>
      </c>
      <c r="V2153" t="s">
        <v>315</v>
      </c>
      <c r="W2153">
        <v>21</v>
      </c>
      <c r="X2153" t="s">
        <v>74</v>
      </c>
      <c r="Y2153">
        <v>1</v>
      </c>
      <c r="Z2153">
        <v>1</v>
      </c>
      <c r="AA2153">
        <v>2885721393</v>
      </c>
      <c r="AB2153">
        <v>7123304986</v>
      </c>
      <c r="AC2153" t="s">
        <v>49</v>
      </c>
      <c r="AD2153">
        <v>0</v>
      </c>
      <c r="AE2153" t="e">
        <v>#N/A</v>
      </c>
      <c r="AF2153" t="e">
        <v>#N/A</v>
      </c>
      <c r="AG2153" t="e">
        <v>#N/A</v>
      </c>
      <c r="AH2153" t="e">
        <v>#N/A</v>
      </c>
      <c r="AI2153" t="e">
        <v>#N/A</v>
      </c>
      <c r="AJ2153" t="e">
        <v>#N/A</v>
      </c>
      <c r="AK2153" t="e">
        <v>#N/A</v>
      </c>
      <c r="AL2153" t="e">
        <v>#N/A</v>
      </c>
    </row>
    <row r="2154" spans="1:38" x14ac:dyDescent="0.45">
      <c r="A2154" t="s">
        <v>332</v>
      </c>
      <c r="B2154" t="s">
        <v>66</v>
      </c>
      <c r="C2154" t="s">
        <v>39</v>
      </c>
      <c r="D2154" s="1">
        <v>45667</v>
      </c>
      <c r="E2154" s="1">
        <v>45667</v>
      </c>
      <c r="F2154">
        <v>88.75</v>
      </c>
      <c r="G2154" t="s">
        <v>76</v>
      </c>
      <c r="H2154">
        <v>12.3</v>
      </c>
      <c r="I2154" t="s">
        <v>41</v>
      </c>
      <c r="J2154">
        <v>2959539597</v>
      </c>
      <c r="K2154" t="s">
        <v>42</v>
      </c>
      <c r="L2154" t="s">
        <v>42</v>
      </c>
      <c r="M2154" t="s">
        <v>42</v>
      </c>
      <c r="N2154" t="s">
        <v>68</v>
      </c>
      <c r="O2154" t="s">
        <v>141</v>
      </c>
      <c r="P2154" t="s">
        <v>45</v>
      </c>
      <c r="Q2154" t="s">
        <v>42</v>
      </c>
      <c r="R2154" t="s">
        <v>42</v>
      </c>
      <c r="S2154" t="s">
        <v>146</v>
      </c>
      <c r="T2154">
        <v>104814285</v>
      </c>
      <c r="U2154" t="s">
        <v>47</v>
      </c>
      <c r="V2154" t="s">
        <v>47</v>
      </c>
      <c r="W2154">
        <v>13</v>
      </c>
      <c r="X2154" t="s">
        <v>72</v>
      </c>
      <c r="Y2154">
        <v>1</v>
      </c>
      <c r="Z2154">
        <v>2</v>
      </c>
      <c r="AA2154" t="e">
        <v>#N/A</v>
      </c>
      <c r="AB2154">
        <v>7147717069</v>
      </c>
      <c r="AC2154" t="e">
        <v>#N/A</v>
      </c>
      <c r="AD2154" t="e">
        <v>#N/A</v>
      </c>
      <c r="AE2154" t="e">
        <v>#N/A</v>
      </c>
      <c r="AF2154" t="e">
        <v>#N/A</v>
      </c>
      <c r="AG2154" t="e">
        <v>#N/A</v>
      </c>
      <c r="AH2154" t="e">
        <v>#N/A</v>
      </c>
      <c r="AI2154" t="e">
        <v>#N/A</v>
      </c>
      <c r="AJ2154" t="e">
        <v>#N/A</v>
      </c>
      <c r="AK2154" t="e">
        <v>#N/A</v>
      </c>
      <c r="AL2154" t="e">
        <v>#N/A</v>
      </c>
    </row>
    <row r="2155" spans="1:38" x14ac:dyDescent="0.45">
      <c r="A2155" t="s">
        <v>332</v>
      </c>
      <c r="B2155" t="s">
        <v>38</v>
      </c>
      <c r="C2155" t="s">
        <v>39</v>
      </c>
      <c r="D2155" s="1">
        <v>45667</v>
      </c>
      <c r="E2155" s="1">
        <v>45667</v>
      </c>
      <c r="F2155">
        <v>-23.79</v>
      </c>
      <c r="G2155" t="s">
        <v>40</v>
      </c>
      <c r="H2155">
        <v>-24.59</v>
      </c>
      <c r="I2155" t="s">
        <v>41</v>
      </c>
      <c r="J2155" t="s">
        <v>42</v>
      </c>
      <c r="K2155" t="s">
        <v>42</v>
      </c>
      <c r="L2155" t="s">
        <v>42</v>
      </c>
      <c r="M2155" t="s">
        <v>42</v>
      </c>
      <c r="N2155" t="s">
        <v>43</v>
      </c>
      <c r="O2155" t="s">
        <v>141</v>
      </c>
      <c r="P2155" t="s">
        <v>45</v>
      </c>
      <c r="Q2155" t="s">
        <v>42</v>
      </c>
      <c r="R2155" t="s">
        <v>42</v>
      </c>
      <c r="S2155" t="s">
        <v>146</v>
      </c>
      <c r="T2155" t="s">
        <v>270</v>
      </c>
      <c r="U2155" t="s">
        <v>103</v>
      </c>
      <c r="V2155" t="s">
        <v>104</v>
      </c>
      <c r="W2155">
        <v>13</v>
      </c>
      <c r="X2155" t="s">
        <v>72</v>
      </c>
      <c r="Y2155">
        <v>-1</v>
      </c>
      <c r="Z2155">
        <v>1</v>
      </c>
      <c r="AA2155" t="e">
        <v>#N/A</v>
      </c>
      <c r="AB2155" t="s">
        <v>57</v>
      </c>
      <c r="AC2155" t="e">
        <v>#N/A</v>
      </c>
      <c r="AD2155" t="e">
        <v>#N/A</v>
      </c>
      <c r="AE2155" t="e">
        <v>#N/A</v>
      </c>
      <c r="AF2155" t="e">
        <v>#N/A</v>
      </c>
      <c r="AG2155" t="e">
        <v>#N/A</v>
      </c>
      <c r="AH2155" t="e">
        <v>#N/A</v>
      </c>
      <c r="AI2155" t="e">
        <v>#N/A</v>
      </c>
      <c r="AJ2155" t="e">
        <v>#N/A</v>
      </c>
      <c r="AK2155" t="e">
        <v>#N/A</v>
      </c>
      <c r="AL2155" t="e">
        <v>#N/A</v>
      </c>
    </row>
    <row r="2156" spans="1:38" x14ac:dyDescent="0.45">
      <c r="A2156" t="s">
        <v>332</v>
      </c>
      <c r="B2156" t="s">
        <v>66</v>
      </c>
      <c r="C2156" t="s">
        <v>203</v>
      </c>
      <c r="D2156" s="1">
        <v>45617</v>
      </c>
      <c r="E2156" s="1">
        <v>45617</v>
      </c>
      <c r="F2156">
        <v>23.99</v>
      </c>
      <c r="G2156" t="s">
        <v>67</v>
      </c>
      <c r="H2156">
        <v>30.52</v>
      </c>
      <c r="I2156" t="s">
        <v>41</v>
      </c>
      <c r="J2156">
        <v>2879665802</v>
      </c>
      <c r="K2156" t="s">
        <v>42</v>
      </c>
      <c r="L2156" t="s">
        <v>42</v>
      </c>
      <c r="M2156" t="s">
        <v>42</v>
      </c>
      <c r="N2156" t="s">
        <v>68</v>
      </c>
      <c r="O2156" t="s">
        <v>199</v>
      </c>
      <c r="P2156" t="s">
        <v>200</v>
      </c>
      <c r="Q2156" t="s">
        <v>42</v>
      </c>
      <c r="R2156" t="s">
        <v>42</v>
      </c>
      <c r="S2156" t="s">
        <v>279</v>
      </c>
      <c r="T2156">
        <v>104785849</v>
      </c>
      <c r="U2156" t="s">
        <v>55</v>
      </c>
      <c r="V2156" t="s">
        <v>315</v>
      </c>
      <c r="W2156">
        <v>21</v>
      </c>
      <c r="X2156" t="s">
        <v>74</v>
      </c>
      <c r="Y2156">
        <v>1</v>
      </c>
      <c r="Z2156">
        <v>1</v>
      </c>
      <c r="AA2156">
        <v>2879665802</v>
      </c>
      <c r="AB2156">
        <v>5005892400</v>
      </c>
      <c r="AC2156" t="s">
        <v>49</v>
      </c>
      <c r="AD2156">
        <v>0</v>
      </c>
      <c r="AE2156" t="e">
        <v>#N/A</v>
      </c>
      <c r="AF2156" t="e">
        <v>#N/A</v>
      </c>
      <c r="AG2156" t="e">
        <v>#N/A</v>
      </c>
      <c r="AH2156" t="e">
        <v>#N/A</v>
      </c>
      <c r="AI2156" t="e">
        <v>#N/A</v>
      </c>
      <c r="AJ2156" t="e">
        <v>#N/A</v>
      </c>
      <c r="AK2156" t="e">
        <v>#N/A</v>
      </c>
      <c r="AL2156" t="e">
        <v>#N/A</v>
      </c>
    </row>
    <row r="2157" spans="1:38" x14ac:dyDescent="0.45">
      <c r="A2157" t="s">
        <v>332</v>
      </c>
      <c r="B2157" t="s">
        <v>38</v>
      </c>
      <c r="C2157" t="s">
        <v>203</v>
      </c>
      <c r="D2157" s="1">
        <v>45618</v>
      </c>
      <c r="E2157" s="1">
        <v>45618</v>
      </c>
      <c r="F2157">
        <v>293.93</v>
      </c>
      <c r="G2157" t="s">
        <v>40</v>
      </c>
      <c r="H2157">
        <v>311.05</v>
      </c>
      <c r="I2157" t="s">
        <v>41</v>
      </c>
      <c r="J2157">
        <v>2677545386</v>
      </c>
      <c r="K2157" t="s">
        <v>42</v>
      </c>
      <c r="L2157" t="s">
        <v>42</v>
      </c>
      <c r="M2157" t="s">
        <v>42</v>
      </c>
      <c r="N2157" t="s">
        <v>68</v>
      </c>
      <c r="O2157" t="s">
        <v>199</v>
      </c>
      <c r="P2157" t="s">
        <v>200</v>
      </c>
      <c r="Q2157" t="s">
        <v>42</v>
      </c>
      <c r="R2157" t="s">
        <v>42</v>
      </c>
      <c r="S2157" t="s">
        <v>280</v>
      </c>
      <c r="T2157">
        <v>104785848</v>
      </c>
      <c r="U2157" t="s">
        <v>55</v>
      </c>
      <c r="V2157" t="s">
        <v>315</v>
      </c>
      <c r="W2157">
        <v>20</v>
      </c>
      <c r="X2157" t="s">
        <v>72</v>
      </c>
      <c r="Y2157">
        <v>1</v>
      </c>
      <c r="Z2157">
        <v>1</v>
      </c>
      <c r="AA2157">
        <v>2677545386</v>
      </c>
      <c r="AB2157">
        <v>7005811918</v>
      </c>
      <c r="AC2157" t="s">
        <v>49</v>
      </c>
      <c r="AD2157">
        <v>0</v>
      </c>
      <c r="AE2157" t="e">
        <v>#N/A</v>
      </c>
      <c r="AF2157" t="e">
        <v>#N/A</v>
      </c>
      <c r="AG2157" t="e">
        <v>#N/A</v>
      </c>
      <c r="AH2157" t="e">
        <v>#N/A</v>
      </c>
      <c r="AI2157" t="e">
        <v>#N/A</v>
      </c>
      <c r="AJ2157" t="e">
        <v>#N/A</v>
      </c>
      <c r="AK2157" t="e">
        <v>#N/A</v>
      </c>
      <c r="AL2157" t="e">
        <v>#N/A</v>
      </c>
    </row>
    <row r="2158" spans="1:38" x14ac:dyDescent="0.45">
      <c r="A2158" t="s">
        <v>332</v>
      </c>
      <c r="B2158" t="s">
        <v>38</v>
      </c>
      <c r="C2158" t="s">
        <v>203</v>
      </c>
      <c r="D2158" s="1">
        <v>45618</v>
      </c>
      <c r="E2158" s="1">
        <v>45618</v>
      </c>
      <c r="F2158">
        <v>12.29</v>
      </c>
      <c r="G2158" t="s">
        <v>40</v>
      </c>
      <c r="H2158">
        <v>13.01</v>
      </c>
      <c r="I2158" t="s">
        <v>41</v>
      </c>
      <c r="J2158">
        <v>2723543120</v>
      </c>
      <c r="K2158" t="s">
        <v>42</v>
      </c>
      <c r="L2158" t="s">
        <v>42</v>
      </c>
      <c r="M2158" t="s">
        <v>42</v>
      </c>
      <c r="N2158" t="s">
        <v>68</v>
      </c>
      <c r="O2158" t="s">
        <v>199</v>
      </c>
      <c r="P2158" t="s">
        <v>200</v>
      </c>
      <c r="Q2158" t="s">
        <v>42</v>
      </c>
      <c r="R2158" t="s">
        <v>42</v>
      </c>
      <c r="S2158" t="s">
        <v>280</v>
      </c>
      <c r="T2158">
        <v>104785848</v>
      </c>
      <c r="U2158" t="s">
        <v>55</v>
      </c>
      <c r="V2158" t="s">
        <v>315</v>
      </c>
      <c r="W2158">
        <v>20</v>
      </c>
      <c r="X2158" t="s">
        <v>72</v>
      </c>
      <c r="Y2158">
        <v>1</v>
      </c>
      <c r="Z2158">
        <v>1</v>
      </c>
      <c r="AA2158">
        <v>2723543120</v>
      </c>
      <c r="AB2158">
        <v>7018884854</v>
      </c>
      <c r="AC2158" t="s">
        <v>49</v>
      </c>
      <c r="AD2158">
        <v>0</v>
      </c>
      <c r="AE2158" t="e">
        <v>#N/A</v>
      </c>
      <c r="AF2158" t="e">
        <v>#N/A</v>
      </c>
      <c r="AG2158" t="e">
        <v>#N/A</v>
      </c>
      <c r="AH2158" t="e">
        <v>#N/A</v>
      </c>
      <c r="AI2158" t="e">
        <v>#N/A</v>
      </c>
      <c r="AJ2158" t="e">
        <v>#N/A</v>
      </c>
      <c r="AK2158" t="e">
        <v>#N/A</v>
      </c>
      <c r="AL2158" t="e">
        <v>#N/A</v>
      </c>
    </row>
    <row r="2159" spans="1:38" x14ac:dyDescent="0.45">
      <c r="A2159" t="s">
        <v>332</v>
      </c>
      <c r="B2159" t="s">
        <v>38</v>
      </c>
      <c r="C2159" t="s">
        <v>203</v>
      </c>
      <c r="D2159" s="1">
        <v>45618</v>
      </c>
      <c r="E2159" s="1">
        <v>45618</v>
      </c>
      <c r="F2159">
        <v>12.29</v>
      </c>
      <c r="G2159" t="s">
        <v>40</v>
      </c>
      <c r="H2159">
        <v>13.01</v>
      </c>
      <c r="I2159" t="s">
        <v>41</v>
      </c>
      <c r="J2159">
        <v>2750283829</v>
      </c>
      <c r="K2159" t="s">
        <v>42</v>
      </c>
      <c r="L2159" t="s">
        <v>42</v>
      </c>
      <c r="M2159" t="s">
        <v>42</v>
      </c>
      <c r="N2159" t="s">
        <v>68</v>
      </c>
      <c r="O2159" t="s">
        <v>199</v>
      </c>
      <c r="P2159" t="s">
        <v>200</v>
      </c>
      <c r="Q2159" t="s">
        <v>42</v>
      </c>
      <c r="R2159" t="s">
        <v>42</v>
      </c>
      <c r="S2159" t="s">
        <v>280</v>
      </c>
      <c r="T2159">
        <v>104785848</v>
      </c>
      <c r="U2159" t="s">
        <v>55</v>
      </c>
      <c r="V2159" t="s">
        <v>315</v>
      </c>
      <c r="W2159">
        <v>20</v>
      </c>
      <c r="X2159" t="s">
        <v>72</v>
      </c>
      <c r="Y2159">
        <v>1</v>
      </c>
      <c r="Z2159">
        <v>1</v>
      </c>
      <c r="AA2159">
        <v>2750283829</v>
      </c>
      <c r="AB2159">
        <v>7018884854</v>
      </c>
      <c r="AC2159" t="s">
        <v>49</v>
      </c>
      <c r="AD2159">
        <v>0</v>
      </c>
      <c r="AE2159" t="e">
        <v>#N/A</v>
      </c>
      <c r="AF2159" t="e">
        <v>#N/A</v>
      </c>
      <c r="AG2159" t="e">
        <v>#N/A</v>
      </c>
      <c r="AH2159" t="e">
        <v>#N/A</v>
      </c>
      <c r="AI2159" t="e">
        <v>#N/A</v>
      </c>
      <c r="AJ2159" t="e">
        <v>#N/A</v>
      </c>
      <c r="AK2159" t="e">
        <v>#N/A</v>
      </c>
      <c r="AL2159" t="e">
        <v>#N/A</v>
      </c>
    </row>
    <row r="2160" spans="1:38" x14ac:dyDescent="0.45">
      <c r="A2160" t="s">
        <v>332</v>
      </c>
      <c r="B2160" t="s">
        <v>38</v>
      </c>
      <c r="C2160" t="s">
        <v>39</v>
      </c>
      <c r="D2160" s="1">
        <v>45667</v>
      </c>
      <c r="E2160" s="1">
        <v>45667</v>
      </c>
      <c r="F2160">
        <v>-19.989999999999998</v>
      </c>
      <c r="G2160" t="s">
        <v>40</v>
      </c>
      <c r="H2160">
        <v>-20.66</v>
      </c>
      <c r="I2160" t="s">
        <v>41</v>
      </c>
      <c r="J2160">
        <v>2977636390</v>
      </c>
      <c r="K2160" t="s">
        <v>42</v>
      </c>
      <c r="L2160" t="s">
        <v>42</v>
      </c>
      <c r="M2160" t="s">
        <v>42</v>
      </c>
      <c r="N2160" t="s">
        <v>43</v>
      </c>
      <c r="O2160" t="s">
        <v>141</v>
      </c>
      <c r="P2160" t="s">
        <v>45</v>
      </c>
      <c r="Q2160" t="s">
        <v>42</v>
      </c>
      <c r="R2160" t="s">
        <v>42</v>
      </c>
      <c r="S2160" t="s">
        <v>146</v>
      </c>
      <c r="T2160" t="s">
        <v>243</v>
      </c>
      <c r="U2160" t="s">
        <v>97</v>
      </c>
      <c r="V2160" t="s">
        <v>155</v>
      </c>
      <c r="W2160">
        <v>13</v>
      </c>
      <c r="X2160" t="s">
        <v>72</v>
      </c>
      <c r="Y2160">
        <v>-1</v>
      </c>
      <c r="Z2160">
        <v>1</v>
      </c>
      <c r="AA2160">
        <v>2977636390</v>
      </c>
      <c r="AB2160">
        <v>7100675609</v>
      </c>
      <c r="AC2160" t="s">
        <v>49</v>
      </c>
      <c r="AD2160">
        <v>0</v>
      </c>
      <c r="AE2160" t="e">
        <v>#N/A</v>
      </c>
      <c r="AF2160" t="e">
        <v>#N/A</v>
      </c>
      <c r="AG2160" t="e">
        <v>#N/A</v>
      </c>
      <c r="AH2160" t="e">
        <v>#N/A</v>
      </c>
      <c r="AI2160" t="e">
        <v>#N/A</v>
      </c>
      <c r="AJ2160" t="e">
        <v>#N/A</v>
      </c>
      <c r="AK2160" t="e">
        <v>#N/A</v>
      </c>
      <c r="AL2160" t="s">
        <v>81</v>
      </c>
    </row>
    <row r="2161" spans="1:38" x14ac:dyDescent="0.45">
      <c r="A2161" t="s">
        <v>332</v>
      </c>
      <c r="B2161" t="s">
        <v>66</v>
      </c>
      <c r="C2161" t="s">
        <v>39</v>
      </c>
      <c r="D2161" s="1">
        <v>45667</v>
      </c>
      <c r="E2161" s="1">
        <v>45667</v>
      </c>
      <c r="F2161" s="3">
        <v>-16.239999999999998</v>
      </c>
      <c r="G2161" s="3" t="s">
        <v>67</v>
      </c>
      <c r="H2161" s="3">
        <v>-20.260000000000002</v>
      </c>
      <c r="I2161" t="s">
        <v>41</v>
      </c>
      <c r="J2161">
        <v>2981753183</v>
      </c>
      <c r="K2161" t="s">
        <v>42</v>
      </c>
      <c r="L2161" t="s">
        <v>42</v>
      </c>
      <c r="M2161" t="s">
        <v>42</v>
      </c>
      <c r="N2161" t="s">
        <v>43</v>
      </c>
      <c r="O2161" t="s">
        <v>141</v>
      </c>
      <c r="P2161" t="s">
        <v>45</v>
      </c>
      <c r="Q2161" t="s">
        <v>42</v>
      </c>
      <c r="R2161" t="s">
        <v>42</v>
      </c>
      <c r="S2161" t="s">
        <v>146</v>
      </c>
      <c r="T2161">
        <v>1141007240</v>
      </c>
      <c r="U2161" t="s">
        <v>83</v>
      </c>
      <c r="V2161" t="s">
        <v>197</v>
      </c>
      <c r="W2161">
        <v>13</v>
      </c>
      <c r="X2161" t="s">
        <v>72</v>
      </c>
      <c r="Y2161">
        <v>-1</v>
      </c>
      <c r="Z2161">
        <v>1</v>
      </c>
      <c r="AA2161">
        <v>2981500898</v>
      </c>
      <c r="AB2161">
        <v>7147007259</v>
      </c>
      <c r="AC2161" t="s">
        <v>49</v>
      </c>
      <c r="AD2161" t="e">
        <v>#N/A</v>
      </c>
      <c r="AE2161" t="e">
        <v>#N/A</v>
      </c>
      <c r="AF2161">
        <v>1452450</v>
      </c>
      <c r="AG2161">
        <v>6497535569</v>
      </c>
      <c r="AH2161" s="3">
        <v>16.239999999999998</v>
      </c>
      <c r="AI2161" s="3">
        <v>0</v>
      </c>
      <c r="AJ2161" s="3">
        <v>0</v>
      </c>
      <c r="AK2161" s="2">
        <v>0</v>
      </c>
      <c r="AL2161" t="e">
        <v>#N/A</v>
      </c>
    </row>
    <row r="2162" spans="1:38" x14ac:dyDescent="0.45">
      <c r="A2162" t="s">
        <v>332</v>
      </c>
      <c r="B2162" t="s">
        <v>38</v>
      </c>
      <c r="C2162" t="s">
        <v>203</v>
      </c>
      <c r="D2162" s="1">
        <v>45618</v>
      </c>
      <c r="E2162" s="1">
        <v>45618</v>
      </c>
      <c r="F2162">
        <v>21.84</v>
      </c>
      <c r="G2162" t="s">
        <v>40</v>
      </c>
      <c r="H2162">
        <v>23.11</v>
      </c>
      <c r="I2162" t="s">
        <v>41</v>
      </c>
      <c r="J2162">
        <v>2770492697</v>
      </c>
      <c r="K2162" t="s">
        <v>42</v>
      </c>
      <c r="L2162" t="s">
        <v>42</v>
      </c>
      <c r="M2162" t="s">
        <v>42</v>
      </c>
      <c r="N2162" t="s">
        <v>68</v>
      </c>
      <c r="O2162" t="s">
        <v>199</v>
      </c>
      <c r="P2162" t="s">
        <v>200</v>
      </c>
      <c r="Q2162" t="s">
        <v>42</v>
      </c>
      <c r="R2162" t="s">
        <v>42</v>
      </c>
      <c r="S2162" t="s">
        <v>280</v>
      </c>
      <c r="T2162">
        <v>104785848</v>
      </c>
      <c r="U2162" t="s">
        <v>55</v>
      </c>
      <c r="V2162" t="s">
        <v>315</v>
      </c>
      <c r="W2162">
        <v>20</v>
      </c>
      <c r="X2162" t="s">
        <v>72</v>
      </c>
      <c r="Y2162">
        <v>1</v>
      </c>
      <c r="Z2162">
        <v>1</v>
      </c>
      <c r="AA2162">
        <v>2770492697</v>
      </c>
      <c r="AB2162">
        <v>7148578788</v>
      </c>
      <c r="AC2162" t="s">
        <v>49</v>
      </c>
      <c r="AD2162">
        <v>0</v>
      </c>
      <c r="AE2162" t="e">
        <v>#N/A</v>
      </c>
      <c r="AF2162" t="e">
        <v>#N/A</v>
      </c>
      <c r="AG2162" t="e">
        <v>#N/A</v>
      </c>
      <c r="AH2162" t="e">
        <v>#N/A</v>
      </c>
      <c r="AI2162" t="e">
        <v>#N/A</v>
      </c>
      <c r="AJ2162" t="e">
        <v>#N/A</v>
      </c>
      <c r="AK2162" t="e">
        <v>#N/A</v>
      </c>
      <c r="AL2162" t="e">
        <v>#N/A</v>
      </c>
    </row>
    <row r="2163" spans="1:38" x14ac:dyDescent="0.45">
      <c r="A2163" t="s">
        <v>333</v>
      </c>
      <c r="B2163" t="s">
        <v>50</v>
      </c>
      <c r="C2163" t="s">
        <v>39</v>
      </c>
      <c r="D2163" s="1">
        <v>45673</v>
      </c>
      <c r="E2163" s="1">
        <v>45673</v>
      </c>
      <c r="F2163" s="3">
        <v>22.99</v>
      </c>
      <c r="G2163" s="3" t="s">
        <v>41</v>
      </c>
      <c r="H2163" s="3">
        <v>22.99</v>
      </c>
      <c r="I2163" t="s">
        <v>41</v>
      </c>
      <c r="J2163">
        <v>2987399081</v>
      </c>
      <c r="K2163" t="s">
        <v>42</v>
      </c>
      <c r="L2163" t="s">
        <v>42</v>
      </c>
      <c r="M2163" t="s">
        <v>42</v>
      </c>
      <c r="N2163" t="s">
        <v>68</v>
      </c>
      <c r="O2163" t="s">
        <v>141</v>
      </c>
      <c r="P2163" t="s">
        <v>45</v>
      </c>
      <c r="Q2163" t="s">
        <v>42</v>
      </c>
      <c r="R2163" t="s">
        <v>42</v>
      </c>
      <c r="S2163" t="s">
        <v>150</v>
      </c>
      <c r="T2163">
        <v>1133400283</v>
      </c>
      <c r="U2163" t="s">
        <v>83</v>
      </c>
      <c r="V2163" t="s">
        <v>105</v>
      </c>
      <c r="W2163">
        <v>7</v>
      </c>
      <c r="X2163" t="s">
        <v>115</v>
      </c>
      <c r="Y2163">
        <v>1</v>
      </c>
      <c r="Z2163">
        <v>1</v>
      </c>
      <c r="AA2163">
        <v>2962136415</v>
      </c>
      <c r="AB2163">
        <v>7173953170</v>
      </c>
      <c r="AC2163" t="s">
        <v>49</v>
      </c>
      <c r="AD2163" t="e">
        <v>#N/A</v>
      </c>
      <c r="AE2163" t="e">
        <v>#N/A</v>
      </c>
      <c r="AF2163">
        <v>1450444</v>
      </c>
      <c r="AG2163">
        <v>6629524157</v>
      </c>
      <c r="AH2163" s="3">
        <v>-24.89</v>
      </c>
      <c r="AI2163" s="3">
        <v>-1.9000000000000021</v>
      </c>
      <c r="AJ2163" s="3">
        <v>-1.9000000000000021</v>
      </c>
      <c r="AK2163" s="2">
        <v>7.6335877862595505E-2</v>
      </c>
      <c r="AL2163" t="e">
        <v>#N/A</v>
      </c>
    </row>
    <row r="2164" spans="1:38" x14ac:dyDescent="0.45">
      <c r="A2164" t="s">
        <v>332</v>
      </c>
      <c r="B2164" t="s">
        <v>52</v>
      </c>
      <c r="C2164" t="s">
        <v>39</v>
      </c>
      <c r="D2164" s="1">
        <v>45668</v>
      </c>
      <c r="E2164" s="1">
        <v>45668</v>
      </c>
      <c r="F2164" s="3">
        <v>-25.19</v>
      </c>
      <c r="G2164" s="3" t="s">
        <v>53</v>
      </c>
      <c r="H2164" s="3">
        <v>-14.13</v>
      </c>
      <c r="I2164" t="s">
        <v>41</v>
      </c>
      <c r="J2164">
        <v>2982252639</v>
      </c>
      <c r="K2164" t="s">
        <v>42</v>
      </c>
      <c r="L2164" t="s">
        <v>42</v>
      </c>
      <c r="M2164" t="s">
        <v>42</v>
      </c>
      <c r="N2164" t="s">
        <v>43</v>
      </c>
      <c r="O2164" t="s">
        <v>141</v>
      </c>
      <c r="P2164" t="s">
        <v>45</v>
      </c>
      <c r="Q2164" t="s">
        <v>42</v>
      </c>
      <c r="R2164" t="s">
        <v>42</v>
      </c>
      <c r="S2164" t="s">
        <v>148</v>
      </c>
      <c r="T2164">
        <v>1141007250</v>
      </c>
      <c r="U2164" t="s">
        <v>83</v>
      </c>
      <c r="V2164" t="s">
        <v>197</v>
      </c>
      <c r="W2164">
        <v>12</v>
      </c>
      <c r="X2164" t="s">
        <v>72</v>
      </c>
      <c r="Y2164">
        <v>-1</v>
      </c>
      <c r="Z2164">
        <v>1</v>
      </c>
      <c r="AA2164">
        <v>2981923563</v>
      </c>
      <c r="AB2164">
        <v>7189878658</v>
      </c>
      <c r="AC2164" t="s">
        <v>49</v>
      </c>
      <c r="AD2164" t="e">
        <v>#N/A</v>
      </c>
      <c r="AE2164">
        <v>7189878658</v>
      </c>
      <c r="AF2164">
        <v>1417722</v>
      </c>
      <c r="AG2164">
        <v>6497885368</v>
      </c>
      <c r="AH2164" s="3">
        <v>25.19</v>
      </c>
      <c r="AI2164" s="3">
        <v>0</v>
      </c>
      <c r="AJ2164" s="3">
        <v>-1.0000000000001563E-2</v>
      </c>
      <c r="AK2164" s="2">
        <v>0</v>
      </c>
      <c r="AL2164" t="e">
        <v>#N/A</v>
      </c>
    </row>
    <row r="2165" spans="1:38" x14ac:dyDescent="0.45">
      <c r="A2165" t="s">
        <v>333</v>
      </c>
      <c r="B2165" t="s">
        <v>50</v>
      </c>
      <c r="C2165" t="s">
        <v>39</v>
      </c>
      <c r="D2165" s="1">
        <v>45668</v>
      </c>
      <c r="E2165" s="1">
        <v>45668</v>
      </c>
      <c r="F2165">
        <v>-10.86</v>
      </c>
      <c r="G2165" t="s">
        <v>41</v>
      </c>
      <c r="H2165">
        <v>-10.86</v>
      </c>
      <c r="I2165" t="s">
        <v>41</v>
      </c>
      <c r="J2165" t="s">
        <v>42</v>
      </c>
      <c r="K2165" t="s">
        <v>42</v>
      </c>
      <c r="L2165" t="s">
        <v>42</v>
      </c>
      <c r="M2165" t="s">
        <v>42</v>
      </c>
      <c r="N2165" t="s">
        <v>43</v>
      </c>
      <c r="O2165" t="s">
        <v>141</v>
      </c>
      <c r="P2165" t="s">
        <v>45</v>
      </c>
      <c r="Q2165" t="s">
        <v>42</v>
      </c>
      <c r="R2165" t="s">
        <v>42</v>
      </c>
      <c r="S2165" t="s">
        <v>148</v>
      </c>
      <c r="T2165" t="s">
        <v>243</v>
      </c>
      <c r="U2165" t="s">
        <v>79</v>
      </c>
      <c r="V2165" t="s">
        <v>80</v>
      </c>
      <c r="W2165">
        <v>12</v>
      </c>
      <c r="X2165" t="s">
        <v>72</v>
      </c>
      <c r="Y2165">
        <v>-1</v>
      </c>
      <c r="Z2165">
        <v>1</v>
      </c>
      <c r="AA2165" t="e">
        <v>#N/A</v>
      </c>
      <c r="AB2165">
        <v>7189911307</v>
      </c>
      <c r="AC2165" t="e">
        <v>#N/A</v>
      </c>
      <c r="AD2165" t="e">
        <v>#N/A</v>
      </c>
      <c r="AE2165">
        <v>7189911307</v>
      </c>
      <c r="AF2165" t="e">
        <v>#N/A</v>
      </c>
      <c r="AG2165" t="e">
        <v>#N/A</v>
      </c>
      <c r="AH2165" t="e">
        <v>#N/A</v>
      </c>
      <c r="AI2165" t="e">
        <v>#N/A</v>
      </c>
      <c r="AJ2165" t="e">
        <v>#N/A</v>
      </c>
      <c r="AK2165" t="e">
        <v>#N/A</v>
      </c>
      <c r="AL2165" t="e">
        <v>#N/A</v>
      </c>
    </row>
    <row r="2166" spans="1:38" x14ac:dyDescent="0.45">
      <c r="A2166" t="s">
        <v>333</v>
      </c>
      <c r="B2166" t="s">
        <v>50</v>
      </c>
      <c r="C2166" t="s">
        <v>39</v>
      </c>
      <c r="D2166" s="1">
        <v>45668</v>
      </c>
      <c r="E2166" s="1">
        <v>45668</v>
      </c>
      <c r="F2166">
        <v>-24.89</v>
      </c>
      <c r="G2166" t="s">
        <v>41</v>
      </c>
      <c r="H2166">
        <v>-24.89</v>
      </c>
      <c r="I2166" t="s">
        <v>41</v>
      </c>
      <c r="J2166" t="s">
        <v>42</v>
      </c>
      <c r="K2166" t="s">
        <v>42</v>
      </c>
      <c r="L2166" t="s">
        <v>42</v>
      </c>
      <c r="M2166" t="s">
        <v>42</v>
      </c>
      <c r="N2166" t="s">
        <v>43</v>
      </c>
      <c r="O2166" t="s">
        <v>141</v>
      </c>
      <c r="P2166" t="s">
        <v>45</v>
      </c>
      <c r="Q2166" t="s">
        <v>42</v>
      </c>
      <c r="R2166" t="s">
        <v>42</v>
      </c>
      <c r="S2166" t="s">
        <v>148</v>
      </c>
      <c r="T2166" t="s">
        <v>243</v>
      </c>
      <c r="U2166" t="s">
        <v>79</v>
      </c>
      <c r="V2166" t="s">
        <v>80</v>
      </c>
      <c r="W2166">
        <v>12</v>
      </c>
      <c r="X2166" t="s">
        <v>72</v>
      </c>
      <c r="Y2166">
        <v>-1</v>
      </c>
      <c r="Z2166">
        <v>1</v>
      </c>
      <c r="AA2166" t="e">
        <v>#N/A</v>
      </c>
      <c r="AB2166">
        <v>7189884245</v>
      </c>
      <c r="AC2166" t="e">
        <v>#N/A</v>
      </c>
      <c r="AD2166" t="e">
        <v>#N/A</v>
      </c>
      <c r="AE2166">
        <v>7189884245</v>
      </c>
      <c r="AF2166" t="e">
        <v>#N/A</v>
      </c>
      <c r="AG2166" t="e">
        <v>#N/A</v>
      </c>
      <c r="AH2166" t="e">
        <v>#N/A</v>
      </c>
      <c r="AI2166" t="e">
        <v>#N/A</v>
      </c>
      <c r="AJ2166" t="e">
        <v>#N/A</v>
      </c>
      <c r="AK2166" t="e">
        <v>#N/A</v>
      </c>
      <c r="AL2166" t="e">
        <v>#N/A</v>
      </c>
    </row>
    <row r="2167" spans="1:38" x14ac:dyDescent="0.45">
      <c r="A2167" t="s">
        <v>333</v>
      </c>
      <c r="B2167" t="s">
        <v>50</v>
      </c>
      <c r="C2167" t="s">
        <v>39</v>
      </c>
      <c r="D2167" s="1">
        <v>45669</v>
      </c>
      <c r="E2167" s="1">
        <v>45669</v>
      </c>
      <c r="F2167">
        <v>-33.29</v>
      </c>
      <c r="G2167" t="s">
        <v>41</v>
      </c>
      <c r="H2167">
        <v>-33.29</v>
      </c>
      <c r="I2167" t="s">
        <v>41</v>
      </c>
      <c r="J2167" t="s">
        <v>42</v>
      </c>
      <c r="K2167" t="s">
        <v>42</v>
      </c>
      <c r="L2167" t="s">
        <v>42</v>
      </c>
      <c r="M2167" t="s">
        <v>42</v>
      </c>
      <c r="N2167" t="s">
        <v>43</v>
      </c>
      <c r="O2167" t="s">
        <v>141</v>
      </c>
      <c r="P2167" t="s">
        <v>45</v>
      </c>
      <c r="Q2167" t="s">
        <v>42</v>
      </c>
      <c r="R2167" t="s">
        <v>42</v>
      </c>
      <c r="S2167" t="s">
        <v>149</v>
      </c>
      <c r="T2167" t="s">
        <v>243</v>
      </c>
      <c r="U2167" t="s">
        <v>79</v>
      </c>
      <c r="V2167" t="s">
        <v>80</v>
      </c>
      <c r="W2167">
        <v>11</v>
      </c>
      <c r="X2167" t="s">
        <v>72</v>
      </c>
      <c r="Y2167">
        <v>-1</v>
      </c>
      <c r="Z2167">
        <v>1</v>
      </c>
      <c r="AA2167" t="e">
        <v>#N/A</v>
      </c>
      <c r="AB2167">
        <v>7190078372</v>
      </c>
      <c r="AC2167" t="e">
        <v>#N/A</v>
      </c>
      <c r="AD2167" t="e">
        <v>#N/A</v>
      </c>
      <c r="AE2167">
        <v>7190078372</v>
      </c>
      <c r="AF2167" t="e">
        <v>#N/A</v>
      </c>
      <c r="AG2167" t="e">
        <v>#N/A</v>
      </c>
      <c r="AH2167" t="e">
        <v>#N/A</v>
      </c>
      <c r="AI2167" t="e">
        <v>#N/A</v>
      </c>
      <c r="AJ2167" t="e">
        <v>#N/A</v>
      </c>
      <c r="AK2167" t="e">
        <v>#N/A</v>
      </c>
      <c r="AL2167" t="e">
        <v>#N/A</v>
      </c>
    </row>
    <row r="2168" spans="1:38" x14ac:dyDescent="0.45">
      <c r="A2168" t="s">
        <v>332</v>
      </c>
      <c r="B2168" t="s">
        <v>38</v>
      </c>
      <c r="C2168" t="s">
        <v>203</v>
      </c>
      <c r="D2168" s="1">
        <v>45618</v>
      </c>
      <c r="E2168" s="1">
        <v>45618</v>
      </c>
      <c r="F2168">
        <v>21.84</v>
      </c>
      <c r="G2168" t="s">
        <v>40</v>
      </c>
      <c r="H2168">
        <v>23.11</v>
      </c>
      <c r="I2168" t="s">
        <v>41</v>
      </c>
      <c r="J2168">
        <v>2798015997</v>
      </c>
      <c r="K2168" t="s">
        <v>42</v>
      </c>
      <c r="L2168" t="s">
        <v>42</v>
      </c>
      <c r="M2168" t="s">
        <v>42</v>
      </c>
      <c r="N2168" t="s">
        <v>68</v>
      </c>
      <c r="O2168" t="s">
        <v>199</v>
      </c>
      <c r="P2168" t="s">
        <v>200</v>
      </c>
      <c r="Q2168" t="s">
        <v>42</v>
      </c>
      <c r="R2168" t="s">
        <v>42</v>
      </c>
      <c r="S2168" t="s">
        <v>280</v>
      </c>
      <c r="T2168">
        <v>104785848</v>
      </c>
      <c r="U2168" t="s">
        <v>55</v>
      </c>
      <c r="V2168" t="s">
        <v>315</v>
      </c>
      <c r="W2168">
        <v>20</v>
      </c>
      <c r="X2168" t="s">
        <v>72</v>
      </c>
      <c r="Y2168">
        <v>1</v>
      </c>
      <c r="Z2168">
        <v>1</v>
      </c>
      <c r="AA2168">
        <v>2798015997</v>
      </c>
      <c r="AB2168">
        <v>7148578788</v>
      </c>
      <c r="AC2168" t="s">
        <v>49</v>
      </c>
      <c r="AD2168">
        <v>0</v>
      </c>
      <c r="AE2168" t="e">
        <v>#N/A</v>
      </c>
      <c r="AF2168" t="e">
        <v>#N/A</v>
      </c>
      <c r="AG2168" t="e">
        <v>#N/A</v>
      </c>
      <c r="AH2168" t="e">
        <v>#N/A</v>
      </c>
      <c r="AI2168" t="e">
        <v>#N/A</v>
      </c>
      <c r="AJ2168" t="e">
        <v>#N/A</v>
      </c>
      <c r="AK2168" t="e">
        <v>#N/A</v>
      </c>
      <c r="AL2168" t="e">
        <v>#N/A</v>
      </c>
    </row>
    <row r="2169" spans="1:38" x14ac:dyDescent="0.45">
      <c r="A2169" t="s">
        <v>332</v>
      </c>
      <c r="B2169" t="s">
        <v>38</v>
      </c>
      <c r="C2169" t="s">
        <v>203</v>
      </c>
      <c r="D2169" s="1">
        <v>45618</v>
      </c>
      <c r="E2169" s="1">
        <v>45618</v>
      </c>
      <c r="F2169">
        <v>21.84</v>
      </c>
      <c r="G2169" t="s">
        <v>40</v>
      </c>
      <c r="H2169">
        <v>23.11</v>
      </c>
      <c r="I2169" t="s">
        <v>41</v>
      </c>
      <c r="J2169">
        <v>2825293386</v>
      </c>
      <c r="K2169" t="s">
        <v>42</v>
      </c>
      <c r="L2169" t="s">
        <v>42</v>
      </c>
      <c r="M2169" t="s">
        <v>42</v>
      </c>
      <c r="N2169" t="s">
        <v>68</v>
      </c>
      <c r="O2169" t="s">
        <v>199</v>
      </c>
      <c r="P2169" t="s">
        <v>200</v>
      </c>
      <c r="Q2169" t="s">
        <v>42</v>
      </c>
      <c r="R2169" t="s">
        <v>42</v>
      </c>
      <c r="S2169" t="s">
        <v>280</v>
      </c>
      <c r="T2169">
        <v>104785848</v>
      </c>
      <c r="U2169" t="s">
        <v>55</v>
      </c>
      <c r="V2169" t="s">
        <v>315</v>
      </c>
      <c r="W2169">
        <v>20</v>
      </c>
      <c r="X2169" t="s">
        <v>72</v>
      </c>
      <c r="Y2169">
        <v>1</v>
      </c>
      <c r="Z2169">
        <v>1</v>
      </c>
      <c r="AA2169">
        <v>2825293386</v>
      </c>
      <c r="AB2169">
        <v>7148578788</v>
      </c>
      <c r="AC2169" t="s">
        <v>49</v>
      </c>
      <c r="AD2169">
        <v>0</v>
      </c>
      <c r="AE2169" t="e">
        <v>#N/A</v>
      </c>
      <c r="AF2169" t="e">
        <v>#N/A</v>
      </c>
      <c r="AG2169" t="e">
        <v>#N/A</v>
      </c>
      <c r="AH2169" t="e">
        <v>#N/A</v>
      </c>
      <c r="AI2169" t="e">
        <v>#N/A</v>
      </c>
      <c r="AJ2169" t="e">
        <v>#N/A</v>
      </c>
      <c r="AK2169" t="e">
        <v>#N/A</v>
      </c>
      <c r="AL2169" t="e">
        <v>#N/A</v>
      </c>
    </row>
    <row r="2170" spans="1:38" x14ac:dyDescent="0.45">
      <c r="A2170" t="s">
        <v>332</v>
      </c>
      <c r="B2170" t="s">
        <v>38</v>
      </c>
      <c r="C2170" t="s">
        <v>39</v>
      </c>
      <c r="D2170" s="1">
        <v>45670</v>
      </c>
      <c r="E2170" s="1">
        <v>45670</v>
      </c>
      <c r="F2170">
        <v>-33.5</v>
      </c>
      <c r="G2170" t="s">
        <v>40</v>
      </c>
      <c r="H2170">
        <v>-34.57</v>
      </c>
      <c r="I2170" t="s">
        <v>41</v>
      </c>
      <c r="J2170" t="s">
        <v>42</v>
      </c>
      <c r="K2170" t="s">
        <v>42</v>
      </c>
      <c r="L2170" t="s">
        <v>42</v>
      </c>
      <c r="M2170" t="s">
        <v>42</v>
      </c>
      <c r="N2170" t="s">
        <v>109</v>
      </c>
      <c r="O2170" t="s">
        <v>141</v>
      </c>
      <c r="P2170" t="s">
        <v>45</v>
      </c>
      <c r="Q2170" t="s">
        <v>42</v>
      </c>
      <c r="R2170" t="s">
        <v>42</v>
      </c>
      <c r="S2170" t="s">
        <v>227</v>
      </c>
      <c r="T2170" t="s">
        <v>270</v>
      </c>
      <c r="U2170" t="s">
        <v>103</v>
      </c>
      <c r="V2170" t="s">
        <v>104</v>
      </c>
      <c r="W2170">
        <v>10</v>
      </c>
      <c r="X2170" t="s">
        <v>115</v>
      </c>
      <c r="Y2170">
        <v>-1</v>
      </c>
      <c r="Z2170">
        <v>1</v>
      </c>
      <c r="AA2170" t="e">
        <v>#N/A</v>
      </c>
      <c r="AB2170" t="s">
        <v>57</v>
      </c>
      <c r="AC2170" t="e">
        <v>#N/A</v>
      </c>
      <c r="AD2170" t="e">
        <v>#N/A</v>
      </c>
      <c r="AE2170" t="e">
        <v>#N/A</v>
      </c>
      <c r="AF2170" t="e">
        <v>#N/A</v>
      </c>
      <c r="AG2170" t="e">
        <v>#N/A</v>
      </c>
      <c r="AH2170" t="e">
        <v>#N/A</v>
      </c>
      <c r="AI2170" t="e">
        <v>#N/A</v>
      </c>
      <c r="AJ2170" t="e">
        <v>#N/A</v>
      </c>
      <c r="AK2170" t="e">
        <v>#N/A</v>
      </c>
      <c r="AL2170" t="e">
        <v>#N/A</v>
      </c>
    </row>
    <row r="2171" spans="1:38" x14ac:dyDescent="0.45">
      <c r="A2171" t="s">
        <v>332</v>
      </c>
      <c r="B2171" t="s">
        <v>38</v>
      </c>
      <c r="C2171" t="s">
        <v>203</v>
      </c>
      <c r="D2171" s="1">
        <v>45618</v>
      </c>
      <c r="E2171" s="1">
        <v>45618</v>
      </c>
      <c r="F2171">
        <v>21.84</v>
      </c>
      <c r="G2171" t="s">
        <v>40</v>
      </c>
      <c r="H2171">
        <v>23.11</v>
      </c>
      <c r="I2171" t="s">
        <v>41</v>
      </c>
      <c r="J2171">
        <v>2852813811</v>
      </c>
      <c r="K2171" t="s">
        <v>42</v>
      </c>
      <c r="L2171" t="s">
        <v>42</v>
      </c>
      <c r="M2171" t="s">
        <v>42</v>
      </c>
      <c r="N2171" t="s">
        <v>68</v>
      </c>
      <c r="O2171" t="s">
        <v>199</v>
      </c>
      <c r="P2171" t="s">
        <v>200</v>
      </c>
      <c r="Q2171" t="s">
        <v>42</v>
      </c>
      <c r="R2171" t="s">
        <v>42</v>
      </c>
      <c r="S2171" t="s">
        <v>280</v>
      </c>
      <c r="T2171">
        <v>104785848</v>
      </c>
      <c r="U2171" t="s">
        <v>55</v>
      </c>
      <c r="V2171" t="s">
        <v>315</v>
      </c>
      <c r="W2171">
        <v>20</v>
      </c>
      <c r="X2171" t="s">
        <v>72</v>
      </c>
      <c r="Y2171">
        <v>1</v>
      </c>
      <c r="Z2171">
        <v>1</v>
      </c>
      <c r="AA2171">
        <v>2852813811</v>
      </c>
      <c r="AB2171">
        <v>7148578788</v>
      </c>
      <c r="AC2171" t="s">
        <v>49</v>
      </c>
      <c r="AD2171">
        <v>0</v>
      </c>
      <c r="AE2171" t="e">
        <v>#N/A</v>
      </c>
      <c r="AF2171" t="e">
        <v>#N/A</v>
      </c>
      <c r="AG2171" t="e">
        <v>#N/A</v>
      </c>
      <c r="AH2171" t="e">
        <v>#N/A</v>
      </c>
      <c r="AI2171" t="e">
        <v>#N/A</v>
      </c>
      <c r="AJ2171" t="e">
        <v>#N/A</v>
      </c>
      <c r="AK2171" t="e">
        <v>#N/A</v>
      </c>
      <c r="AL2171" t="e">
        <v>#N/A</v>
      </c>
    </row>
    <row r="2172" spans="1:38" x14ac:dyDescent="0.45">
      <c r="A2172" t="s">
        <v>332</v>
      </c>
      <c r="B2172" t="s">
        <v>38</v>
      </c>
      <c r="C2172" t="s">
        <v>203</v>
      </c>
      <c r="D2172" s="1">
        <v>45618</v>
      </c>
      <c r="E2172" s="1">
        <v>45618</v>
      </c>
      <c r="F2172">
        <v>21.84</v>
      </c>
      <c r="G2172" t="s">
        <v>40</v>
      </c>
      <c r="H2172">
        <v>23.11</v>
      </c>
      <c r="I2172" t="s">
        <v>41</v>
      </c>
      <c r="J2172">
        <v>2880703499</v>
      </c>
      <c r="K2172" t="s">
        <v>42</v>
      </c>
      <c r="L2172" t="s">
        <v>42</v>
      </c>
      <c r="M2172" t="s">
        <v>42</v>
      </c>
      <c r="N2172" t="s">
        <v>68</v>
      </c>
      <c r="O2172" t="s">
        <v>199</v>
      </c>
      <c r="P2172" t="s">
        <v>200</v>
      </c>
      <c r="Q2172" t="s">
        <v>42</v>
      </c>
      <c r="R2172" t="s">
        <v>42</v>
      </c>
      <c r="S2172" t="s">
        <v>280</v>
      </c>
      <c r="T2172">
        <v>104785848</v>
      </c>
      <c r="U2172" t="s">
        <v>55</v>
      </c>
      <c r="V2172" t="s">
        <v>315</v>
      </c>
      <c r="W2172">
        <v>20</v>
      </c>
      <c r="X2172" t="s">
        <v>72</v>
      </c>
      <c r="Y2172">
        <v>1</v>
      </c>
      <c r="Z2172">
        <v>1</v>
      </c>
      <c r="AA2172">
        <v>2880703499</v>
      </c>
      <c r="AB2172">
        <v>7148578788</v>
      </c>
      <c r="AC2172" t="s">
        <v>49</v>
      </c>
      <c r="AD2172">
        <v>0</v>
      </c>
      <c r="AE2172" t="e">
        <v>#N/A</v>
      </c>
      <c r="AF2172" t="e">
        <v>#N/A</v>
      </c>
      <c r="AG2172" t="e">
        <v>#N/A</v>
      </c>
      <c r="AH2172" t="e">
        <v>#N/A</v>
      </c>
      <c r="AI2172" t="e">
        <v>#N/A</v>
      </c>
      <c r="AJ2172" t="e">
        <v>#N/A</v>
      </c>
      <c r="AK2172" t="e">
        <v>#N/A</v>
      </c>
      <c r="AL2172" t="e">
        <v>#N/A</v>
      </c>
    </row>
    <row r="2173" spans="1:38" x14ac:dyDescent="0.45">
      <c r="A2173" t="s">
        <v>332</v>
      </c>
      <c r="B2173" t="s">
        <v>38</v>
      </c>
      <c r="C2173" t="s">
        <v>39</v>
      </c>
      <c r="D2173" s="1">
        <v>45672</v>
      </c>
      <c r="E2173" s="1">
        <v>45672</v>
      </c>
      <c r="F2173" s="3">
        <v>195</v>
      </c>
      <c r="G2173" s="3" t="s">
        <v>40</v>
      </c>
      <c r="H2173" s="3">
        <v>201.22</v>
      </c>
      <c r="I2173" t="s">
        <v>41</v>
      </c>
      <c r="J2173">
        <v>2986159346</v>
      </c>
      <c r="K2173" t="s">
        <v>42</v>
      </c>
      <c r="L2173" t="s">
        <v>42</v>
      </c>
      <c r="M2173" t="s">
        <v>42</v>
      </c>
      <c r="N2173" t="s">
        <v>68</v>
      </c>
      <c r="O2173" t="s">
        <v>141</v>
      </c>
      <c r="P2173" t="s">
        <v>45</v>
      </c>
      <c r="Q2173" t="s">
        <v>42</v>
      </c>
      <c r="R2173" t="s">
        <v>42</v>
      </c>
      <c r="S2173" t="s">
        <v>209</v>
      </c>
      <c r="T2173">
        <v>1141007239</v>
      </c>
      <c r="U2173" t="s">
        <v>83</v>
      </c>
      <c r="V2173" t="s">
        <v>105</v>
      </c>
      <c r="W2173">
        <v>8</v>
      </c>
      <c r="X2173" t="s">
        <v>115</v>
      </c>
      <c r="Y2173">
        <v>1</v>
      </c>
      <c r="Z2173">
        <v>1</v>
      </c>
      <c r="AA2173">
        <v>2630887987</v>
      </c>
      <c r="AB2173">
        <v>7098883426</v>
      </c>
      <c r="AC2173" t="s">
        <v>49</v>
      </c>
      <c r="AD2173" t="e">
        <v>#N/A</v>
      </c>
      <c r="AE2173" t="e">
        <v>#N/A</v>
      </c>
      <c r="AF2173">
        <v>1431893</v>
      </c>
      <c r="AG2173">
        <v>6499872052</v>
      </c>
      <c r="AH2173" s="3">
        <v>-322.19</v>
      </c>
      <c r="AI2173" s="3">
        <v>-127.19</v>
      </c>
      <c r="AJ2173" s="3">
        <v>-131.25000000000003</v>
      </c>
      <c r="AK2173" s="2">
        <v>0.39476706291318786</v>
      </c>
      <c r="AL2173" t="e">
        <v>#N/A</v>
      </c>
    </row>
    <row r="2174" spans="1:38" x14ac:dyDescent="0.45">
      <c r="A2174" t="s">
        <v>332</v>
      </c>
      <c r="B2174" t="s">
        <v>38</v>
      </c>
      <c r="C2174" t="s">
        <v>203</v>
      </c>
      <c r="D2174" s="1">
        <v>45618</v>
      </c>
      <c r="E2174" s="1">
        <v>45618</v>
      </c>
      <c r="F2174">
        <v>21.84</v>
      </c>
      <c r="G2174" t="s">
        <v>40</v>
      </c>
      <c r="H2174">
        <v>23.11</v>
      </c>
      <c r="I2174" t="s">
        <v>41</v>
      </c>
      <c r="J2174">
        <v>2908613240</v>
      </c>
      <c r="K2174" t="s">
        <v>42</v>
      </c>
      <c r="L2174" t="s">
        <v>42</v>
      </c>
      <c r="M2174" t="s">
        <v>42</v>
      </c>
      <c r="N2174" t="s">
        <v>68</v>
      </c>
      <c r="O2174" t="s">
        <v>199</v>
      </c>
      <c r="P2174" t="s">
        <v>200</v>
      </c>
      <c r="Q2174" t="s">
        <v>42</v>
      </c>
      <c r="R2174" t="s">
        <v>42</v>
      </c>
      <c r="S2174" t="s">
        <v>280</v>
      </c>
      <c r="T2174">
        <v>104785848</v>
      </c>
      <c r="U2174" t="s">
        <v>55</v>
      </c>
      <c r="V2174" t="s">
        <v>315</v>
      </c>
      <c r="W2174">
        <v>20</v>
      </c>
      <c r="X2174" t="s">
        <v>72</v>
      </c>
      <c r="Y2174">
        <v>1</v>
      </c>
      <c r="Z2174">
        <v>1</v>
      </c>
      <c r="AA2174">
        <v>2908613240</v>
      </c>
      <c r="AB2174">
        <v>7148578788</v>
      </c>
      <c r="AC2174" t="s">
        <v>49</v>
      </c>
      <c r="AD2174">
        <v>0</v>
      </c>
      <c r="AE2174" t="e">
        <v>#N/A</v>
      </c>
      <c r="AF2174" t="e">
        <v>#N/A</v>
      </c>
      <c r="AG2174" t="e">
        <v>#N/A</v>
      </c>
      <c r="AH2174" t="e">
        <v>#N/A</v>
      </c>
      <c r="AI2174" t="e">
        <v>#N/A</v>
      </c>
      <c r="AJ2174" t="e">
        <v>#N/A</v>
      </c>
      <c r="AK2174" t="e">
        <v>#N/A</v>
      </c>
      <c r="AL2174" t="e">
        <v>#N/A</v>
      </c>
    </row>
    <row r="2175" spans="1:38" x14ac:dyDescent="0.45">
      <c r="A2175" t="s">
        <v>332</v>
      </c>
      <c r="B2175" t="s">
        <v>52</v>
      </c>
      <c r="C2175" t="s">
        <v>39</v>
      </c>
      <c r="D2175" s="1">
        <v>45670</v>
      </c>
      <c r="E2175" s="1">
        <v>45670</v>
      </c>
      <c r="F2175" s="3">
        <v>-9.66</v>
      </c>
      <c r="G2175" s="3" t="s">
        <v>53</v>
      </c>
      <c r="H2175" s="3">
        <v>-5.42</v>
      </c>
      <c r="I2175" t="s">
        <v>41</v>
      </c>
      <c r="J2175">
        <v>2984593852</v>
      </c>
      <c r="K2175" t="s">
        <v>42</v>
      </c>
      <c r="L2175" t="s">
        <v>42</v>
      </c>
      <c r="M2175" t="s">
        <v>42</v>
      </c>
      <c r="N2175" t="s">
        <v>43</v>
      </c>
      <c r="O2175" t="s">
        <v>141</v>
      </c>
      <c r="P2175" t="s">
        <v>45</v>
      </c>
      <c r="Q2175" t="s">
        <v>42</v>
      </c>
      <c r="R2175" t="s">
        <v>42</v>
      </c>
      <c r="S2175" t="s">
        <v>227</v>
      </c>
      <c r="T2175">
        <v>1141007250</v>
      </c>
      <c r="U2175" t="s">
        <v>83</v>
      </c>
      <c r="V2175" t="s">
        <v>197</v>
      </c>
      <c r="W2175">
        <v>10</v>
      </c>
      <c r="X2175" t="s">
        <v>115</v>
      </c>
      <c r="Y2175">
        <v>-1</v>
      </c>
      <c r="Z2175">
        <v>1</v>
      </c>
      <c r="AA2175">
        <v>2984124322</v>
      </c>
      <c r="AB2175">
        <v>7190152929</v>
      </c>
      <c r="AC2175" t="s">
        <v>49</v>
      </c>
      <c r="AD2175" t="e">
        <v>#N/A</v>
      </c>
      <c r="AE2175">
        <v>7190152929</v>
      </c>
      <c r="AF2175">
        <v>1417722</v>
      </c>
      <c r="AG2175">
        <v>6499077527</v>
      </c>
      <c r="AH2175" s="3">
        <v>9.66</v>
      </c>
      <c r="AI2175" s="3">
        <v>0</v>
      </c>
      <c r="AJ2175" s="3">
        <v>0</v>
      </c>
      <c r="AK2175" s="2">
        <v>0</v>
      </c>
      <c r="AL2175" t="e">
        <v>#N/A</v>
      </c>
    </row>
    <row r="2176" spans="1:38" x14ac:dyDescent="0.45">
      <c r="A2176" t="s">
        <v>333</v>
      </c>
      <c r="B2176" t="s">
        <v>50</v>
      </c>
      <c r="C2176" t="s">
        <v>39</v>
      </c>
      <c r="D2176" s="1">
        <v>45670</v>
      </c>
      <c r="E2176" s="1">
        <v>45670</v>
      </c>
      <c r="F2176">
        <v>-21.24</v>
      </c>
      <c r="G2176" t="s">
        <v>41</v>
      </c>
      <c r="H2176">
        <v>-21.24</v>
      </c>
      <c r="I2176" t="s">
        <v>41</v>
      </c>
      <c r="J2176" t="s">
        <v>42</v>
      </c>
      <c r="K2176" t="s">
        <v>42</v>
      </c>
      <c r="L2176" t="s">
        <v>42</v>
      </c>
      <c r="M2176" t="s">
        <v>42</v>
      </c>
      <c r="N2176" t="s">
        <v>109</v>
      </c>
      <c r="O2176" t="s">
        <v>141</v>
      </c>
      <c r="P2176" t="s">
        <v>45</v>
      </c>
      <c r="Q2176" t="s">
        <v>42</v>
      </c>
      <c r="R2176" t="s">
        <v>42</v>
      </c>
      <c r="S2176" t="s">
        <v>227</v>
      </c>
      <c r="T2176" t="s">
        <v>270</v>
      </c>
      <c r="U2176" t="s">
        <v>103</v>
      </c>
      <c r="V2176" t="s">
        <v>104</v>
      </c>
      <c r="W2176">
        <v>10</v>
      </c>
      <c r="X2176" t="s">
        <v>115</v>
      </c>
      <c r="Y2176">
        <v>-1</v>
      </c>
      <c r="Z2176">
        <v>1</v>
      </c>
      <c r="AA2176" t="e">
        <v>#N/A</v>
      </c>
      <c r="AB2176" t="s">
        <v>57</v>
      </c>
      <c r="AC2176" t="e">
        <v>#N/A</v>
      </c>
      <c r="AD2176" t="e">
        <v>#N/A</v>
      </c>
      <c r="AE2176" t="e">
        <v>#N/A</v>
      </c>
      <c r="AF2176" t="e">
        <v>#N/A</v>
      </c>
      <c r="AG2176" t="e">
        <v>#N/A</v>
      </c>
      <c r="AH2176" t="e">
        <v>#N/A</v>
      </c>
      <c r="AI2176" t="e">
        <v>#N/A</v>
      </c>
      <c r="AJ2176" t="e">
        <v>#N/A</v>
      </c>
      <c r="AK2176" t="e">
        <v>#N/A</v>
      </c>
      <c r="AL2176" t="e">
        <v>#N/A</v>
      </c>
    </row>
    <row r="2177" spans="1:38" x14ac:dyDescent="0.45">
      <c r="A2177" t="s">
        <v>333</v>
      </c>
      <c r="B2177" t="s">
        <v>50</v>
      </c>
      <c r="C2177" t="s">
        <v>39</v>
      </c>
      <c r="D2177" s="1">
        <v>45670</v>
      </c>
      <c r="E2177" s="1">
        <v>45670</v>
      </c>
      <c r="F2177">
        <v>-19.989999999999998</v>
      </c>
      <c r="G2177" t="s">
        <v>41</v>
      </c>
      <c r="H2177">
        <v>-19.989999999999998</v>
      </c>
      <c r="I2177" t="s">
        <v>41</v>
      </c>
      <c r="J2177" t="s">
        <v>42</v>
      </c>
      <c r="K2177" t="s">
        <v>42</v>
      </c>
      <c r="L2177" t="s">
        <v>42</v>
      </c>
      <c r="M2177" t="s">
        <v>42</v>
      </c>
      <c r="N2177" t="s">
        <v>109</v>
      </c>
      <c r="O2177" t="s">
        <v>141</v>
      </c>
      <c r="P2177" t="s">
        <v>45</v>
      </c>
      <c r="Q2177" t="s">
        <v>42</v>
      </c>
      <c r="R2177" t="s">
        <v>42</v>
      </c>
      <c r="S2177" t="s">
        <v>227</v>
      </c>
      <c r="T2177" t="s">
        <v>270</v>
      </c>
      <c r="U2177" t="s">
        <v>103</v>
      </c>
      <c r="V2177" t="s">
        <v>104</v>
      </c>
      <c r="W2177">
        <v>10</v>
      </c>
      <c r="X2177" t="s">
        <v>115</v>
      </c>
      <c r="Y2177">
        <v>-1</v>
      </c>
      <c r="Z2177">
        <v>1</v>
      </c>
      <c r="AA2177" t="e">
        <v>#N/A</v>
      </c>
      <c r="AB2177" t="s">
        <v>57</v>
      </c>
      <c r="AC2177" t="e">
        <v>#N/A</v>
      </c>
      <c r="AD2177" t="e">
        <v>#N/A</v>
      </c>
      <c r="AE2177" t="e">
        <v>#N/A</v>
      </c>
      <c r="AF2177" t="e">
        <v>#N/A</v>
      </c>
      <c r="AG2177" t="e">
        <v>#N/A</v>
      </c>
      <c r="AH2177" t="e">
        <v>#N/A</v>
      </c>
      <c r="AI2177" t="e">
        <v>#N/A</v>
      </c>
      <c r="AJ2177" t="e">
        <v>#N/A</v>
      </c>
      <c r="AK2177" t="e">
        <v>#N/A</v>
      </c>
      <c r="AL2177" t="e">
        <v>#N/A</v>
      </c>
    </row>
    <row r="2178" spans="1:38" x14ac:dyDescent="0.45">
      <c r="A2178" t="s">
        <v>333</v>
      </c>
      <c r="B2178" t="s">
        <v>62</v>
      </c>
      <c r="C2178" t="s">
        <v>39</v>
      </c>
      <c r="D2178" s="1">
        <v>45670</v>
      </c>
      <c r="E2178" s="1">
        <v>45670</v>
      </c>
      <c r="F2178">
        <v>-49</v>
      </c>
      <c r="G2178" t="s">
        <v>63</v>
      </c>
      <c r="H2178">
        <v>-2.4</v>
      </c>
      <c r="I2178" t="s">
        <v>41</v>
      </c>
      <c r="J2178" t="s">
        <v>42</v>
      </c>
      <c r="K2178" t="s">
        <v>42</v>
      </c>
      <c r="L2178" t="s">
        <v>42</v>
      </c>
      <c r="M2178" t="s">
        <v>42</v>
      </c>
      <c r="N2178" t="s">
        <v>109</v>
      </c>
      <c r="O2178" t="s">
        <v>141</v>
      </c>
      <c r="P2178" t="s">
        <v>45</v>
      </c>
      <c r="Q2178" t="s">
        <v>42</v>
      </c>
      <c r="R2178" t="s">
        <v>42</v>
      </c>
      <c r="S2178" t="s">
        <v>227</v>
      </c>
      <c r="T2178" t="s">
        <v>270</v>
      </c>
      <c r="U2178" t="s">
        <v>103</v>
      </c>
      <c r="V2178" t="s">
        <v>104</v>
      </c>
      <c r="W2178">
        <v>10</v>
      </c>
      <c r="X2178" t="s">
        <v>115</v>
      </c>
      <c r="Y2178">
        <v>-1</v>
      </c>
      <c r="Z2178">
        <v>1</v>
      </c>
      <c r="AA2178" t="e">
        <v>#N/A</v>
      </c>
      <c r="AB2178" t="s">
        <v>57</v>
      </c>
      <c r="AC2178" t="e">
        <v>#N/A</v>
      </c>
      <c r="AD2178" t="e">
        <v>#N/A</v>
      </c>
      <c r="AE2178" t="e">
        <v>#N/A</v>
      </c>
      <c r="AF2178" t="e">
        <v>#N/A</v>
      </c>
      <c r="AG2178" t="e">
        <v>#N/A</v>
      </c>
      <c r="AH2178" t="e">
        <v>#N/A</v>
      </c>
      <c r="AI2178" t="e">
        <v>#N/A</v>
      </c>
      <c r="AJ2178" t="e">
        <v>#N/A</v>
      </c>
      <c r="AK2178" t="e">
        <v>#N/A</v>
      </c>
      <c r="AL2178" t="e">
        <v>#N/A</v>
      </c>
    </row>
    <row r="2179" spans="1:38" x14ac:dyDescent="0.45">
      <c r="A2179" t="s">
        <v>333</v>
      </c>
      <c r="B2179" t="s">
        <v>50</v>
      </c>
      <c r="C2179" t="s">
        <v>39</v>
      </c>
      <c r="D2179" s="1">
        <v>45671</v>
      </c>
      <c r="E2179" s="1">
        <v>45671</v>
      </c>
      <c r="F2179">
        <v>37.25</v>
      </c>
      <c r="G2179" t="s">
        <v>41</v>
      </c>
      <c r="H2179">
        <v>37.25</v>
      </c>
      <c r="I2179" t="s">
        <v>41</v>
      </c>
      <c r="J2179" t="s">
        <v>42</v>
      </c>
      <c r="K2179" t="s">
        <v>42</v>
      </c>
      <c r="L2179" t="s">
        <v>42</v>
      </c>
      <c r="M2179" t="s">
        <v>42</v>
      </c>
      <c r="N2179" t="s">
        <v>68</v>
      </c>
      <c r="O2179" t="s">
        <v>141</v>
      </c>
      <c r="P2179" t="s">
        <v>45</v>
      </c>
      <c r="Q2179" t="s">
        <v>42</v>
      </c>
      <c r="R2179" t="s">
        <v>42</v>
      </c>
      <c r="S2179" t="s">
        <v>208</v>
      </c>
      <c r="T2179">
        <v>1133400283</v>
      </c>
      <c r="U2179" t="s">
        <v>47</v>
      </c>
      <c r="V2179" t="s">
        <v>47</v>
      </c>
      <c r="W2179">
        <v>9</v>
      </c>
      <c r="X2179" t="s">
        <v>115</v>
      </c>
      <c r="Y2179">
        <v>1</v>
      </c>
      <c r="Z2179">
        <v>2</v>
      </c>
      <c r="AA2179" t="e">
        <v>#N/A</v>
      </c>
      <c r="AB2179" t="s">
        <v>57</v>
      </c>
      <c r="AC2179" t="e">
        <v>#N/A</v>
      </c>
      <c r="AD2179" t="e">
        <v>#N/A</v>
      </c>
      <c r="AE2179" t="e">
        <v>#N/A</v>
      </c>
      <c r="AF2179" t="e">
        <v>#N/A</v>
      </c>
      <c r="AG2179" t="e">
        <v>#N/A</v>
      </c>
      <c r="AH2179" t="e">
        <v>#N/A</v>
      </c>
      <c r="AI2179" t="e">
        <v>#N/A</v>
      </c>
      <c r="AJ2179" t="e">
        <v>#N/A</v>
      </c>
      <c r="AK2179" t="e">
        <v>#N/A</v>
      </c>
      <c r="AL2179" t="e">
        <v>#N/A</v>
      </c>
    </row>
    <row r="2180" spans="1:38" x14ac:dyDescent="0.45">
      <c r="A2180" t="s">
        <v>333</v>
      </c>
      <c r="B2180" t="s">
        <v>50</v>
      </c>
      <c r="C2180" t="s">
        <v>39</v>
      </c>
      <c r="D2180" s="1">
        <v>45671</v>
      </c>
      <c r="E2180" s="1">
        <v>45671</v>
      </c>
      <c r="F2180">
        <v>32.03</v>
      </c>
      <c r="G2180" t="s">
        <v>41</v>
      </c>
      <c r="H2180">
        <v>32.03</v>
      </c>
      <c r="I2180" t="s">
        <v>41</v>
      </c>
      <c r="J2180" t="s">
        <v>42</v>
      </c>
      <c r="K2180" t="s">
        <v>42</v>
      </c>
      <c r="L2180" t="s">
        <v>42</v>
      </c>
      <c r="M2180" t="s">
        <v>42</v>
      </c>
      <c r="N2180" t="s">
        <v>68</v>
      </c>
      <c r="O2180" t="s">
        <v>141</v>
      </c>
      <c r="P2180" t="s">
        <v>45</v>
      </c>
      <c r="Q2180" t="s">
        <v>42</v>
      </c>
      <c r="R2180" t="s">
        <v>42</v>
      </c>
      <c r="S2180" t="s">
        <v>208</v>
      </c>
      <c r="T2180">
        <v>1133400283</v>
      </c>
      <c r="U2180" t="s">
        <v>47</v>
      </c>
      <c r="V2180" t="s">
        <v>47</v>
      </c>
      <c r="W2180">
        <v>9</v>
      </c>
      <c r="X2180" t="s">
        <v>115</v>
      </c>
      <c r="Y2180">
        <v>1</v>
      </c>
      <c r="Z2180">
        <v>2</v>
      </c>
      <c r="AA2180" t="e">
        <v>#N/A</v>
      </c>
      <c r="AB2180" t="s">
        <v>57</v>
      </c>
      <c r="AC2180" t="e">
        <v>#N/A</v>
      </c>
      <c r="AD2180" t="e">
        <v>#N/A</v>
      </c>
      <c r="AE2180" t="e">
        <v>#N/A</v>
      </c>
      <c r="AF2180" t="e">
        <v>#N/A</v>
      </c>
      <c r="AG2180" t="e">
        <v>#N/A</v>
      </c>
      <c r="AH2180" t="e">
        <v>#N/A</v>
      </c>
      <c r="AI2180" t="e">
        <v>#N/A</v>
      </c>
      <c r="AJ2180" t="e">
        <v>#N/A</v>
      </c>
      <c r="AK2180" t="e">
        <v>#N/A</v>
      </c>
      <c r="AL2180" t="e">
        <v>#N/A</v>
      </c>
    </row>
    <row r="2181" spans="1:38" x14ac:dyDescent="0.45">
      <c r="A2181" t="s">
        <v>332</v>
      </c>
      <c r="B2181" t="s">
        <v>38</v>
      </c>
      <c r="C2181" t="s">
        <v>39</v>
      </c>
      <c r="D2181" s="1">
        <v>45671</v>
      </c>
      <c r="E2181" s="1">
        <v>45671</v>
      </c>
      <c r="F2181">
        <v>144.33000000000001</v>
      </c>
      <c r="G2181" t="s">
        <v>40</v>
      </c>
      <c r="H2181">
        <v>148.94</v>
      </c>
      <c r="I2181" t="s">
        <v>41</v>
      </c>
      <c r="J2181" t="s">
        <v>42</v>
      </c>
      <c r="K2181" t="s">
        <v>42</v>
      </c>
      <c r="L2181" t="s">
        <v>42</v>
      </c>
      <c r="M2181" t="s">
        <v>42</v>
      </c>
      <c r="N2181" t="s">
        <v>68</v>
      </c>
      <c r="O2181" t="s">
        <v>141</v>
      </c>
      <c r="P2181" t="s">
        <v>45</v>
      </c>
      <c r="Q2181" t="s">
        <v>42</v>
      </c>
      <c r="R2181" t="s">
        <v>42</v>
      </c>
      <c r="S2181" t="s">
        <v>208</v>
      </c>
      <c r="T2181">
        <v>1141007239</v>
      </c>
      <c r="U2181" t="s">
        <v>47</v>
      </c>
      <c r="V2181" t="s">
        <v>47</v>
      </c>
      <c r="W2181">
        <v>9</v>
      </c>
      <c r="X2181" t="s">
        <v>115</v>
      </c>
      <c r="Y2181">
        <v>1</v>
      </c>
      <c r="Z2181">
        <v>2</v>
      </c>
      <c r="AA2181" t="e">
        <v>#N/A</v>
      </c>
      <c r="AB2181" t="s">
        <v>57</v>
      </c>
      <c r="AC2181" t="e">
        <v>#N/A</v>
      </c>
      <c r="AD2181" t="e">
        <v>#N/A</v>
      </c>
      <c r="AE2181" t="e">
        <v>#N/A</v>
      </c>
      <c r="AF2181" t="e">
        <v>#N/A</v>
      </c>
      <c r="AG2181" t="e">
        <v>#N/A</v>
      </c>
      <c r="AH2181" t="e">
        <v>#N/A</v>
      </c>
      <c r="AI2181" t="e">
        <v>#N/A</v>
      </c>
      <c r="AJ2181" t="e">
        <v>#N/A</v>
      </c>
      <c r="AK2181" t="e">
        <v>#N/A</v>
      </c>
      <c r="AL2181" t="e">
        <v>#N/A</v>
      </c>
    </row>
    <row r="2182" spans="1:38" x14ac:dyDescent="0.45">
      <c r="A2182" t="s">
        <v>333</v>
      </c>
      <c r="B2182" t="s">
        <v>50</v>
      </c>
      <c r="C2182" t="s">
        <v>39</v>
      </c>
      <c r="D2182" s="1">
        <v>45671</v>
      </c>
      <c r="E2182" s="1">
        <v>45671</v>
      </c>
      <c r="F2182">
        <v>24.86</v>
      </c>
      <c r="G2182" t="s">
        <v>41</v>
      </c>
      <c r="H2182">
        <v>24.86</v>
      </c>
      <c r="I2182" t="s">
        <v>41</v>
      </c>
      <c r="J2182" t="s">
        <v>42</v>
      </c>
      <c r="K2182" t="s">
        <v>42</v>
      </c>
      <c r="L2182" t="s">
        <v>42</v>
      </c>
      <c r="M2182" t="s">
        <v>42</v>
      </c>
      <c r="N2182" t="s">
        <v>68</v>
      </c>
      <c r="O2182" t="s">
        <v>141</v>
      </c>
      <c r="P2182" t="s">
        <v>45</v>
      </c>
      <c r="Q2182" t="s">
        <v>42</v>
      </c>
      <c r="R2182" t="s">
        <v>42</v>
      </c>
      <c r="S2182" t="s">
        <v>208</v>
      </c>
      <c r="T2182">
        <v>1133400283</v>
      </c>
      <c r="U2182" t="s">
        <v>47</v>
      </c>
      <c r="V2182" t="s">
        <v>47</v>
      </c>
      <c r="W2182">
        <v>9</v>
      </c>
      <c r="X2182" t="s">
        <v>115</v>
      </c>
      <c r="Y2182">
        <v>1</v>
      </c>
      <c r="Z2182">
        <v>2</v>
      </c>
      <c r="AA2182" t="e">
        <v>#N/A</v>
      </c>
      <c r="AB2182" t="s">
        <v>57</v>
      </c>
      <c r="AC2182" t="e">
        <v>#N/A</v>
      </c>
      <c r="AD2182" t="e">
        <v>#N/A</v>
      </c>
      <c r="AE2182" t="e">
        <v>#N/A</v>
      </c>
      <c r="AF2182" t="e">
        <v>#N/A</v>
      </c>
      <c r="AG2182" t="e">
        <v>#N/A</v>
      </c>
      <c r="AH2182" t="e">
        <v>#N/A</v>
      </c>
      <c r="AI2182" t="e">
        <v>#N/A</v>
      </c>
      <c r="AJ2182" t="e">
        <v>#N/A</v>
      </c>
      <c r="AK2182" t="e">
        <v>#N/A</v>
      </c>
      <c r="AL2182" t="e">
        <v>#N/A</v>
      </c>
    </row>
    <row r="2183" spans="1:38" x14ac:dyDescent="0.45">
      <c r="A2183" t="s">
        <v>332</v>
      </c>
      <c r="B2183" t="s">
        <v>38</v>
      </c>
      <c r="C2183" t="s">
        <v>39</v>
      </c>
      <c r="D2183" s="1">
        <v>45671</v>
      </c>
      <c r="E2183" s="1">
        <v>45671</v>
      </c>
      <c r="F2183">
        <v>23.79</v>
      </c>
      <c r="G2183" t="s">
        <v>40</v>
      </c>
      <c r="H2183">
        <v>24.55</v>
      </c>
      <c r="I2183" t="s">
        <v>41</v>
      </c>
      <c r="J2183" t="s">
        <v>42</v>
      </c>
      <c r="K2183" t="s">
        <v>42</v>
      </c>
      <c r="L2183" t="s">
        <v>42</v>
      </c>
      <c r="M2183" t="s">
        <v>42</v>
      </c>
      <c r="N2183" t="s">
        <v>68</v>
      </c>
      <c r="O2183" t="s">
        <v>141</v>
      </c>
      <c r="P2183" t="s">
        <v>45</v>
      </c>
      <c r="Q2183" t="s">
        <v>42</v>
      </c>
      <c r="R2183" t="s">
        <v>42</v>
      </c>
      <c r="S2183" t="s">
        <v>208</v>
      </c>
      <c r="T2183">
        <v>1141007239</v>
      </c>
      <c r="U2183" t="s">
        <v>47</v>
      </c>
      <c r="V2183" t="s">
        <v>47</v>
      </c>
      <c r="W2183">
        <v>9</v>
      </c>
      <c r="X2183" t="s">
        <v>115</v>
      </c>
      <c r="Y2183">
        <v>1</v>
      </c>
      <c r="Z2183">
        <v>2</v>
      </c>
      <c r="AA2183" t="e">
        <v>#N/A</v>
      </c>
      <c r="AB2183" t="s">
        <v>57</v>
      </c>
      <c r="AC2183" t="e">
        <v>#N/A</v>
      </c>
      <c r="AD2183" t="e">
        <v>#N/A</v>
      </c>
      <c r="AE2183" t="e">
        <v>#N/A</v>
      </c>
      <c r="AF2183" t="e">
        <v>#N/A</v>
      </c>
      <c r="AG2183" t="e">
        <v>#N/A</v>
      </c>
      <c r="AH2183" t="e">
        <v>#N/A</v>
      </c>
      <c r="AI2183" t="e">
        <v>#N/A</v>
      </c>
      <c r="AJ2183" t="e">
        <v>#N/A</v>
      </c>
      <c r="AK2183" t="e">
        <v>#N/A</v>
      </c>
      <c r="AL2183" t="e">
        <v>#N/A</v>
      </c>
    </row>
    <row r="2184" spans="1:38" x14ac:dyDescent="0.45">
      <c r="A2184" t="s">
        <v>333</v>
      </c>
      <c r="B2184" t="s">
        <v>50</v>
      </c>
      <c r="C2184" t="s">
        <v>39</v>
      </c>
      <c r="D2184" s="1">
        <v>45671</v>
      </c>
      <c r="E2184" s="1">
        <v>45671</v>
      </c>
      <c r="F2184">
        <v>119.88</v>
      </c>
      <c r="G2184" t="s">
        <v>41</v>
      </c>
      <c r="H2184">
        <v>119.88</v>
      </c>
      <c r="I2184" t="s">
        <v>41</v>
      </c>
      <c r="J2184" t="s">
        <v>42</v>
      </c>
      <c r="K2184" t="s">
        <v>42</v>
      </c>
      <c r="L2184" t="s">
        <v>42</v>
      </c>
      <c r="M2184" t="s">
        <v>42</v>
      </c>
      <c r="N2184" t="s">
        <v>68</v>
      </c>
      <c r="O2184" t="s">
        <v>141</v>
      </c>
      <c r="P2184" t="s">
        <v>45</v>
      </c>
      <c r="Q2184" t="s">
        <v>42</v>
      </c>
      <c r="R2184" t="s">
        <v>42</v>
      </c>
      <c r="S2184" t="s">
        <v>208</v>
      </c>
      <c r="T2184">
        <v>1133400283</v>
      </c>
      <c r="U2184" t="s">
        <v>47</v>
      </c>
      <c r="V2184" t="s">
        <v>47</v>
      </c>
      <c r="W2184">
        <v>9</v>
      </c>
      <c r="X2184" t="s">
        <v>115</v>
      </c>
      <c r="Y2184">
        <v>1</v>
      </c>
      <c r="Z2184">
        <v>2</v>
      </c>
      <c r="AA2184" t="e">
        <v>#N/A</v>
      </c>
      <c r="AB2184" t="s">
        <v>57</v>
      </c>
      <c r="AC2184" t="e">
        <v>#N/A</v>
      </c>
      <c r="AD2184" t="e">
        <v>#N/A</v>
      </c>
      <c r="AE2184" t="e">
        <v>#N/A</v>
      </c>
      <c r="AF2184" t="e">
        <v>#N/A</v>
      </c>
      <c r="AG2184" t="e">
        <v>#N/A</v>
      </c>
      <c r="AH2184" t="e">
        <v>#N/A</v>
      </c>
      <c r="AI2184" t="e">
        <v>#N/A</v>
      </c>
      <c r="AJ2184" t="e">
        <v>#N/A</v>
      </c>
      <c r="AK2184" t="e">
        <v>#N/A</v>
      </c>
      <c r="AL2184" t="e">
        <v>#N/A</v>
      </c>
    </row>
    <row r="2185" spans="1:38" x14ac:dyDescent="0.45">
      <c r="A2185" t="s">
        <v>333</v>
      </c>
      <c r="B2185" t="s">
        <v>50</v>
      </c>
      <c r="C2185" t="s">
        <v>39</v>
      </c>
      <c r="D2185" s="1">
        <v>45671</v>
      </c>
      <c r="E2185" s="1">
        <v>45671</v>
      </c>
      <c r="F2185">
        <v>31.79</v>
      </c>
      <c r="G2185" t="s">
        <v>41</v>
      </c>
      <c r="H2185">
        <v>31.79</v>
      </c>
      <c r="I2185" t="s">
        <v>41</v>
      </c>
      <c r="J2185" t="s">
        <v>42</v>
      </c>
      <c r="K2185" t="s">
        <v>42</v>
      </c>
      <c r="L2185" t="s">
        <v>42</v>
      </c>
      <c r="M2185" t="s">
        <v>42</v>
      </c>
      <c r="N2185" t="s">
        <v>68</v>
      </c>
      <c r="O2185" t="s">
        <v>141</v>
      </c>
      <c r="P2185" t="s">
        <v>45</v>
      </c>
      <c r="Q2185" t="s">
        <v>42</v>
      </c>
      <c r="R2185" t="s">
        <v>42</v>
      </c>
      <c r="S2185" t="s">
        <v>208</v>
      </c>
      <c r="T2185">
        <v>1133400283</v>
      </c>
      <c r="U2185" t="s">
        <v>47</v>
      </c>
      <c r="V2185" t="s">
        <v>47</v>
      </c>
      <c r="W2185">
        <v>9</v>
      </c>
      <c r="X2185" t="s">
        <v>115</v>
      </c>
      <c r="Y2185">
        <v>1</v>
      </c>
      <c r="Z2185">
        <v>2</v>
      </c>
      <c r="AA2185" t="e">
        <v>#N/A</v>
      </c>
      <c r="AB2185" t="s">
        <v>57</v>
      </c>
      <c r="AC2185" t="e">
        <v>#N/A</v>
      </c>
      <c r="AD2185" t="e">
        <v>#N/A</v>
      </c>
      <c r="AE2185" t="e">
        <v>#N/A</v>
      </c>
      <c r="AF2185" t="e">
        <v>#N/A</v>
      </c>
      <c r="AG2185" t="e">
        <v>#N/A</v>
      </c>
      <c r="AH2185" t="e">
        <v>#N/A</v>
      </c>
      <c r="AI2185" t="e">
        <v>#N/A</v>
      </c>
      <c r="AJ2185" t="e">
        <v>#N/A</v>
      </c>
      <c r="AK2185" t="e">
        <v>#N/A</v>
      </c>
      <c r="AL2185" t="e">
        <v>#N/A</v>
      </c>
    </row>
    <row r="2186" spans="1:38" x14ac:dyDescent="0.45">
      <c r="A2186" t="s">
        <v>333</v>
      </c>
      <c r="B2186" t="s">
        <v>50</v>
      </c>
      <c r="C2186" t="s">
        <v>39</v>
      </c>
      <c r="D2186" s="1">
        <v>45671</v>
      </c>
      <c r="E2186" s="1">
        <v>45671</v>
      </c>
      <c r="F2186">
        <v>255.77</v>
      </c>
      <c r="G2186" t="s">
        <v>41</v>
      </c>
      <c r="H2186">
        <v>255.77</v>
      </c>
      <c r="I2186" t="s">
        <v>41</v>
      </c>
      <c r="J2186" t="s">
        <v>42</v>
      </c>
      <c r="K2186" t="s">
        <v>42</v>
      </c>
      <c r="L2186" t="s">
        <v>42</v>
      </c>
      <c r="M2186" t="s">
        <v>42</v>
      </c>
      <c r="N2186" t="s">
        <v>68</v>
      </c>
      <c r="O2186" t="s">
        <v>141</v>
      </c>
      <c r="P2186" t="s">
        <v>45</v>
      </c>
      <c r="Q2186" t="s">
        <v>42</v>
      </c>
      <c r="R2186" t="s">
        <v>42</v>
      </c>
      <c r="S2186" t="s">
        <v>208</v>
      </c>
      <c r="T2186">
        <v>1133400283</v>
      </c>
      <c r="U2186" t="s">
        <v>47</v>
      </c>
      <c r="V2186" t="s">
        <v>47</v>
      </c>
      <c r="W2186">
        <v>9</v>
      </c>
      <c r="X2186" t="s">
        <v>115</v>
      </c>
      <c r="Y2186">
        <v>1</v>
      </c>
      <c r="Z2186">
        <v>2</v>
      </c>
      <c r="AA2186" t="e">
        <v>#N/A</v>
      </c>
      <c r="AB2186" t="s">
        <v>57</v>
      </c>
      <c r="AC2186" t="e">
        <v>#N/A</v>
      </c>
      <c r="AD2186" t="e">
        <v>#N/A</v>
      </c>
      <c r="AE2186" t="e">
        <v>#N/A</v>
      </c>
      <c r="AF2186" t="e">
        <v>#N/A</v>
      </c>
      <c r="AG2186" t="e">
        <v>#N/A</v>
      </c>
      <c r="AH2186" t="e">
        <v>#N/A</v>
      </c>
      <c r="AI2186" t="e">
        <v>#N/A</v>
      </c>
      <c r="AJ2186" t="e">
        <v>#N/A</v>
      </c>
      <c r="AK2186" t="e">
        <v>#N/A</v>
      </c>
      <c r="AL2186" t="e">
        <v>#N/A</v>
      </c>
    </row>
    <row r="2187" spans="1:38" x14ac:dyDescent="0.45">
      <c r="A2187" t="s">
        <v>332</v>
      </c>
      <c r="B2187" t="s">
        <v>38</v>
      </c>
      <c r="C2187" t="s">
        <v>39</v>
      </c>
      <c r="D2187" s="1">
        <v>45671</v>
      </c>
      <c r="E2187" s="1">
        <v>45671</v>
      </c>
      <c r="F2187">
        <v>38.979999999999997</v>
      </c>
      <c r="G2187" t="s">
        <v>40</v>
      </c>
      <c r="H2187">
        <v>40.22</v>
      </c>
      <c r="I2187" t="s">
        <v>41</v>
      </c>
      <c r="J2187" t="s">
        <v>42</v>
      </c>
      <c r="K2187" t="s">
        <v>42</v>
      </c>
      <c r="L2187" t="s">
        <v>42</v>
      </c>
      <c r="M2187" t="s">
        <v>42</v>
      </c>
      <c r="N2187" t="s">
        <v>68</v>
      </c>
      <c r="O2187" t="s">
        <v>141</v>
      </c>
      <c r="P2187" t="s">
        <v>45</v>
      </c>
      <c r="Q2187" t="s">
        <v>42</v>
      </c>
      <c r="R2187" t="s">
        <v>42</v>
      </c>
      <c r="S2187" t="s">
        <v>208</v>
      </c>
      <c r="T2187">
        <v>1141007239</v>
      </c>
      <c r="U2187" t="s">
        <v>47</v>
      </c>
      <c r="V2187" t="s">
        <v>47</v>
      </c>
      <c r="W2187">
        <v>9</v>
      </c>
      <c r="X2187" t="s">
        <v>115</v>
      </c>
      <c r="Y2187">
        <v>1</v>
      </c>
      <c r="Z2187">
        <v>2</v>
      </c>
      <c r="AA2187" t="e">
        <v>#N/A</v>
      </c>
      <c r="AB2187" t="s">
        <v>57</v>
      </c>
      <c r="AC2187" t="e">
        <v>#N/A</v>
      </c>
      <c r="AD2187" t="e">
        <v>#N/A</v>
      </c>
      <c r="AE2187" t="e">
        <v>#N/A</v>
      </c>
      <c r="AF2187" t="e">
        <v>#N/A</v>
      </c>
      <c r="AG2187" t="e">
        <v>#N/A</v>
      </c>
      <c r="AH2187" t="e">
        <v>#N/A</v>
      </c>
      <c r="AI2187" t="e">
        <v>#N/A</v>
      </c>
      <c r="AJ2187" t="e">
        <v>#N/A</v>
      </c>
      <c r="AK2187" t="e">
        <v>#N/A</v>
      </c>
      <c r="AL2187" t="e">
        <v>#N/A</v>
      </c>
    </row>
    <row r="2188" spans="1:38" x14ac:dyDescent="0.45">
      <c r="A2188" t="s">
        <v>332</v>
      </c>
      <c r="B2188" t="s">
        <v>38</v>
      </c>
      <c r="C2188" t="s">
        <v>39</v>
      </c>
      <c r="D2188" s="1">
        <v>45671</v>
      </c>
      <c r="E2188" s="1">
        <v>45671</v>
      </c>
      <c r="F2188">
        <v>35.99</v>
      </c>
      <c r="G2188" t="s">
        <v>40</v>
      </c>
      <c r="H2188">
        <v>37.14</v>
      </c>
      <c r="I2188" t="s">
        <v>41</v>
      </c>
      <c r="J2188" t="s">
        <v>42</v>
      </c>
      <c r="K2188" t="s">
        <v>42</v>
      </c>
      <c r="L2188" t="s">
        <v>42</v>
      </c>
      <c r="M2188" t="s">
        <v>42</v>
      </c>
      <c r="N2188" t="s">
        <v>68</v>
      </c>
      <c r="O2188" t="s">
        <v>141</v>
      </c>
      <c r="P2188" t="s">
        <v>45</v>
      </c>
      <c r="Q2188" t="s">
        <v>42</v>
      </c>
      <c r="R2188" t="s">
        <v>42</v>
      </c>
      <c r="S2188" t="s">
        <v>208</v>
      </c>
      <c r="T2188">
        <v>1141007239</v>
      </c>
      <c r="U2188" t="s">
        <v>47</v>
      </c>
      <c r="V2188" t="s">
        <v>47</v>
      </c>
      <c r="W2188">
        <v>9</v>
      </c>
      <c r="X2188" t="s">
        <v>115</v>
      </c>
      <c r="Y2188">
        <v>1</v>
      </c>
      <c r="Z2188">
        <v>2</v>
      </c>
      <c r="AA2188" t="e">
        <v>#N/A</v>
      </c>
      <c r="AB2188" t="s">
        <v>57</v>
      </c>
      <c r="AC2188" t="e">
        <v>#N/A</v>
      </c>
      <c r="AD2188" t="e">
        <v>#N/A</v>
      </c>
      <c r="AE2188" t="e">
        <v>#N/A</v>
      </c>
      <c r="AF2188" t="e">
        <v>#N/A</v>
      </c>
      <c r="AG2188" t="e">
        <v>#N/A</v>
      </c>
      <c r="AH2188" t="e">
        <v>#N/A</v>
      </c>
      <c r="AI2188" t="e">
        <v>#N/A</v>
      </c>
      <c r="AJ2188" t="e">
        <v>#N/A</v>
      </c>
      <c r="AK2188" t="e">
        <v>#N/A</v>
      </c>
      <c r="AL2188" t="e">
        <v>#N/A</v>
      </c>
    </row>
    <row r="2189" spans="1:38" x14ac:dyDescent="0.45">
      <c r="A2189" t="s">
        <v>333</v>
      </c>
      <c r="B2189" t="s">
        <v>50</v>
      </c>
      <c r="C2189" t="s">
        <v>39</v>
      </c>
      <c r="D2189" s="1">
        <v>45671</v>
      </c>
      <c r="E2189" s="1">
        <v>45671</v>
      </c>
      <c r="F2189">
        <v>17.41</v>
      </c>
      <c r="G2189" t="s">
        <v>41</v>
      </c>
      <c r="H2189">
        <v>17.41</v>
      </c>
      <c r="I2189" t="s">
        <v>41</v>
      </c>
      <c r="J2189" t="s">
        <v>42</v>
      </c>
      <c r="K2189" t="s">
        <v>42</v>
      </c>
      <c r="L2189" t="s">
        <v>42</v>
      </c>
      <c r="M2189" t="s">
        <v>42</v>
      </c>
      <c r="N2189" t="s">
        <v>68</v>
      </c>
      <c r="O2189" t="s">
        <v>141</v>
      </c>
      <c r="P2189" t="s">
        <v>45</v>
      </c>
      <c r="Q2189" t="s">
        <v>42</v>
      </c>
      <c r="R2189" t="s">
        <v>42</v>
      </c>
      <c r="S2189" t="s">
        <v>208</v>
      </c>
      <c r="T2189">
        <v>1133400283</v>
      </c>
      <c r="U2189" t="s">
        <v>47</v>
      </c>
      <c r="V2189" t="s">
        <v>47</v>
      </c>
      <c r="W2189">
        <v>9</v>
      </c>
      <c r="X2189" t="s">
        <v>115</v>
      </c>
      <c r="Y2189">
        <v>1</v>
      </c>
      <c r="Z2189">
        <v>2</v>
      </c>
      <c r="AA2189" t="e">
        <v>#N/A</v>
      </c>
      <c r="AB2189" t="s">
        <v>57</v>
      </c>
      <c r="AC2189" t="e">
        <v>#N/A</v>
      </c>
      <c r="AD2189" t="e">
        <v>#N/A</v>
      </c>
      <c r="AE2189" t="e">
        <v>#N/A</v>
      </c>
      <c r="AF2189" t="e">
        <v>#N/A</v>
      </c>
      <c r="AG2189" t="e">
        <v>#N/A</v>
      </c>
      <c r="AH2189" t="e">
        <v>#N/A</v>
      </c>
      <c r="AI2189" t="e">
        <v>#N/A</v>
      </c>
      <c r="AJ2189" t="e">
        <v>#N/A</v>
      </c>
      <c r="AK2189" t="e">
        <v>#N/A</v>
      </c>
      <c r="AL2189" t="e">
        <v>#N/A</v>
      </c>
    </row>
    <row r="2190" spans="1:38" x14ac:dyDescent="0.45">
      <c r="A2190" t="s">
        <v>332</v>
      </c>
      <c r="B2190" t="s">
        <v>38</v>
      </c>
      <c r="C2190" t="s">
        <v>39</v>
      </c>
      <c r="D2190" s="1">
        <v>45671</v>
      </c>
      <c r="E2190" s="1">
        <v>45671</v>
      </c>
      <c r="F2190">
        <v>23.99</v>
      </c>
      <c r="G2190" t="s">
        <v>40</v>
      </c>
      <c r="H2190">
        <v>24.76</v>
      </c>
      <c r="I2190" t="s">
        <v>41</v>
      </c>
      <c r="J2190" t="s">
        <v>42</v>
      </c>
      <c r="K2190" t="s">
        <v>42</v>
      </c>
      <c r="L2190" t="s">
        <v>42</v>
      </c>
      <c r="M2190" t="s">
        <v>42</v>
      </c>
      <c r="N2190" t="s">
        <v>68</v>
      </c>
      <c r="O2190" t="s">
        <v>141</v>
      </c>
      <c r="P2190" t="s">
        <v>45</v>
      </c>
      <c r="Q2190" t="s">
        <v>42</v>
      </c>
      <c r="R2190" t="s">
        <v>42</v>
      </c>
      <c r="S2190" t="s">
        <v>208</v>
      </c>
      <c r="T2190">
        <v>1141007239</v>
      </c>
      <c r="U2190" t="s">
        <v>47</v>
      </c>
      <c r="V2190" t="s">
        <v>47</v>
      </c>
      <c r="W2190">
        <v>9</v>
      </c>
      <c r="X2190" t="s">
        <v>115</v>
      </c>
      <c r="Y2190">
        <v>1</v>
      </c>
      <c r="Z2190">
        <v>2</v>
      </c>
      <c r="AA2190" t="e">
        <v>#N/A</v>
      </c>
      <c r="AB2190" t="s">
        <v>57</v>
      </c>
      <c r="AC2190" t="e">
        <v>#N/A</v>
      </c>
      <c r="AD2190" t="e">
        <v>#N/A</v>
      </c>
      <c r="AE2190" t="e">
        <v>#N/A</v>
      </c>
      <c r="AF2190" t="e">
        <v>#N/A</v>
      </c>
      <c r="AG2190" t="e">
        <v>#N/A</v>
      </c>
      <c r="AH2190" t="e">
        <v>#N/A</v>
      </c>
      <c r="AI2190" t="e">
        <v>#N/A</v>
      </c>
      <c r="AJ2190" t="e">
        <v>#N/A</v>
      </c>
      <c r="AK2190" t="e">
        <v>#N/A</v>
      </c>
      <c r="AL2190" t="e">
        <v>#N/A</v>
      </c>
    </row>
    <row r="2191" spans="1:38" x14ac:dyDescent="0.45">
      <c r="A2191" t="s">
        <v>332</v>
      </c>
      <c r="B2191" t="s">
        <v>66</v>
      </c>
      <c r="C2191" t="s">
        <v>203</v>
      </c>
      <c r="D2191" s="1">
        <v>45618</v>
      </c>
      <c r="E2191" s="1">
        <v>45618</v>
      </c>
      <c r="F2191">
        <v>656.21</v>
      </c>
      <c r="G2191" t="s">
        <v>67</v>
      </c>
      <c r="H2191">
        <v>834.75</v>
      </c>
      <c r="I2191" t="s">
        <v>41</v>
      </c>
      <c r="J2191">
        <v>2711284314</v>
      </c>
      <c r="K2191" t="s">
        <v>42</v>
      </c>
      <c r="L2191" t="s">
        <v>42</v>
      </c>
      <c r="M2191" t="s">
        <v>42</v>
      </c>
      <c r="N2191" t="s">
        <v>68</v>
      </c>
      <c r="O2191" t="s">
        <v>199</v>
      </c>
      <c r="P2191" t="s">
        <v>200</v>
      </c>
      <c r="Q2191" t="s">
        <v>42</v>
      </c>
      <c r="R2191" t="s">
        <v>42</v>
      </c>
      <c r="S2191" t="s">
        <v>280</v>
      </c>
      <c r="T2191">
        <v>104785849</v>
      </c>
      <c r="U2191" t="s">
        <v>55</v>
      </c>
      <c r="V2191" t="s">
        <v>315</v>
      </c>
      <c r="W2191">
        <v>20</v>
      </c>
      <c r="X2191" t="s">
        <v>72</v>
      </c>
      <c r="Y2191">
        <v>1</v>
      </c>
      <c r="Z2191">
        <v>1</v>
      </c>
      <c r="AA2191">
        <v>2711284314</v>
      </c>
      <c r="AB2191">
        <v>7038380907</v>
      </c>
      <c r="AC2191" t="s">
        <v>49</v>
      </c>
      <c r="AD2191">
        <v>0</v>
      </c>
      <c r="AE2191" t="e">
        <v>#N/A</v>
      </c>
      <c r="AF2191" t="e">
        <v>#N/A</v>
      </c>
      <c r="AG2191" t="e">
        <v>#N/A</v>
      </c>
      <c r="AH2191" t="e">
        <v>#N/A</v>
      </c>
      <c r="AI2191" t="e">
        <v>#N/A</v>
      </c>
      <c r="AJ2191" t="e">
        <v>#N/A</v>
      </c>
      <c r="AK2191" t="e">
        <v>#N/A</v>
      </c>
      <c r="AL2191" t="e">
        <v>#N/A</v>
      </c>
    </row>
    <row r="2192" spans="1:38" x14ac:dyDescent="0.45">
      <c r="A2192" t="s">
        <v>332</v>
      </c>
      <c r="B2192" t="s">
        <v>38</v>
      </c>
      <c r="C2192" t="s">
        <v>39</v>
      </c>
      <c r="D2192" s="1">
        <v>45671</v>
      </c>
      <c r="E2192" s="1">
        <v>45671</v>
      </c>
      <c r="F2192">
        <v>-35.69</v>
      </c>
      <c r="G2192" t="s">
        <v>40</v>
      </c>
      <c r="H2192">
        <v>-36.83</v>
      </c>
      <c r="I2192" t="s">
        <v>41</v>
      </c>
      <c r="J2192">
        <v>2973438383</v>
      </c>
      <c r="K2192" t="s">
        <v>42</v>
      </c>
      <c r="L2192" t="s">
        <v>42</v>
      </c>
      <c r="M2192" t="s">
        <v>42</v>
      </c>
      <c r="N2192" t="s">
        <v>43</v>
      </c>
      <c r="O2192" t="s">
        <v>141</v>
      </c>
      <c r="P2192" t="s">
        <v>45</v>
      </c>
      <c r="Q2192" t="s">
        <v>42</v>
      </c>
      <c r="R2192" t="s">
        <v>42</v>
      </c>
      <c r="S2192" t="s">
        <v>208</v>
      </c>
      <c r="U2192" t="s">
        <v>271</v>
      </c>
      <c r="V2192" t="s">
        <v>155</v>
      </c>
      <c r="W2192">
        <v>9</v>
      </c>
      <c r="X2192" t="s">
        <v>115</v>
      </c>
      <c r="Y2192">
        <v>-1</v>
      </c>
      <c r="Z2192">
        <v>1</v>
      </c>
      <c r="AA2192">
        <v>2973438383</v>
      </c>
      <c r="AB2192">
        <v>7189347411</v>
      </c>
      <c r="AC2192" t="s">
        <v>49</v>
      </c>
      <c r="AD2192">
        <v>0</v>
      </c>
      <c r="AE2192" t="e">
        <v>#N/A</v>
      </c>
      <c r="AF2192" t="e">
        <v>#N/A</v>
      </c>
      <c r="AG2192" t="e">
        <v>#N/A</v>
      </c>
      <c r="AH2192" t="e">
        <v>#N/A</v>
      </c>
      <c r="AI2192" t="e">
        <v>#N/A</v>
      </c>
      <c r="AJ2192" t="e">
        <v>#N/A</v>
      </c>
      <c r="AK2192" t="e">
        <v>#N/A</v>
      </c>
      <c r="AL2192" t="e">
        <v>#N/A</v>
      </c>
    </row>
    <row r="2193" spans="1:38" x14ac:dyDescent="0.45">
      <c r="A2193" t="s">
        <v>332</v>
      </c>
      <c r="B2193" t="s">
        <v>66</v>
      </c>
      <c r="C2193" t="s">
        <v>203</v>
      </c>
      <c r="D2193" s="1">
        <v>45618</v>
      </c>
      <c r="E2193" s="1">
        <v>45618</v>
      </c>
      <c r="F2193">
        <v>21.98</v>
      </c>
      <c r="G2193" t="s">
        <v>67</v>
      </c>
      <c r="H2193">
        <v>27.96</v>
      </c>
      <c r="I2193" t="s">
        <v>41</v>
      </c>
      <c r="J2193">
        <v>2743972787</v>
      </c>
      <c r="K2193" t="s">
        <v>42</v>
      </c>
      <c r="L2193" t="s">
        <v>42</v>
      </c>
      <c r="M2193" t="s">
        <v>42</v>
      </c>
      <c r="N2193" t="s">
        <v>68</v>
      </c>
      <c r="O2193" t="s">
        <v>199</v>
      </c>
      <c r="P2193" t="s">
        <v>200</v>
      </c>
      <c r="Q2193" t="s">
        <v>42</v>
      </c>
      <c r="R2193" t="s">
        <v>42</v>
      </c>
      <c r="S2193" t="s">
        <v>280</v>
      </c>
      <c r="T2193">
        <v>104785849</v>
      </c>
      <c r="U2193" t="s">
        <v>55</v>
      </c>
      <c r="V2193" t="s">
        <v>315</v>
      </c>
      <c r="W2193">
        <v>20</v>
      </c>
      <c r="X2193" t="s">
        <v>72</v>
      </c>
      <c r="Y2193">
        <v>1</v>
      </c>
      <c r="Z2193">
        <v>1</v>
      </c>
      <c r="AA2193">
        <v>2743972787</v>
      </c>
      <c r="AB2193">
        <v>7069263180</v>
      </c>
      <c r="AC2193" t="s">
        <v>49</v>
      </c>
      <c r="AD2193">
        <v>0</v>
      </c>
      <c r="AE2193" t="e">
        <v>#N/A</v>
      </c>
      <c r="AF2193" t="e">
        <v>#N/A</v>
      </c>
      <c r="AG2193" t="e">
        <v>#N/A</v>
      </c>
      <c r="AH2193" t="e">
        <v>#N/A</v>
      </c>
      <c r="AI2193" t="e">
        <v>#N/A</v>
      </c>
      <c r="AJ2193" t="e">
        <v>#N/A</v>
      </c>
      <c r="AK2193" t="e">
        <v>#N/A</v>
      </c>
      <c r="AL2193" t="e">
        <v>#N/A</v>
      </c>
    </row>
    <row r="2194" spans="1:38" x14ac:dyDescent="0.45">
      <c r="A2194" t="s">
        <v>332</v>
      </c>
      <c r="B2194" t="s">
        <v>50</v>
      </c>
      <c r="C2194" t="s">
        <v>39</v>
      </c>
      <c r="D2194" s="1">
        <v>45618</v>
      </c>
      <c r="E2194" s="1">
        <v>45618</v>
      </c>
      <c r="F2194">
        <v>59.53</v>
      </c>
      <c r="G2194" t="s">
        <v>41</v>
      </c>
      <c r="H2194">
        <v>59.53</v>
      </c>
      <c r="I2194" t="s">
        <v>41</v>
      </c>
      <c r="J2194">
        <v>2673681711</v>
      </c>
      <c r="K2194" t="s">
        <v>42</v>
      </c>
      <c r="L2194" t="s">
        <v>42</v>
      </c>
      <c r="M2194" t="s">
        <v>42</v>
      </c>
      <c r="N2194" t="s">
        <v>68</v>
      </c>
      <c r="O2194" t="s">
        <v>199</v>
      </c>
      <c r="P2194" t="s">
        <v>200</v>
      </c>
      <c r="Q2194" t="s">
        <v>42</v>
      </c>
      <c r="R2194" t="s">
        <v>42</v>
      </c>
      <c r="S2194" t="s">
        <v>280</v>
      </c>
      <c r="T2194">
        <v>106285238</v>
      </c>
      <c r="U2194" t="s">
        <v>55</v>
      </c>
      <c r="V2194" t="s">
        <v>315</v>
      </c>
      <c r="W2194">
        <v>20</v>
      </c>
      <c r="X2194" t="s">
        <v>72</v>
      </c>
      <c r="Y2194">
        <v>1</v>
      </c>
      <c r="Z2194">
        <v>1</v>
      </c>
      <c r="AA2194">
        <v>2673681711</v>
      </c>
      <c r="AB2194">
        <v>7131461023</v>
      </c>
      <c r="AC2194" t="s">
        <v>49</v>
      </c>
      <c r="AD2194">
        <v>0</v>
      </c>
      <c r="AE2194" t="e">
        <v>#N/A</v>
      </c>
      <c r="AF2194" t="e">
        <v>#N/A</v>
      </c>
      <c r="AG2194" t="e">
        <v>#N/A</v>
      </c>
      <c r="AH2194" t="e">
        <v>#N/A</v>
      </c>
      <c r="AI2194" t="e">
        <v>#N/A</v>
      </c>
      <c r="AJ2194" t="e">
        <v>#N/A</v>
      </c>
      <c r="AK2194" t="e">
        <v>#N/A</v>
      </c>
      <c r="AL2194" t="e">
        <v>#N/A</v>
      </c>
    </row>
    <row r="2195" spans="1:38" x14ac:dyDescent="0.45">
      <c r="A2195" t="s">
        <v>332</v>
      </c>
      <c r="B2195" t="s">
        <v>50</v>
      </c>
      <c r="C2195" t="s">
        <v>39</v>
      </c>
      <c r="D2195" s="1">
        <v>45618</v>
      </c>
      <c r="E2195" s="1">
        <v>45618</v>
      </c>
      <c r="F2195">
        <v>29.99</v>
      </c>
      <c r="G2195" t="s">
        <v>41</v>
      </c>
      <c r="H2195">
        <v>29.99</v>
      </c>
      <c r="I2195" t="s">
        <v>41</v>
      </c>
      <c r="J2195">
        <v>2681861502</v>
      </c>
      <c r="K2195" t="s">
        <v>42</v>
      </c>
      <c r="L2195" t="s">
        <v>42</v>
      </c>
      <c r="M2195" t="s">
        <v>42</v>
      </c>
      <c r="N2195" t="s">
        <v>68</v>
      </c>
      <c r="O2195" t="s">
        <v>199</v>
      </c>
      <c r="P2195" t="s">
        <v>200</v>
      </c>
      <c r="Q2195" t="s">
        <v>42</v>
      </c>
      <c r="R2195" t="s">
        <v>42</v>
      </c>
      <c r="S2195" t="s">
        <v>280</v>
      </c>
      <c r="T2195">
        <v>106285238</v>
      </c>
      <c r="U2195" t="s">
        <v>55</v>
      </c>
      <c r="V2195" t="s">
        <v>315</v>
      </c>
      <c r="W2195">
        <v>20</v>
      </c>
      <c r="X2195" t="s">
        <v>72</v>
      </c>
      <c r="Y2195">
        <v>1</v>
      </c>
      <c r="Z2195">
        <v>1</v>
      </c>
      <c r="AA2195">
        <v>2681861502</v>
      </c>
      <c r="AB2195">
        <v>7140109828</v>
      </c>
      <c r="AC2195" t="s">
        <v>49</v>
      </c>
      <c r="AD2195">
        <v>0</v>
      </c>
      <c r="AE2195" t="e">
        <v>#N/A</v>
      </c>
      <c r="AF2195" t="e">
        <v>#N/A</v>
      </c>
      <c r="AG2195" t="e">
        <v>#N/A</v>
      </c>
      <c r="AH2195" t="e">
        <v>#N/A</v>
      </c>
      <c r="AI2195" t="e">
        <v>#N/A</v>
      </c>
      <c r="AJ2195" t="e">
        <v>#N/A</v>
      </c>
      <c r="AK2195" t="e">
        <v>#N/A</v>
      </c>
      <c r="AL2195" t="e">
        <v>#N/A</v>
      </c>
    </row>
    <row r="2196" spans="1:38" x14ac:dyDescent="0.45">
      <c r="A2196" t="s">
        <v>332</v>
      </c>
      <c r="B2196" t="s">
        <v>50</v>
      </c>
      <c r="C2196" t="s">
        <v>39</v>
      </c>
      <c r="D2196" s="1">
        <v>45618</v>
      </c>
      <c r="E2196" s="1">
        <v>45618</v>
      </c>
      <c r="F2196">
        <v>29.99</v>
      </c>
      <c r="G2196" t="s">
        <v>41</v>
      </c>
      <c r="H2196">
        <v>29.99</v>
      </c>
      <c r="I2196" t="s">
        <v>41</v>
      </c>
      <c r="J2196">
        <v>2708916578</v>
      </c>
      <c r="K2196" t="s">
        <v>42</v>
      </c>
      <c r="L2196" t="s">
        <v>42</v>
      </c>
      <c r="M2196" t="s">
        <v>42</v>
      </c>
      <c r="N2196" t="s">
        <v>68</v>
      </c>
      <c r="O2196" t="s">
        <v>199</v>
      </c>
      <c r="P2196" t="s">
        <v>200</v>
      </c>
      <c r="Q2196" t="s">
        <v>42</v>
      </c>
      <c r="R2196" t="s">
        <v>42</v>
      </c>
      <c r="S2196" t="s">
        <v>280</v>
      </c>
      <c r="T2196">
        <v>106285238</v>
      </c>
      <c r="U2196" t="s">
        <v>55</v>
      </c>
      <c r="V2196" t="s">
        <v>315</v>
      </c>
      <c r="W2196">
        <v>20</v>
      </c>
      <c r="X2196" t="s">
        <v>72</v>
      </c>
      <c r="Y2196">
        <v>1</v>
      </c>
      <c r="Z2196">
        <v>1</v>
      </c>
      <c r="AA2196">
        <v>2708916578</v>
      </c>
      <c r="AB2196">
        <v>7140109828</v>
      </c>
      <c r="AC2196" t="s">
        <v>49</v>
      </c>
      <c r="AD2196">
        <v>0</v>
      </c>
      <c r="AE2196" t="e">
        <v>#N/A</v>
      </c>
      <c r="AF2196" t="e">
        <v>#N/A</v>
      </c>
      <c r="AG2196" t="e">
        <v>#N/A</v>
      </c>
      <c r="AH2196" t="e">
        <v>#N/A</v>
      </c>
      <c r="AI2196" t="e">
        <v>#N/A</v>
      </c>
      <c r="AJ2196" t="e">
        <v>#N/A</v>
      </c>
      <c r="AK2196" t="e">
        <v>#N/A</v>
      </c>
      <c r="AL2196" t="e">
        <v>#N/A</v>
      </c>
    </row>
    <row r="2197" spans="1:38" x14ac:dyDescent="0.45">
      <c r="A2197" t="s">
        <v>332</v>
      </c>
      <c r="B2197" t="s">
        <v>38</v>
      </c>
      <c r="C2197" t="s">
        <v>39</v>
      </c>
      <c r="D2197" s="1">
        <v>45665</v>
      </c>
      <c r="E2197" s="1">
        <v>45665</v>
      </c>
      <c r="F2197" s="3">
        <v>-67.010000000000005</v>
      </c>
      <c r="G2197" s="3" t="s">
        <v>40</v>
      </c>
      <c r="H2197" s="3">
        <v>-69.27</v>
      </c>
      <c r="I2197" t="s">
        <v>41</v>
      </c>
      <c r="J2197">
        <v>2979643020</v>
      </c>
      <c r="K2197" t="s">
        <v>42</v>
      </c>
      <c r="L2197" t="s">
        <v>42</v>
      </c>
      <c r="M2197" t="s">
        <v>42</v>
      </c>
      <c r="N2197" t="s">
        <v>43</v>
      </c>
      <c r="O2197" t="s">
        <v>141</v>
      </c>
      <c r="P2197" t="s">
        <v>45</v>
      </c>
      <c r="Q2197" t="s">
        <v>42</v>
      </c>
      <c r="R2197" t="s">
        <v>42</v>
      </c>
      <c r="S2197" t="s">
        <v>145</v>
      </c>
      <c r="T2197">
        <v>1141007239</v>
      </c>
      <c r="U2197" t="s">
        <v>83</v>
      </c>
      <c r="V2197" t="s">
        <v>197</v>
      </c>
      <c r="W2197">
        <v>15</v>
      </c>
      <c r="X2197" t="s">
        <v>72</v>
      </c>
      <c r="Y2197">
        <v>-1</v>
      </c>
      <c r="Z2197">
        <v>1</v>
      </c>
      <c r="AA2197">
        <v>2979643020</v>
      </c>
      <c r="AB2197">
        <v>260818713</v>
      </c>
      <c r="AC2197" t="s">
        <v>49</v>
      </c>
      <c r="AD2197">
        <v>0</v>
      </c>
      <c r="AE2197" t="e">
        <v>#N/A</v>
      </c>
      <c r="AF2197">
        <v>1452449</v>
      </c>
      <c r="AG2197">
        <v>6495787830</v>
      </c>
      <c r="AH2197" s="3">
        <v>67.010000000000005</v>
      </c>
      <c r="AI2197" s="3">
        <v>0</v>
      </c>
      <c r="AJ2197" s="3">
        <v>0</v>
      </c>
      <c r="AK2197" s="2">
        <v>0</v>
      </c>
      <c r="AL2197" t="e">
        <v>#N/A</v>
      </c>
    </row>
    <row r="2198" spans="1:38" x14ac:dyDescent="0.45">
      <c r="A2198" t="s">
        <v>333</v>
      </c>
      <c r="B2198" t="s">
        <v>50</v>
      </c>
      <c r="C2198" t="s">
        <v>39</v>
      </c>
      <c r="D2198" s="1">
        <v>45673</v>
      </c>
      <c r="E2198" s="1">
        <v>45673</v>
      </c>
      <c r="F2198" s="3">
        <v>22.99</v>
      </c>
      <c r="G2198" s="3" t="s">
        <v>41</v>
      </c>
      <c r="H2198" s="3">
        <v>22.99</v>
      </c>
      <c r="I2198" t="s">
        <v>41</v>
      </c>
      <c r="J2198">
        <v>2987399075</v>
      </c>
      <c r="K2198" t="s">
        <v>42</v>
      </c>
      <c r="L2198" t="s">
        <v>42</v>
      </c>
      <c r="M2198" t="s">
        <v>42</v>
      </c>
      <c r="N2198" t="s">
        <v>68</v>
      </c>
      <c r="O2198" t="s">
        <v>141</v>
      </c>
      <c r="P2198" t="s">
        <v>45</v>
      </c>
      <c r="Q2198" t="s">
        <v>42</v>
      </c>
      <c r="R2198" t="s">
        <v>42</v>
      </c>
      <c r="S2198" t="s">
        <v>150</v>
      </c>
      <c r="T2198">
        <v>1133400283</v>
      </c>
      <c r="U2198" t="s">
        <v>83</v>
      </c>
      <c r="V2198" t="s">
        <v>105</v>
      </c>
      <c r="W2198">
        <v>7</v>
      </c>
      <c r="X2198" t="s">
        <v>115</v>
      </c>
      <c r="Y2198">
        <v>1</v>
      </c>
      <c r="Z2198">
        <v>1</v>
      </c>
      <c r="AA2198">
        <v>2962136416</v>
      </c>
      <c r="AB2198">
        <v>7173966120</v>
      </c>
      <c r="AC2198" t="s">
        <v>49</v>
      </c>
      <c r="AD2198" t="e">
        <v>#N/A</v>
      </c>
      <c r="AE2198" t="e">
        <v>#N/A</v>
      </c>
      <c r="AF2198">
        <v>1450444</v>
      </c>
      <c r="AG2198">
        <v>6629524151</v>
      </c>
      <c r="AH2198" s="3">
        <v>-24.89</v>
      </c>
      <c r="AI2198" s="3">
        <v>-1.9000000000000021</v>
      </c>
      <c r="AJ2198" s="3">
        <v>-1.9000000000000021</v>
      </c>
      <c r="AK2198" s="2">
        <v>7.6335877862595505E-2</v>
      </c>
      <c r="AL2198" t="e">
        <v>#N/A</v>
      </c>
    </row>
    <row r="2199" spans="1:38" x14ac:dyDescent="0.45">
      <c r="A2199" t="s">
        <v>333</v>
      </c>
      <c r="B2199" t="s">
        <v>50</v>
      </c>
      <c r="C2199" t="s">
        <v>39</v>
      </c>
      <c r="D2199" s="1">
        <v>45618</v>
      </c>
      <c r="E2199" s="1">
        <v>45618</v>
      </c>
      <c r="F2199">
        <v>29.99</v>
      </c>
      <c r="G2199" t="s">
        <v>41</v>
      </c>
      <c r="H2199">
        <v>29.99</v>
      </c>
      <c r="I2199" t="s">
        <v>41</v>
      </c>
      <c r="J2199">
        <v>2735970091</v>
      </c>
      <c r="K2199" t="s">
        <v>42</v>
      </c>
      <c r="L2199" t="s">
        <v>42</v>
      </c>
      <c r="M2199" t="s">
        <v>42</v>
      </c>
      <c r="N2199" t="s">
        <v>68</v>
      </c>
      <c r="O2199" t="s">
        <v>199</v>
      </c>
      <c r="P2199" t="s">
        <v>200</v>
      </c>
      <c r="Q2199" t="s">
        <v>42</v>
      </c>
      <c r="R2199" t="s">
        <v>42</v>
      </c>
      <c r="S2199" t="s">
        <v>280</v>
      </c>
      <c r="T2199">
        <v>106285238</v>
      </c>
      <c r="U2199" t="s">
        <v>55</v>
      </c>
      <c r="V2199" t="s">
        <v>315</v>
      </c>
      <c r="W2199">
        <v>20</v>
      </c>
      <c r="X2199" t="s">
        <v>72</v>
      </c>
      <c r="Y2199">
        <v>1</v>
      </c>
      <c r="Z2199">
        <v>1</v>
      </c>
      <c r="AA2199">
        <v>2735970091</v>
      </c>
      <c r="AB2199">
        <v>7140109828</v>
      </c>
      <c r="AC2199" t="s">
        <v>49</v>
      </c>
      <c r="AD2199">
        <v>0</v>
      </c>
      <c r="AE2199" t="e">
        <v>#N/A</v>
      </c>
      <c r="AF2199" t="e">
        <v>#N/A</v>
      </c>
      <c r="AG2199" t="e">
        <v>#N/A</v>
      </c>
      <c r="AH2199" t="e">
        <v>#N/A</v>
      </c>
      <c r="AI2199" t="e">
        <v>#N/A</v>
      </c>
      <c r="AJ2199" t="e">
        <v>#N/A</v>
      </c>
      <c r="AK2199" t="e">
        <v>#N/A</v>
      </c>
      <c r="AL2199" t="e">
        <v>#N/A</v>
      </c>
    </row>
    <row r="2200" spans="1:38" x14ac:dyDescent="0.45">
      <c r="A2200" t="s">
        <v>332</v>
      </c>
      <c r="B2200" t="s">
        <v>66</v>
      </c>
      <c r="C2200" t="s">
        <v>203</v>
      </c>
      <c r="D2200" s="1">
        <v>45619</v>
      </c>
      <c r="E2200" s="1">
        <v>45619</v>
      </c>
      <c r="F2200">
        <v>21.98</v>
      </c>
      <c r="G2200" t="s">
        <v>67</v>
      </c>
      <c r="H2200">
        <v>27.75</v>
      </c>
      <c r="I2200" t="s">
        <v>41</v>
      </c>
      <c r="J2200">
        <v>2736334677</v>
      </c>
      <c r="K2200" t="s">
        <v>42</v>
      </c>
      <c r="L2200" t="s">
        <v>42</v>
      </c>
      <c r="M2200" t="s">
        <v>42</v>
      </c>
      <c r="N2200" t="s">
        <v>68</v>
      </c>
      <c r="O2200" t="s">
        <v>199</v>
      </c>
      <c r="P2200" t="s">
        <v>200</v>
      </c>
      <c r="Q2200" t="s">
        <v>42</v>
      </c>
      <c r="R2200" t="s">
        <v>42</v>
      </c>
      <c r="S2200" t="s">
        <v>282</v>
      </c>
      <c r="T2200">
        <v>104785849</v>
      </c>
      <c r="U2200" t="s">
        <v>55</v>
      </c>
      <c r="V2200" t="s">
        <v>315</v>
      </c>
      <c r="W2200">
        <v>19</v>
      </c>
      <c r="X2200" t="s">
        <v>72</v>
      </c>
      <c r="Y2200">
        <v>1</v>
      </c>
      <c r="Z2200">
        <v>1</v>
      </c>
      <c r="AA2200">
        <v>2736334677</v>
      </c>
      <c r="AB2200">
        <v>7097855751</v>
      </c>
      <c r="AC2200" t="s">
        <v>49</v>
      </c>
      <c r="AD2200">
        <v>0</v>
      </c>
      <c r="AE2200" t="e">
        <v>#N/A</v>
      </c>
      <c r="AF2200" t="e">
        <v>#N/A</v>
      </c>
      <c r="AG2200" t="e">
        <v>#N/A</v>
      </c>
      <c r="AH2200" t="e">
        <v>#N/A</v>
      </c>
      <c r="AI2200" t="e">
        <v>#N/A</v>
      </c>
      <c r="AJ2200" t="e">
        <v>#N/A</v>
      </c>
      <c r="AK2200" t="e">
        <v>#N/A</v>
      </c>
      <c r="AL2200" t="e">
        <v>#N/A</v>
      </c>
    </row>
    <row r="2201" spans="1:38" x14ac:dyDescent="0.45">
      <c r="A2201" t="s">
        <v>332</v>
      </c>
      <c r="B2201" t="s">
        <v>50</v>
      </c>
      <c r="C2201" t="s">
        <v>39</v>
      </c>
      <c r="D2201" s="1">
        <v>45619</v>
      </c>
      <c r="E2201" s="1">
        <v>45619</v>
      </c>
      <c r="F2201">
        <v>29.99</v>
      </c>
      <c r="G2201" t="s">
        <v>41</v>
      </c>
      <c r="H2201">
        <v>29.99</v>
      </c>
      <c r="I2201" t="s">
        <v>41</v>
      </c>
      <c r="J2201">
        <v>2662270318</v>
      </c>
      <c r="K2201" t="s">
        <v>42</v>
      </c>
      <c r="L2201" t="s">
        <v>42</v>
      </c>
      <c r="M2201" t="s">
        <v>42</v>
      </c>
      <c r="N2201" t="s">
        <v>68</v>
      </c>
      <c r="O2201" t="s">
        <v>199</v>
      </c>
      <c r="P2201" t="s">
        <v>200</v>
      </c>
      <c r="Q2201" t="s">
        <v>42</v>
      </c>
      <c r="R2201" t="s">
        <v>42</v>
      </c>
      <c r="S2201" t="s">
        <v>282</v>
      </c>
      <c r="T2201">
        <v>106285238</v>
      </c>
      <c r="U2201" t="s">
        <v>55</v>
      </c>
      <c r="V2201" t="s">
        <v>315</v>
      </c>
      <c r="W2201">
        <v>19</v>
      </c>
      <c r="X2201" t="s">
        <v>72</v>
      </c>
      <c r="Y2201">
        <v>1</v>
      </c>
      <c r="Z2201">
        <v>1</v>
      </c>
      <c r="AA2201">
        <v>2662270318</v>
      </c>
      <c r="AB2201">
        <v>7109171604</v>
      </c>
      <c r="AC2201" t="s">
        <v>49</v>
      </c>
      <c r="AD2201">
        <v>0</v>
      </c>
      <c r="AE2201" t="e">
        <v>#N/A</v>
      </c>
      <c r="AF2201" t="e">
        <v>#N/A</v>
      </c>
      <c r="AG2201" t="e">
        <v>#N/A</v>
      </c>
      <c r="AH2201" t="e">
        <v>#N/A</v>
      </c>
      <c r="AI2201" t="e">
        <v>#N/A</v>
      </c>
      <c r="AJ2201" t="e">
        <v>#N/A</v>
      </c>
      <c r="AK2201" t="e">
        <v>#N/A</v>
      </c>
      <c r="AL2201" t="e">
        <v>#N/A</v>
      </c>
    </row>
    <row r="2202" spans="1:38" x14ac:dyDescent="0.45">
      <c r="A2202" t="s">
        <v>332</v>
      </c>
      <c r="B2202" t="s">
        <v>50</v>
      </c>
      <c r="C2202" t="s">
        <v>39</v>
      </c>
      <c r="D2202" s="1">
        <v>45619</v>
      </c>
      <c r="E2202" s="1">
        <v>45619</v>
      </c>
      <c r="F2202">
        <v>21.64</v>
      </c>
      <c r="G2202" t="s">
        <v>41</v>
      </c>
      <c r="H2202">
        <v>21.64</v>
      </c>
      <c r="I2202" t="s">
        <v>41</v>
      </c>
      <c r="J2202">
        <v>2667500885</v>
      </c>
      <c r="K2202" t="s">
        <v>42</v>
      </c>
      <c r="L2202" t="s">
        <v>42</v>
      </c>
      <c r="M2202" t="s">
        <v>42</v>
      </c>
      <c r="N2202" t="s">
        <v>68</v>
      </c>
      <c r="O2202" t="s">
        <v>199</v>
      </c>
      <c r="P2202" t="s">
        <v>200</v>
      </c>
      <c r="Q2202" t="s">
        <v>42</v>
      </c>
      <c r="R2202" t="s">
        <v>42</v>
      </c>
      <c r="S2202" t="s">
        <v>282</v>
      </c>
      <c r="T2202">
        <v>106285238</v>
      </c>
      <c r="U2202" t="s">
        <v>55</v>
      </c>
      <c r="V2202" t="s">
        <v>315</v>
      </c>
      <c r="W2202">
        <v>19</v>
      </c>
      <c r="X2202" t="s">
        <v>72</v>
      </c>
      <c r="Y2202">
        <v>1</v>
      </c>
      <c r="Z2202">
        <v>1</v>
      </c>
      <c r="AA2202">
        <v>2667500885</v>
      </c>
      <c r="AB2202">
        <v>7099235985</v>
      </c>
      <c r="AC2202" t="s">
        <v>49</v>
      </c>
      <c r="AD2202">
        <v>0</v>
      </c>
      <c r="AE2202" t="e">
        <v>#N/A</v>
      </c>
      <c r="AF2202" t="e">
        <v>#N/A</v>
      </c>
      <c r="AG2202" t="e">
        <v>#N/A</v>
      </c>
      <c r="AH2202" t="e">
        <v>#N/A</v>
      </c>
      <c r="AI2202" t="e">
        <v>#N/A</v>
      </c>
      <c r="AJ2202" t="e">
        <v>#N/A</v>
      </c>
      <c r="AK2202" t="e">
        <v>#N/A</v>
      </c>
      <c r="AL2202" t="e">
        <v>#N/A</v>
      </c>
    </row>
    <row r="2203" spans="1:38" x14ac:dyDescent="0.45">
      <c r="A2203" t="s">
        <v>332</v>
      </c>
      <c r="B2203" t="s">
        <v>50</v>
      </c>
      <c r="C2203" t="s">
        <v>39</v>
      </c>
      <c r="D2203" s="1">
        <v>45619</v>
      </c>
      <c r="E2203" s="1">
        <v>45619</v>
      </c>
      <c r="F2203">
        <v>29.99</v>
      </c>
      <c r="G2203" t="s">
        <v>41</v>
      </c>
      <c r="H2203">
        <v>29.99</v>
      </c>
      <c r="I2203" t="s">
        <v>41</v>
      </c>
      <c r="J2203">
        <v>2689510677</v>
      </c>
      <c r="K2203" t="s">
        <v>42</v>
      </c>
      <c r="L2203" t="s">
        <v>42</v>
      </c>
      <c r="M2203" t="s">
        <v>42</v>
      </c>
      <c r="N2203" t="s">
        <v>68</v>
      </c>
      <c r="O2203" t="s">
        <v>199</v>
      </c>
      <c r="P2203" t="s">
        <v>200</v>
      </c>
      <c r="Q2203" t="s">
        <v>42</v>
      </c>
      <c r="R2203" t="s">
        <v>42</v>
      </c>
      <c r="S2203" t="s">
        <v>282</v>
      </c>
      <c r="T2203">
        <v>106285238</v>
      </c>
      <c r="U2203" t="s">
        <v>55</v>
      </c>
      <c r="V2203" t="s">
        <v>315</v>
      </c>
      <c r="W2203">
        <v>19</v>
      </c>
      <c r="X2203" t="s">
        <v>72</v>
      </c>
      <c r="Y2203">
        <v>1</v>
      </c>
      <c r="Z2203">
        <v>1</v>
      </c>
      <c r="AA2203">
        <v>2689510677</v>
      </c>
      <c r="AB2203">
        <v>7109171604</v>
      </c>
      <c r="AC2203" t="s">
        <v>49</v>
      </c>
      <c r="AD2203">
        <v>0</v>
      </c>
      <c r="AE2203" t="e">
        <v>#N/A</v>
      </c>
      <c r="AF2203" t="e">
        <v>#N/A</v>
      </c>
      <c r="AG2203" t="e">
        <v>#N/A</v>
      </c>
      <c r="AH2203" t="e">
        <v>#N/A</v>
      </c>
      <c r="AI2203" t="e">
        <v>#N/A</v>
      </c>
      <c r="AJ2203" t="e">
        <v>#N/A</v>
      </c>
      <c r="AK2203" t="e">
        <v>#N/A</v>
      </c>
      <c r="AL2203" t="e">
        <v>#N/A</v>
      </c>
    </row>
    <row r="2204" spans="1:38" x14ac:dyDescent="0.45">
      <c r="A2204" t="s">
        <v>332</v>
      </c>
      <c r="B2204" t="s">
        <v>38</v>
      </c>
      <c r="C2204" t="s">
        <v>39</v>
      </c>
      <c r="D2204" s="1">
        <v>45670</v>
      </c>
      <c r="E2204" s="1">
        <v>45670</v>
      </c>
      <c r="F2204" s="3">
        <v>-19.829999999999998</v>
      </c>
      <c r="G2204" s="3" t="s">
        <v>40</v>
      </c>
      <c r="H2204" s="3">
        <v>-20.46</v>
      </c>
      <c r="I2204" t="s">
        <v>41</v>
      </c>
      <c r="J2204">
        <v>2984351198</v>
      </c>
      <c r="K2204" t="s">
        <v>42</v>
      </c>
      <c r="L2204" t="s">
        <v>42</v>
      </c>
      <c r="M2204" t="s">
        <v>42</v>
      </c>
      <c r="N2204" t="s">
        <v>43</v>
      </c>
      <c r="O2204" t="s">
        <v>141</v>
      </c>
      <c r="P2204" t="s">
        <v>45</v>
      </c>
      <c r="Q2204" t="s">
        <v>42</v>
      </c>
      <c r="R2204" t="s">
        <v>42</v>
      </c>
      <c r="S2204" t="s">
        <v>227</v>
      </c>
      <c r="T2204">
        <v>1141007239</v>
      </c>
      <c r="U2204" t="s">
        <v>83</v>
      </c>
      <c r="V2204" t="s">
        <v>197</v>
      </c>
      <c r="W2204">
        <v>10</v>
      </c>
      <c r="X2204" t="s">
        <v>115</v>
      </c>
      <c r="Y2204">
        <v>-1</v>
      </c>
      <c r="Z2204">
        <v>1</v>
      </c>
      <c r="AA2204">
        <v>2982870494</v>
      </c>
      <c r="AB2204">
        <v>7188901320</v>
      </c>
      <c r="AC2204" t="s">
        <v>49</v>
      </c>
      <c r="AD2204" t="e">
        <v>#N/A</v>
      </c>
      <c r="AE2204" t="e">
        <v>#N/A</v>
      </c>
      <c r="AF2204">
        <v>1452449</v>
      </c>
      <c r="AG2204">
        <v>6498220693</v>
      </c>
      <c r="AH2204" s="3">
        <v>19.829999999999998</v>
      </c>
      <c r="AI2204" s="3">
        <v>0</v>
      </c>
      <c r="AJ2204" s="3">
        <v>0</v>
      </c>
      <c r="AK2204" s="2">
        <v>0</v>
      </c>
      <c r="AL2204" t="e">
        <v>#N/A</v>
      </c>
    </row>
    <row r="2205" spans="1:38" x14ac:dyDescent="0.45">
      <c r="A2205" t="s">
        <v>332</v>
      </c>
      <c r="B2205" t="s">
        <v>38</v>
      </c>
      <c r="C2205" t="s">
        <v>39</v>
      </c>
      <c r="D2205" s="1">
        <v>45671</v>
      </c>
      <c r="E2205" s="1">
        <v>45671</v>
      </c>
      <c r="F2205" s="3">
        <v>-35.69</v>
      </c>
      <c r="G2205" s="3" t="s">
        <v>40</v>
      </c>
      <c r="H2205" s="3">
        <v>-36.83</v>
      </c>
      <c r="I2205" t="s">
        <v>41</v>
      </c>
      <c r="J2205">
        <v>2985611004</v>
      </c>
      <c r="K2205" t="s">
        <v>42</v>
      </c>
      <c r="L2205" t="s">
        <v>42</v>
      </c>
      <c r="M2205" t="s">
        <v>42</v>
      </c>
      <c r="N2205" t="s">
        <v>43</v>
      </c>
      <c r="O2205" t="s">
        <v>141</v>
      </c>
      <c r="P2205" t="s">
        <v>45</v>
      </c>
      <c r="Q2205" t="s">
        <v>42</v>
      </c>
      <c r="R2205" t="s">
        <v>42</v>
      </c>
      <c r="S2205" t="s">
        <v>208</v>
      </c>
      <c r="T2205">
        <v>1141007239</v>
      </c>
      <c r="U2205" t="s">
        <v>83</v>
      </c>
      <c r="V2205" t="s">
        <v>197</v>
      </c>
      <c r="W2205">
        <v>9</v>
      </c>
      <c r="X2205" t="s">
        <v>115</v>
      </c>
      <c r="Y2205">
        <v>-1</v>
      </c>
      <c r="Z2205">
        <v>1</v>
      </c>
      <c r="AA2205">
        <v>2981959828</v>
      </c>
      <c r="AB2205">
        <v>7188816196</v>
      </c>
      <c r="AC2205" t="s">
        <v>49</v>
      </c>
      <c r="AD2205" t="e">
        <v>#N/A</v>
      </c>
      <c r="AE2205" t="e">
        <v>#N/A</v>
      </c>
      <c r="AF2205">
        <v>1452449</v>
      </c>
      <c r="AG2205">
        <v>6497769307</v>
      </c>
      <c r="AH2205" s="3">
        <v>35.69</v>
      </c>
      <c r="AI2205" s="3">
        <v>0</v>
      </c>
      <c r="AJ2205" s="3">
        <v>6.0000000000002274E-2</v>
      </c>
      <c r="AK2205" s="2">
        <v>0</v>
      </c>
      <c r="AL2205" t="e">
        <v>#N/A</v>
      </c>
    </row>
    <row r="2206" spans="1:38" x14ac:dyDescent="0.45">
      <c r="A2206" t="s">
        <v>332</v>
      </c>
      <c r="B2206" t="s">
        <v>38</v>
      </c>
      <c r="C2206" t="s">
        <v>39</v>
      </c>
      <c r="D2206" s="1">
        <v>45672</v>
      </c>
      <c r="E2206" s="1">
        <v>45672</v>
      </c>
      <c r="F2206" s="3">
        <v>-11.99</v>
      </c>
      <c r="G2206" s="3" t="s">
        <v>40</v>
      </c>
      <c r="H2206" s="3">
        <v>-12.37</v>
      </c>
      <c r="I2206" t="s">
        <v>41</v>
      </c>
      <c r="J2206">
        <v>2986508564</v>
      </c>
      <c r="K2206" t="s">
        <v>42</v>
      </c>
      <c r="L2206" t="s">
        <v>42</v>
      </c>
      <c r="M2206" t="s">
        <v>42</v>
      </c>
      <c r="N2206" t="s">
        <v>43</v>
      </c>
      <c r="O2206" t="s">
        <v>141</v>
      </c>
      <c r="P2206" t="s">
        <v>45</v>
      </c>
      <c r="Q2206" t="s">
        <v>42</v>
      </c>
      <c r="R2206" t="s">
        <v>42</v>
      </c>
      <c r="S2206" t="s">
        <v>209</v>
      </c>
      <c r="T2206">
        <v>1141007239</v>
      </c>
      <c r="U2206" t="s">
        <v>83</v>
      </c>
      <c r="V2206" t="s">
        <v>197</v>
      </c>
      <c r="W2206">
        <v>8</v>
      </c>
      <c r="X2206" t="s">
        <v>115</v>
      </c>
      <c r="Y2206">
        <v>-1</v>
      </c>
      <c r="Z2206">
        <v>1</v>
      </c>
      <c r="AA2206">
        <v>2980782805</v>
      </c>
      <c r="AB2206">
        <v>5015853940</v>
      </c>
      <c r="AC2206" t="s">
        <v>49</v>
      </c>
      <c r="AD2206" t="e">
        <v>#N/A</v>
      </c>
      <c r="AE2206" t="e">
        <v>#N/A</v>
      </c>
      <c r="AF2206">
        <v>1452449</v>
      </c>
      <c r="AG2206">
        <v>6497178376</v>
      </c>
      <c r="AH2206" s="3">
        <v>11.99</v>
      </c>
      <c r="AI2206" s="3">
        <v>0</v>
      </c>
      <c r="AJ2206" s="3">
        <v>2.000000000000135E-2</v>
      </c>
      <c r="AK2206" s="2">
        <v>0</v>
      </c>
      <c r="AL2206" t="e">
        <v>#N/A</v>
      </c>
    </row>
    <row r="2207" spans="1:38" x14ac:dyDescent="0.45">
      <c r="A2207" t="s">
        <v>332</v>
      </c>
      <c r="B2207" t="s">
        <v>38</v>
      </c>
      <c r="C2207" t="s">
        <v>39</v>
      </c>
      <c r="D2207" s="1">
        <v>45672</v>
      </c>
      <c r="E2207" s="1">
        <v>45672</v>
      </c>
      <c r="F2207" s="3">
        <v>-23.79</v>
      </c>
      <c r="G2207" s="3" t="s">
        <v>40</v>
      </c>
      <c r="H2207" s="3">
        <v>-24.55</v>
      </c>
      <c r="I2207" t="s">
        <v>41</v>
      </c>
      <c r="J2207">
        <v>2985949782</v>
      </c>
      <c r="K2207" t="s">
        <v>42</v>
      </c>
      <c r="L2207" t="s">
        <v>42</v>
      </c>
      <c r="M2207" t="s">
        <v>42</v>
      </c>
      <c r="N2207" t="s">
        <v>43</v>
      </c>
      <c r="O2207" t="s">
        <v>141</v>
      </c>
      <c r="P2207" t="s">
        <v>45</v>
      </c>
      <c r="Q2207" t="s">
        <v>42</v>
      </c>
      <c r="R2207" t="s">
        <v>42</v>
      </c>
      <c r="S2207" t="s">
        <v>209</v>
      </c>
      <c r="T2207">
        <v>1141007239</v>
      </c>
      <c r="U2207" t="s">
        <v>83</v>
      </c>
      <c r="V2207" t="s">
        <v>197</v>
      </c>
      <c r="W2207">
        <v>8</v>
      </c>
      <c r="X2207" t="s">
        <v>115</v>
      </c>
      <c r="Y2207">
        <v>-1</v>
      </c>
      <c r="Z2207">
        <v>1</v>
      </c>
      <c r="AA2207">
        <v>2985007576</v>
      </c>
      <c r="AB2207">
        <v>7097773500</v>
      </c>
      <c r="AC2207" t="s">
        <v>49</v>
      </c>
      <c r="AD2207" t="e">
        <v>#N/A</v>
      </c>
      <c r="AE2207" t="e">
        <v>#N/A</v>
      </c>
      <c r="AF2207">
        <v>1452449</v>
      </c>
      <c r="AG2207">
        <v>6499290331</v>
      </c>
      <c r="AH2207" s="3">
        <v>23.79</v>
      </c>
      <c r="AI2207" s="3">
        <v>0</v>
      </c>
      <c r="AJ2207" s="3">
        <v>0</v>
      </c>
      <c r="AK2207" s="2">
        <v>0</v>
      </c>
      <c r="AL2207" t="e">
        <v>#N/A</v>
      </c>
    </row>
    <row r="2208" spans="1:38" x14ac:dyDescent="0.45">
      <c r="A2208" t="s">
        <v>332</v>
      </c>
      <c r="B2208" t="s">
        <v>66</v>
      </c>
      <c r="C2208" t="s">
        <v>39</v>
      </c>
      <c r="D2208" s="1">
        <v>45672</v>
      </c>
      <c r="E2208" s="1">
        <v>45672</v>
      </c>
      <c r="F2208" s="3">
        <v>-21.98</v>
      </c>
      <c r="G2208" s="3" t="s">
        <v>67</v>
      </c>
      <c r="H2208" s="3">
        <v>-27.2</v>
      </c>
      <c r="I2208" t="s">
        <v>41</v>
      </c>
      <c r="J2208">
        <v>2986137134</v>
      </c>
      <c r="K2208" t="s">
        <v>42</v>
      </c>
      <c r="L2208" t="s">
        <v>42</v>
      </c>
      <c r="M2208" t="s">
        <v>42</v>
      </c>
      <c r="N2208" t="s">
        <v>43</v>
      </c>
      <c r="O2208" t="s">
        <v>141</v>
      </c>
      <c r="P2208" t="s">
        <v>45</v>
      </c>
      <c r="Q2208" t="s">
        <v>42</v>
      </c>
      <c r="R2208" t="s">
        <v>42</v>
      </c>
      <c r="S2208" t="s">
        <v>209</v>
      </c>
      <c r="T2208">
        <v>1141007240</v>
      </c>
      <c r="U2208" t="s">
        <v>83</v>
      </c>
      <c r="V2208" t="s">
        <v>197</v>
      </c>
      <c r="W2208">
        <v>8</v>
      </c>
      <c r="X2208" t="s">
        <v>115</v>
      </c>
      <c r="Y2208">
        <v>-1</v>
      </c>
      <c r="Z2208">
        <v>1</v>
      </c>
      <c r="AA2208">
        <v>2985761721</v>
      </c>
      <c r="AB2208">
        <v>7170240825</v>
      </c>
      <c r="AC2208" t="s">
        <v>49</v>
      </c>
      <c r="AD2208" t="e">
        <v>#N/A</v>
      </c>
      <c r="AE2208" t="e">
        <v>#N/A</v>
      </c>
      <c r="AF2208">
        <v>1452450</v>
      </c>
      <c r="AG2208">
        <v>6499671517</v>
      </c>
      <c r="AH2208" s="3">
        <v>21.98</v>
      </c>
      <c r="AI2208" s="3">
        <v>0</v>
      </c>
      <c r="AJ2208" s="3">
        <v>0</v>
      </c>
      <c r="AK2208" s="2">
        <v>0</v>
      </c>
      <c r="AL2208" t="e">
        <v>#N/A</v>
      </c>
    </row>
    <row r="2209" spans="1:38" x14ac:dyDescent="0.45">
      <c r="A2209" t="s">
        <v>332</v>
      </c>
      <c r="B2209" t="s">
        <v>52</v>
      </c>
      <c r="C2209" t="s">
        <v>39</v>
      </c>
      <c r="D2209" s="1">
        <v>45672</v>
      </c>
      <c r="E2209" s="1">
        <v>45672</v>
      </c>
      <c r="F2209">
        <v>-14080</v>
      </c>
      <c r="G2209" t="s">
        <v>89</v>
      </c>
      <c r="H2209">
        <v>-89.13</v>
      </c>
      <c r="I2209" t="s">
        <v>41</v>
      </c>
      <c r="J2209">
        <v>2971392322</v>
      </c>
      <c r="K2209" t="s">
        <v>42</v>
      </c>
      <c r="L2209" t="s">
        <v>42</v>
      </c>
      <c r="M2209" t="s">
        <v>42</v>
      </c>
      <c r="N2209" t="s">
        <v>43</v>
      </c>
      <c r="O2209" t="s">
        <v>141</v>
      </c>
      <c r="P2209" t="s">
        <v>45</v>
      </c>
      <c r="Q2209" t="s">
        <v>42</v>
      </c>
      <c r="R2209" t="s">
        <v>42</v>
      </c>
      <c r="S2209" t="s">
        <v>209</v>
      </c>
      <c r="U2209" t="s">
        <v>271</v>
      </c>
      <c r="V2209" t="s">
        <v>155</v>
      </c>
      <c r="W2209">
        <v>8</v>
      </c>
      <c r="X2209" t="s">
        <v>115</v>
      </c>
      <c r="Y2209">
        <v>-1</v>
      </c>
      <c r="Z2209">
        <v>1</v>
      </c>
      <c r="AA2209">
        <v>2971392322</v>
      </c>
      <c r="AB2209">
        <v>7064260389</v>
      </c>
      <c r="AC2209" t="s">
        <v>49</v>
      </c>
      <c r="AD2209">
        <v>0</v>
      </c>
      <c r="AE2209" t="e">
        <v>#N/A</v>
      </c>
      <c r="AF2209" t="e">
        <v>#N/A</v>
      </c>
      <c r="AG2209" t="e">
        <v>#N/A</v>
      </c>
      <c r="AH2209" t="e">
        <v>#N/A</v>
      </c>
      <c r="AI2209" t="e">
        <v>#N/A</v>
      </c>
      <c r="AJ2209" t="e">
        <v>#N/A</v>
      </c>
      <c r="AK2209" t="e">
        <v>#N/A</v>
      </c>
      <c r="AL2209" t="e">
        <v>#N/A</v>
      </c>
    </row>
    <row r="2210" spans="1:38" x14ac:dyDescent="0.45">
      <c r="A2210" t="s">
        <v>333</v>
      </c>
      <c r="B2210" t="s">
        <v>50</v>
      </c>
      <c r="C2210" t="s">
        <v>39</v>
      </c>
      <c r="D2210" s="1">
        <v>45619</v>
      </c>
      <c r="E2210" s="1">
        <v>45619</v>
      </c>
      <c r="F2210">
        <v>21.64</v>
      </c>
      <c r="G2210" t="s">
        <v>41</v>
      </c>
      <c r="H2210">
        <v>21.64</v>
      </c>
      <c r="I2210" t="s">
        <v>41</v>
      </c>
      <c r="J2210">
        <v>2695041699</v>
      </c>
      <c r="K2210" t="s">
        <v>42</v>
      </c>
      <c r="L2210" t="s">
        <v>42</v>
      </c>
      <c r="M2210" t="s">
        <v>42</v>
      </c>
      <c r="N2210" t="s">
        <v>68</v>
      </c>
      <c r="O2210" t="s">
        <v>199</v>
      </c>
      <c r="P2210" t="s">
        <v>200</v>
      </c>
      <c r="Q2210" t="s">
        <v>42</v>
      </c>
      <c r="R2210" t="s">
        <v>42</v>
      </c>
      <c r="S2210" t="s">
        <v>282</v>
      </c>
      <c r="T2210">
        <v>106285238</v>
      </c>
      <c r="U2210" t="s">
        <v>55</v>
      </c>
      <c r="V2210" t="s">
        <v>315</v>
      </c>
      <c r="W2210">
        <v>19</v>
      </c>
      <c r="X2210" t="s">
        <v>72</v>
      </c>
      <c r="Y2210">
        <v>1</v>
      </c>
      <c r="Z2210">
        <v>1</v>
      </c>
      <c r="AA2210">
        <v>2695041699</v>
      </c>
      <c r="AB2210">
        <v>7099235985</v>
      </c>
      <c r="AC2210" t="s">
        <v>49</v>
      </c>
      <c r="AD2210">
        <v>0</v>
      </c>
      <c r="AE2210" t="e">
        <v>#N/A</v>
      </c>
      <c r="AF2210" t="e">
        <v>#N/A</v>
      </c>
      <c r="AG2210" t="e">
        <v>#N/A</v>
      </c>
      <c r="AH2210" t="e">
        <v>#N/A</v>
      </c>
      <c r="AI2210" t="e">
        <v>#N/A</v>
      </c>
      <c r="AJ2210" t="e">
        <v>#N/A</v>
      </c>
      <c r="AK2210" t="e">
        <v>#N/A</v>
      </c>
      <c r="AL2210" t="e">
        <v>#N/A</v>
      </c>
    </row>
    <row r="2211" spans="1:38" x14ac:dyDescent="0.45">
      <c r="A2211" t="s">
        <v>333</v>
      </c>
      <c r="B2211" t="s">
        <v>50</v>
      </c>
      <c r="C2211" t="s">
        <v>39</v>
      </c>
      <c r="D2211" s="1">
        <v>45619</v>
      </c>
      <c r="E2211" s="1">
        <v>45619</v>
      </c>
      <c r="F2211">
        <v>29.99</v>
      </c>
      <c r="G2211" t="s">
        <v>41</v>
      </c>
      <c r="H2211">
        <v>29.99</v>
      </c>
      <c r="I2211" t="s">
        <v>41</v>
      </c>
      <c r="J2211">
        <v>2716499385</v>
      </c>
      <c r="K2211" t="s">
        <v>42</v>
      </c>
      <c r="L2211" t="s">
        <v>42</v>
      </c>
      <c r="M2211" t="s">
        <v>42</v>
      </c>
      <c r="N2211" t="s">
        <v>68</v>
      </c>
      <c r="O2211" t="s">
        <v>199</v>
      </c>
      <c r="P2211" t="s">
        <v>200</v>
      </c>
      <c r="Q2211" t="s">
        <v>42</v>
      </c>
      <c r="R2211" t="s">
        <v>42</v>
      </c>
      <c r="S2211" t="s">
        <v>282</v>
      </c>
      <c r="T2211">
        <v>106285238</v>
      </c>
      <c r="U2211" t="s">
        <v>55</v>
      </c>
      <c r="V2211" t="s">
        <v>315</v>
      </c>
      <c r="W2211">
        <v>19</v>
      </c>
      <c r="X2211" t="s">
        <v>72</v>
      </c>
      <c r="Y2211">
        <v>1</v>
      </c>
      <c r="Z2211">
        <v>1</v>
      </c>
      <c r="AA2211">
        <v>2716499385</v>
      </c>
      <c r="AB2211">
        <v>7109171604</v>
      </c>
      <c r="AC2211" t="s">
        <v>49</v>
      </c>
      <c r="AD2211">
        <v>0</v>
      </c>
      <c r="AE2211" t="e">
        <v>#N/A</v>
      </c>
      <c r="AF2211" t="e">
        <v>#N/A</v>
      </c>
      <c r="AG2211" t="e">
        <v>#N/A</v>
      </c>
      <c r="AH2211" t="e">
        <v>#N/A</v>
      </c>
      <c r="AI2211" t="e">
        <v>#N/A</v>
      </c>
      <c r="AJ2211" t="e">
        <v>#N/A</v>
      </c>
      <c r="AK2211" t="e">
        <v>#N/A</v>
      </c>
      <c r="AL2211" t="e">
        <v>#N/A</v>
      </c>
    </row>
    <row r="2212" spans="1:38" x14ac:dyDescent="0.45">
      <c r="A2212" t="s">
        <v>333</v>
      </c>
      <c r="B2212" t="s">
        <v>50</v>
      </c>
      <c r="C2212" t="s">
        <v>39</v>
      </c>
      <c r="D2212" s="1">
        <v>45673</v>
      </c>
      <c r="E2212" s="1">
        <v>45673</v>
      </c>
      <c r="F2212" s="3">
        <v>89.99</v>
      </c>
      <c r="G2212" s="3" t="s">
        <v>41</v>
      </c>
      <c r="H2212" s="3">
        <v>89.99</v>
      </c>
      <c r="I2212" t="s">
        <v>41</v>
      </c>
      <c r="J2212">
        <v>2987423392</v>
      </c>
      <c r="K2212" t="s">
        <v>42</v>
      </c>
      <c r="L2212" t="s">
        <v>42</v>
      </c>
      <c r="M2212" t="s">
        <v>42</v>
      </c>
      <c r="N2212" t="s">
        <v>68</v>
      </c>
      <c r="O2212" t="s">
        <v>141</v>
      </c>
      <c r="P2212" t="s">
        <v>45</v>
      </c>
      <c r="Q2212" t="s">
        <v>42</v>
      </c>
      <c r="R2212" t="s">
        <v>42</v>
      </c>
      <c r="S2212" t="s">
        <v>150</v>
      </c>
      <c r="T2212">
        <v>1133400283</v>
      </c>
      <c r="U2212" t="s">
        <v>83</v>
      </c>
      <c r="V2212" t="s">
        <v>105</v>
      </c>
      <c r="W2212">
        <v>7</v>
      </c>
      <c r="X2212" t="s">
        <v>115</v>
      </c>
      <c r="Y2212">
        <v>1</v>
      </c>
      <c r="Z2212">
        <v>1</v>
      </c>
      <c r="AA2212">
        <v>2986251261</v>
      </c>
      <c r="AB2212">
        <v>7182559068</v>
      </c>
      <c r="AC2212" t="s">
        <v>49</v>
      </c>
      <c r="AD2212" t="e">
        <v>#N/A</v>
      </c>
      <c r="AE2212" t="e">
        <v>#N/A</v>
      </c>
      <c r="AF2212">
        <v>1450444</v>
      </c>
      <c r="AG2212">
        <v>6629537552</v>
      </c>
      <c r="AH2212" s="3">
        <v>-91.13</v>
      </c>
      <c r="AI2212" s="3">
        <v>-1.1400000000000006</v>
      </c>
      <c r="AJ2212" s="3">
        <v>-1.1400000000000006</v>
      </c>
      <c r="AK2212" s="2">
        <v>1.2509601667946896E-2</v>
      </c>
      <c r="AL2212" t="e">
        <v>#N/A</v>
      </c>
    </row>
    <row r="2213" spans="1:38" x14ac:dyDescent="0.45">
      <c r="A2213" t="s">
        <v>333</v>
      </c>
      <c r="B2213" t="s">
        <v>50</v>
      </c>
      <c r="C2213" t="s">
        <v>39</v>
      </c>
      <c r="D2213" s="1">
        <v>45676</v>
      </c>
      <c r="E2213" s="1">
        <v>45676</v>
      </c>
      <c r="F2213" s="3">
        <v>232.69</v>
      </c>
      <c r="G2213" s="3" t="s">
        <v>41</v>
      </c>
      <c r="H2213" s="3">
        <v>232.69</v>
      </c>
      <c r="I2213" t="s">
        <v>41</v>
      </c>
      <c r="J2213">
        <v>2989185272</v>
      </c>
      <c r="K2213" t="s">
        <v>42</v>
      </c>
      <c r="L2213" t="s">
        <v>42</v>
      </c>
      <c r="M2213" t="s">
        <v>42</v>
      </c>
      <c r="N2213" t="s">
        <v>68</v>
      </c>
      <c r="O2213" t="s">
        <v>141</v>
      </c>
      <c r="P2213" t="s">
        <v>45</v>
      </c>
      <c r="Q2213" t="s">
        <v>42</v>
      </c>
      <c r="R2213" t="s">
        <v>42</v>
      </c>
      <c r="S2213" t="s">
        <v>237</v>
      </c>
      <c r="T2213">
        <v>1133400283</v>
      </c>
      <c r="U2213" t="s">
        <v>83</v>
      </c>
      <c r="V2213" t="s">
        <v>105</v>
      </c>
      <c r="W2213">
        <v>4</v>
      </c>
      <c r="X2213" t="s">
        <v>115</v>
      </c>
      <c r="Y2213">
        <v>1</v>
      </c>
      <c r="Z2213">
        <v>1</v>
      </c>
      <c r="AA2213">
        <v>2359242708</v>
      </c>
      <c r="AB2213">
        <v>7102060461</v>
      </c>
      <c r="AC2213" t="s">
        <v>49</v>
      </c>
      <c r="AD2213" t="e">
        <v>#N/A</v>
      </c>
      <c r="AE2213">
        <v>7102060461</v>
      </c>
      <c r="AF2213">
        <v>1450444</v>
      </c>
      <c r="AG2213">
        <v>6630424782</v>
      </c>
      <c r="AH2213" s="3">
        <v>-446.12</v>
      </c>
      <c r="AI2213" s="3">
        <v>-213.43</v>
      </c>
      <c r="AJ2213" s="3">
        <v>-213.43</v>
      </c>
      <c r="AK2213" s="2">
        <v>0.47841387967363042</v>
      </c>
      <c r="AL2213" t="e">
        <v>#N/A</v>
      </c>
    </row>
    <row r="2214" spans="1:38" x14ac:dyDescent="0.45">
      <c r="A2214" t="s">
        <v>332</v>
      </c>
      <c r="B2214" t="s">
        <v>50</v>
      </c>
      <c r="C2214" t="s">
        <v>39</v>
      </c>
      <c r="D2214" s="1">
        <v>45619</v>
      </c>
      <c r="E2214" s="1">
        <v>45619</v>
      </c>
      <c r="F2214">
        <v>29.99</v>
      </c>
      <c r="G2214" t="s">
        <v>41</v>
      </c>
      <c r="H2214">
        <v>29.99</v>
      </c>
      <c r="I2214" t="s">
        <v>41</v>
      </c>
      <c r="J2214">
        <v>2743327554</v>
      </c>
      <c r="K2214" t="s">
        <v>42</v>
      </c>
      <c r="L2214" t="s">
        <v>42</v>
      </c>
      <c r="M2214" t="s">
        <v>42</v>
      </c>
      <c r="N2214" t="s">
        <v>68</v>
      </c>
      <c r="O2214" t="s">
        <v>199</v>
      </c>
      <c r="P2214" t="s">
        <v>200</v>
      </c>
      <c r="Q2214" t="s">
        <v>42</v>
      </c>
      <c r="R2214" t="s">
        <v>42</v>
      </c>
      <c r="S2214" t="s">
        <v>282</v>
      </c>
      <c r="T2214">
        <v>106285238</v>
      </c>
      <c r="U2214" t="s">
        <v>55</v>
      </c>
      <c r="V2214" t="s">
        <v>315</v>
      </c>
      <c r="W2214">
        <v>19</v>
      </c>
      <c r="X2214" t="s">
        <v>72</v>
      </c>
      <c r="Y2214">
        <v>1</v>
      </c>
      <c r="Z2214">
        <v>1</v>
      </c>
      <c r="AA2214">
        <v>2743327554</v>
      </c>
      <c r="AB2214">
        <v>7109171604</v>
      </c>
      <c r="AC2214" t="s">
        <v>49</v>
      </c>
      <c r="AD2214">
        <v>0</v>
      </c>
      <c r="AE2214" t="e">
        <v>#N/A</v>
      </c>
      <c r="AF2214" t="e">
        <v>#N/A</v>
      </c>
      <c r="AG2214" t="e">
        <v>#N/A</v>
      </c>
      <c r="AH2214" t="e">
        <v>#N/A</v>
      </c>
      <c r="AI2214" t="e">
        <v>#N/A</v>
      </c>
      <c r="AJ2214" t="e">
        <v>#N/A</v>
      </c>
      <c r="AK2214" t="e">
        <v>#N/A</v>
      </c>
      <c r="AL2214" t="e">
        <v>#N/A</v>
      </c>
    </row>
    <row r="2215" spans="1:38" x14ac:dyDescent="0.45">
      <c r="A2215" t="s">
        <v>332</v>
      </c>
      <c r="B2215" t="s">
        <v>38</v>
      </c>
      <c r="C2215" t="s">
        <v>39</v>
      </c>
      <c r="D2215" s="1">
        <v>45673</v>
      </c>
      <c r="E2215" s="1">
        <v>45673</v>
      </c>
      <c r="F2215">
        <v>-34.76</v>
      </c>
      <c r="G2215" t="s">
        <v>40</v>
      </c>
      <c r="H2215">
        <v>-35.869999999999997</v>
      </c>
      <c r="I2215" t="s">
        <v>41</v>
      </c>
      <c r="J2215" t="s">
        <v>42</v>
      </c>
      <c r="K2215" t="s">
        <v>42</v>
      </c>
      <c r="L2215" t="s">
        <v>42</v>
      </c>
      <c r="M2215" t="s">
        <v>42</v>
      </c>
      <c r="N2215" t="s">
        <v>43</v>
      </c>
      <c r="O2215" t="s">
        <v>141</v>
      </c>
      <c r="P2215" t="s">
        <v>45</v>
      </c>
      <c r="Q2215" t="s">
        <v>42</v>
      </c>
      <c r="R2215" t="s">
        <v>42</v>
      </c>
      <c r="S2215" t="s">
        <v>150</v>
      </c>
      <c r="T2215" t="s">
        <v>243</v>
      </c>
      <c r="U2215" t="s">
        <v>79</v>
      </c>
      <c r="V2215" t="s">
        <v>80</v>
      </c>
      <c r="W2215">
        <v>7</v>
      </c>
      <c r="X2215" t="s">
        <v>115</v>
      </c>
      <c r="Y2215">
        <v>-1</v>
      </c>
      <c r="Z2215">
        <v>1</v>
      </c>
      <c r="AA2215" t="e">
        <v>#N/A</v>
      </c>
      <c r="AB2215">
        <v>7190662670</v>
      </c>
      <c r="AC2215" t="e">
        <v>#N/A</v>
      </c>
      <c r="AD2215" t="e">
        <v>#N/A</v>
      </c>
      <c r="AE2215">
        <v>7190662670</v>
      </c>
      <c r="AF2215" t="e">
        <v>#N/A</v>
      </c>
      <c r="AG2215" t="e">
        <v>#N/A</v>
      </c>
      <c r="AH2215" t="e">
        <v>#N/A</v>
      </c>
      <c r="AI2215" t="e">
        <v>#N/A</v>
      </c>
      <c r="AJ2215" t="e">
        <v>#N/A</v>
      </c>
      <c r="AK2215" t="e">
        <v>#N/A</v>
      </c>
      <c r="AL2215" t="e">
        <v>#N/A</v>
      </c>
    </row>
    <row r="2216" spans="1:38" x14ac:dyDescent="0.45">
      <c r="A2216" t="s">
        <v>332</v>
      </c>
      <c r="B2216" t="s">
        <v>38</v>
      </c>
      <c r="C2216" t="s">
        <v>203</v>
      </c>
      <c r="D2216" s="1">
        <v>45622</v>
      </c>
      <c r="E2216" s="1">
        <v>45622</v>
      </c>
      <c r="F2216">
        <v>23.79</v>
      </c>
      <c r="G2216" t="s">
        <v>40</v>
      </c>
      <c r="H2216">
        <v>25.04</v>
      </c>
      <c r="I2216" t="s">
        <v>41</v>
      </c>
      <c r="J2216">
        <v>2733494891</v>
      </c>
      <c r="K2216" t="s">
        <v>42</v>
      </c>
      <c r="L2216" t="s">
        <v>42</v>
      </c>
      <c r="M2216" t="s">
        <v>42</v>
      </c>
      <c r="N2216" t="s">
        <v>68</v>
      </c>
      <c r="O2216" t="s">
        <v>199</v>
      </c>
      <c r="P2216" t="s">
        <v>200</v>
      </c>
      <c r="Q2216" t="s">
        <v>42</v>
      </c>
      <c r="R2216" t="s">
        <v>42</v>
      </c>
      <c r="S2216" t="s">
        <v>283</v>
      </c>
      <c r="T2216">
        <v>104785848</v>
      </c>
      <c r="U2216" t="s">
        <v>55</v>
      </c>
      <c r="V2216" t="s">
        <v>315</v>
      </c>
      <c r="W2216">
        <v>16</v>
      </c>
      <c r="X2216" t="s">
        <v>72</v>
      </c>
      <c r="Y2216">
        <v>1</v>
      </c>
      <c r="Z2216">
        <v>1</v>
      </c>
      <c r="AA2216">
        <v>2733494891</v>
      </c>
      <c r="AB2216">
        <v>7153802451</v>
      </c>
      <c r="AC2216" t="s">
        <v>49</v>
      </c>
      <c r="AD2216">
        <v>0</v>
      </c>
      <c r="AE2216" t="e">
        <v>#N/A</v>
      </c>
      <c r="AF2216" t="e">
        <v>#N/A</v>
      </c>
      <c r="AG2216" t="e">
        <v>#N/A</v>
      </c>
      <c r="AH2216" t="e">
        <v>#N/A</v>
      </c>
      <c r="AI2216" t="e">
        <v>#N/A</v>
      </c>
      <c r="AJ2216" t="e">
        <v>#N/A</v>
      </c>
      <c r="AK2216" t="e">
        <v>#N/A</v>
      </c>
      <c r="AL2216" t="e">
        <v>#N/A</v>
      </c>
    </row>
    <row r="2217" spans="1:38" x14ac:dyDescent="0.45">
      <c r="A2217" t="s">
        <v>332</v>
      </c>
      <c r="B2217" t="s">
        <v>38</v>
      </c>
      <c r="C2217" t="s">
        <v>203</v>
      </c>
      <c r="D2217" s="1">
        <v>45622</v>
      </c>
      <c r="E2217" s="1">
        <v>45622</v>
      </c>
      <c r="F2217">
        <v>23.79</v>
      </c>
      <c r="G2217" t="s">
        <v>40</v>
      </c>
      <c r="H2217">
        <v>25.04</v>
      </c>
      <c r="I2217" t="s">
        <v>41</v>
      </c>
      <c r="J2217">
        <v>2760648068</v>
      </c>
      <c r="K2217" t="s">
        <v>42</v>
      </c>
      <c r="L2217" t="s">
        <v>42</v>
      </c>
      <c r="M2217" t="s">
        <v>42</v>
      </c>
      <c r="N2217" t="s">
        <v>68</v>
      </c>
      <c r="O2217" t="s">
        <v>199</v>
      </c>
      <c r="P2217" t="s">
        <v>200</v>
      </c>
      <c r="Q2217" t="s">
        <v>42</v>
      </c>
      <c r="R2217" t="s">
        <v>42</v>
      </c>
      <c r="S2217" t="s">
        <v>283</v>
      </c>
      <c r="T2217">
        <v>104785848</v>
      </c>
      <c r="U2217" t="s">
        <v>55</v>
      </c>
      <c r="V2217" t="s">
        <v>315</v>
      </c>
      <c r="W2217">
        <v>16</v>
      </c>
      <c r="X2217" t="s">
        <v>72</v>
      </c>
      <c r="Y2217">
        <v>1</v>
      </c>
      <c r="Z2217">
        <v>1</v>
      </c>
      <c r="AA2217">
        <v>2760648068</v>
      </c>
      <c r="AB2217">
        <v>7153802451</v>
      </c>
      <c r="AC2217" t="s">
        <v>49</v>
      </c>
      <c r="AD2217">
        <v>0</v>
      </c>
      <c r="AE2217" t="e">
        <v>#N/A</v>
      </c>
      <c r="AF2217" t="e">
        <v>#N/A</v>
      </c>
      <c r="AG2217" t="e">
        <v>#N/A</v>
      </c>
      <c r="AH2217" t="e">
        <v>#N/A</v>
      </c>
      <c r="AI2217" t="e">
        <v>#N/A</v>
      </c>
      <c r="AJ2217" t="e">
        <v>#N/A</v>
      </c>
      <c r="AK2217" t="e">
        <v>#N/A</v>
      </c>
      <c r="AL2217" t="e">
        <v>#N/A</v>
      </c>
    </row>
    <row r="2218" spans="1:38" x14ac:dyDescent="0.45">
      <c r="A2218" t="s">
        <v>332</v>
      </c>
      <c r="B2218" t="s">
        <v>38</v>
      </c>
      <c r="C2218" t="s">
        <v>39</v>
      </c>
      <c r="D2218" s="1">
        <v>45672</v>
      </c>
      <c r="E2218" s="1">
        <v>45672</v>
      </c>
      <c r="F2218" s="3">
        <v>-26.64</v>
      </c>
      <c r="G2218" s="3" t="s">
        <v>40</v>
      </c>
      <c r="H2218" s="3">
        <v>-27.49</v>
      </c>
      <c r="I2218" t="s">
        <v>41</v>
      </c>
      <c r="J2218">
        <v>2986094402</v>
      </c>
      <c r="K2218" t="s">
        <v>42</v>
      </c>
      <c r="L2218" t="s">
        <v>42</v>
      </c>
      <c r="M2218" t="s">
        <v>42</v>
      </c>
      <c r="N2218" t="s">
        <v>43</v>
      </c>
      <c r="O2218" t="s">
        <v>141</v>
      </c>
      <c r="P2218" t="s">
        <v>45</v>
      </c>
      <c r="Q2218" t="s">
        <v>42</v>
      </c>
      <c r="R2218" t="s">
        <v>42</v>
      </c>
      <c r="S2218" t="s">
        <v>209</v>
      </c>
      <c r="T2218">
        <v>1141007239</v>
      </c>
      <c r="U2218" t="s">
        <v>83</v>
      </c>
      <c r="V2218" t="s">
        <v>105</v>
      </c>
      <c r="W2218">
        <v>8</v>
      </c>
      <c r="X2218" t="s">
        <v>115</v>
      </c>
      <c r="Y2218">
        <v>-1</v>
      </c>
      <c r="Z2218">
        <v>1</v>
      </c>
      <c r="AA2218">
        <v>2986094402</v>
      </c>
      <c r="AB2218">
        <v>7060742279</v>
      </c>
      <c r="AC2218" t="s">
        <v>49</v>
      </c>
      <c r="AD2218" t="s">
        <v>86</v>
      </c>
      <c r="AE2218" t="e">
        <v>#N/A</v>
      </c>
      <c r="AF2218">
        <v>1452449</v>
      </c>
      <c r="AG2218">
        <v>6500048292</v>
      </c>
      <c r="AH2218" s="3">
        <v>21.84</v>
      </c>
      <c r="AI2218" s="3">
        <v>-4.8000000000000007</v>
      </c>
      <c r="AJ2218" s="3">
        <v>-4.9499999999999993</v>
      </c>
      <c r="AK2218" s="2">
        <v>-0.2197802197802198</v>
      </c>
      <c r="AL2218" t="e">
        <v>#N/A</v>
      </c>
    </row>
    <row r="2219" spans="1:38" x14ac:dyDescent="0.45">
      <c r="A2219" t="s">
        <v>332</v>
      </c>
      <c r="B2219" t="s">
        <v>52</v>
      </c>
      <c r="C2219" t="s">
        <v>203</v>
      </c>
      <c r="D2219" s="1">
        <v>45622</v>
      </c>
      <c r="E2219" s="1">
        <v>45622</v>
      </c>
      <c r="F2219">
        <v>28.99</v>
      </c>
      <c r="G2219" t="s">
        <v>106</v>
      </c>
      <c r="H2219">
        <v>18.88</v>
      </c>
      <c r="I2219" t="s">
        <v>41</v>
      </c>
      <c r="J2219">
        <v>2744540382</v>
      </c>
      <c r="K2219" t="s">
        <v>42</v>
      </c>
      <c r="L2219" t="s">
        <v>42</v>
      </c>
      <c r="M2219" t="s">
        <v>42</v>
      </c>
      <c r="N2219" t="s">
        <v>68</v>
      </c>
      <c r="O2219" t="s">
        <v>199</v>
      </c>
      <c r="P2219" t="s">
        <v>200</v>
      </c>
      <c r="Q2219" t="s">
        <v>42</v>
      </c>
      <c r="R2219" t="s">
        <v>42</v>
      </c>
      <c r="S2219" t="s">
        <v>283</v>
      </c>
      <c r="T2219">
        <v>104785847</v>
      </c>
      <c r="U2219" t="s">
        <v>55</v>
      </c>
      <c r="V2219" t="s">
        <v>315</v>
      </c>
      <c r="W2219">
        <v>16</v>
      </c>
      <c r="X2219" t="s">
        <v>72</v>
      </c>
      <c r="Y2219">
        <v>1</v>
      </c>
      <c r="Z2219">
        <v>1</v>
      </c>
      <c r="AA2219">
        <v>2744540382</v>
      </c>
      <c r="AB2219">
        <v>7136516574</v>
      </c>
      <c r="AC2219" t="s">
        <v>49</v>
      </c>
      <c r="AD2219">
        <v>0</v>
      </c>
      <c r="AE2219" t="e">
        <v>#N/A</v>
      </c>
      <c r="AF2219" t="e">
        <v>#N/A</v>
      </c>
      <c r="AG2219" t="e">
        <v>#N/A</v>
      </c>
      <c r="AH2219" t="e">
        <v>#N/A</v>
      </c>
      <c r="AI2219" t="e">
        <v>#N/A</v>
      </c>
      <c r="AJ2219" t="e">
        <v>#N/A</v>
      </c>
      <c r="AK2219" t="e">
        <v>#N/A</v>
      </c>
      <c r="AL2219" t="e">
        <v>#N/A</v>
      </c>
    </row>
    <row r="2220" spans="1:38" x14ac:dyDescent="0.45">
      <c r="A2220" t="s">
        <v>332</v>
      </c>
      <c r="B2220" t="s">
        <v>50</v>
      </c>
      <c r="C2220" t="s">
        <v>39</v>
      </c>
      <c r="D2220" s="1">
        <v>45622</v>
      </c>
      <c r="E2220" s="1">
        <v>45622</v>
      </c>
      <c r="F2220">
        <v>31.86</v>
      </c>
      <c r="G2220" t="s">
        <v>41</v>
      </c>
      <c r="H2220">
        <v>31.86</v>
      </c>
      <c r="I2220" t="s">
        <v>41</v>
      </c>
      <c r="J2220">
        <v>2720053588</v>
      </c>
      <c r="K2220" t="s">
        <v>42</v>
      </c>
      <c r="L2220" t="s">
        <v>42</v>
      </c>
      <c r="M2220" t="s">
        <v>42</v>
      </c>
      <c r="N2220" t="s">
        <v>68</v>
      </c>
      <c r="O2220" t="s">
        <v>199</v>
      </c>
      <c r="P2220" t="s">
        <v>200</v>
      </c>
      <c r="Q2220" t="s">
        <v>42</v>
      </c>
      <c r="R2220" t="s">
        <v>42</v>
      </c>
      <c r="S2220" t="s">
        <v>283</v>
      </c>
      <c r="T2220">
        <v>106285238</v>
      </c>
      <c r="U2220" t="s">
        <v>55</v>
      </c>
      <c r="V2220" t="s">
        <v>315</v>
      </c>
      <c r="W2220">
        <v>16</v>
      </c>
      <c r="X2220" t="s">
        <v>72</v>
      </c>
      <c r="Y2220">
        <v>1</v>
      </c>
      <c r="Z2220">
        <v>1</v>
      </c>
      <c r="AA2220">
        <v>2720053588</v>
      </c>
      <c r="AB2220">
        <v>7083647423</v>
      </c>
      <c r="AC2220" t="s">
        <v>49</v>
      </c>
      <c r="AD2220">
        <v>0</v>
      </c>
      <c r="AE2220" t="e">
        <v>#N/A</v>
      </c>
      <c r="AF2220" t="e">
        <v>#N/A</v>
      </c>
      <c r="AG2220" t="e">
        <v>#N/A</v>
      </c>
      <c r="AH2220" t="e">
        <v>#N/A</v>
      </c>
      <c r="AI2220" t="e">
        <v>#N/A</v>
      </c>
      <c r="AJ2220" t="e">
        <v>#N/A</v>
      </c>
      <c r="AK2220" t="e">
        <v>#N/A</v>
      </c>
      <c r="AL2220" t="e">
        <v>#N/A</v>
      </c>
    </row>
    <row r="2221" spans="1:38" x14ac:dyDescent="0.45">
      <c r="A2221" t="s">
        <v>332</v>
      </c>
      <c r="B2221" t="s">
        <v>50</v>
      </c>
      <c r="C2221" t="s">
        <v>39</v>
      </c>
      <c r="D2221" s="1">
        <v>45622</v>
      </c>
      <c r="E2221" s="1">
        <v>45622</v>
      </c>
      <c r="F2221">
        <v>31.86</v>
      </c>
      <c r="G2221" t="s">
        <v>41</v>
      </c>
      <c r="H2221">
        <v>31.86</v>
      </c>
      <c r="I2221" t="s">
        <v>41</v>
      </c>
      <c r="J2221">
        <v>2747148184</v>
      </c>
      <c r="K2221" t="s">
        <v>42</v>
      </c>
      <c r="L2221" t="s">
        <v>42</v>
      </c>
      <c r="M2221" t="s">
        <v>42</v>
      </c>
      <c r="N2221" t="s">
        <v>68</v>
      </c>
      <c r="O2221" t="s">
        <v>199</v>
      </c>
      <c r="P2221" t="s">
        <v>200</v>
      </c>
      <c r="Q2221" t="s">
        <v>42</v>
      </c>
      <c r="R2221" t="s">
        <v>42</v>
      </c>
      <c r="S2221" t="s">
        <v>283</v>
      </c>
      <c r="T2221">
        <v>106285238</v>
      </c>
      <c r="U2221" t="s">
        <v>55</v>
      </c>
      <c r="V2221" t="s">
        <v>315</v>
      </c>
      <c r="W2221">
        <v>16</v>
      </c>
      <c r="X2221" t="s">
        <v>72</v>
      </c>
      <c r="Y2221">
        <v>1</v>
      </c>
      <c r="Z2221">
        <v>1</v>
      </c>
      <c r="AA2221">
        <v>2747148184</v>
      </c>
      <c r="AB2221">
        <v>7083647423</v>
      </c>
      <c r="AC2221" t="s">
        <v>49</v>
      </c>
      <c r="AD2221">
        <v>0</v>
      </c>
      <c r="AE2221" t="e">
        <v>#N/A</v>
      </c>
      <c r="AF2221" t="e">
        <v>#N/A</v>
      </c>
      <c r="AG2221" t="e">
        <v>#N/A</v>
      </c>
      <c r="AH2221" t="e">
        <v>#N/A</v>
      </c>
      <c r="AI2221" t="e">
        <v>#N/A</v>
      </c>
      <c r="AJ2221" t="e">
        <v>#N/A</v>
      </c>
      <c r="AK2221" t="e">
        <v>#N/A</v>
      </c>
      <c r="AL2221" t="e">
        <v>#N/A</v>
      </c>
    </row>
    <row r="2222" spans="1:38" x14ac:dyDescent="0.45">
      <c r="A2222" t="s">
        <v>333</v>
      </c>
      <c r="B2222" t="s">
        <v>38</v>
      </c>
      <c r="C2222" t="s">
        <v>203</v>
      </c>
      <c r="D2222" s="1">
        <v>45624</v>
      </c>
      <c r="E2222" s="1">
        <v>45624</v>
      </c>
      <c r="F2222">
        <v>35.28</v>
      </c>
      <c r="G2222" t="s">
        <v>40</v>
      </c>
      <c r="H2222">
        <v>37.130000000000003</v>
      </c>
      <c r="I2222" t="s">
        <v>41</v>
      </c>
      <c r="J2222">
        <v>2903154516</v>
      </c>
      <c r="K2222" t="s">
        <v>42</v>
      </c>
      <c r="L2222" t="s">
        <v>42</v>
      </c>
      <c r="M2222" t="s">
        <v>42</v>
      </c>
      <c r="N2222" t="s">
        <v>68</v>
      </c>
      <c r="O2222" t="s">
        <v>199</v>
      </c>
      <c r="P2222" t="s">
        <v>200</v>
      </c>
      <c r="Q2222" t="s">
        <v>42</v>
      </c>
      <c r="R2222" t="s">
        <v>42</v>
      </c>
      <c r="S2222" t="s">
        <v>201</v>
      </c>
      <c r="T2222">
        <v>104781731</v>
      </c>
      <c r="U2222" t="s">
        <v>55</v>
      </c>
      <c r="V2222" t="s">
        <v>315</v>
      </c>
      <c r="W2222">
        <v>14</v>
      </c>
      <c r="X2222" t="s">
        <v>72</v>
      </c>
      <c r="Y2222">
        <v>1</v>
      </c>
      <c r="Z2222">
        <v>1</v>
      </c>
      <c r="AA2222">
        <v>2903154516</v>
      </c>
      <c r="AB2222">
        <v>7125573935</v>
      </c>
      <c r="AC2222" t="s">
        <v>49</v>
      </c>
      <c r="AD2222">
        <v>0</v>
      </c>
      <c r="AE2222" t="e">
        <v>#N/A</v>
      </c>
      <c r="AF2222" t="e">
        <v>#N/A</v>
      </c>
      <c r="AG2222" t="e">
        <v>#N/A</v>
      </c>
      <c r="AH2222" t="e">
        <v>#N/A</v>
      </c>
      <c r="AI2222" t="e">
        <v>#N/A</v>
      </c>
      <c r="AJ2222" t="e">
        <v>#N/A</v>
      </c>
      <c r="AK2222" t="e">
        <v>#N/A</v>
      </c>
      <c r="AL2222" t="e">
        <v>#N/A</v>
      </c>
    </row>
    <row r="2223" spans="1:38" x14ac:dyDescent="0.45">
      <c r="A2223" t="s">
        <v>333</v>
      </c>
      <c r="B2223" t="s">
        <v>66</v>
      </c>
      <c r="C2223" t="s">
        <v>203</v>
      </c>
      <c r="D2223" s="1">
        <v>45624</v>
      </c>
      <c r="E2223" s="1">
        <v>45624</v>
      </c>
      <c r="F2223">
        <v>119.21</v>
      </c>
      <c r="G2223" t="s">
        <v>67</v>
      </c>
      <c r="H2223">
        <v>150.5</v>
      </c>
      <c r="I2223" t="s">
        <v>41</v>
      </c>
      <c r="J2223">
        <v>2904528743</v>
      </c>
      <c r="K2223" t="s">
        <v>42</v>
      </c>
      <c r="L2223" t="s">
        <v>42</v>
      </c>
      <c r="M2223" t="s">
        <v>42</v>
      </c>
      <c r="N2223" t="s">
        <v>68</v>
      </c>
      <c r="O2223" t="s">
        <v>199</v>
      </c>
      <c r="P2223" t="s">
        <v>200</v>
      </c>
      <c r="Q2223" t="s">
        <v>42</v>
      </c>
      <c r="R2223" t="s">
        <v>42</v>
      </c>
      <c r="S2223" t="s">
        <v>201</v>
      </c>
      <c r="T2223">
        <v>104781730</v>
      </c>
      <c r="U2223" t="s">
        <v>55</v>
      </c>
      <c r="V2223" t="s">
        <v>315</v>
      </c>
      <c r="W2223">
        <v>14</v>
      </c>
      <c r="X2223" t="s">
        <v>72</v>
      </c>
      <c r="Y2223">
        <v>1</v>
      </c>
      <c r="Z2223">
        <v>1</v>
      </c>
      <c r="AA2223">
        <v>2904528743</v>
      </c>
      <c r="AB2223">
        <v>7025177197</v>
      </c>
      <c r="AC2223" t="s">
        <v>49</v>
      </c>
      <c r="AD2223">
        <v>0</v>
      </c>
      <c r="AE2223" t="e">
        <v>#N/A</v>
      </c>
      <c r="AF2223" t="e">
        <v>#N/A</v>
      </c>
      <c r="AG2223" t="e">
        <v>#N/A</v>
      </c>
      <c r="AH2223" t="e">
        <v>#N/A</v>
      </c>
      <c r="AI2223" t="e">
        <v>#N/A</v>
      </c>
      <c r="AJ2223" t="e">
        <v>#N/A</v>
      </c>
      <c r="AK2223" t="e">
        <v>#N/A</v>
      </c>
      <c r="AL2223" t="e">
        <v>#N/A</v>
      </c>
    </row>
    <row r="2224" spans="1:38" x14ac:dyDescent="0.45">
      <c r="A2224" t="s">
        <v>333</v>
      </c>
      <c r="B2224" t="s">
        <v>52</v>
      </c>
      <c r="C2224" t="s">
        <v>203</v>
      </c>
      <c r="D2224" s="1">
        <v>45624</v>
      </c>
      <c r="E2224" s="1">
        <v>45624</v>
      </c>
      <c r="F2224">
        <v>257.97000000000003</v>
      </c>
      <c r="G2224" t="s">
        <v>106</v>
      </c>
      <c r="H2224">
        <v>167.97</v>
      </c>
      <c r="I2224" t="s">
        <v>41</v>
      </c>
      <c r="J2224">
        <v>2902896268</v>
      </c>
      <c r="K2224" t="s">
        <v>42</v>
      </c>
      <c r="L2224" t="s">
        <v>42</v>
      </c>
      <c r="M2224" t="s">
        <v>42</v>
      </c>
      <c r="N2224" t="s">
        <v>68</v>
      </c>
      <c r="O2224" t="s">
        <v>199</v>
      </c>
      <c r="P2224" t="s">
        <v>200</v>
      </c>
      <c r="Q2224" t="s">
        <v>42</v>
      </c>
      <c r="R2224" t="s">
        <v>42</v>
      </c>
      <c r="S2224" t="s">
        <v>201</v>
      </c>
      <c r="T2224">
        <v>104785847</v>
      </c>
      <c r="U2224" t="s">
        <v>55</v>
      </c>
      <c r="V2224" t="s">
        <v>315</v>
      </c>
      <c r="W2224">
        <v>14</v>
      </c>
      <c r="X2224" t="s">
        <v>72</v>
      </c>
      <c r="Y2224">
        <v>1</v>
      </c>
      <c r="Z2224">
        <v>1</v>
      </c>
      <c r="AA2224">
        <v>2902896268</v>
      </c>
      <c r="AB2224">
        <v>7178493154</v>
      </c>
      <c r="AC2224" t="s">
        <v>49</v>
      </c>
      <c r="AD2224">
        <v>0</v>
      </c>
      <c r="AE2224" t="e">
        <v>#N/A</v>
      </c>
      <c r="AF2224" t="e">
        <v>#N/A</v>
      </c>
      <c r="AG2224" t="e">
        <v>#N/A</v>
      </c>
      <c r="AH2224" t="e">
        <v>#N/A</v>
      </c>
      <c r="AI2224" t="e">
        <v>#N/A</v>
      </c>
      <c r="AJ2224" t="e">
        <v>#N/A</v>
      </c>
      <c r="AK2224" t="e">
        <v>#N/A</v>
      </c>
      <c r="AL2224" t="e">
        <v>#N/A</v>
      </c>
    </row>
    <row r="2225" spans="1:38" x14ac:dyDescent="0.45">
      <c r="A2225" t="s">
        <v>333</v>
      </c>
      <c r="B2225" t="s">
        <v>52</v>
      </c>
      <c r="C2225" t="s">
        <v>203</v>
      </c>
      <c r="D2225" s="1">
        <v>45624</v>
      </c>
      <c r="E2225" s="1">
        <v>45624</v>
      </c>
      <c r="F2225">
        <v>365.97</v>
      </c>
      <c r="G2225" t="s">
        <v>106</v>
      </c>
      <c r="H2225">
        <v>238.3</v>
      </c>
      <c r="I2225" t="s">
        <v>41</v>
      </c>
      <c r="J2225">
        <v>2912972777</v>
      </c>
      <c r="K2225" t="s">
        <v>42</v>
      </c>
      <c r="L2225" t="s">
        <v>42</v>
      </c>
      <c r="M2225" t="s">
        <v>42</v>
      </c>
      <c r="N2225" t="s">
        <v>68</v>
      </c>
      <c r="O2225" t="s">
        <v>199</v>
      </c>
      <c r="P2225" t="s">
        <v>200</v>
      </c>
      <c r="Q2225" t="s">
        <v>42</v>
      </c>
      <c r="R2225" t="s">
        <v>42</v>
      </c>
      <c r="S2225" t="s">
        <v>201</v>
      </c>
      <c r="T2225">
        <v>104785847</v>
      </c>
      <c r="U2225" t="s">
        <v>55</v>
      </c>
      <c r="V2225" t="s">
        <v>315</v>
      </c>
      <c r="W2225">
        <v>14</v>
      </c>
      <c r="X2225" t="s">
        <v>72</v>
      </c>
      <c r="Y2225">
        <v>1</v>
      </c>
      <c r="Z2225">
        <v>1</v>
      </c>
      <c r="AA2225">
        <v>2912972777</v>
      </c>
      <c r="AB2225">
        <v>7137858335</v>
      </c>
      <c r="AC2225" t="s">
        <v>49</v>
      </c>
      <c r="AD2225">
        <v>0</v>
      </c>
      <c r="AE2225" t="e">
        <v>#N/A</v>
      </c>
      <c r="AF2225" t="e">
        <v>#N/A</v>
      </c>
      <c r="AG2225" t="e">
        <v>#N/A</v>
      </c>
      <c r="AH2225" t="e">
        <v>#N/A</v>
      </c>
      <c r="AI2225" t="e">
        <v>#N/A</v>
      </c>
      <c r="AJ2225" t="e">
        <v>#N/A</v>
      </c>
      <c r="AK2225" t="e">
        <v>#N/A</v>
      </c>
      <c r="AL2225" t="e">
        <v>#N/A</v>
      </c>
    </row>
    <row r="2226" spans="1:38" x14ac:dyDescent="0.45">
      <c r="A2226" t="s">
        <v>333</v>
      </c>
      <c r="B2226" t="s">
        <v>50</v>
      </c>
      <c r="C2226" t="s">
        <v>39</v>
      </c>
      <c r="D2226" s="1">
        <v>45624</v>
      </c>
      <c r="E2226" s="1">
        <v>45624</v>
      </c>
      <c r="F2226">
        <v>19.989999999999998</v>
      </c>
      <c r="G2226" t="s">
        <v>41</v>
      </c>
      <c r="H2226">
        <v>19.989999999999998</v>
      </c>
      <c r="I2226" t="s">
        <v>41</v>
      </c>
      <c r="J2226">
        <v>2702379270</v>
      </c>
      <c r="K2226" t="s">
        <v>42</v>
      </c>
      <c r="L2226" t="s">
        <v>42</v>
      </c>
      <c r="M2226" t="s">
        <v>42</v>
      </c>
      <c r="N2226" t="s">
        <v>68</v>
      </c>
      <c r="O2226" t="s">
        <v>199</v>
      </c>
      <c r="P2226" t="s">
        <v>200</v>
      </c>
      <c r="Q2226" t="s">
        <v>42</v>
      </c>
      <c r="R2226" t="s">
        <v>42</v>
      </c>
      <c r="S2226" t="s">
        <v>201</v>
      </c>
      <c r="T2226">
        <v>106285238</v>
      </c>
      <c r="U2226" t="s">
        <v>55</v>
      </c>
      <c r="V2226" t="s">
        <v>315</v>
      </c>
      <c r="W2226">
        <v>14</v>
      </c>
      <c r="X2226" t="s">
        <v>72</v>
      </c>
      <c r="Y2226">
        <v>1</v>
      </c>
      <c r="Z2226">
        <v>1</v>
      </c>
      <c r="AA2226">
        <v>2702379270</v>
      </c>
      <c r="AB2226">
        <v>7110960894</v>
      </c>
      <c r="AC2226" t="s">
        <v>49</v>
      </c>
      <c r="AD2226">
        <v>0</v>
      </c>
      <c r="AE2226" t="e">
        <v>#N/A</v>
      </c>
      <c r="AF2226" t="e">
        <v>#N/A</v>
      </c>
      <c r="AG2226" t="e">
        <v>#N/A</v>
      </c>
      <c r="AH2226" t="e">
        <v>#N/A</v>
      </c>
      <c r="AI2226" t="e">
        <v>#N/A</v>
      </c>
      <c r="AJ2226" t="e">
        <v>#N/A</v>
      </c>
      <c r="AK2226" t="e">
        <v>#N/A</v>
      </c>
      <c r="AL2226" t="e">
        <v>#N/A</v>
      </c>
    </row>
    <row r="2227" spans="1:38" x14ac:dyDescent="0.45">
      <c r="A2227" t="s">
        <v>333</v>
      </c>
      <c r="B2227" t="s">
        <v>99</v>
      </c>
      <c r="C2227" t="s">
        <v>39</v>
      </c>
      <c r="D2227" s="1">
        <v>45624</v>
      </c>
      <c r="E2227" s="1">
        <v>45624</v>
      </c>
      <c r="F2227">
        <v>19.2</v>
      </c>
      <c r="G2227" t="s">
        <v>100</v>
      </c>
      <c r="H2227">
        <v>13.73</v>
      </c>
      <c r="I2227" t="s">
        <v>41</v>
      </c>
      <c r="J2227">
        <v>2736465759</v>
      </c>
      <c r="K2227" t="s">
        <v>42</v>
      </c>
      <c r="L2227" t="s">
        <v>42</v>
      </c>
      <c r="M2227" t="s">
        <v>42</v>
      </c>
      <c r="N2227" t="s">
        <v>68</v>
      </c>
      <c r="O2227" t="s">
        <v>199</v>
      </c>
      <c r="P2227" t="s">
        <v>200</v>
      </c>
      <c r="Q2227" t="s">
        <v>42</v>
      </c>
      <c r="R2227" t="s">
        <v>42</v>
      </c>
      <c r="S2227" t="s">
        <v>201</v>
      </c>
      <c r="T2227">
        <v>106285237</v>
      </c>
      <c r="U2227" t="s">
        <v>55</v>
      </c>
      <c r="V2227" t="s">
        <v>315</v>
      </c>
      <c r="W2227">
        <v>14</v>
      </c>
      <c r="X2227" t="s">
        <v>72</v>
      </c>
      <c r="Y2227">
        <v>1</v>
      </c>
      <c r="Z2227">
        <v>1</v>
      </c>
      <c r="AA2227">
        <v>2736465759</v>
      </c>
      <c r="AB2227">
        <v>7129117119</v>
      </c>
      <c r="AC2227" t="s">
        <v>49</v>
      </c>
      <c r="AD2227">
        <v>0</v>
      </c>
      <c r="AE2227" t="e">
        <v>#N/A</v>
      </c>
      <c r="AF2227" t="e">
        <v>#N/A</v>
      </c>
      <c r="AG2227" t="e">
        <v>#N/A</v>
      </c>
      <c r="AH2227" t="e">
        <v>#N/A</v>
      </c>
      <c r="AI2227" t="e">
        <v>#N/A</v>
      </c>
      <c r="AJ2227" t="e">
        <v>#N/A</v>
      </c>
      <c r="AK2227" t="e">
        <v>#N/A</v>
      </c>
      <c r="AL2227" t="e">
        <v>#N/A</v>
      </c>
    </row>
    <row r="2228" spans="1:38" x14ac:dyDescent="0.45">
      <c r="A2228" t="s">
        <v>333</v>
      </c>
      <c r="B2228" t="s">
        <v>99</v>
      </c>
      <c r="C2228" t="s">
        <v>39</v>
      </c>
      <c r="D2228" s="1">
        <v>45624</v>
      </c>
      <c r="E2228" s="1">
        <v>45624</v>
      </c>
      <c r="F2228">
        <v>19.2</v>
      </c>
      <c r="G2228" t="s">
        <v>100</v>
      </c>
      <c r="H2228">
        <v>13.73</v>
      </c>
      <c r="I2228" t="s">
        <v>41</v>
      </c>
      <c r="J2228">
        <v>2763567001</v>
      </c>
      <c r="K2228" t="s">
        <v>42</v>
      </c>
      <c r="L2228" t="s">
        <v>42</v>
      </c>
      <c r="M2228" t="s">
        <v>42</v>
      </c>
      <c r="N2228" t="s">
        <v>68</v>
      </c>
      <c r="O2228" t="s">
        <v>199</v>
      </c>
      <c r="P2228" t="s">
        <v>200</v>
      </c>
      <c r="Q2228" t="s">
        <v>42</v>
      </c>
      <c r="R2228" t="s">
        <v>42</v>
      </c>
      <c r="S2228" t="s">
        <v>201</v>
      </c>
      <c r="T2228">
        <v>106285237</v>
      </c>
      <c r="U2228" t="s">
        <v>55</v>
      </c>
      <c r="V2228" t="s">
        <v>315</v>
      </c>
      <c r="W2228">
        <v>14</v>
      </c>
      <c r="X2228" t="s">
        <v>72</v>
      </c>
      <c r="Y2228">
        <v>1</v>
      </c>
      <c r="Z2228">
        <v>1</v>
      </c>
      <c r="AA2228">
        <v>2763567001</v>
      </c>
      <c r="AB2228">
        <v>7129117119</v>
      </c>
      <c r="AC2228" t="s">
        <v>49</v>
      </c>
      <c r="AD2228">
        <v>0</v>
      </c>
      <c r="AE2228" t="e">
        <v>#N/A</v>
      </c>
      <c r="AF2228" t="e">
        <v>#N/A</v>
      </c>
      <c r="AG2228" t="e">
        <v>#N/A</v>
      </c>
      <c r="AH2228" t="e">
        <v>#N/A</v>
      </c>
      <c r="AI2228" t="e">
        <v>#N/A</v>
      </c>
      <c r="AJ2228" t="e">
        <v>#N/A</v>
      </c>
      <c r="AK2228" t="e">
        <v>#N/A</v>
      </c>
      <c r="AL2228" t="e">
        <v>#N/A</v>
      </c>
    </row>
    <row r="2229" spans="1:38" x14ac:dyDescent="0.45">
      <c r="A2229" t="s">
        <v>333</v>
      </c>
      <c r="B2229" t="s">
        <v>38</v>
      </c>
      <c r="C2229" t="s">
        <v>203</v>
      </c>
      <c r="D2229" s="1">
        <v>45625</v>
      </c>
      <c r="E2229" s="1">
        <v>45625</v>
      </c>
      <c r="F2229">
        <v>11.89</v>
      </c>
      <c r="G2229" t="s">
        <v>40</v>
      </c>
      <c r="H2229">
        <v>12.51</v>
      </c>
      <c r="I2229" t="s">
        <v>41</v>
      </c>
      <c r="J2229">
        <v>2899235284</v>
      </c>
      <c r="K2229" t="s">
        <v>42</v>
      </c>
      <c r="L2229" t="s">
        <v>42</v>
      </c>
      <c r="M2229" t="s">
        <v>42</v>
      </c>
      <c r="N2229" t="s">
        <v>68</v>
      </c>
      <c r="O2229" t="s">
        <v>199</v>
      </c>
      <c r="P2229" t="s">
        <v>200</v>
      </c>
      <c r="Q2229" t="s">
        <v>42</v>
      </c>
      <c r="R2229" t="s">
        <v>42</v>
      </c>
      <c r="S2229" t="s">
        <v>230</v>
      </c>
      <c r="T2229">
        <v>104781731</v>
      </c>
      <c r="U2229" t="s">
        <v>55</v>
      </c>
      <c r="V2229" t="s">
        <v>315</v>
      </c>
      <c r="W2229">
        <v>13</v>
      </c>
      <c r="X2229" t="s">
        <v>72</v>
      </c>
      <c r="Y2229">
        <v>1</v>
      </c>
      <c r="Z2229">
        <v>1</v>
      </c>
      <c r="AA2229">
        <v>2899235284</v>
      </c>
      <c r="AB2229">
        <v>5026705352</v>
      </c>
      <c r="AC2229" t="s">
        <v>49</v>
      </c>
      <c r="AD2229">
        <v>0</v>
      </c>
      <c r="AE2229" t="e">
        <v>#N/A</v>
      </c>
      <c r="AF2229" t="e">
        <v>#N/A</v>
      </c>
      <c r="AG2229" t="e">
        <v>#N/A</v>
      </c>
      <c r="AH2229" t="e">
        <v>#N/A</v>
      </c>
      <c r="AI2229" t="e">
        <v>#N/A</v>
      </c>
      <c r="AJ2229" t="e">
        <v>#N/A</v>
      </c>
      <c r="AK2229" t="e">
        <v>#N/A</v>
      </c>
      <c r="AL2229" t="e">
        <v>#N/A</v>
      </c>
    </row>
    <row r="2230" spans="1:38" x14ac:dyDescent="0.45">
      <c r="A2230" t="s">
        <v>333</v>
      </c>
      <c r="B2230" t="s">
        <v>38</v>
      </c>
      <c r="C2230" t="s">
        <v>203</v>
      </c>
      <c r="D2230" s="1">
        <v>45625</v>
      </c>
      <c r="E2230" s="1">
        <v>45625</v>
      </c>
      <c r="F2230">
        <v>9.83</v>
      </c>
      <c r="G2230" t="s">
        <v>40</v>
      </c>
      <c r="H2230">
        <v>10.35</v>
      </c>
      <c r="I2230" t="s">
        <v>41</v>
      </c>
      <c r="J2230">
        <v>2905730665</v>
      </c>
      <c r="K2230" t="s">
        <v>42</v>
      </c>
      <c r="L2230" t="s">
        <v>42</v>
      </c>
      <c r="M2230" t="s">
        <v>42</v>
      </c>
      <c r="N2230" t="s">
        <v>68</v>
      </c>
      <c r="O2230" t="s">
        <v>199</v>
      </c>
      <c r="P2230" t="s">
        <v>200</v>
      </c>
      <c r="Q2230" t="s">
        <v>42</v>
      </c>
      <c r="R2230" t="s">
        <v>42</v>
      </c>
      <c r="S2230" t="s">
        <v>230</v>
      </c>
      <c r="T2230">
        <v>104781731</v>
      </c>
      <c r="U2230" t="s">
        <v>55</v>
      </c>
      <c r="V2230" t="s">
        <v>315</v>
      </c>
      <c r="W2230">
        <v>13</v>
      </c>
      <c r="X2230" t="s">
        <v>72</v>
      </c>
      <c r="Y2230">
        <v>1</v>
      </c>
      <c r="Z2230">
        <v>1</v>
      </c>
      <c r="AA2230">
        <v>2905730665</v>
      </c>
      <c r="AB2230">
        <v>7174964642</v>
      </c>
      <c r="AC2230" t="s">
        <v>49</v>
      </c>
      <c r="AD2230">
        <v>0</v>
      </c>
      <c r="AE2230" t="e">
        <v>#N/A</v>
      </c>
      <c r="AF2230" t="e">
        <v>#N/A</v>
      </c>
      <c r="AG2230" t="e">
        <v>#N/A</v>
      </c>
      <c r="AH2230" t="e">
        <v>#N/A</v>
      </c>
      <c r="AI2230" t="e">
        <v>#N/A</v>
      </c>
      <c r="AJ2230" t="e">
        <v>#N/A</v>
      </c>
      <c r="AK2230" t="e">
        <v>#N/A</v>
      </c>
      <c r="AL2230" t="e">
        <v>#N/A</v>
      </c>
    </row>
    <row r="2231" spans="1:38" x14ac:dyDescent="0.45">
      <c r="A2231" t="s">
        <v>333</v>
      </c>
      <c r="B2231" t="s">
        <v>38</v>
      </c>
      <c r="C2231" t="s">
        <v>203</v>
      </c>
      <c r="D2231" s="1">
        <v>45626</v>
      </c>
      <c r="E2231" s="1">
        <v>45626</v>
      </c>
      <c r="F2231">
        <v>55.84</v>
      </c>
      <c r="G2231" t="s">
        <v>40</v>
      </c>
      <c r="H2231">
        <v>58.82</v>
      </c>
      <c r="I2231" t="s">
        <v>41</v>
      </c>
      <c r="J2231">
        <v>2719647328</v>
      </c>
      <c r="K2231" t="s">
        <v>42</v>
      </c>
      <c r="L2231" t="s">
        <v>42</v>
      </c>
      <c r="M2231" t="s">
        <v>42</v>
      </c>
      <c r="N2231" t="s">
        <v>68</v>
      </c>
      <c r="O2231" t="s">
        <v>181</v>
      </c>
      <c r="P2231" t="s">
        <v>45</v>
      </c>
      <c r="Q2231" t="s">
        <v>42</v>
      </c>
      <c r="R2231" t="s">
        <v>42</v>
      </c>
      <c r="S2231" t="s">
        <v>287</v>
      </c>
      <c r="T2231">
        <v>104785848</v>
      </c>
      <c r="U2231" t="s">
        <v>55</v>
      </c>
      <c r="V2231" t="s">
        <v>315</v>
      </c>
      <c r="W2231">
        <v>12</v>
      </c>
      <c r="X2231" t="s">
        <v>72</v>
      </c>
      <c r="Y2231">
        <v>1</v>
      </c>
      <c r="Z2231">
        <v>1</v>
      </c>
      <c r="AA2231">
        <v>2719647328</v>
      </c>
      <c r="AB2231">
        <v>7096738625</v>
      </c>
      <c r="AC2231" t="s">
        <v>49</v>
      </c>
      <c r="AD2231">
        <v>0</v>
      </c>
      <c r="AE2231" t="e">
        <v>#N/A</v>
      </c>
      <c r="AF2231" t="e">
        <v>#N/A</v>
      </c>
      <c r="AG2231" t="e">
        <v>#N/A</v>
      </c>
      <c r="AH2231" t="e">
        <v>#N/A</v>
      </c>
      <c r="AI2231" t="e">
        <v>#N/A</v>
      </c>
      <c r="AJ2231" t="e">
        <v>#N/A</v>
      </c>
      <c r="AK2231" t="e">
        <v>#N/A</v>
      </c>
      <c r="AL2231" t="e">
        <v>#N/A</v>
      </c>
    </row>
    <row r="2232" spans="1:38" x14ac:dyDescent="0.45">
      <c r="A2232" t="s">
        <v>333</v>
      </c>
      <c r="B2232" t="s">
        <v>38</v>
      </c>
      <c r="C2232" t="s">
        <v>203</v>
      </c>
      <c r="D2232" s="1">
        <v>45626</v>
      </c>
      <c r="E2232" s="1">
        <v>45626</v>
      </c>
      <c r="F2232">
        <v>55.84</v>
      </c>
      <c r="G2232" t="s">
        <v>40</v>
      </c>
      <c r="H2232">
        <v>58.82</v>
      </c>
      <c r="I2232" t="s">
        <v>41</v>
      </c>
      <c r="J2232">
        <v>2746696110</v>
      </c>
      <c r="K2232" t="s">
        <v>42</v>
      </c>
      <c r="L2232" t="s">
        <v>42</v>
      </c>
      <c r="M2232" t="s">
        <v>42</v>
      </c>
      <c r="N2232" t="s">
        <v>68</v>
      </c>
      <c r="O2232" t="s">
        <v>181</v>
      </c>
      <c r="P2232" t="s">
        <v>45</v>
      </c>
      <c r="Q2232" t="s">
        <v>42</v>
      </c>
      <c r="R2232" t="s">
        <v>42</v>
      </c>
      <c r="S2232" t="s">
        <v>287</v>
      </c>
      <c r="T2232">
        <v>104785848</v>
      </c>
      <c r="U2232" t="s">
        <v>55</v>
      </c>
      <c r="V2232" t="s">
        <v>315</v>
      </c>
      <c r="W2232">
        <v>12</v>
      </c>
      <c r="X2232" t="s">
        <v>72</v>
      </c>
      <c r="Y2232">
        <v>1</v>
      </c>
      <c r="Z2232">
        <v>1</v>
      </c>
      <c r="AA2232">
        <v>2746696110</v>
      </c>
      <c r="AB2232">
        <v>7096738625</v>
      </c>
      <c r="AC2232" t="s">
        <v>49</v>
      </c>
      <c r="AD2232">
        <v>0</v>
      </c>
      <c r="AE2232" t="e">
        <v>#N/A</v>
      </c>
      <c r="AF2232" t="e">
        <v>#N/A</v>
      </c>
      <c r="AG2232" t="e">
        <v>#N/A</v>
      </c>
      <c r="AH2232" t="e">
        <v>#N/A</v>
      </c>
      <c r="AI2232" t="e">
        <v>#N/A</v>
      </c>
      <c r="AJ2232" t="e">
        <v>#N/A</v>
      </c>
      <c r="AK2232" t="e">
        <v>#N/A</v>
      </c>
      <c r="AL2232" t="e">
        <v>#N/A</v>
      </c>
    </row>
    <row r="2233" spans="1:38" x14ac:dyDescent="0.45">
      <c r="A2233" t="s">
        <v>333</v>
      </c>
      <c r="B2233" t="s">
        <v>38</v>
      </c>
      <c r="C2233" t="s">
        <v>203</v>
      </c>
      <c r="D2233" s="1">
        <v>45626</v>
      </c>
      <c r="E2233" s="1">
        <v>45626</v>
      </c>
      <c r="F2233">
        <v>54.72</v>
      </c>
      <c r="G2233" t="s">
        <v>40</v>
      </c>
      <c r="H2233">
        <v>57.64</v>
      </c>
      <c r="I2233" t="s">
        <v>41</v>
      </c>
      <c r="J2233">
        <v>2758686366</v>
      </c>
      <c r="K2233" t="s">
        <v>42</v>
      </c>
      <c r="L2233" t="s">
        <v>42</v>
      </c>
      <c r="M2233" t="s">
        <v>42</v>
      </c>
      <c r="N2233" t="s">
        <v>68</v>
      </c>
      <c r="O2233" t="s">
        <v>181</v>
      </c>
      <c r="P2233" t="s">
        <v>45</v>
      </c>
      <c r="Q2233" t="s">
        <v>42</v>
      </c>
      <c r="R2233" t="s">
        <v>42</v>
      </c>
      <c r="S2233" t="s">
        <v>287</v>
      </c>
      <c r="T2233">
        <v>104785848</v>
      </c>
      <c r="U2233" t="s">
        <v>55</v>
      </c>
      <c r="V2233" t="s">
        <v>315</v>
      </c>
      <c r="W2233">
        <v>12</v>
      </c>
      <c r="X2233" t="s">
        <v>72</v>
      </c>
      <c r="Y2233">
        <v>1</v>
      </c>
      <c r="Z2233">
        <v>1</v>
      </c>
      <c r="AA2233">
        <v>2758686366</v>
      </c>
      <c r="AB2233">
        <v>7077179038</v>
      </c>
      <c r="AC2233" t="s">
        <v>49</v>
      </c>
      <c r="AD2233">
        <v>0</v>
      </c>
      <c r="AE2233" t="e">
        <v>#N/A</v>
      </c>
      <c r="AF2233" t="e">
        <v>#N/A</v>
      </c>
      <c r="AG2233" t="e">
        <v>#N/A</v>
      </c>
      <c r="AH2233" t="e">
        <v>#N/A</v>
      </c>
      <c r="AI2233" t="e">
        <v>#N/A</v>
      </c>
      <c r="AJ2233" t="e">
        <v>#N/A</v>
      </c>
      <c r="AK2233" t="e">
        <v>#N/A</v>
      </c>
      <c r="AL2233" t="e">
        <v>#N/A</v>
      </c>
    </row>
    <row r="2234" spans="1:38" x14ac:dyDescent="0.45">
      <c r="A2234" t="s">
        <v>333</v>
      </c>
      <c r="B2234" t="s">
        <v>50</v>
      </c>
      <c r="C2234" t="s">
        <v>39</v>
      </c>
      <c r="D2234" s="1">
        <v>45664</v>
      </c>
      <c r="E2234" s="1">
        <v>45664</v>
      </c>
      <c r="F2234" s="3">
        <v>-24.51</v>
      </c>
      <c r="G2234" s="3" t="s">
        <v>41</v>
      </c>
      <c r="H2234" s="3">
        <v>-24.51</v>
      </c>
      <c r="I2234" t="s">
        <v>41</v>
      </c>
      <c r="J2234">
        <v>2979145922</v>
      </c>
      <c r="K2234" t="s">
        <v>42</v>
      </c>
      <c r="L2234" t="s">
        <v>42</v>
      </c>
      <c r="M2234" t="s">
        <v>42</v>
      </c>
      <c r="N2234" t="s">
        <v>43</v>
      </c>
      <c r="O2234" t="s">
        <v>141</v>
      </c>
      <c r="P2234" t="s">
        <v>45</v>
      </c>
      <c r="Q2234" t="s">
        <v>42</v>
      </c>
      <c r="R2234" t="s">
        <v>42</v>
      </c>
      <c r="S2234" t="s">
        <v>269</v>
      </c>
      <c r="T2234">
        <v>1133400283</v>
      </c>
      <c r="U2234" t="s">
        <v>83</v>
      </c>
      <c r="V2234" t="s">
        <v>197</v>
      </c>
      <c r="W2234">
        <v>16</v>
      </c>
      <c r="X2234" t="s">
        <v>72</v>
      </c>
      <c r="Y2234">
        <v>-1</v>
      </c>
      <c r="Z2234">
        <v>1</v>
      </c>
      <c r="AA2234">
        <v>2975591341</v>
      </c>
      <c r="AB2234">
        <v>7131385557</v>
      </c>
      <c r="AC2234" t="s">
        <v>49</v>
      </c>
      <c r="AD2234" t="e">
        <v>#N/A</v>
      </c>
      <c r="AE2234" t="e">
        <v>#N/A</v>
      </c>
      <c r="AF2234">
        <v>1452233</v>
      </c>
      <c r="AG2234">
        <v>6623637040</v>
      </c>
      <c r="AH2234" s="3">
        <v>24.51</v>
      </c>
      <c r="AI2234" s="3">
        <v>0</v>
      </c>
      <c r="AJ2234" s="3">
        <v>0</v>
      </c>
      <c r="AK2234" s="2">
        <v>0</v>
      </c>
      <c r="AL2234" t="e">
        <v>#N/A</v>
      </c>
    </row>
    <row r="2235" spans="1:38" x14ac:dyDescent="0.45">
      <c r="A2235" t="s">
        <v>333</v>
      </c>
      <c r="B2235" t="s">
        <v>50</v>
      </c>
      <c r="C2235" t="s">
        <v>39</v>
      </c>
      <c r="D2235" s="1">
        <v>45667</v>
      </c>
      <c r="E2235" s="1">
        <v>45667</v>
      </c>
      <c r="F2235" s="3">
        <v>-19.989999999999998</v>
      </c>
      <c r="G2235" s="3" t="s">
        <v>41</v>
      </c>
      <c r="H2235" s="3">
        <v>-19.989999999999998</v>
      </c>
      <c r="I2235" t="s">
        <v>41</v>
      </c>
      <c r="J2235">
        <v>2981844327</v>
      </c>
      <c r="K2235" t="s">
        <v>42</v>
      </c>
      <c r="L2235" t="s">
        <v>42</v>
      </c>
      <c r="M2235" t="s">
        <v>42</v>
      </c>
      <c r="N2235" t="s">
        <v>43</v>
      </c>
      <c r="O2235" t="s">
        <v>141</v>
      </c>
      <c r="P2235" t="s">
        <v>45</v>
      </c>
      <c r="Q2235" t="s">
        <v>42</v>
      </c>
      <c r="R2235" t="s">
        <v>42</v>
      </c>
      <c r="S2235" t="s">
        <v>146</v>
      </c>
      <c r="T2235">
        <v>1133400283</v>
      </c>
      <c r="U2235" t="s">
        <v>83</v>
      </c>
      <c r="V2235" t="s">
        <v>197</v>
      </c>
      <c r="W2235">
        <v>13</v>
      </c>
      <c r="X2235" t="s">
        <v>72</v>
      </c>
      <c r="Y2235">
        <v>-1</v>
      </c>
      <c r="Z2235">
        <v>1</v>
      </c>
      <c r="AA2235">
        <v>2978846869</v>
      </c>
      <c r="AB2235">
        <v>7168292261</v>
      </c>
      <c r="AC2235" t="s">
        <v>49</v>
      </c>
      <c r="AD2235" t="e">
        <v>#N/A</v>
      </c>
      <c r="AE2235" t="e">
        <v>#N/A</v>
      </c>
      <c r="AF2235">
        <v>1452233</v>
      </c>
      <c r="AG2235">
        <v>6625253638</v>
      </c>
      <c r="AH2235" s="3">
        <v>19.989999999999998</v>
      </c>
      <c r="AI2235" s="3">
        <v>0</v>
      </c>
      <c r="AJ2235" s="3">
        <v>0</v>
      </c>
      <c r="AK2235" s="2">
        <v>0</v>
      </c>
      <c r="AL2235" t="e">
        <v>#N/A</v>
      </c>
    </row>
    <row r="2236" spans="1:38" x14ac:dyDescent="0.45">
      <c r="A2236" t="s">
        <v>333</v>
      </c>
      <c r="B2236" t="s">
        <v>50</v>
      </c>
      <c r="C2236" t="s">
        <v>39</v>
      </c>
      <c r="D2236" s="1">
        <v>45671</v>
      </c>
      <c r="E2236" s="1">
        <v>45671</v>
      </c>
      <c r="F2236" s="3">
        <v>-21.24</v>
      </c>
      <c r="G2236" s="3" t="s">
        <v>41</v>
      </c>
      <c r="H2236" s="3">
        <v>-21.24</v>
      </c>
      <c r="I2236" t="s">
        <v>41</v>
      </c>
      <c r="J2236">
        <v>2985557908</v>
      </c>
      <c r="K2236" t="s">
        <v>42</v>
      </c>
      <c r="L2236" t="s">
        <v>42</v>
      </c>
      <c r="M2236" t="s">
        <v>42</v>
      </c>
      <c r="N2236" t="s">
        <v>43</v>
      </c>
      <c r="O2236" t="s">
        <v>141</v>
      </c>
      <c r="P2236" t="s">
        <v>45</v>
      </c>
      <c r="Q2236" t="s">
        <v>42</v>
      </c>
      <c r="R2236" t="s">
        <v>42</v>
      </c>
      <c r="S2236" t="s">
        <v>208</v>
      </c>
      <c r="T2236">
        <v>1133400283</v>
      </c>
      <c r="U2236" t="s">
        <v>83</v>
      </c>
      <c r="V2236" t="s">
        <v>197</v>
      </c>
      <c r="W2236">
        <v>9</v>
      </c>
      <c r="X2236" t="s">
        <v>115</v>
      </c>
      <c r="Y2236">
        <v>-1</v>
      </c>
      <c r="Z2236">
        <v>1</v>
      </c>
      <c r="AA2236">
        <v>2970678823</v>
      </c>
      <c r="AB2236">
        <v>5028860298</v>
      </c>
      <c r="AC2236" t="s">
        <v>49</v>
      </c>
      <c r="AD2236" t="e">
        <v>#N/A</v>
      </c>
      <c r="AE2236" t="e">
        <v>#N/A</v>
      </c>
      <c r="AF2236">
        <v>1452233</v>
      </c>
      <c r="AG2236">
        <v>6621212278</v>
      </c>
      <c r="AH2236" s="3">
        <v>21.24</v>
      </c>
      <c r="AI2236" s="3">
        <v>0</v>
      </c>
      <c r="AJ2236" s="3">
        <v>0</v>
      </c>
      <c r="AK2236" s="2">
        <v>0</v>
      </c>
      <c r="AL2236" t="e">
        <v>#N/A</v>
      </c>
    </row>
    <row r="2237" spans="1:38" x14ac:dyDescent="0.45">
      <c r="A2237" t="s">
        <v>333</v>
      </c>
      <c r="B2237" t="s">
        <v>38</v>
      </c>
      <c r="C2237" t="s">
        <v>203</v>
      </c>
      <c r="D2237" s="1">
        <v>45626</v>
      </c>
      <c r="E2237" s="1">
        <v>45626</v>
      </c>
      <c r="F2237">
        <v>351.04</v>
      </c>
      <c r="G2237" t="s">
        <v>40</v>
      </c>
      <c r="H2237">
        <v>369.8</v>
      </c>
      <c r="I2237" t="s">
        <v>41</v>
      </c>
      <c r="J2237">
        <v>2871027879</v>
      </c>
      <c r="K2237" t="s">
        <v>42</v>
      </c>
      <c r="L2237" t="s">
        <v>42</v>
      </c>
      <c r="M2237" t="s">
        <v>42</v>
      </c>
      <c r="N2237" t="s">
        <v>68</v>
      </c>
      <c r="O2237" t="s">
        <v>181</v>
      </c>
      <c r="P2237" t="s">
        <v>45</v>
      </c>
      <c r="Q2237" t="s">
        <v>42</v>
      </c>
      <c r="R2237" t="s">
        <v>42</v>
      </c>
      <c r="S2237" t="s">
        <v>287</v>
      </c>
      <c r="T2237">
        <v>104785848</v>
      </c>
      <c r="U2237" t="s">
        <v>55</v>
      </c>
      <c r="V2237" t="s">
        <v>315</v>
      </c>
      <c r="W2237">
        <v>12</v>
      </c>
      <c r="X2237" t="s">
        <v>72</v>
      </c>
      <c r="Y2237">
        <v>1</v>
      </c>
      <c r="Z2237">
        <v>1</v>
      </c>
      <c r="AA2237">
        <v>2871027879</v>
      </c>
      <c r="AB2237">
        <v>7022279784</v>
      </c>
      <c r="AC2237" t="s">
        <v>49</v>
      </c>
      <c r="AD2237">
        <v>0</v>
      </c>
      <c r="AE2237" t="e">
        <v>#N/A</v>
      </c>
      <c r="AF2237" t="e">
        <v>#N/A</v>
      </c>
      <c r="AG2237" t="e">
        <v>#N/A</v>
      </c>
      <c r="AH2237" t="e">
        <v>#N/A</v>
      </c>
      <c r="AI2237" t="e">
        <v>#N/A</v>
      </c>
      <c r="AJ2237" t="e">
        <v>#N/A</v>
      </c>
      <c r="AK2237" t="e">
        <v>#N/A</v>
      </c>
      <c r="AL2237" t="e">
        <v>#N/A</v>
      </c>
    </row>
    <row r="2238" spans="1:38" x14ac:dyDescent="0.45">
      <c r="A2238" t="s">
        <v>333</v>
      </c>
      <c r="B2238" t="s">
        <v>99</v>
      </c>
      <c r="C2238" t="s">
        <v>39</v>
      </c>
      <c r="D2238" s="1">
        <v>45673</v>
      </c>
      <c r="E2238" s="1">
        <v>45673</v>
      </c>
      <c r="F2238" s="3">
        <v>130.97</v>
      </c>
      <c r="G2238" s="3" t="s">
        <v>100</v>
      </c>
      <c r="H2238" s="3">
        <v>91.08</v>
      </c>
      <c r="I2238" t="s">
        <v>41</v>
      </c>
      <c r="J2238">
        <v>2987415669</v>
      </c>
      <c r="K2238" t="s">
        <v>42</v>
      </c>
      <c r="L2238" t="s">
        <v>42</v>
      </c>
      <c r="M2238" t="s">
        <v>42</v>
      </c>
      <c r="N2238" t="s">
        <v>68</v>
      </c>
      <c r="O2238" t="s">
        <v>141</v>
      </c>
      <c r="P2238" t="s">
        <v>45</v>
      </c>
      <c r="Q2238" t="s">
        <v>42</v>
      </c>
      <c r="R2238" t="s">
        <v>42</v>
      </c>
      <c r="S2238" t="s">
        <v>150</v>
      </c>
      <c r="T2238">
        <v>1133400282</v>
      </c>
      <c r="U2238" t="s">
        <v>83</v>
      </c>
      <c r="V2238" t="s">
        <v>105</v>
      </c>
      <c r="W2238">
        <v>7</v>
      </c>
      <c r="X2238" t="s">
        <v>115</v>
      </c>
      <c r="Y2238">
        <v>1</v>
      </c>
      <c r="Z2238">
        <v>1</v>
      </c>
      <c r="AA2238">
        <v>2986294723</v>
      </c>
      <c r="AB2238">
        <v>7046524879</v>
      </c>
      <c r="AC2238" t="s">
        <v>49</v>
      </c>
      <c r="AD2238" t="e">
        <v>#N/A</v>
      </c>
      <c r="AE2238" t="e">
        <v>#N/A</v>
      </c>
      <c r="AF2238">
        <v>1542049</v>
      </c>
      <c r="AG2238">
        <v>6629532930</v>
      </c>
      <c r="AH2238" s="3">
        <v>-132.63</v>
      </c>
      <c r="AI2238" s="3">
        <v>-1.6599999999999966</v>
      </c>
      <c r="AJ2238" s="3">
        <v>-1.1599999999999966</v>
      </c>
      <c r="AK2238" s="2">
        <v>1.2516022016135088E-2</v>
      </c>
      <c r="AL2238" t="e">
        <v>#N/A</v>
      </c>
    </row>
    <row r="2239" spans="1:38" x14ac:dyDescent="0.45">
      <c r="A2239" t="s">
        <v>333</v>
      </c>
      <c r="B2239" t="s">
        <v>99</v>
      </c>
      <c r="C2239" t="s">
        <v>39</v>
      </c>
      <c r="D2239" s="1">
        <v>45673</v>
      </c>
      <c r="E2239" s="1">
        <v>45673</v>
      </c>
      <c r="F2239" s="3">
        <v>12.99</v>
      </c>
      <c r="G2239" s="3" t="s">
        <v>100</v>
      </c>
      <c r="H2239" s="3">
        <v>9.0299999999999994</v>
      </c>
      <c r="I2239" t="s">
        <v>41</v>
      </c>
      <c r="J2239" t="s">
        <v>42</v>
      </c>
      <c r="K2239" t="s">
        <v>42</v>
      </c>
      <c r="L2239" t="s">
        <v>42</v>
      </c>
      <c r="M2239" t="s">
        <v>42</v>
      </c>
      <c r="N2239" t="s">
        <v>68</v>
      </c>
      <c r="O2239" t="s">
        <v>141</v>
      </c>
      <c r="P2239" t="s">
        <v>45</v>
      </c>
      <c r="Q2239" t="s">
        <v>42</v>
      </c>
      <c r="R2239" t="s">
        <v>42</v>
      </c>
      <c r="S2239" t="s">
        <v>150</v>
      </c>
      <c r="T2239">
        <v>1133400282</v>
      </c>
      <c r="U2239" t="s">
        <v>83</v>
      </c>
      <c r="V2239" t="s">
        <v>105</v>
      </c>
      <c r="W2239">
        <v>7</v>
      </c>
      <c r="X2239" t="s">
        <v>115</v>
      </c>
      <c r="Y2239">
        <v>1</v>
      </c>
      <c r="Z2239">
        <v>1</v>
      </c>
      <c r="AA2239">
        <v>2970111011</v>
      </c>
      <c r="AB2239">
        <v>7188206212</v>
      </c>
      <c r="AC2239" t="s">
        <v>49</v>
      </c>
      <c r="AD2239" t="e">
        <v>#N/A</v>
      </c>
      <c r="AE2239">
        <v>7188206212</v>
      </c>
      <c r="AF2239">
        <v>1542049</v>
      </c>
      <c r="AG2239">
        <v>6620931396</v>
      </c>
      <c r="AH2239" s="3">
        <v>-14.94</v>
      </c>
      <c r="AI2239" s="3">
        <v>-1.9499999999999993</v>
      </c>
      <c r="AJ2239" s="3">
        <v>-1.3800000000000008</v>
      </c>
      <c r="AK2239" s="2">
        <v>0.13052208835341361</v>
      </c>
      <c r="AL2239" t="e">
        <v>#N/A</v>
      </c>
    </row>
    <row r="2240" spans="1:38" x14ac:dyDescent="0.45">
      <c r="A2240" t="s">
        <v>333</v>
      </c>
      <c r="B2240" t="s">
        <v>38</v>
      </c>
      <c r="C2240" t="s">
        <v>203</v>
      </c>
      <c r="D2240" s="1">
        <v>45626</v>
      </c>
      <c r="E2240" s="1">
        <v>45626</v>
      </c>
      <c r="F2240">
        <v>1885.85</v>
      </c>
      <c r="G2240" t="s">
        <v>40</v>
      </c>
      <c r="H2240">
        <v>1986.63</v>
      </c>
      <c r="I2240" t="s">
        <v>41</v>
      </c>
      <c r="J2240">
        <v>2933258313</v>
      </c>
      <c r="K2240" t="s">
        <v>42</v>
      </c>
      <c r="L2240" t="s">
        <v>42</v>
      </c>
      <c r="M2240" t="s">
        <v>42</v>
      </c>
      <c r="N2240" t="s">
        <v>68</v>
      </c>
      <c r="O2240" t="s">
        <v>181</v>
      </c>
      <c r="P2240" t="s">
        <v>45</v>
      </c>
      <c r="Q2240" t="s">
        <v>42</v>
      </c>
      <c r="R2240" t="s">
        <v>42</v>
      </c>
      <c r="S2240" t="s">
        <v>287</v>
      </c>
      <c r="T2240">
        <v>104785848</v>
      </c>
      <c r="U2240" t="s">
        <v>55</v>
      </c>
      <c r="V2240" t="s">
        <v>315</v>
      </c>
      <c r="W2240">
        <v>12</v>
      </c>
      <c r="X2240" t="s">
        <v>72</v>
      </c>
      <c r="Y2240">
        <v>1</v>
      </c>
      <c r="Z2240">
        <v>1</v>
      </c>
      <c r="AA2240">
        <v>2929177689</v>
      </c>
      <c r="AB2240">
        <v>7182419504</v>
      </c>
      <c r="AC2240" t="s">
        <v>49</v>
      </c>
      <c r="AD2240" t="e">
        <v>#N/A</v>
      </c>
      <c r="AE2240" t="e">
        <v>#N/A</v>
      </c>
      <c r="AF2240" t="e">
        <v>#N/A</v>
      </c>
      <c r="AG2240" t="e">
        <v>#N/A</v>
      </c>
      <c r="AH2240" t="e">
        <v>#N/A</v>
      </c>
      <c r="AI2240" t="e">
        <v>#N/A</v>
      </c>
      <c r="AJ2240" t="e">
        <v>#N/A</v>
      </c>
      <c r="AK2240" t="e">
        <v>#N/A</v>
      </c>
      <c r="AL2240" t="e">
        <v>#N/A</v>
      </c>
    </row>
    <row r="2241" spans="1:38" x14ac:dyDescent="0.45">
      <c r="A2241" t="s">
        <v>333</v>
      </c>
      <c r="B2241" t="s">
        <v>50</v>
      </c>
      <c r="C2241" t="s">
        <v>39</v>
      </c>
      <c r="D2241" s="1">
        <v>45626</v>
      </c>
      <c r="E2241" s="1">
        <v>45626</v>
      </c>
      <c r="F2241">
        <v>9.99</v>
      </c>
      <c r="G2241" t="s">
        <v>41</v>
      </c>
      <c r="H2241">
        <v>9.99</v>
      </c>
      <c r="I2241" t="s">
        <v>41</v>
      </c>
      <c r="J2241" t="s">
        <v>42</v>
      </c>
      <c r="K2241" t="s">
        <v>42</v>
      </c>
      <c r="L2241" t="s">
        <v>42</v>
      </c>
      <c r="M2241" t="s">
        <v>42</v>
      </c>
      <c r="N2241" t="s">
        <v>68</v>
      </c>
      <c r="O2241" t="s">
        <v>181</v>
      </c>
      <c r="P2241" t="s">
        <v>45</v>
      </c>
      <c r="Q2241" t="s">
        <v>42</v>
      </c>
      <c r="R2241" t="s">
        <v>42</v>
      </c>
      <c r="S2241" t="s">
        <v>287</v>
      </c>
      <c r="T2241">
        <v>106285238</v>
      </c>
      <c r="U2241" t="s">
        <v>55</v>
      </c>
      <c r="V2241" t="s">
        <v>315</v>
      </c>
      <c r="W2241">
        <v>12</v>
      </c>
      <c r="X2241" t="s">
        <v>72</v>
      </c>
      <c r="Y2241">
        <v>1</v>
      </c>
      <c r="Z2241">
        <v>1</v>
      </c>
      <c r="AA2241">
        <v>2916302118</v>
      </c>
      <c r="AB2241">
        <v>7180476500</v>
      </c>
      <c r="AC2241" t="s">
        <v>49</v>
      </c>
      <c r="AD2241" t="e">
        <v>#N/A</v>
      </c>
      <c r="AE2241">
        <v>7180476500</v>
      </c>
      <c r="AF2241" t="e">
        <v>#N/A</v>
      </c>
      <c r="AG2241" t="e">
        <v>#N/A</v>
      </c>
      <c r="AH2241" t="e">
        <v>#N/A</v>
      </c>
      <c r="AI2241" t="e">
        <v>#N/A</v>
      </c>
      <c r="AJ2241" t="e">
        <v>#N/A</v>
      </c>
      <c r="AK2241" t="e">
        <v>#N/A</v>
      </c>
      <c r="AL2241" t="e">
        <v>#N/A</v>
      </c>
    </row>
    <row r="2242" spans="1:38" x14ac:dyDescent="0.45">
      <c r="A2242" t="s">
        <v>333</v>
      </c>
      <c r="B2242" t="s">
        <v>50</v>
      </c>
      <c r="C2242" t="s">
        <v>39</v>
      </c>
      <c r="D2242" s="1">
        <v>45626</v>
      </c>
      <c r="E2242" s="1">
        <v>45626</v>
      </c>
      <c r="F2242">
        <v>9.99</v>
      </c>
      <c r="G2242" t="s">
        <v>41</v>
      </c>
      <c r="H2242">
        <v>9.99</v>
      </c>
      <c r="I2242" t="s">
        <v>41</v>
      </c>
      <c r="J2242" t="s">
        <v>42</v>
      </c>
      <c r="K2242" t="s">
        <v>42</v>
      </c>
      <c r="L2242" t="s">
        <v>42</v>
      </c>
      <c r="M2242" t="s">
        <v>42</v>
      </c>
      <c r="N2242" t="s">
        <v>68</v>
      </c>
      <c r="O2242" t="s">
        <v>181</v>
      </c>
      <c r="P2242" t="s">
        <v>45</v>
      </c>
      <c r="Q2242" t="s">
        <v>42</v>
      </c>
      <c r="R2242" t="s">
        <v>42</v>
      </c>
      <c r="S2242" t="s">
        <v>287</v>
      </c>
      <c r="T2242">
        <v>106285238</v>
      </c>
      <c r="U2242" t="s">
        <v>55</v>
      </c>
      <c r="V2242" t="s">
        <v>315</v>
      </c>
      <c r="W2242">
        <v>12</v>
      </c>
      <c r="X2242" t="s">
        <v>72</v>
      </c>
      <c r="Y2242">
        <v>1</v>
      </c>
      <c r="Z2242">
        <v>1</v>
      </c>
      <c r="AA2242">
        <v>2916211530</v>
      </c>
      <c r="AB2242">
        <v>7180503269</v>
      </c>
      <c r="AC2242" t="s">
        <v>49</v>
      </c>
      <c r="AD2242" t="e">
        <v>#N/A</v>
      </c>
      <c r="AE2242">
        <v>7180503269</v>
      </c>
      <c r="AF2242" t="e">
        <v>#N/A</v>
      </c>
      <c r="AG2242" t="e">
        <v>#N/A</v>
      </c>
      <c r="AH2242" t="e">
        <v>#N/A</v>
      </c>
      <c r="AI2242" t="e">
        <v>#N/A</v>
      </c>
      <c r="AJ2242" t="e">
        <v>#N/A</v>
      </c>
      <c r="AK2242" t="e">
        <v>#N/A</v>
      </c>
      <c r="AL2242" t="e">
        <v>#N/A</v>
      </c>
    </row>
    <row r="2243" spans="1:38" x14ac:dyDescent="0.45">
      <c r="A2243" t="s">
        <v>332</v>
      </c>
      <c r="B2243" t="s">
        <v>38</v>
      </c>
      <c r="C2243" t="s">
        <v>39</v>
      </c>
      <c r="D2243" s="1">
        <v>45674</v>
      </c>
      <c r="E2243" s="1">
        <v>45674</v>
      </c>
      <c r="F2243">
        <v>-15.47</v>
      </c>
      <c r="G2243" t="s">
        <v>40</v>
      </c>
      <c r="H2243">
        <v>-15.96</v>
      </c>
      <c r="I2243" t="s">
        <v>41</v>
      </c>
      <c r="J2243">
        <v>2982672647</v>
      </c>
      <c r="K2243" t="s">
        <v>42</v>
      </c>
      <c r="L2243" t="s">
        <v>42</v>
      </c>
      <c r="M2243" t="s">
        <v>42</v>
      </c>
      <c r="N2243" t="s">
        <v>43</v>
      </c>
      <c r="O2243" t="s">
        <v>141</v>
      </c>
      <c r="P2243" t="s">
        <v>45</v>
      </c>
      <c r="Q2243" t="s">
        <v>42</v>
      </c>
      <c r="R2243" t="s">
        <v>42</v>
      </c>
      <c r="S2243" t="s">
        <v>210</v>
      </c>
      <c r="U2243" t="s">
        <v>271</v>
      </c>
      <c r="V2243" t="s">
        <v>155</v>
      </c>
      <c r="W2243">
        <v>6</v>
      </c>
      <c r="X2243" t="s">
        <v>115</v>
      </c>
      <c r="Y2243">
        <v>-1</v>
      </c>
      <c r="Z2243">
        <v>1</v>
      </c>
      <c r="AA2243">
        <v>2982672647</v>
      </c>
      <c r="AB2243">
        <v>7154681133</v>
      </c>
      <c r="AC2243" t="s">
        <v>49</v>
      </c>
      <c r="AD2243">
        <v>0</v>
      </c>
      <c r="AE2243" t="e">
        <v>#N/A</v>
      </c>
      <c r="AF2243" t="e">
        <v>#N/A</v>
      </c>
      <c r="AG2243" t="e">
        <v>#N/A</v>
      </c>
      <c r="AH2243" t="e">
        <v>#N/A</v>
      </c>
      <c r="AI2243" t="e">
        <v>#N/A</v>
      </c>
      <c r="AJ2243" t="e">
        <v>#N/A</v>
      </c>
      <c r="AK2243" t="e">
        <v>#N/A</v>
      </c>
      <c r="AL2243" t="s">
        <v>81</v>
      </c>
    </row>
    <row r="2244" spans="1:38" x14ac:dyDescent="0.45">
      <c r="A2244" t="s">
        <v>332</v>
      </c>
      <c r="B2244" t="s">
        <v>38</v>
      </c>
      <c r="C2244" t="s">
        <v>39</v>
      </c>
      <c r="D2244" s="1">
        <v>45674</v>
      </c>
      <c r="E2244" s="1">
        <v>45674</v>
      </c>
      <c r="F2244">
        <v>-11.89</v>
      </c>
      <c r="G2244" t="s">
        <v>40</v>
      </c>
      <c r="H2244">
        <v>-12.27</v>
      </c>
      <c r="I2244" t="s">
        <v>41</v>
      </c>
      <c r="J2244">
        <v>2983413002</v>
      </c>
      <c r="K2244" t="s">
        <v>42</v>
      </c>
      <c r="L2244" t="s">
        <v>42</v>
      </c>
      <c r="M2244" t="s">
        <v>42</v>
      </c>
      <c r="N2244" t="s">
        <v>43</v>
      </c>
      <c r="O2244" t="s">
        <v>141</v>
      </c>
      <c r="P2244" t="s">
        <v>45</v>
      </c>
      <c r="Q2244" t="s">
        <v>42</v>
      </c>
      <c r="R2244" t="s">
        <v>42</v>
      </c>
      <c r="S2244" t="s">
        <v>210</v>
      </c>
      <c r="U2244" t="s">
        <v>271</v>
      </c>
      <c r="V2244" t="s">
        <v>155</v>
      </c>
      <c r="W2244">
        <v>6</v>
      </c>
      <c r="X2244" t="s">
        <v>115</v>
      </c>
      <c r="Y2244">
        <v>-1</v>
      </c>
      <c r="Z2244">
        <v>1</v>
      </c>
      <c r="AA2244">
        <v>2983413002</v>
      </c>
      <c r="AB2244">
        <v>7166157473</v>
      </c>
      <c r="AC2244" t="s">
        <v>49</v>
      </c>
      <c r="AD2244">
        <v>0</v>
      </c>
      <c r="AE2244" t="e">
        <v>#N/A</v>
      </c>
      <c r="AF2244" t="e">
        <v>#N/A</v>
      </c>
      <c r="AG2244" t="e">
        <v>#N/A</v>
      </c>
      <c r="AH2244" t="e">
        <v>#N/A</v>
      </c>
      <c r="AI2244" t="e">
        <v>#N/A</v>
      </c>
      <c r="AJ2244" t="e">
        <v>#N/A</v>
      </c>
      <c r="AK2244" t="e">
        <v>#N/A</v>
      </c>
      <c r="AL2244" t="s">
        <v>81</v>
      </c>
    </row>
    <row r="2245" spans="1:38" x14ac:dyDescent="0.45">
      <c r="A2245" t="s">
        <v>332</v>
      </c>
      <c r="B2245" t="s">
        <v>50</v>
      </c>
      <c r="C2245" t="s">
        <v>39</v>
      </c>
      <c r="D2245" s="1">
        <v>45626</v>
      </c>
      <c r="E2245" s="1">
        <v>45626</v>
      </c>
      <c r="F2245">
        <v>19.989999999999998</v>
      </c>
      <c r="G2245" t="s">
        <v>41</v>
      </c>
      <c r="H2245">
        <v>19.989999999999998</v>
      </c>
      <c r="I2245" t="s">
        <v>41</v>
      </c>
      <c r="J2245">
        <v>2762359010</v>
      </c>
      <c r="K2245" t="s">
        <v>42</v>
      </c>
      <c r="L2245" t="s">
        <v>42</v>
      </c>
      <c r="M2245" t="s">
        <v>42</v>
      </c>
      <c r="N2245" t="s">
        <v>68</v>
      </c>
      <c r="O2245" t="s">
        <v>181</v>
      </c>
      <c r="P2245" t="s">
        <v>45</v>
      </c>
      <c r="Q2245" t="s">
        <v>42</v>
      </c>
      <c r="R2245" t="s">
        <v>42</v>
      </c>
      <c r="S2245" t="s">
        <v>287</v>
      </c>
      <c r="T2245">
        <v>106285238</v>
      </c>
      <c r="U2245" t="s">
        <v>55</v>
      </c>
      <c r="V2245" t="s">
        <v>315</v>
      </c>
      <c r="W2245">
        <v>12</v>
      </c>
      <c r="X2245" t="s">
        <v>72</v>
      </c>
      <c r="Y2245">
        <v>1</v>
      </c>
      <c r="Z2245">
        <v>1</v>
      </c>
      <c r="AA2245">
        <v>2762359010</v>
      </c>
      <c r="AB2245">
        <v>7157898013</v>
      </c>
      <c r="AC2245" t="s">
        <v>49</v>
      </c>
      <c r="AD2245">
        <v>0</v>
      </c>
      <c r="AE2245" t="e">
        <v>#N/A</v>
      </c>
      <c r="AF2245" t="e">
        <v>#N/A</v>
      </c>
      <c r="AG2245" t="e">
        <v>#N/A</v>
      </c>
      <c r="AH2245" t="e">
        <v>#N/A</v>
      </c>
      <c r="AI2245" t="e">
        <v>#N/A</v>
      </c>
      <c r="AJ2245" t="e">
        <v>#N/A</v>
      </c>
      <c r="AK2245" t="e">
        <v>#N/A</v>
      </c>
      <c r="AL2245" t="e">
        <v>#N/A</v>
      </c>
    </row>
    <row r="2246" spans="1:38" x14ac:dyDescent="0.45">
      <c r="A2246" t="s">
        <v>332</v>
      </c>
      <c r="B2246" t="s">
        <v>38</v>
      </c>
      <c r="C2246" t="s">
        <v>39</v>
      </c>
      <c r="D2246" s="1">
        <v>45674</v>
      </c>
      <c r="E2246" s="1">
        <v>45674</v>
      </c>
      <c r="F2246">
        <v>-48.39</v>
      </c>
      <c r="G2246" t="s">
        <v>40</v>
      </c>
      <c r="H2246">
        <v>-49.93</v>
      </c>
      <c r="I2246" t="s">
        <v>41</v>
      </c>
      <c r="J2246" t="s">
        <v>42</v>
      </c>
      <c r="K2246" t="s">
        <v>42</v>
      </c>
      <c r="L2246" t="s">
        <v>42</v>
      </c>
      <c r="M2246" t="s">
        <v>42</v>
      </c>
      <c r="N2246" t="s">
        <v>43</v>
      </c>
      <c r="O2246" t="s">
        <v>141</v>
      </c>
      <c r="P2246" t="s">
        <v>45</v>
      </c>
      <c r="Q2246" t="s">
        <v>42</v>
      </c>
      <c r="R2246" t="s">
        <v>42</v>
      </c>
      <c r="S2246" t="s">
        <v>210</v>
      </c>
      <c r="T2246" t="s">
        <v>270</v>
      </c>
      <c r="U2246" t="s">
        <v>103</v>
      </c>
      <c r="V2246" t="s">
        <v>104</v>
      </c>
      <c r="W2246">
        <v>6</v>
      </c>
      <c r="X2246" t="s">
        <v>115</v>
      </c>
      <c r="Y2246">
        <v>-1</v>
      </c>
      <c r="Z2246">
        <v>1</v>
      </c>
      <c r="AA2246" t="e">
        <v>#N/A</v>
      </c>
      <c r="AB2246" t="s">
        <v>57</v>
      </c>
      <c r="AC2246" t="e">
        <v>#N/A</v>
      </c>
      <c r="AD2246" t="e">
        <v>#N/A</v>
      </c>
      <c r="AE2246" t="e">
        <v>#N/A</v>
      </c>
      <c r="AF2246" t="e">
        <v>#N/A</v>
      </c>
      <c r="AG2246" t="e">
        <v>#N/A</v>
      </c>
      <c r="AH2246" t="e">
        <v>#N/A</v>
      </c>
      <c r="AI2246" t="e">
        <v>#N/A</v>
      </c>
      <c r="AJ2246" t="e">
        <v>#N/A</v>
      </c>
      <c r="AK2246" t="e">
        <v>#N/A</v>
      </c>
      <c r="AL2246" t="e">
        <v>#N/A</v>
      </c>
    </row>
    <row r="2247" spans="1:38" x14ac:dyDescent="0.45">
      <c r="A2247" t="s">
        <v>332</v>
      </c>
      <c r="B2247" t="s">
        <v>50</v>
      </c>
      <c r="C2247" t="s">
        <v>39</v>
      </c>
      <c r="D2247" s="1">
        <v>45627</v>
      </c>
      <c r="E2247" s="1">
        <v>45627</v>
      </c>
      <c r="F2247">
        <v>9.99</v>
      </c>
      <c r="G2247" t="s">
        <v>41</v>
      </c>
      <c r="H2247">
        <v>9.99</v>
      </c>
      <c r="I2247" t="s">
        <v>41</v>
      </c>
      <c r="J2247">
        <v>2666455388</v>
      </c>
      <c r="K2247" t="s">
        <v>42</v>
      </c>
      <c r="L2247" t="s">
        <v>42</v>
      </c>
      <c r="M2247" t="s">
        <v>42</v>
      </c>
      <c r="N2247" t="s">
        <v>68</v>
      </c>
      <c r="O2247" t="s">
        <v>181</v>
      </c>
      <c r="P2247" t="s">
        <v>45</v>
      </c>
      <c r="Q2247" t="s">
        <v>42</v>
      </c>
      <c r="R2247" t="s">
        <v>42</v>
      </c>
      <c r="S2247" t="s">
        <v>288</v>
      </c>
      <c r="T2247">
        <v>106285238</v>
      </c>
      <c r="U2247" t="s">
        <v>55</v>
      </c>
      <c r="V2247" t="s">
        <v>315</v>
      </c>
      <c r="W2247">
        <v>11</v>
      </c>
      <c r="X2247" t="s">
        <v>72</v>
      </c>
      <c r="Y2247">
        <v>1</v>
      </c>
      <c r="Z2247">
        <v>1</v>
      </c>
      <c r="AA2247">
        <v>2666455388</v>
      </c>
      <c r="AB2247">
        <v>7141514103</v>
      </c>
      <c r="AC2247" t="s">
        <v>49</v>
      </c>
      <c r="AD2247">
        <v>0</v>
      </c>
      <c r="AE2247" t="e">
        <v>#N/A</v>
      </c>
      <c r="AF2247" t="e">
        <v>#N/A</v>
      </c>
      <c r="AG2247" t="e">
        <v>#N/A</v>
      </c>
      <c r="AH2247" t="e">
        <v>#N/A</v>
      </c>
      <c r="AI2247" t="e">
        <v>#N/A</v>
      </c>
      <c r="AJ2247" t="e">
        <v>#N/A</v>
      </c>
      <c r="AK2247" t="e">
        <v>#N/A</v>
      </c>
      <c r="AL2247" t="e">
        <v>#N/A</v>
      </c>
    </row>
    <row r="2248" spans="1:38" x14ac:dyDescent="0.45">
      <c r="A2248" t="s">
        <v>332</v>
      </c>
      <c r="B2248" t="s">
        <v>50</v>
      </c>
      <c r="C2248" t="s">
        <v>39</v>
      </c>
      <c r="D2248" s="1">
        <v>45627</v>
      </c>
      <c r="E2248" s="1">
        <v>45627</v>
      </c>
      <c r="F2248">
        <v>9.99</v>
      </c>
      <c r="G2248" t="s">
        <v>41</v>
      </c>
      <c r="H2248">
        <v>9.99</v>
      </c>
      <c r="I2248" t="s">
        <v>41</v>
      </c>
      <c r="J2248">
        <v>2693450340</v>
      </c>
      <c r="K2248" t="s">
        <v>42</v>
      </c>
      <c r="L2248" t="s">
        <v>42</v>
      </c>
      <c r="M2248" t="s">
        <v>42</v>
      </c>
      <c r="N2248" t="s">
        <v>68</v>
      </c>
      <c r="O2248" t="s">
        <v>181</v>
      </c>
      <c r="P2248" t="s">
        <v>45</v>
      </c>
      <c r="Q2248" t="s">
        <v>42</v>
      </c>
      <c r="R2248" t="s">
        <v>42</v>
      </c>
      <c r="S2248" t="s">
        <v>288</v>
      </c>
      <c r="T2248">
        <v>106285238</v>
      </c>
      <c r="U2248" t="s">
        <v>55</v>
      </c>
      <c r="V2248" t="s">
        <v>315</v>
      </c>
      <c r="W2248">
        <v>11</v>
      </c>
      <c r="X2248" t="s">
        <v>72</v>
      </c>
      <c r="Y2248">
        <v>1</v>
      </c>
      <c r="Z2248">
        <v>1</v>
      </c>
      <c r="AA2248">
        <v>2693450340</v>
      </c>
      <c r="AB2248">
        <v>7141514103</v>
      </c>
      <c r="AC2248" t="s">
        <v>49</v>
      </c>
      <c r="AD2248">
        <v>0</v>
      </c>
      <c r="AE2248" t="e">
        <v>#N/A</v>
      </c>
      <c r="AF2248" t="e">
        <v>#N/A</v>
      </c>
      <c r="AG2248" t="e">
        <v>#N/A</v>
      </c>
      <c r="AH2248" t="e">
        <v>#N/A</v>
      </c>
      <c r="AI2248" t="e">
        <v>#N/A</v>
      </c>
      <c r="AJ2248" t="e">
        <v>#N/A</v>
      </c>
      <c r="AK2248" t="e">
        <v>#N/A</v>
      </c>
      <c r="AL2248" t="e">
        <v>#N/A</v>
      </c>
    </row>
    <row r="2249" spans="1:38" x14ac:dyDescent="0.45">
      <c r="A2249" t="s">
        <v>332</v>
      </c>
      <c r="B2249" t="s">
        <v>50</v>
      </c>
      <c r="C2249" t="s">
        <v>39</v>
      </c>
      <c r="D2249" s="1">
        <v>45627</v>
      </c>
      <c r="E2249" s="1">
        <v>45627</v>
      </c>
      <c r="F2249">
        <v>9.99</v>
      </c>
      <c r="G2249" t="s">
        <v>41</v>
      </c>
      <c r="H2249">
        <v>9.99</v>
      </c>
      <c r="I2249" t="s">
        <v>41</v>
      </c>
      <c r="J2249">
        <v>2720405642</v>
      </c>
      <c r="K2249" t="s">
        <v>42</v>
      </c>
      <c r="L2249" t="s">
        <v>42</v>
      </c>
      <c r="M2249" t="s">
        <v>42</v>
      </c>
      <c r="N2249" t="s">
        <v>68</v>
      </c>
      <c r="O2249" t="s">
        <v>181</v>
      </c>
      <c r="P2249" t="s">
        <v>45</v>
      </c>
      <c r="Q2249" t="s">
        <v>42</v>
      </c>
      <c r="R2249" t="s">
        <v>42</v>
      </c>
      <c r="S2249" t="s">
        <v>288</v>
      </c>
      <c r="T2249">
        <v>106285238</v>
      </c>
      <c r="U2249" t="s">
        <v>55</v>
      </c>
      <c r="V2249" t="s">
        <v>315</v>
      </c>
      <c r="W2249">
        <v>11</v>
      </c>
      <c r="X2249" t="s">
        <v>72</v>
      </c>
      <c r="Y2249">
        <v>1</v>
      </c>
      <c r="Z2249">
        <v>1</v>
      </c>
      <c r="AA2249">
        <v>2720405642</v>
      </c>
      <c r="AB2249">
        <v>7141514103</v>
      </c>
      <c r="AC2249" t="s">
        <v>49</v>
      </c>
      <c r="AD2249">
        <v>0</v>
      </c>
      <c r="AE2249" t="e">
        <v>#N/A</v>
      </c>
      <c r="AF2249" t="e">
        <v>#N/A</v>
      </c>
      <c r="AG2249" t="e">
        <v>#N/A</v>
      </c>
      <c r="AH2249" t="e">
        <v>#N/A</v>
      </c>
      <c r="AI2249" t="e">
        <v>#N/A</v>
      </c>
      <c r="AJ2249" t="e">
        <v>#N/A</v>
      </c>
      <c r="AK2249" t="e">
        <v>#N/A</v>
      </c>
      <c r="AL2249" t="e">
        <v>#N/A</v>
      </c>
    </row>
    <row r="2250" spans="1:38" x14ac:dyDescent="0.45">
      <c r="A2250" t="s">
        <v>332</v>
      </c>
      <c r="B2250" t="s">
        <v>50</v>
      </c>
      <c r="C2250" t="s">
        <v>39</v>
      </c>
      <c r="D2250" s="1">
        <v>45627</v>
      </c>
      <c r="E2250" s="1">
        <v>45627</v>
      </c>
      <c r="F2250">
        <v>9.99</v>
      </c>
      <c r="G2250" t="s">
        <v>41</v>
      </c>
      <c r="H2250">
        <v>9.99</v>
      </c>
      <c r="I2250" t="s">
        <v>41</v>
      </c>
      <c r="J2250">
        <v>2747429323</v>
      </c>
      <c r="K2250" t="s">
        <v>42</v>
      </c>
      <c r="L2250" t="s">
        <v>42</v>
      </c>
      <c r="M2250" t="s">
        <v>42</v>
      </c>
      <c r="N2250" t="s">
        <v>68</v>
      </c>
      <c r="O2250" t="s">
        <v>181</v>
      </c>
      <c r="P2250" t="s">
        <v>45</v>
      </c>
      <c r="Q2250" t="s">
        <v>42</v>
      </c>
      <c r="R2250" t="s">
        <v>42</v>
      </c>
      <c r="S2250" t="s">
        <v>288</v>
      </c>
      <c r="T2250">
        <v>106285238</v>
      </c>
      <c r="U2250" t="s">
        <v>55</v>
      </c>
      <c r="V2250" t="s">
        <v>315</v>
      </c>
      <c r="W2250">
        <v>11</v>
      </c>
      <c r="X2250" t="s">
        <v>72</v>
      </c>
      <c r="Y2250">
        <v>1</v>
      </c>
      <c r="Z2250">
        <v>1</v>
      </c>
      <c r="AA2250">
        <v>2747429323</v>
      </c>
      <c r="AB2250">
        <v>7141514103</v>
      </c>
      <c r="AC2250" t="s">
        <v>49</v>
      </c>
      <c r="AD2250">
        <v>0</v>
      </c>
      <c r="AE2250" t="e">
        <v>#N/A</v>
      </c>
      <c r="AF2250" t="e">
        <v>#N/A</v>
      </c>
      <c r="AG2250" t="e">
        <v>#N/A</v>
      </c>
      <c r="AH2250" t="e">
        <v>#N/A</v>
      </c>
      <c r="AI2250" t="e">
        <v>#N/A</v>
      </c>
      <c r="AJ2250" t="e">
        <v>#N/A</v>
      </c>
      <c r="AK2250" t="e">
        <v>#N/A</v>
      </c>
      <c r="AL2250" t="e">
        <v>#N/A</v>
      </c>
    </row>
    <row r="2251" spans="1:38" x14ac:dyDescent="0.45">
      <c r="A2251" t="s">
        <v>332</v>
      </c>
      <c r="B2251" t="s">
        <v>99</v>
      </c>
      <c r="C2251" t="s">
        <v>39</v>
      </c>
      <c r="D2251" s="1">
        <v>45629</v>
      </c>
      <c r="E2251" s="1">
        <v>45629</v>
      </c>
      <c r="F2251">
        <v>33.590000000000003</v>
      </c>
      <c r="G2251" t="s">
        <v>100</v>
      </c>
      <c r="H2251">
        <v>23.96</v>
      </c>
      <c r="I2251" t="s">
        <v>41</v>
      </c>
      <c r="J2251">
        <v>2764168816</v>
      </c>
      <c r="K2251" t="s">
        <v>42</v>
      </c>
      <c r="L2251" t="s">
        <v>42</v>
      </c>
      <c r="M2251" t="s">
        <v>42</v>
      </c>
      <c r="N2251" t="s">
        <v>68</v>
      </c>
      <c r="O2251" t="s">
        <v>181</v>
      </c>
      <c r="P2251" t="s">
        <v>45</v>
      </c>
      <c r="Q2251" t="s">
        <v>42</v>
      </c>
      <c r="R2251" t="s">
        <v>42</v>
      </c>
      <c r="S2251" t="s">
        <v>204</v>
      </c>
      <c r="T2251">
        <v>106285237</v>
      </c>
      <c r="U2251" t="s">
        <v>55</v>
      </c>
      <c r="V2251" t="s">
        <v>315</v>
      </c>
      <c r="W2251">
        <v>9</v>
      </c>
      <c r="X2251" t="s">
        <v>115</v>
      </c>
      <c r="Y2251">
        <v>1</v>
      </c>
      <c r="Z2251">
        <v>1</v>
      </c>
      <c r="AA2251">
        <v>2764168816</v>
      </c>
      <c r="AB2251">
        <v>7158148105</v>
      </c>
      <c r="AC2251" t="s">
        <v>49</v>
      </c>
      <c r="AD2251">
        <v>0</v>
      </c>
      <c r="AE2251" t="e">
        <v>#N/A</v>
      </c>
      <c r="AF2251" t="e">
        <v>#N/A</v>
      </c>
      <c r="AG2251" t="e">
        <v>#N/A</v>
      </c>
      <c r="AH2251" t="e">
        <v>#N/A</v>
      </c>
      <c r="AI2251" t="e">
        <v>#N/A</v>
      </c>
      <c r="AJ2251" t="e">
        <v>#N/A</v>
      </c>
      <c r="AK2251" t="e">
        <v>#N/A</v>
      </c>
      <c r="AL2251" t="e">
        <v>#N/A</v>
      </c>
    </row>
    <row r="2252" spans="1:38" x14ac:dyDescent="0.45">
      <c r="A2252" t="s">
        <v>332</v>
      </c>
      <c r="B2252" t="s">
        <v>66</v>
      </c>
      <c r="C2252" t="s">
        <v>203</v>
      </c>
      <c r="D2252" s="1">
        <v>45630</v>
      </c>
      <c r="E2252" s="1">
        <v>45630</v>
      </c>
      <c r="F2252">
        <v>9.98</v>
      </c>
      <c r="G2252" t="s">
        <v>67</v>
      </c>
      <c r="H2252">
        <v>12.62</v>
      </c>
      <c r="I2252" t="s">
        <v>41</v>
      </c>
      <c r="J2252" t="s">
        <v>42</v>
      </c>
      <c r="K2252" t="s">
        <v>42</v>
      </c>
      <c r="L2252" t="s">
        <v>42</v>
      </c>
      <c r="M2252" t="s">
        <v>42</v>
      </c>
      <c r="N2252" t="s">
        <v>68</v>
      </c>
      <c r="O2252" t="s">
        <v>181</v>
      </c>
      <c r="P2252" t="s">
        <v>45</v>
      </c>
      <c r="Q2252" t="s">
        <v>42</v>
      </c>
      <c r="R2252" t="s">
        <v>42</v>
      </c>
      <c r="S2252" t="s">
        <v>291</v>
      </c>
      <c r="T2252">
        <v>104785849</v>
      </c>
      <c r="U2252" t="s">
        <v>55</v>
      </c>
      <c r="V2252" t="s">
        <v>315</v>
      </c>
      <c r="W2252">
        <v>8</v>
      </c>
      <c r="X2252" t="s">
        <v>115</v>
      </c>
      <c r="Y2252">
        <v>1</v>
      </c>
      <c r="Z2252">
        <v>1</v>
      </c>
      <c r="AA2252">
        <v>2761466636</v>
      </c>
      <c r="AB2252">
        <v>7158876070</v>
      </c>
      <c r="AC2252" t="s">
        <v>49</v>
      </c>
      <c r="AD2252" t="e">
        <v>#N/A</v>
      </c>
      <c r="AE2252">
        <v>7158876070</v>
      </c>
      <c r="AF2252" t="e">
        <v>#N/A</v>
      </c>
      <c r="AG2252" t="e">
        <v>#N/A</v>
      </c>
      <c r="AH2252" t="e">
        <v>#N/A</v>
      </c>
      <c r="AI2252" t="e">
        <v>#N/A</v>
      </c>
      <c r="AJ2252" t="e">
        <v>#N/A</v>
      </c>
      <c r="AK2252" t="e">
        <v>#N/A</v>
      </c>
      <c r="AL2252" t="e">
        <v>#N/A</v>
      </c>
    </row>
    <row r="2253" spans="1:38" x14ac:dyDescent="0.45">
      <c r="A2253" t="s">
        <v>332</v>
      </c>
      <c r="B2253" t="s">
        <v>66</v>
      </c>
      <c r="C2253" t="s">
        <v>39</v>
      </c>
      <c r="D2253" s="1">
        <v>45674</v>
      </c>
      <c r="E2253" s="1">
        <v>45674</v>
      </c>
      <c r="F2253" s="3">
        <v>1.61</v>
      </c>
      <c r="G2253" s="3" t="s">
        <v>67</v>
      </c>
      <c r="H2253" s="3">
        <v>1.99</v>
      </c>
      <c r="I2253" t="s">
        <v>41</v>
      </c>
      <c r="J2253">
        <v>2988307501</v>
      </c>
      <c r="K2253" t="s">
        <v>42</v>
      </c>
      <c r="L2253" t="s">
        <v>42</v>
      </c>
      <c r="M2253" t="s">
        <v>42</v>
      </c>
      <c r="N2253" t="s">
        <v>68</v>
      </c>
      <c r="O2253" t="s">
        <v>141</v>
      </c>
      <c r="P2253" t="s">
        <v>45</v>
      </c>
      <c r="Q2253" t="s">
        <v>42</v>
      </c>
      <c r="R2253" t="s">
        <v>42</v>
      </c>
      <c r="S2253" t="s">
        <v>210</v>
      </c>
      <c r="T2253">
        <v>1141007240</v>
      </c>
      <c r="U2253" t="s">
        <v>83</v>
      </c>
      <c r="V2253" t="s">
        <v>105</v>
      </c>
      <c r="W2253">
        <v>6</v>
      </c>
      <c r="X2253" t="s">
        <v>115</v>
      </c>
      <c r="Y2253">
        <v>1</v>
      </c>
      <c r="Z2253">
        <v>1</v>
      </c>
      <c r="AA2253">
        <v>2986354986</v>
      </c>
      <c r="AB2253">
        <v>7105471731</v>
      </c>
      <c r="AC2253" t="s">
        <v>49</v>
      </c>
      <c r="AD2253" t="e">
        <v>#N/A</v>
      </c>
      <c r="AE2253" t="e">
        <v>#N/A</v>
      </c>
      <c r="AF2253">
        <v>1431892</v>
      </c>
      <c r="AG2253">
        <v>6500935872</v>
      </c>
      <c r="AH2253" s="3">
        <v>-24.96</v>
      </c>
      <c r="AI2253" s="3">
        <v>-23.35</v>
      </c>
      <c r="AJ2253" s="3">
        <v>-28.900000000000002</v>
      </c>
      <c r="AK2253" s="2">
        <v>0.93549679487179493</v>
      </c>
      <c r="AL2253" t="e">
        <v>#N/A</v>
      </c>
    </row>
    <row r="2254" spans="1:38" x14ac:dyDescent="0.45">
      <c r="A2254" t="s">
        <v>332</v>
      </c>
      <c r="B2254" t="s">
        <v>66</v>
      </c>
      <c r="C2254" t="s">
        <v>39</v>
      </c>
      <c r="D2254" s="1">
        <v>45674</v>
      </c>
      <c r="E2254" s="1">
        <v>45674</v>
      </c>
      <c r="F2254" s="3">
        <v>56.98</v>
      </c>
      <c r="G2254" s="3" t="s">
        <v>67</v>
      </c>
      <c r="H2254" s="3">
        <v>70.510000000000005</v>
      </c>
      <c r="I2254" t="s">
        <v>41</v>
      </c>
      <c r="J2254">
        <v>2988352176</v>
      </c>
      <c r="K2254" t="s">
        <v>42</v>
      </c>
      <c r="L2254" t="s">
        <v>42</v>
      </c>
      <c r="M2254" t="s">
        <v>42</v>
      </c>
      <c r="N2254" t="s">
        <v>68</v>
      </c>
      <c r="O2254" t="s">
        <v>141</v>
      </c>
      <c r="P2254" t="s">
        <v>45</v>
      </c>
      <c r="Q2254" t="s">
        <v>42</v>
      </c>
      <c r="R2254" t="s">
        <v>42</v>
      </c>
      <c r="S2254" t="s">
        <v>210</v>
      </c>
      <c r="T2254">
        <v>1141007240</v>
      </c>
      <c r="U2254" t="s">
        <v>83</v>
      </c>
      <c r="V2254" t="s">
        <v>105</v>
      </c>
      <c r="W2254">
        <v>6</v>
      </c>
      <c r="X2254" t="s">
        <v>115</v>
      </c>
      <c r="Y2254">
        <v>1</v>
      </c>
      <c r="Z2254">
        <v>1</v>
      </c>
      <c r="AA2254">
        <v>2987152830</v>
      </c>
      <c r="AB2254">
        <v>7038216569</v>
      </c>
      <c r="AC2254" t="s">
        <v>49</v>
      </c>
      <c r="AD2254" t="e">
        <v>#N/A</v>
      </c>
      <c r="AE2254" t="e">
        <v>#N/A</v>
      </c>
      <c r="AF2254">
        <v>1431892</v>
      </c>
      <c r="AG2254">
        <v>6500954717</v>
      </c>
      <c r="AH2254" s="3">
        <v>-57.9</v>
      </c>
      <c r="AI2254" s="3">
        <v>-0.92000000000000171</v>
      </c>
      <c r="AJ2254" s="3">
        <v>-1.1400000000000006</v>
      </c>
      <c r="AK2254" s="2">
        <v>1.5889464594127836E-2</v>
      </c>
      <c r="AL2254" t="e">
        <v>#N/A</v>
      </c>
    </row>
    <row r="2255" spans="1:38" x14ac:dyDescent="0.45">
      <c r="A2255" t="s">
        <v>333</v>
      </c>
      <c r="B2255" t="s">
        <v>50</v>
      </c>
      <c r="C2255" t="s">
        <v>39</v>
      </c>
      <c r="D2255" s="1">
        <v>45630</v>
      </c>
      <c r="E2255" s="1">
        <v>45630</v>
      </c>
      <c r="F2255">
        <v>21.31</v>
      </c>
      <c r="G2255" t="s">
        <v>41</v>
      </c>
      <c r="H2255">
        <v>21.31</v>
      </c>
      <c r="I2255" t="s">
        <v>41</v>
      </c>
      <c r="J2255">
        <v>2708740356</v>
      </c>
      <c r="K2255" t="s">
        <v>42</v>
      </c>
      <c r="L2255" t="s">
        <v>42</v>
      </c>
      <c r="M2255" t="s">
        <v>42</v>
      </c>
      <c r="N2255" t="s">
        <v>68</v>
      </c>
      <c r="O2255" t="s">
        <v>181</v>
      </c>
      <c r="P2255" t="s">
        <v>45</v>
      </c>
      <c r="Q2255" t="s">
        <v>42</v>
      </c>
      <c r="R2255" t="s">
        <v>42</v>
      </c>
      <c r="S2255" t="s">
        <v>291</v>
      </c>
      <c r="T2255">
        <v>106285238</v>
      </c>
      <c r="U2255" t="s">
        <v>55</v>
      </c>
      <c r="V2255" t="s">
        <v>315</v>
      </c>
      <c r="W2255">
        <v>8</v>
      </c>
      <c r="X2255" t="s">
        <v>115</v>
      </c>
      <c r="Y2255">
        <v>1</v>
      </c>
      <c r="Z2255">
        <v>1</v>
      </c>
      <c r="AA2255">
        <v>2708740356</v>
      </c>
      <c r="AB2255">
        <v>7131576845</v>
      </c>
      <c r="AC2255" t="s">
        <v>49</v>
      </c>
      <c r="AD2255">
        <v>0</v>
      </c>
      <c r="AE2255" t="e">
        <v>#N/A</v>
      </c>
      <c r="AF2255" t="e">
        <v>#N/A</v>
      </c>
      <c r="AG2255" t="e">
        <v>#N/A</v>
      </c>
      <c r="AH2255" t="e">
        <v>#N/A</v>
      </c>
      <c r="AI2255" t="e">
        <v>#N/A</v>
      </c>
      <c r="AJ2255" t="e">
        <v>#N/A</v>
      </c>
      <c r="AK2255" t="e">
        <v>#N/A</v>
      </c>
      <c r="AL2255" t="e">
        <v>#N/A</v>
      </c>
    </row>
    <row r="2256" spans="1:38" x14ac:dyDescent="0.45">
      <c r="A2256" t="s">
        <v>333</v>
      </c>
      <c r="B2256" t="s">
        <v>50</v>
      </c>
      <c r="C2256" t="s">
        <v>39</v>
      </c>
      <c r="D2256" s="1">
        <v>45630</v>
      </c>
      <c r="E2256" s="1">
        <v>45630</v>
      </c>
      <c r="F2256">
        <v>79.989999999999995</v>
      </c>
      <c r="G2256" t="s">
        <v>41</v>
      </c>
      <c r="H2256">
        <v>79.989999999999995</v>
      </c>
      <c r="I2256" t="s">
        <v>41</v>
      </c>
      <c r="J2256">
        <v>2732735324</v>
      </c>
      <c r="K2256" t="s">
        <v>42</v>
      </c>
      <c r="L2256" t="s">
        <v>42</v>
      </c>
      <c r="M2256" t="s">
        <v>42</v>
      </c>
      <c r="N2256" t="s">
        <v>68</v>
      </c>
      <c r="O2256" t="s">
        <v>181</v>
      </c>
      <c r="P2256" t="s">
        <v>45</v>
      </c>
      <c r="Q2256" t="s">
        <v>42</v>
      </c>
      <c r="R2256" t="s">
        <v>42</v>
      </c>
      <c r="S2256" t="s">
        <v>291</v>
      </c>
      <c r="T2256">
        <v>106285238</v>
      </c>
      <c r="U2256" t="s">
        <v>55</v>
      </c>
      <c r="V2256" t="s">
        <v>315</v>
      </c>
      <c r="W2256">
        <v>8</v>
      </c>
      <c r="X2256" t="s">
        <v>115</v>
      </c>
      <c r="Y2256">
        <v>1</v>
      </c>
      <c r="Z2256">
        <v>1</v>
      </c>
      <c r="AA2256">
        <v>2732735324</v>
      </c>
      <c r="AB2256">
        <v>7150807110</v>
      </c>
      <c r="AC2256" t="s">
        <v>49</v>
      </c>
      <c r="AD2256">
        <v>0</v>
      </c>
      <c r="AE2256" t="e">
        <v>#N/A</v>
      </c>
      <c r="AF2256" t="e">
        <v>#N/A</v>
      </c>
      <c r="AG2256" t="e">
        <v>#N/A</v>
      </c>
      <c r="AH2256" t="e">
        <v>#N/A</v>
      </c>
      <c r="AI2256" t="e">
        <v>#N/A</v>
      </c>
      <c r="AJ2256" t="e">
        <v>#N/A</v>
      </c>
      <c r="AK2256" t="e">
        <v>#N/A</v>
      </c>
      <c r="AL2256" t="e">
        <v>#N/A</v>
      </c>
    </row>
    <row r="2257" spans="1:38" x14ac:dyDescent="0.45">
      <c r="A2257" t="s">
        <v>333</v>
      </c>
      <c r="B2257" t="s">
        <v>50</v>
      </c>
      <c r="C2257" t="s">
        <v>39</v>
      </c>
      <c r="D2257" s="1">
        <v>45630</v>
      </c>
      <c r="E2257" s="1">
        <v>45630</v>
      </c>
      <c r="F2257">
        <v>21.31</v>
      </c>
      <c r="G2257" t="s">
        <v>41</v>
      </c>
      <c r="H2257">
        <v>21.31</v>
      </c>
      <c r="I2257" t="s">
        <v>41</v>
      </c>
      <c r="J2257">
        <v>2735753997</v>
      </c>
      <c r="K2257" t="s">
        <v>42</v>
      </c>
      <c r="L2257" t="s">
        <v>42</v>
      </c>
      <c r="M2257" t="s">
        <v>42</v>
      </c>
      <c r="N2257" t="s">
        <v>68</v>
      </c>
      <c r="O2257" t="s">
        <v>181</v>
      </c>
      <c r="P2257" t="s">
        <v>45</v>
      </c>
      <c r="Q2257" t="s">
        <v>42</v>
      </c>
      <c r="R2257" t="s">
        <v>42</v>
      </c>
      <c r="S2257" t="s">
        <v>291</v>
      </c>
      <c r="T2257">
        <v>106285238</v>
      </c>
      <c r="U2257" t="s">
        <v>55</v>
      </c>
      <c r="V2257" t="s">
        <v>315</v>
      </c>
      <c r="W2257">
        <v>8</v>
      </c>
      <c r="X2257" t="s">
        <v>115</v>
      </c>
      <c r="Y2257">
        <v>1</v>
      </c>
      <c r="Z2257">
        <v>1</v>
      </c>
      <c r="AA2257">
        <v>2735753997</v>
      </c>
      <c r="AB2257">
        <v>7131576845</v>
      </c>
      <c r="AC2257" t="s">
        <v>49</v>
      </c>
      <c r="AD2257">
        <v>0</v>
      </c>
      <c r="AE2257" t="e">
        <v>#N/A</v>
      </c>
      <c r="AF2257" t="e">
        <v>#N/A</v>
      </c>
      <c r="AG2257" t="e">
        <v>#N/A</v>
      </c>
      <c r="AH2257" t="e">
        <v>#N/A</v>
      </c>
      <c r="AI2257" t="e">
        <v>#N/A</v>
      </c>
      <c r="AJ2257" t="e">
        <v>#N/A</v>
      </c>
      <c r="AK2257" t="e">
        <v>#N/A</v>
      </c>
      <c r="AL2257" t="e">
        <v>#N/A</v>
      </c>
    </row>
    <row r="2258" spans="1:38" x14ac:dyDescent="0.45">
      <c r="A2258" t="s">
        <v>333</v>
      </c>
      <c r="B2258" t="s">
        <v>50</v>
      </c>
      <c r="C2258" t="s">
        <v>39</v>
      </c>
      <c r="D2258" s="1">
        <v>45630</v>
      </c>
      <c r="E2258" s="1">
        <v>45630</v>
      </c>
      <c r="F2258">
        <v>79.989999999999995</v>
      </c>
      <c r="G2258" t="s">
        <v>41</v>
      </c>
      <c r="H2258">
        <v>79.989999999999995</v>
      </c>
      <c r="I2258" t="s">
        <v>41</v>
      </c>
      <c r="J2258">
        <v>2759875399</v>
      </c>
      <c r="K2258" t="s">
        <v>42</v>
      </c>
      <c r="L2258" t="s">
        <v>42</v>
      </c>
      <c r="M2258" t="s">
        <v>42</v>
      </c>
      <c r="N2258" t="s">
        <v>68</v>
      </c>
      <c r="O2258" t="s">
        <v>181</v>
      </c>
      <c r="P2258" t="s">
        <v>45</v>
      </c>
      <c r="Q2258" t="s">
        <v>42</v>
      </c>
      <c r="R2258" t="s">
        <v>42</v>
      </c>
      <c r="S2258" t="s">
        <v>291</v>
      </c>
      <c r="T2258">
        <v>106285238</v>
      </c>
      <c r="U2258" t="s">
        <v>55</v>
      </c>
      <c r="V2258" t="s">
        <v>315</v>
      </c>
      <c r="W2258">
        <v>8</v>
      </c>
      <c r="X2258" t="s">
        <v>115</v>
      </c>
      <c r="Y2258">
        <v>1</v>
      </c>
      <c r="Z2258">
        <v>1</v>
      </c>
      <c r="AA2258">
        <v>2759875399</v>
      </c>
      <c r="AB2258">
        <v>7150807110</v>
      </c>
      <c r="AC2258" t="s">
        <v>49</v>
      </c>
      <c r="AD2258">
        <v>0</v>
      </c>
      <c r="AE2258" t="e">
        <v>#N/A</v>
      </c>
      <c r="AF2258" t="e">
        <v>#N/A</v>
      </c>
      <c r="AG2258" t="e">
        <v>#N/A</v>
      </c>
      <c r="AH2258" t="e">
        <v>#N/A</v>
      </c>
      <c r="AI2258" t="e">
        <v>#N/A</v>
      </c>
      <c r="AJ2258" t="e">
        <v>#N/A</v>
      </c>
      <c r="AK2258" t="e">
        <v>#N/A</v>
      </c>
      <c r="AL2258" t="e">
        <v>#N/A</v>
      </c>
    </row>
    <row r="2259" spans="1:38" x14ac:dyDescent="0.45">
      <c r="A2259" t="s">
        <v>333</v>
      </c>
      <c r="B2259" t="s">
        <v>50</v>
      </c>
      <c r="C2259" t="s">
        <v>39</v>
      </c>
      <c r="D2259" s="1">
        <v>45630</v>
      </c>
      <c r="E2259" s="1">
        <v>45630</v>
      </c>
      <c r="F2259">
        <v>21.31</v>
      </c>
      <c r="G2259" t="s">
        <v>41</v>
      </c>
      <c r="H2259">
        <v>21.31</v>
      </c>
      <c r="I2259" t="s">
        <v>41</v>
      </c>
      <c r="J2259">
        <v>2762735103</v>
      </c>
      <c r="K2259" t="s">
        <v>42</v>
      </c>
      <c r="L2259" t="s">
        <v>42</v>
      </c>
      <c r="M2259" t="s">
        <v>42</v>
      </c>
      <c r="N2259" t="s">
        <v>68</v>
      </c>
      <c r="O2259" t="s">
        <v>181</v>
      </c>
      <c r="P2259" t="s">
        <v>45</v>
      </c>
      <c r="Q2259" t="s">
        <v>42</v>
      </c>
      <c r="R2259" t="s">
        <v>42</v>
      </c>
      <c r="S2259" t="s">
        <v>291</v>
      </c>
      <c r="T2259">
        <v>106285238</v>
      </c>
      <c r="U2259" t="s">
        <v>55</v>
      </c>
      <c r="V2259" t="s">
        <v>315</v>
      </c>
      <c r="W2259">
        <v>8</v>
      </c>
      <c r="X2259" t="s">
        <v>115</v>
      </c>
      <c r="Y2259">
        <v>1</v>
      </c>
      <c r="Z2259">
        <v>1</v>
      </c>
      <c r="AA2259">
        <v>2762735103</v>
      </c>
      <c r="AB2259">
        <v>7131576845</v>
      </c>
      <c r="AC2259" t="s">
        <v>49</v>
      </c>
      <c r="AD2259">
        <v>0</v>
      </c>
      <c r="AE2259" t="e">
        <v>#N/A</v>
      </c>
      <c r="AF2259" t="e">
        <v>#N/A</v>
      </c>
      <c r="AG2259" t="e">
        <v>#N/A</v>
      </c>
      <c r="AH2259" t="e">
        <v>#N/A</v>
      </c>
      <c r="AI2259" t="e">
        <v>#N/A</v>
      </c>
      <c r="AJ2259" t="e">
        <v>#N/A</v>
      </c>
      <c r="AK2259" t="e">
        <v>#N/A</v>
      </c>
      <c r="AL2259" t="e">
        <v>#N/A</v>
      </c>
    </row>
    <row r="2260" spans="1:38" x14ac:dyDescent="0.45">
      <c r="A2260" t="s">
        <v>333</v>
      </c>
      <c r="B2260" t="s">
        <v>38</v>
      </c>
      <c r="C2260" t="s">
        <v>203</v>
      </c>
      <c r="D2260" s="1">
        <v>45631</v>
      </c>
      <c r="E2260" s="1">
        <v>45631</v>
      </c>
      <c r="F2260">
        <v>35.99</v>
      </c>
      <c r="G2260" t="s">
        <v>40</v>
      </c>
      <c r="H2260">
        <v>37.909999999999997</v>
      </c>
      <c r="I2260" t="s">
        <v>41</v>
      </c>
      <c r="J2260">
        <v>2913972242</v>
      </c>
      <c r="K2260" t="s">
        <v>42</v>
      </c>
      <c r="L2260" t="s">
        <v>42</v>
      </c>
      <c r="M2260" t="s">
        <v>42</v>
      </c>
      <c r="N2260" t="s">
        <v>68</v>
      </c>
      <c r="O2260" t="s">
        <v>181</v>
      </c>
      <c r="P2260" t="s">
        <v>45</v>
      </c>
      <c r="Q2260" t="s">
        <v>42</v>
      </c>
      <c r="R2260" t="s">
        <v>42</v>
      </c>
      <c r="S2260" t="s">
        <v>329</v>
      </c>
      <c r="T2260">
        <v>104785848</v>
      </c>
      <c r="U2260" t="s">
        <v>55</v>
      </c>
      <c r="V2260" t="s">
        <v>315</v>
      </c>
      <c r="W2260">
        <v>7</v>
      </c>
      <c r="X2260" t="s">
        <v>115</v>
      </c>
      <c r="Y2260">
        <v>1</v>
      </c>
      <c r="Z2260">
        <v>1</v>
      </c>
      <c r="AA2260">
        <v>2913972242</v>
      </c>
      <c r="AB2260">
        <v>7175034504</v>
      </c>
      <c r="AC2260" t="s">
        <v>49</v>
      </c>
      <c r="AD2260">
        <v>0</v>
      </c>
      <c r="AE2260" t="e">
        <v>#N/A</v>
      </c>
      <c r="AF2260" t="e">
        <v>#N/A</v>
      </c>
      <c r="AG2260" t="e">
        <v>#N/A</v>
      </c>
      <c r="AH2260" t="e">
        <v>#N/A</v>
      </c>
      <c r="AI2260" t="e">
        <v>#N/A</v>
      </c>
      <c r="AJ2260" t="e">
        <v>#N/A</v>
      </c>
      <c r="AK2260" t="e">
        <v>#N/A</v>
      </c>
      <c r="AL2260" t="e">
        <v>#N/A</v>
      </c>
    </row>
    <row r="2261" spans="1:38" x14ac:dyDescent="0.45">
      <c r="A2261" t="s">
        <v>333</v>
      </c>
      <c r="B2261" t="s">
        <v>38</v>
      </c>
      <c r="C2261" t="s">
        <v>203</v>
      </c>
      <c r="D2261" s="1">
        <v>45631</v>
      </c>
      <c r="E2261" s="1">
        <v>45631</v>
      </c>
      <c r="F2261">
        <v>35.99</v>
      </c>
      <c r="G2261" t="s">
        <v>40</v>
      </c>
      <c r="H2261">
        <v>37.909999999999997</v>
      </c>
      <c r="I2261" t="s">
        <v>41</v>
      </c>
      <c r="J2261">
        <v>2942450916</v>
      </c>
      <c r="K2261" t="s">
        <v>42</v>
      </c>
      <c r="L2261" t="s">
        <v>42</v>
      </c>
      <c r="M2261" t="s">
        <v>42</v>
      </c>
      <c r="N2261" t="s">
        <v>68</v>
      </c>
      <c r="O2261" t="s">
        <v>181</v>
      </c>
      <c r="P2261" t="s">
        <v>45</v>
      </c>
      <c r="Q2261" t="s">
        <v>42</v>
      </c>
      <c r="R2261" t="s">
        <v>42</v>
      </c>
      <c r="S2261" t="s">
        <v>329</v>
      </c>
      <c r="T2261">
        <v>104785848</v>
      </c>
      <c r="U2261" t="s">
        <v>55</v>
      </c>
      <c r="V2261" t="s">
        <v>315</v>
      </c>
      <c r="W2261">
        <v>7</v>
      </c>
      <c r="X2261" t="s">
        <v>115</v>
      </c>
      <c r="Y2261">
        <v>1</v>
      </c>
      <c r="Z2261">
        <v>1</v>
      </c>
      <c r="AA2261">
        <v>2942450916</v>
      </c>
      <c r="AB2261">
        <v>7175034504</v>
      </c>
      <c r="AC2261" t="s">
        <v>49</v>
      </c>
      <c r="AD2261">
        <v>0</v>
      </c>
      <c r="AE2261" t="e">
        <v>#N/A</v>
      </c>
      <c r="AF2261" t="e">
        <v>#N/A</v>
      </c>
      <c r="AG2261" t="e">
        <v>#N/A</v>
      </c>
      <c r="AH2261" t="e">
        <v>#N/A</v>
      </c>
      <c r="AI2261" t="e">
        <v>#N/A</v>
      </c>
      <c r="AJ2261" t="e">
        <v>#N/A</v>
      </c>
      <c r="AK2261" t="e">
        <v>#N/A</v>
      </c>
      <c r="AL2261" t="e">
        <v>#N/A</v>
      </c>
    </row>
    <row r="2262" spans="1:38" x14ac:dyDescent="0.45">
      <c r="A2262" t="s">
        <v>333</v>
      </c>
      <c r="B2262" t="s">
        <v>66</v>
      </c>
      <c r="C2262" t="s">
        <v>203</v>
      </c>
      <c r="D2262" s="1">
        <v>45631</v>
      </c>
      <c r="E2262" s="1">
        <v>45631</v>
      </c>
      <c r="F2262">
        <v>16.16</v>
      </c>
      <c r="G2262" t="s">
        <v>67</v>
      </c>
      <c r="H2262">
        <v>20.440000000000001</v>
      </c>
      <c r="I2262" t="s">
        <v>41</v>
      </c>
      <c r="J2262" t="s">
        <v>42</v>
      </c>
      <c r="K2262" t="s">
        <v>42</v>
      </c>
      <c r="L2262" t="s">
        <v>42</v>
      </c>
      <c r="M2262" t="s">
        <v>42</v>
      </c>
      <c r="N2262" t="s">
        <v>68</v>
      </c>
      <c r="O2262" t="s">
        <v>181</v>
      </c>
      <c r="P2262" t="s">
        <v>45</v>
      </c>
      <c r="Q2262" t="s">
        <v>42</v>
      </c>
      <c r="R2262" t="s">
        <v>42</v>
      </c>
      <c r="S2262" t="s">
        <v>329</v>
      </c>
      <c r="T2262">
        <v>104785849</v>
      </c>
      <c r="U2262" t="s">
        <v>55</v>
      </c>
      <c r="V2262" t="s">
        <v>315</v>
      </c>
      <c r="W2262">
        <v>7</v>
      </c>
      <c r="X2262" t="s">
        <v>115</v>
      </c>
      <c r="Y2262">
        <v>1</v>
      </c>
      <c r="Z2262">
        <v>1</v>
      </c>
      <c r="AA2262">
        <v>2946154242</v>
      </c>
      <c r="AB2262">
        <v>210633106</v>
      </c>
      <c r="AC2262" t="s">
        <v>49</v>
      </c>
      <c r="AD2262" t="e">
        <v>#N/A</v>
      </c>
      <c r="AE2262">
        <v>210633106</v>
      </c>
      <c r="AF2262" t="e">
        <v>#N/A</v>
      </c>
      <c r="AG2262" t="e">
        <v>#N/A</v>
      </c>
      <c r="AH2262" t="e">
        <v>#N/A</v>
      </c>
      <c r="AI2262" t="e">
        <v>#N/A</v>
      </c>
      <c r="AJ2262" t="e">
        <v>#N/A</v>
      </c>
      <c r="AK2262" t="e">
        <v>#N/A</v>
      </c>
      <c r="AL2262" t="e">
        <v>#N/A</v>
      </c>
    </row>
    <row r="2263" spans="1:38" x14ac:dyDescent="0.45">
      <c r="A2263" t="s">
        <v>333</v>
      </c>
      <c r="B2263" t="s">
        <v>50</v>
      </c>
      <c r="C2263" t="s">
        <v>39</v>
      </c>
      <c r="D2263" s="1">
        <v>45672</v>
      </c>
      <c r="E2263" s="1">
        <v>45672</v>
      </c>
      <c r="F2263" s="3">
        <v>-19.989999999999998</v>
      </c>
      <c r="G2263" s="3" t="s">
        <v>41</v>
      </c>
      <c r="H2263" s="3">
        <v>-19.989999999999998</v>
      </c>
      <c r="I2263" t="s">
        <v>41</v>
      </c>
      <c r="J2263">
        <v>2986519974</v>
      </c>
      <c r="K2263" t="s">
        <v>42</v>
      </c>
      <c r="L2263" t="s">
        <v>42</v>
      </c>
      <c r="M2263" t="s">
        <v>42</v>
      </c>
      <c r="N2263" t="s">
        <v>43</v>
      </c>
      <c r="O2263" t="s">
        <v>141</v>
      </c>
      <c r="P2263" t="s">
        <v>45</v>
      </c>
      <c r="Q2263" t="s">
        <v>42</v>
      </c>
      <c r="R2263" t="s">
        <v>42</v>
      </c>
      <c r="S2263" t="s">
        <v>209</v>
      </c>
      <c r="T2263">
        <v>1133400283</v>
      </c>
      <c r="U2263" t="s">
        <v>83</v>
      </c>
      <c r="V2263" t="s">
        <v>197</v>
      </c>
      <c r="W2263">
        <v>8</v>
      </c>
      <c r="X2263" t="s">
        <v>115</v>
      </c>
      <c r="Y2263">
        <v>-1</v>
      </c>
      <c r="Z2263">
        <v>1</v>
      </c>
      <c r="AA2263">
        <v>2983050136</v>
      </c>
      <c r="AB2263">
        <v>7138943980</v>
      </c>
      <c r="AC2263" t="s">
        <v>49</v>
      </c>
      <c r="AD2263" t="e">
        <v>#N/A</v>
      </c>
      <c r="AE2263" t="e">
        <v>#N/A</v>
      </c>
      <c r="AF2263">
        <v>1452233</v>
      </c>
      <c r="AG2263">
        <v>6627353221</v>
      </c>
      <c r="AH2263" s="3">
        <v>19.989999999999998</v>
      </c>
      <c r="AI2263" s="3">
        <v>0</v>
      </c>
      <c r="AJ2263" s="3">
        <v>0</v>
      </c>
      <c r="AK2263" s="2">
        <v>0</v>
      </c>
      <c r="AL2263" t="e">
        <v>#N/A</v>
      </c>
    </row>
    <row r="2264" spans="1:38" x14ac:dyDescent="0.45">
      <c r="A2264" t="s">
        <v>332</v>
      </c>
      <c r="B2264" t="s">
        <v>38</v>
      </c>
      <c r="C2264" t="s">
        <v>39</v>
      </c>
      <c r="D2264" s="1">
        <v>45676</v>
      </c>
      <c r="E2264" s="1">
        <v>45676</v>
      </c>
      <c r="F2264">
        <v>23.99</v>
      </c>
      <c r="G2264" t="s">
        <v>40</v>
      </c>
      <c r="H2264">
        <v>24.67</v>
      </c>
      <c r="I2264" t="s">
        <v>41</v>
      </c>
      <c r="J2264">
        <v>2954393664</v>
      </c>
      <c r="K2264" t="s">
        <v>42</v>
      </c>
      <c r="L2264" t="s">
        <v>42</v>
      </c>
      <c r="M2264" t="s">
        <v>42</v>
      </c>
      <c r="N2264" t="s">
        <v>68</v>
      </c>
      <c r="O2264" t="s">
        <v>141</v>
      </c>
      <c r="P2264" t="s">
        <v>45</v>
      </c>
      <c r="Q2264" t="s">
        <v>42</v>
      </c>
      <c r="R2264" t="s">
        <v>42</v>
      </c>
      <c r="S2264" t="s">
        <v>237</v>
      </c>
      <c r="T2264">
        <v>1141007239</v>
      </c>
      <c r="U2264" t="s">
        <v>47</v>
      </c>
      <c r="V2264" t="s">
        <v>47</v>
      </c>
      <c r="W2264">
        <v>4</v>
      </c>
      <c r="X2264" t="s">
        <v>115</v>
      </c>
      <c r="Y2264">
        <v>1</v>
      </c>
      <c r="Z2264">
        <v>2</v>
      </c>
      <c r="AA2264" t="e">
        <v>#N/A</v>
      </c>
      <c r="AB2264">
        <v>7032322649</v>
      </c>
      <c r="AC2264" t="e">
        <v>#N/A</v>
      </c>
      <c r="AD2264" t="e">
        <v>#N/A</v>
      </c>
      <c r="AE2264" t="e">
        <v>#N/A</v>
      </c>
      <c r="AF2264" t="e">
        <v>#N/A</v>
      </c>
      <c r="AG2264" t="e">
        <v>#N/A</v>
      </c>
      <c r="AH2264" t="e">
        <v>#N/A</v>
      </c>
      <c r="AI2264" t="e">
        <v>#N/A</v>
      </c>
      <c r="AJ2264" t="e">
        <v>#N/A</v>
      </c>
      <c r="AK2264" t="e">
        <v>#N/A</v>
      </c>
      <c r="AL2264" t="e">
        <v>#N/A</v>
      </c>
    </row>
    <row r="2265" spans="1:38" x14ac:dyDescent="0.45">
      <c r="A2265" t="s">
        <v>332</v>
      </c>
      <c r="B2265" t="s">
        <v>38</v>
      </c>
      <c r="C2265" t="s">
        <v>39</v>
      </c>
      <c r="D2265" s="1">
        <v>45676</v>
      </c>
      <c r="E2265" s="1">
        <v>45676</v>
      </c>
      <c r="F2265">
        <v>9.99</v>
      </c>
      <c r="G2265" t="s">
        <v>40</v>
      </c>
      <c r="H2265">
        <v>10.27</v>
      </c>
      <c r="I2265" t="s">
        <v>41</v>
      </c>
      <c r="J2265">
        <v>2954543843</v>
      </c>
      <c r="K2265" t="s">
        <v>42</v>
      </c>
      <c r="L2265" t="s">
        <v>42</v>
      </c>
      <c r="M2265" t="s">
        <v>42</v>
      </c>
      <c r="N2265" t="s">
        <v>68</v>
      </c>
      <c r="O2265" t="s">
        <v>141</v>
      </c>
      <c r="P2265" t="s">
        <v>45</v>
      </c>
      <c r="Q2265" t="s">
        <v>42</v>
      </c>
      <c r="R2265" t="s">
        <v>42</v>
      </c>
      <c r="S2265" t="s">
        <v>237</v>
      </c>
      <c r="T2265">
        <v>1141007239</v>
      </c>
      <c r="U2265" t="s">
        <v>47</v>
      </c>
      <c r="V2265" t="s">
        <v>47</v>
      </c>
      <c r="W2265">
        <v>4</v>
      </c>
      <c r="X2265" t="s">
        <v>115</v>
      </c>
      <c r="Y2265">
        <v>1</v>
      </c>
      <c r="Z2265">
        <v>2</v>
      </c>
      <c r="AA2265" t="e">
        <v>#N/A</v>
      </c>
      <c r="AB2265">
        <v>7029889600</v>
      </c>
      <c r="AC2265" t="e">
        <v>#N/A</v>
      </c>
      <c r="AD2265" t="e">
        <v>#N/A</v>
      </c>
      <c r="AE2265" t="e">
        <v>#N/A</v>
      </c>
      <c r="AF2265" t="e">
        <v>#N/A</v>
      </c>
      <c r="AG2265" t="e">
        <v>#N/A</v>
      </c>
      <c r="AH2265" t="e">
        <v>#N/A</v>
      </c>
      <c r="AI2265" t="e">
        <v>#N/A</v>
      </c>
      <c r="AJ2265" t="e">
        <v>#N/A</v>
      </c>
      <c r="AK2265" t="e">
        <v>#N/A</v>
      </c>
      <c r="AL2265" t="e">
        <v>#N/A</v>
      </c>
    </row>
    <row r="2266" spans="1:38" x14ac:dyDescent="0.45">
      <c r="A2266" t="s">
        <v>332</v>
      </c>
      <c r="B2266" t="s">
        <v>66</v>
      </c>
      <c r="C2266" t="s">
        <v>39</v>
      </c>
      <c r="D2266" s="1">
        <v>45676</v>
      </c>
      <c r="E2266" s="1">
        <v>45676</v>
      </c>
      <c r="F2266">
        <v>56.98</v>
      </c>
      <c r="G2266" t="s">
        <v>67</v>
      </c>
      <c r="H2266">
        <v>69.58</v>
      </c>
      <c r="I2266" t="s">
        <v>41</v>
      </c>
      <c r="J2266">
        <v>2959519637</v>
      </c>
      <c r="K2266" t="s">
        <v>42</v>
      </c>
      <c r="L2266" t="s">
        <v>42</v>
      </c>
      <c r="M2266" t="s">
        <v>42</v>
      </c>
      <c r="N2266" t="s">
        <v>68</v>
      </c>
      <c r="O2266" t="s">
        <v>141</v>
      </c>
      <c r="P2266" t="s">
        <v>45</v>
      </c>
      <c r="Q2266" t="s">
        <v>42</v>
      </c>
      <c r="R2266" t="s">
        <v>42</v>
      </c>
      <c r="S2266" t="s">
        <v>237</v>
      </c>
      <c r="T2266">
        <v>1141007240</v>
      </c>
      <c r="U2266" t="s">
        <v>47</v>
      </c>
      <c r="V2266" t="s">
        <v>47</v>
      </c>
      <c r="W2266">
        <v>4</v>
      </c>
      <c r="X2266" t="s">
        <v>115</v>
      </c>
      <c r="Y2266">
        <v>1</v>
      </c>
      <c r="Z2266">
        <v>2</v>
      </c>
      <c r="AA2266" t="e">
        <v>#N/A</v>
      </c>
      <c r="AB2266">
        <v>7158228389</v>
      </c>
      <c r="AC2266" t="e">
        <v>#N/A</v>
      </c>
      <c r="AD2266" t="e">
        <v>#N/A</v>
      </c>
      <c r="AE2266" t="e">
        <v>#N/A</v>
      </c>
      <c r="AF2266" t="e">
        <v>#N/A</v>
      </c>
      <c r="AG2266" t="e">
        <v>#N/A</v>
      </c>
      <c r="AH2266" t="e">
        <v>#N/A</v>
      </c>
      <c r="AI2266" t="e">
        <v>#N/A</v>
      </c>
      <c r="AJ2266" t="e">
        <v>#N/A</v>
      </c>
      <c r="AK2266" t="e">
        <v>#N/A</v>
      </c>
      <c r="AL2266" t="e">
        <v>#N/A</v>
      </c>
    </row>
    <row r="2267" spans="1:38" x14ac:dyDescent="0.45">
      <c r="A2267" t="s">
        <v>333</v>
      </c>
      <c r="B2267" t="s">
        <v>50</v>
      </c>
      <c r="C2267" t="s">
        <v>39</v>
      </c>
      <c r="D2267" s="1">
        <v>45676</v>
      </c>
      <c r="E2267" s="1">
        <v>45676</v>
      </c>
      <c r="F2267">
        <v>21.24</v>
      </c>
      <c r="G2267" t="s">
        <v>41</v>
      </c>
      <c r="H2267">
        <v>21.24</v>
      </c>
      <c r="I2267" t="s">
        <v>41</v>
      </c>
      <c r="J2267">
        <v>2959520744</v>
      </c>
      <c r="K2267" t="s">
        <v>42</v>
      </c>
      <c r="L2267" t="s">
        <v>42</v>
      </c>
      <c r="M2267" t="s">
        <v>42</v>
      </c>
      <c r="N2267" t="s">
        <v>68</v>
      </c>
      <c r="O2267" t="s">
        <v>141</v>
      </c>
      <c r="P2267" t="s">
        <v>45</v>
      </c>
      <c r="Q2267" t="s">
        <v>42</v>
      </c>
      <c r="R2267" t="s">
        <v>42</v>
      </c>
      <c r="S2267" t="s">
        <v>237</v>
      </c>
      <c r="T2267">
        <v>1133400283</v>
      </c>
      <c r="U2267" t="s">
        <v>47</v>
      </c>
      <c r="V2267" t="s">
        <v>47</v>
      </c>
      <c r="W2267">
        <v>4</v>
      </c>
      <c r="X2267" t="s">
        <v>115</v>
      </c>
      <c r="Y2267">
        <v>1</v>
      </c>
      <c r="Z2267">
        <v>2</v>
      </c>
      <c r="AA2267" t="e">
        <v>#N/A</v>
      </c>
      <c r="AB2267">
        <v>7136726794</v>
      </c>
      <c r="AC2267" t="e">
        <v>#N/A</v>
      </c>
      <c r="AD2267" t="e">
        <v>#N/A</v>
      </c>
      <c r="AE2267" t="e">
        <v>#N/A</v>
      </c>
      <c r="AF2267" t="e">
        <v>#N/A</v>
      </c>
      <c r="AG2267" t="e">
        <v>#N/A</v>
      </c>
      <c r="AH2267" t="e">
        <v>#N/A</v>
      </c>
      <c r="AI2267" t="e">
        <v>#N/A</v>
      </c>
      <c r="AJ2267" t="e">
        <v>#N/A</v>
      </c>
      <c r="AK2267" t="e">
        <v>#N/A</v>
      </c>
      <c r="AL2267" t="e">
        <v>#N/A</v>
      </c>
    </row>
    <row r="2268" spans="1:38" x14ac:dyDescent="0.45">
      <c r="A2268" t="s">
        <v>333</v>
      </c>
      <c r="B2268" t="s">
        <v>50</v>
      </c>
      <c r="C2268" t="s">
        <v>39</v>
      </c>
      <c r="D2268" s="1">
        <v>45676</v>
      </c>
      <c r="E2268" s="1">
        <v>45676</v>
      </c>
      <c r="F2268">
        <v>13.87</v>
      </c>
      <c r="G2268" t="s">
        <v>41</v>
      </c>
      <c r="H2268">
        <v>13.87</v>
      </c>
      <c r="I2268" t="s">
        <v>41</v>
      </c>
      <c r="J2268">
        <v>2959520813</v>
      </c>
      <c r="K2268" t="s">
        <v>42</v>
      </c>
      <c r="L2268" t="s">
        <v>42</v>
      </c>
      <c r="M2268" t="s">
        <v>42</v>
      </c>
      <c r="N2268" t="s">
        <v>68</v>
      </c>
      <c r="O2268" t="s">
        <v>141</v>
      </c>
      <c r="P2268" t="s">
        <v>45</v>
      </c>
      <c r="Q2268" t="s">
        <v>42</v>
      </c>
      <c r="R2268" t="s">
        <v>42</v>
      </c>
      <c r="S2268" t="s">
        <v>237</v>
      </c>
      <c r="T2268">
        <v>1133400283</v>
      </c>
      <c r="U2268" t="s">
        <v>47</v>
      </c>
      <c r="V2268" t="s">
        <v>47</v>
      </c>
      <c r="W2268">
        <v>4</v>
      </c>
      <c r="X2268" t="s">
        <v>115</v>
      </c>
      <c r="Y2268">
        <v>1</v>
      </c>
      <c r="Z2268">
        <v>2</v>
      </c>
      <c r="AA2268" t="e">
        <v>#N/A</v>
      </c>
      <c r="AB2268">
        <v>7101873627</v>
      </c>
      <c r="AC2268" t="e">
        <v>#N/A</v>
      </c>
      <c r="AD2268" t="e">
        <v>#N/A</v>
      </c>
      <c r="AE2268" t="e">
        <v>#N/A</v>
      </c>
      <c r="AF2268" t="e">
        <v>#N/A</v>
      </c>
      <c r="AG2268" t="e">
        <v>#N/A</v>
      </c>
      <c r="AH2268" t="e">
        <v>#N/A</v>
      </c>
      <c r="AI2268" t="e">
        <v>#N/A</v>
      </c>
      <c r="AJ2268" t="e">
        <v>#N/A</v>
      </c>
      <c r="AK2268" t="e">
        <v>#N/A</v>
      </c>
      <c r="AL2268" t="e">
        <v>#N/A</v>
      </c>
    </row>
    <row r="2269" spans="1:38" x14ac:dyDescent="0.45">
      <c r="A2269" t="s">
        <v>332</v>
      </c>
      <c r="B2269" t="s">
        <v>38</v>
      </c>
      <c r="C2269" t="s">
        <v>39</v>
      </c>
      <c r="D2269" s="1">
        <v>45676</v>
      </c>
      <c r="E2269" s="1">
        <v>45676</v>
      </c>
      <c r="F2269">
        <v>55.84</v>
      </c>
      <c r="G2269" t="s">
        <v>40</v>
      </c>
      <c r="H2269">
        <v>57.42</v>
      </c>
      <c r="I2269" t="s">
        <v>41</v>
      </c>
      <c r="J2269">
        <v>2959521449</v>
      </c>
      <c r="K2269" t="s">
        <v>42</v>
      </c>
      <c r="L2269" t="s">
        <v>42</v>
      </c>
      <c r="M2269" t="s">
        <v>42</v>
      </c>
      <c r="N2269" t="s">
        <v>68</v>
      </c>
      <c r="O2269" t="s">
        <v>141</v>
      </c>
      <c r="P2269" t="s">
        <v>45</v>
      </c>
      <c r="Q2269" t="s">
        <v>42</v>
      </c>
      <c r="R2269" t="s">
        <v>42</v>
      </c>
      <c r="S2269" t="s">
        <v>237</v>
      </c>
      <c r="T2269">
        <v>1141007239</v>
      </c>
      <c r="U2269" t="s">
        <v>47</v>
      </c>
      <c r="V2269" t="s">
        <v>47</v>
      </c>
      <c r="W2269">
        <v>4</v>
      </c>
      <c r="X2269" t="s">
        <v>115</v>
      </c>
      <c r="Y2269">
        <v>1</v>
      </c>
      <c r="Z2269">
        <v>2</v>
      </c>
      <c r="AA2269" t="e">
        <v>#N/A</v>
      </c>
      <c r="AB2269">
        <v>7125554113</v>
      </c>
      <c r="AC2269" t="e">
        <v>#N/A</v>
      </c>
      <c r="AD2269" t="e">
        <v>#N/A</v>
      </c>
      <c r="AE2269" t="e">
        <v>#N/A</v>
      </c>
      <c r="AF2269" t="e">
        <v>#N/A</v>
      </c>
      <c r="AG2269" t="e">
        <v>#N/A</v>
      </c>
      <c r="AH2269" t="e">
        <v>#N/A</v>
      </c>
      <c r="AI2269" t="e">
        <v>#N/A</v>
      </c>
      <c r="AJ2269" t="e">
        <v>#N/A</v>
      </c>
      <c r="AK2269" t="e">
        <v>#N/A</v>
      </c>
      <c r="AL2269" t="e">
        <v>#N/A</v>
      </c>
    </row>
    <row r="2270" spans="1:38" x14ac:dyDescent="0.45">
      <c r="A2270" t="s">
        <v>332</v>
      </c>
      <c r="B2270" t="s">
        <v>66</v>
      </c>
      <c r="C2270" t="s">
        <v>39</v>
      </c>
      <c r="D2270" s="1">
        <v>45676</v>
      </c>
      <c r="E2270" s="1">
        <v>45676</v>
      </c>
      <c r="F2270">
        <v>208</v>
      </c>
      <c r="G2270" t="s">
        <v>135</v>
      </c>
      <c r="H2270">
        <v>18.260000000000002</v>
      </c>
      <c r="I2270" t="s">
        <v>41</v>
      </c>
      <c r="J2270">
        <v>2959522532</v>
      </c>
      <c r="K2270" t="s">
        <v>42</v>
      </c>
      <c r="L2270" t="s">
        <v>42</v>
      </c>
      <c r="M2270" t="s">
        <v>42</v>
      </c>
      <c r="N2270" t="s">
        <v>68</v>
      </c>
      <c r="O2270" t="s">
        <v>141</v>
      </c>
      <c r="P2270" t="s">
        <v>45</v>
      </c>
      <c r="Q2270" t="s">
        <v>42</v>
      </c>
      <c r="R2270" t="s">
        <v>42</v>
      </c>
      <c r="S2270" t="s">
        <v>237</v>
      </c>
      <c r="T2270">
        <v>104814288</v>
      </c>
      <c r="U2270" t="s">
        <v>47</v>
      </c>
      <c r="V2270" t="s">
        <v>47</v>
      </c>
      <c r="W2270">
        <v>4</v>
      </c>
      <c r="X2270" t="s">
        <v>115</v>
      </c>
      <c r="Y2270">
        <v>1</v>
      </c>
      <c r="Z2270">
        <v>2</v>
      </c>
      <c r="AA2270" t="e">
        <v>#N/A</v>
      </c>
      <c r="AB2270">
        <v>7155443504</v>
      </c>
      <c r="AC2270" t="e">
        <v>#N/A</v>
      </c>
      <c r="AD2270" t="e">
        <v>#N/A</v>
      </c>
      <c r="AE2270" t="e">
        <v>#N/A</v>
      </c>
      <c r="AF2270" t="e">
        <v>#N/A</v>
      </c>
      <c r="AG2270" t="e">
        <v>#N/A</v>
      </c>
      <c r="AH2270" t="e">
        <v>#N/A</v>
      </c>
      <c r="AI2270" t="e">
        <v>#N/A</v>
      </c>
      <c r="AJ2270" t="e">
        <v>#N/A</v>
      </c>
      <c r="AK2270" t="e">
        <v>#N/A</v>
      </c>
      <c r="AL2270" t="e">
        <v>#N/A</v>
      </c>
    </row>
    <row r="2271" spans="1:38" x14ac:dyDescent="0.45">
      <c r="A2271" t="s">
        <v>332</v>
      </c>
      <c r="B2271" t="s">
        <v>38</v>
      </c>
      <c r="C2271" t="s">
        <v>39</v>
      </c>
      <c r="D2271" s="1">
        <v>45676</v>
      </c>
      <c r="E2271" s="1">
        <v>45676</v>
      </c>
      <c r="F2271">
        <v>19.829999999999998</v>
      </c>
      <c r="G2271" t="s">
        <v>40</v>
      </c>
      <c r="H2271">
        <v>20.39</v>
      </c>
      <c r="I2271" t="s">
        <v>41</v>
      </c>
      <c r="J2271">
        <v>2959522620</v>
      </c>
      <c r="K2271" t="s">
        <v>42</v>
      </c>
      <c r="L2271" t="s">
        <v>42</v>
      </c>
      <c r="M2271" t="s">
        <v>42</v>
      </c>
      <c r="N2271" t="s">
        <v>68</v>
      </c>
      <c r="O2271" t="s">
        <v>141</v>
      </c>
      <c r="P2271" t="s">
        <v>45</v>
      </c>
      <c r="Q2271" t="s">
        <v>42</v>
      </c>
      <c r="R2271" t="s">
        <v>42</v>
      </c>
      <c r="S2271" t="s">
        <v>237</v>
      </c>
      <c r="T2271">
        <v>1141007239</v>
      </c>
      <c r="U2271" t="s">
        <v>47</v>
      </c>
      <c r="V2271" t="s">
        <v>47</v>
      </c>
      <c r="W2271">
        <v>4</v>
      </c>
      <c r="X2271" t="s">
        <v>115</v>
      </c>
      <c r="Y2271">
        <v>1</v>
      </c>
      <c r="Z2271">
        <v>2</v>
      </c>
      <c r="AA2271" t="e">
        <v>#N/A</v>
      </c>
      <c r="AB2271">
        <v>7154391741</v>
      </c>
      <c r="AC2271" t="e">
        <v>#N/A</v>
      </c>
      <c r="AD2271" t="e">
        <v>#N/A</v>
      </c>
      <c r="AE2271" t="e">
        <v>#N/A</v>
      </c>
      <c r="AF2271" t="e">
        <v>#N/A</v>
      </c>
      <c r="AG2271" t="e">
        <v>#N/A</v>
      </c>
      <c r="AH2271" t="e">
        <v>#N/A</v>
      </c>
      <c r="AI2271" t="e">
        <v>#N/A</v>
      </c>
      <c r="AJ2271" t="e">
        <v>#N/A</v>
      </c>
      <c r="AK2271" t="e">
        <v>#N/A</v>
      </c>
      <c r="AL2271" t="e">
        <v>#N/A</v>
      </c>
    </row>
    <row r="2272" spans="1:38" x14ac:dyDescent="0.45">
      <c r="A2272" t="s">
        <v>333</v>
      </c>
      <c r="B2272" t="s">
        <v>50</v>
      </c>
      <c r="C2272" t="s">
        <v>39</v>
      </c>
      <c r="D2272" s="1">
        <v>45676</v>
      </c>
      <c r="E2272" s="1">
        <v>45676</v>
      </c>
      <c r="F2272">
        <v>29.99</v>
      </c>
      <c r="G2272" t="s">
        <v>41</v>
      </c>
      <c r="H2272">
        <v>29.99</v>
      </c>
      <c r="I2272" t="s">
        <v>41</v>
      </c>
      <c r="J2272">
        <v>2959522793</v>
      </c>
      <c r="K2272" t="s">
        <v>42</v>
      </c>
      <c r="L2272" t="s">
        <v>42</v>
      </c>
      <c r="M2272" t="s">
        <v>42</v>
      </c>
      <c r="N2272" t="s">
        <v>68</v>
      </c>
      <c r="O2272" t="s">
        <v>141</v>
      </c>
      <c r="P2272" t="s">
        <v>45</v>
      </c>
      <c r="Q2272" t="s">
        <v>42</v>
      </c>
      <c r="R2272" t="s">
        <v>42</v>
      </c>
      <c r="S2272" t="s">
        <v>237</v>
      </c>
      <c r="T2272">
        <v>1133400283</v>
      </c>
      <c r="U2272" t="s">
        <v>47</v>
      </c>
      <c r="V2272" t="s">
        <v>47</v>
      </c>
      <c r="W2272">
        <v>4</v>
      </c>
      <c r="X2272" t="s">
        <v>115</v>
      </c>
      <c r="Y2272">
        <v>1</v>
      </c>
      <c r="Z2272">
        <v>2</v>
      </c>
      <c r="AA2272" t="e">
        <v>#N/A</v>
      </c>
      <c r="AB2272">
        <v>7095603595</v>
      </c>
      <c r="AC2272" t="e">
        <v>#N/A</v>
      </c>
      <c r="AD2272" t="e">
        <v>#N/A</v>
      </c>
      <c r="AE2272" t="e">
        <v>#N/A</v>
      </c>
      <c r="AF2272" t="e">
        <v>#N/A</v>
      </c>
      <c r="AG2272" t="e">
        <v>#N/A</v>
      </c>
      <c r="AH2272" t="e">
        <v>#N/A</v>
      </c>
      <c r="AI2272" t="e">
        <v>#N/A</v>
      </c>
      <c r="AJ2272" t="e">
        <v>#N/A</v>
      </c>
      <c r="AK2272" t="e">
        <v>#N/A</v>
      </c>
      <c r="AL2272" t="e">
        <v>#N/A</v>
      </c>
    </row>
    <row r="2273" spans="1:38" x14ac:dyDescent="0.45">
      <c r="A2273" t="s">
        <v>333</v>
      </c>
      <c r="B2273" t="s">
        <v>50</v>
      </c>
      <c r="C2273" t="s">
        <v>39</v>
      </c>
      <c r="D2273" s="1">
        <v>45676</v>
      </c>
      <c r="E2273" s="1">
        <v>45676</v>
      </c>
      <c r="F2273">
        <v>10.81</v>
      </c>
      <c r="G2273" t="s">
        <v>41</v>
      </c>
      <c r="H2273">
        <v>10.81</v>
      </c>
      <c r="I2273" t="s">
        <v>41</v>
      </c>
      <c r="J2273">
        <v>2959522829</v>
      </c>
      <c r="K2273" t="s">
        <v>42</v>
      </c>
      <c r="L2273" t="s">
        <v>42</v>
      </c>
      <c r="M2273" t="s">
        <v>42</v>
      </c>
      <c r="N2273" t="s">
        <v>68</v>
      </c>
      <c r="O2273" t="s">
        <v>141</v>
      </c>
      <c r="P2273" t="s">
        <v>45</v>
      </c>
      <c r="Q2273" t="s">
        <v>42</v>
      </c>
      <c r="R2273" t="s">
        <v>42</v>
      </c>
      <c r="S2273" t="s">
        <v>237</v>
      </c>
      <c r="T2273">
        <v>1133400283</v>
      </c>
      <c r="U2273" t="s">
        <v>47</v>
      </c>
      <c r="V2273" t="s">
        <v>47</v>
      </c>
      <c r="W2273">
        <v>4</v>
      </c>
      <c r="X2273" t="s">
        <v>115</v>
      </c>
      <c r="Y2273">
        <v>1</v>
      </c>
      <c r="Z2273">
        <v>2</v>
      </c>
      <c r="AA2273" t="e">
        <v>#N/A</v>
      </c>
      <c r="AB2273">
        <v>7132894780</v>
      </c>
      <c r="AC2273" t="e">
        <v>#N/A</v>
      </c>
      <c r="AD2273" t="e">
        <v>#N/A</v>
      </c>
      <c r="AE2273" t="e">
        <v>#N/A</v>
      </c>
      <c r="AF2273" t="e">
        <v>#N/A</v>
      </c>
      <c r="AG2273" t="e">
        <v>#N/A</v>
      </c>
      <c r="AH2273" t="e">
        <v>#N/A</v>
      </c>
      <c r="AI2273" t="e">
        <v>#N/A</v>
      </c>
      <c r="AJ2273" t="e">
        <v>#N/A</v>
      </c>
      <c r="AK2273" t="e">
        <v>#N/A</v>
      </c>
      <c r="AL2273" t="e">
        <v>#N/A</v>
      </c>
    </row>
    <row r="2274" spans="1:38" x14ac:dyDescent="0.45">
      <c r="A2274" t="s">
        <v>332</v>
      </c>
      <c r="B2274" t="s">
        <v>38</v>
      </c>
      <c r="C2274" t="s">
        <v>39</v>
      </c>
      <c r="D2274" s="1">
        <v>45676</v>
      </c>
      <c r="E2274" s="1">
        <v>45676</v>
      </c>
      <c r="F2274">
        <v>19.34</v>
      </c>
      <c r="G2274" t="s">
        <v>40</v>
      </c>
      <c r="H2274">
        <v>19.89</v>
      </c>
      <c r="I2274" t="s">
        <v>41</v>
      </c>
      <c r="J2274">
        <v>2959523494</v>
      </c>
      <c r="K2274" t="s">
        <v>42</v>
      </c>
      <c r="L2274" t="s">
        <v>42</v>
      </c>
      <c r="M2274" t="s">
        <v>42</v>
      </c>
      <c r="N2274" t="s">
        <v>68</v>
      </c>
      <c r="O2274" t="s">
        <v>141</v>
      </c>
      <c r="P2274" t="s">
        <v>45</v>
      </c>
      <c r="Q2274" t="s">
        <v>42</v>
      </c>
      <c r="R2274" t="s">
        <v>42</v>
      </c>
      <c r="S2274" t="s">
        <v>237</v>
      </c>
      <c r="T2274">
        <v>1141007239</v>
      </c>
      <c r="U2274" t="s">
        <v>47</v>
      </c>
      <c r="V2274" t="s">
        <v>47</v>
      </c>
      <c r="W2274">
        <v>4</v>
      </c>
      <c r="X2274" t="s">
        <v>115</v>
      </c>
      <c r="Y2274">
        <v>1</v>
      </c>
      <c r="Z2274">
        <v>2</v>
      </c>
      <c r="AA2274" t="e">
        <v>#N/A</v>
      </c>
      <c r="AB2274">
        <v>7150528687</v>
      </c>
      <c r="AC2274" t="e">
        <v>#N/A</v>
      </c>
      <c r="AD2274" t="e">
        <v>#N/A</v>
      </c>
      <c r="AE2274" t="e">
        <v>#N/A</v>
      </c>
      <c r="AF2274" t="e">
        <v>#N/A</v>
      </c>
      <c r="AG2274" t="e">
        <v>#N/A</v>
      </c>
      <c r="AH2274" t="e">
        <v>#N/A</v>
      </c>
      <c r="AI2274" t="e">
        <v>#N/A</v>
      </c>
      <c r="AJ2274" t="e">
        <v>#N/A</v>
      </c>
      <c r="AK2274" t="e">
        <v>#N/A</v>
      </c>
      <c r="AL2274" t="e">
        <v>#N/A</v>
      </c>
    </row>
    <row r="2275" spans="1:38" x14ac:dyDescent="0.45">
      <c r="A2275" t="s">
        <v>332</v>
      </c>
      <c r="B2275" t="s">
        <v>38</v>
      </c>
      <c r="C2275" t="s">
        <v>39</v>
      </c>
      <c r="D2275" s="1">
        <v>45676</v>
      </c>
      <c r="E2275" s="1">
        <v>45676</v>
      </c>
      <c r="F2275">
        <v>11.99</v>
      </c>
      <c r="G2275" t="s">
        <v>40</v>
      </c>
      <c r="H2275">
        <v>12.33</v>
      </c>
      <c r="I2275" t="s">
        <v>41</v>
      </c>
      <c r="J2275">
        <v>2959523498</v>
      </c>
      <c r="K2275" t="s">
        <v>42</v>
      </c>
      <c r="L2275" t="s">
        <v>42</v>
      </c>
      <c r="M2275" t="s">
        <v>42</v>
      </c>
      <c r="N2275" t="s">
        <v>68</v>
      </c>
      <c r="O2275" t="s">
        <v>141</v>
      </c>
      <c r="P2275" t="s">
        <v>45</v>
      </c>
      <c r="Q2275" t="s">
        <v>42</v>
      </c>
      <c r="R2275" t="s">
        <v>42</v>
      </c>
      <c r="S2275" t="s">
        <v>237</v>
      </c>
      <c r="T2275">
        <v>1141007239</v>
      </c>
      <c r="U2275" t="s">
        <v>47</v>
      </c>
      <c r="V2275" t="s">
        <v>47</v>
      </c>
      <c r="W2275">
        <v>4</v>
      </c>
      <c r="X2275" t="s">
        <v>115</v>
      </c>
      <c r="Y2275">
        <v>1</v>
      </c>
      <c r="Z2275">
        <v>2</v>
      </c>
      <c r="AA2275" t="e">
        <v>#N/A</v>
      </c>
      <c r="AB2275">
        <v>7150580154</v>
      </c>
      <c r="AC2275" t="e">
        <v>#N/A</v>
      </c>
      <c r="AD2275" t="e">
        <v>#N/A</v>
      </c>
      <c r="AE2275" t="e">
        <v>#N/A</v>
      </c>
      <c r="AF2275" t="e">
        <v>#N/A</v>
      </c>
      <c r="AG2275" t="e">
        <v>#N/A</v>
      </c>
      <c r="AH2275" t="e">
        <v>#N/A</v>
      </c>
      <c r="AI2275" t="e">
        <v>#N/A</v>
      </c>
      <c r="AJ2275" t="e">
        <v>#N/A</v>
      </c>
      <c r="AK2275" t="e">
        <v>#N/A</v>
      </c>
      <c r="AL2275" t="e">
        <v>#N/A</v>
      </c>
    </row>
    <row r="2276" spans="1:38" x14ac:dyDescent="0.45">
      <c r="A2276" t="s">
        <v>332</v>
      </c>
      <c r="B2276" t="s">
        <v>38</v>
      </c>
      <c r="C2276" t="s">
        <v>39</v>
      </c>
      <c r="D2276" s="1">
        <v>45676</v>
      </c>
      <c r="E2276" s="1">
        <v>45676</v>
      </c>
      <c r="F2276">
        <v>19.66</v>
      </c>
      <c r="G2276" t="s">
        <v>40</v>
      </c>
      <c r="H2276">
        <v>20.21</v>
      </c>
      <c r="I2276" t="s">
        <v>41</v>
      </c>
      <c r="J2276">
        <v>2959525433</v>
      </c>
      <c r="K2276" t="s">
        <v>42</v>
      </c>
      <c r="L2276" t="s">
        <v>42</v>
      </c>
      <c r="M2276" t="s">
        <v>42</v>
      </c>
      <c r="N2276" t="s">
        <v>68</v>
      </c>
      <c r="O2276" t="s">
        <v>141</v>
      </c>
      <c r="P2276" t="s">
        <v>45</v>
      </c>
      <c r="Q2276" t="s">
        <v>42</v>
      </c>
      <c r="R2276" t="s">
        <v>42</v>
      </c>
      <c r="S2276" t="s">
        <v>237</v>
      </c>
      <c r="T2276">
        <v>1141007239</v>
      </c>
      <c r="U2276" t="s">
        <v>47</v>
      </c>
      <c r="V2276" t="s">
        <v>47</v>
      </c>
      <c r="W2276">
        <v>4</v>
      </c>
      <c r="X2276" t="s">
        <v>115</v>
      </c>
      <c r="Y2276">
        <v>1</v>
      </c>
      <c r="Z2276">
        <v>2</v>
      </c>
      <c r="AA2276" t="e">
        <v>#N/A</v>
      </c>
      <c r="AB2276">
        <v>7174529976</v>
      </c>
      <c r="AC2276" t="e">
        <v>#N/A</v>
      </c>
      <c r="AD2276" t="e">
        <v>#N/A</v>
      </c>
      <c r="AE2276" t="e">
        <v>#N/A</v>
      </c>
      <c r="AF2276" t="e">
        <v>#N/A</v>
      </c>
      <c r="AG2276" t="e">
        <v>#N/A</v>
      </c>
      <c r="AH2276" t="e">
        <v>#N/A</v>
      </c>
      <c r="AI2276" t="e">
        <v>#N/A</v>
      </c>
      <c r="AJ2276" t="e">
        <v>#N/A</v>
      </c>
      <c r="AK2276" t="e">
        <v>#N/A</v>
      </c>
      <c r="AL2276" t="e">
        <v>#N/A</v>
      </c>
    </row>
    <row r="2277" spans="1:38" x14ac:dyDescent="0.45">
      <c r="A2277" t="s">
        <v>333</v>
      </c>
      <c r="B2277" t="s">
        <v>50</v>
      </c>
      <c r="C2277" t="s">
        <v>39</v>
      </c>
      <c r="D2277" s="1">
        <v>45676</v>
      </c>
      <c r="E2277" s="1">
        <v>45676</v>
      </c>
      <c r="F2277">
        <v>21.64</v>
      </c>
      <c r="G2277" t="s">
        <v>41</v>
      </c>
      <c r="H2277">
        <v>21.64</v>
      </c>
      <c r="I2277" t="s">
        <v>41</v>
      </c>
      <c r="J2277">
        <v>2959525526</v>
      </c>
      <c r="K2277" t="s">
        <v>42</v>
      </c>
      <c r="L2277" t="s">
        <v>42</v>
      </c>
      <c r="M2277" t="s">
        <v>42</v>
      </c>
      <c r="N2277" t="s">
        <v>68</v>
      </c>
      <c r="O2277" t="s">
        <v>141</v>
      </c>
      <c r="P2277" t="s">
        <v>45</v>
      </c>
      <c r="Q2277" t="s">
        <v>42</v>
      </c>
      <c r="R2277" t="s">
        <v>42</v>
      </c>
      <c r="S2277" t="s">
        <v>237</v>
      </c>
      <c r="T2277">
        <v>1133400283</v>
      </c>
      <c r="U2277" t="s">
        <v>47</v>
      </c>
      <c r="V2277" t="s">
        <v>47</v>
      </c>
      <c r="W2277">
        <v>4</v>
      </c>
      <c r="X2277" t="s">
        <v>115</v>
      </c>
      <c r="Y2277">
        <v>1</v>
      </c>
      <c r="Z2277">
        <v>2</v>
      </c>
      <c r="AA2277" t="e">
        <v>#N/A</v>
      </c>
      <c r="AB2277">
        <v>7104565592</v>
      </c>
      <c r="AC2277" t="e">
        <v>#N/A</v>
      </c>
      <c r="AD2277" t="e">
        <v>#N/A</v>
      </c>
      <c r="AE2277" t="e">
        <v>#N/A</v>
      </c>
      <c r="AF2277" t="e">
        <v>#N/A</v>
      </c>
      <c r="AG2277" t="e">
        <v>#N/A</v>
      </c>
      <c r="AH2277" t="e">
        <v>#N/A</v>
      </c>
      <c r="AI2277" t="e">
        <v>#N/A</v>
      </c>
      <c r="AJ2277" t="e">
        <v>#N/A</v>
      </c>
      <c r="AK2277" t="e">
        <v>#N/A</v>
      </c>
      <c r="AL2277" t="e">
        <v>#N/A</v>
      </c>
    </row>
    <row r="2278" spans="1:38" x14ac:dyDescent="0.45">
      <c r="A2278" t="s">
        <v>333</v>
      </c>
      <c r="B2278" t="s">
        <v>50</v>
      </c>
      <c r="C2278" t="s">
        <v>39</v>
      </c>
      <c r="D2278" s="1">
        <v>45676</v>
      </c>
      <c r="E2278" s="1">
        <v>45676</v>
      </c>
      <c r="F2278">
        <v>31.79</v>
      </c>
      <c r="G2278" t="s">
        <v>41</v>
      </c>
      <c r="H2278">
        <v>31.79</v>
      </c>
      <c r="I2278" t="s">
        <v>41</v>
      </c>
      <c r="J2278">
        <v>2959526327</v>
      </c>
      <c r="K2278" t="s">
        <v>42</v>
      </c>
      <c r="L2278" t="s">
        <v>42</v>
      </c>
      <c r="M2278" t="s">
        <v>42</v>
      </c>
      <c r="N2278" t="s">
        <v>68</v>
      </c>
      <c r="O2278" t="s">
        <v>141</v>
      </c>
      <c r="P2278" t="s">
        <v>45</v>
      </c>
      <c r="Q2278" t="s">
        <v>42</v>
      </c>
      <c r="R2278" t="s">
        <v>42</v>
      </c>
      <c r="S2278" t="s">
        <v>237</v>
      </c>
      <c r="T2278">
        <v>1133400283</v>
      </c>
      <c r="U2278" t="s">
        <v>47</v>
      </c>
      <c r="V2278" t="s">
        <v>47</v>
      </c>
      <c r="W2278">
        <v>4</v>
      </c>
      <c r="X2278" t="s">
        <v>115</v>
      </c>
      <c r="Y2278">
        <v>1</v>
      </c>
      <c r="Z2278">
        <v>2</v>
      </c>
      <c r="AA2278" t="e">
        <v>#N/A</v>
      </c>
      <c r="AB2278">
        <v>7182760366</v>
      </c>
      <c r="AC2278" t="e">
        <v>#N/A</v>
      </c>
      <c r="AD2278" t="e">
        <v>#N/A</v>
      </c>
      <c r="AE2278" t="e">
        <v>#N/A</v>
      </c>
      <c r="AF2278" t="e">
        <v>#N/A</v>
      </c>
      <c r="AG2278" t="e">
        <v>#N/A</v>
      </c>
      <c r="AH2278" t="e">
        <v>#N/A</v>
      </c>
      <c r="AI2278" t="e">
        <v>#N/A</v>
      </c>
      <c r="AJ2278" t="e">
        <v>#N/A</v>
      </c>
      <c r="AK2278" t="e">
        <v>#N/A</v>
      </c>
      <c r="AL2278" t="e">
        <v>#N/A</v>
      </c>
    </row>
    <row r="2279" spans="1:38" x14ac:dyDescent="0.45">
      <c r="A2279" t="s">
        <v>333</v>
      </c>
      <c r="B2279" t="s">
        <v>62</v>
      </c>
      <c r="C2279" t="s">
        <v>39</v>
      </c>
      <c r="D2279" s="1">
        <v>45676</v>
      </c>
      <c r="E2279" s="1">
        <v>45676</v>
      </c>
      <c r="F2279">
        <v>399</v>
      </c>
      <c r="G2279" t="s">
        <v>63</v>
      </c>
      <c r="H2279">
        <v>19.32</v>
      </c>
      <c r="I2279" t="s">
        <v>41</v>
      </c>
      <c r="J2279">
        <v>2959526396</v>
      </c>
      <c r="K2279" t="s">
        <v>42</v>
      </c>
      <c r="L2279" t="s">
        <v>42</v>
      </c>
      <c r="M2279" t="s">
        <v>42</v>
      </c>
      <c r="N2279" t="s">
        <v>68</v>
      </c>
      <c r="O2279" t="s">
        <v>141</v>
      </c>
      <c r="P2279" t="s">
        <v>45</v>
      </c>
      <c r="Q2279" t="s">
        <v>42</v>
      </c>
      <c r="R2279" t="s">
        <v>42</v>
      </c>
      <c r="S2279" t="s">
        <v>237</v>
      </c>
      <c r="T2279">
        <v>106382192</v>
      </c>
      <c r="U2279" t="s">
        <v>47</v>
      </c>
      <c r="V2279" t="s">
        <v>47</v>
      </c>
      <c r="W2279">
        <v>4</v>
      </c>
      <c r="X2279" t="s">
        <v>115</v>
      </c>
      <c r="Y2279">
        <v>1</v>
      </c>
      <c r="Z2279">
        <v>2</v>
      </c>
      <c r="AA2279" t="e">
        <v>#N/A</v>
      </c>
      <c r="AB2279">
        <v>7135747426</v>
      </c>
      <c r="AC2279" t="e">
        <v>#N/A</v>
      </c>
      <c r="AD2279" t="e">
        <v>#N/A</v>
      </c>
      <c r="AE2279" t="e">
        <v>#N/A</v>
      </c>
      <c r="AF2279" t="e">
        <v>#N/A</v>
      </c>
      <c r="AG2279" t="e">
        <v>#N/A</v>
      </c>
      <c r="AH2279" t="e">
        <v>#N/A</v>
      </c>
      <c r="AI2279" t="e">
        <v>#N/A</v>
      </c>
      <c r="AJ2279" t="e">
        <v>#N/A</v>
      </c>
      <c r="AK2279" t="e">
        <v>#N/A</v>
      </c>
      <c r="AL2279" t="e">
        <v>#N/A</v>
      </c>
    </row>
    <row r="2280" spans="1:38" x14ac:dyDescent="0.45">
      <c r="A2280" t="s">
        <v>333</v>
      </c>
      <c r="B2280" t="s">
        <v>50</v>
      </c>
      <c r="C2280" t="s">
        <v>39</v>
      </c>
      <c r="D2280" s="1">
        <v>45676</v>
      </c>
      <c r="E2280" s="1">
        <v>45676</v>
      </c>
      <c r="F2280">
        <v>21.76</v>
      </c>
      <c r="G2280" t="s">
        <v>41</v>
      </c>
      <c r="H2280">
        <v>21.76</v>
      </c>
      <c r="I2280" t="s">
        <v>41</v>
      </c>
      <c r="J2280">
        <v>2959526432</v>
      </c>
      <c r="K2280" t="s">
        <v>42</v>
      </c>
      <c r="L2280" t="s">
        <v>42</v>
      </c>
      <c r="M2280" t="s">
        <v>42</v>
      </c>
      <c r="N2280" t="s">
        <v>68</v>
      </c>
      <c r="O2280" t="s">
        <v>141</v>
      </c>
      <c r="P2280" t="s">
        <v>45</v>
      </c>
      <c r="Q2280" t="s">
        <v>42</v>
      </c>
      <c r="R2280" t="s">
        <v>42</v>
      </c>
      <c r="S2280" t="s">
        <v>237</v>
      </c>
      <c r="T2280">
        <v>1133400283</v>
      </c>
      <c r="U2280" t="s">
        <v>47</v>
      </c>
      <c r="V2280" t="s">
        <v>47</v>
      </c>
      <c r="W2280">
        <v>4</v>
      </c>
      <c r="X2280" t="s">
        <v>115</v>
      </c>
      <c r="Y2280">
        <v>1</v>
      </c>
      <c r="Z2280">
        <v>2</v>
      </c>
      <c r="AA2280" t="e">
        <v>#N/A</v>
      </c>
      <c r="AB2280">
        <v>7135750011</v>
      </c>
      <c r="AC2280" t="e">
        <v>#N/A</v>
      </c>
      <c r="AD2280" t="e">
        <v>#N/A</v>
      </c>
      <c r="AE2280" t="e">
        <v>#N/A</v>
      </c>
      <c r="AF2280" t="e">
        <v>#N/A</v>
      </c>
      <c r="AG2280" t="e">
        <v>#N/A</v>
      </c>
      <c r="AH2280" t="e">
        <v>#N/A</v>
      </c>
      <c r="AI2280" t="e">
        <v>#N/A</v>
      </c>
      <c r="AJ2280" t="e">
        <v>#N/A</v>
      </c>
      <c r="AK2280" t="e">
        <v>#N/A</v>
      </c>
      <c r="AL2280" t="e">
        <v>#N/A</v>
      </c>
    </row>
    <row r="2281" spans="1:38" x14ac:dyDescent="0.45">
      <c r="A2281" t="s">
        <v>332</v>
      </c>
      <c r="B2281" t="s">
        <v>38</v>
      </c>
      <c r="C2281" t="s">
        <v>39</v>
      </c>
      <c r="D2281" s="1">
        <v>45676</v>
      </c>
      <c r="E2281" s="1">
        <v>45676</v>
      </c>
      <c r="F2281">
        <v>19.34</v>
      </c>
      <c r="G2281" t="s">
        <v>40</v>
      </c>
      <c r="H2281">
        <v>19.89</v>
      </c>
      <c r="I2281" t="s">
        <v>41</v>
      </c>
      <c r="J2281">
        <v>2959526499</v>
      </c>
      <c r="K2281" t="s">
        <v>42</v>
      </c>
      <c r="L2281" t="s">
        <v>42</v>
      </c>
      <c r="M2281" t="s">
        <v>42</v>
      </c>
      <c r="N2281" t="s">
        <v>68</v>
      </c>
      <c r="O2281" t="s">
        <v>141</v>
      </c>
      <c r="P2281" t="s">
        <v>45</v>
      </c>
      <c r="Q2281" t="s">
        <v>42</v>
      </c>
      <c r="R2281" t="s">
        <v>42</v>
      </c>
      <c r="S2281" t="s">
        <v>237</v>
      </c>
      <c r="T2281">
        <v>1141007239</v>
      </c>
      <c r="U2281" t="s">
        <v>47</v>
      </c>
      <c r="V2281" t="s">
        <v>47</v>
      </c>
      <c r="W2281">
        <v>4</v>
      </c>
      <c r="X2281" t="s">
        <v>115</v>
      </c>
      <c r="Y2281">
        <v>1</v>
      </c>
      <c r="Z2281">
        <v>2</v>
      </c>
      <c r="AA2281" t="e">
        <v>#N/A</v>
      </c>
      <c r="AB2281">
        <v>7159312297</v>
      </c>
      <c r="AC2281" t="e">
        <v>#N/A</v>
      </c>
      <c r="AD2281" t="e">
        <v>#N/A</v>
      </c>
      <c r="AE2281" t="e">
        <v>#N/A</v>
      </c>
      <c r="AF2281" t="e">
        <v>#N/A</v>
      </c>
      <c r="AG2281" t="e">
        <v>#N/A</v>
      </c>
      <c r="AH2281" t="e">
        <v>#N/A</v>
      </c>
      <c r="AI2281" t="e">
        <v>#N/A</v>
      </c>
      <c r="AJ2281" t="e">
        <v>#N/A</v>
      </c>
      <c r="AK2281" t="e">
        <v>#N/A</v>
      </c>
      <c r="AL2281" t="e">
        <v>#N/A</v>
      </c>
    </row>
    <row r="2282" spans="1:38" x14ac:dyDescent="0.45">
      <c r="A2282" t="s">
        <v>332</v>
      </c>
      <c r="B2282" t="s">
        <v>38</v>
      </c>
      <c r="C2282" t="s">
        <v>39</v>
      </c>
      <c r="D2282" s="1">
        <v>45676</v>
      </c>
      <c r="E2282" s="1">
        <v>45676</v>
      </c>
      <c r="F2282">
        <v>11.89</v>
      </c>
      <c r="G2282" t="s">
        <v>40</v>
      </c>
      <c r="H2282">
        <v>12.23</v>
      </c>
      <c r="I2282" t="s">
        <v>41</v>
      </c>
      <c r="J2282">
        <v>2959527218</v>
      </c>
      <c r="K2282" t="s">
        <v>42</v>
      </c>
      <c r="L2282" t="s">
        <v>42</v>
      </c>
      <c r="M2282" t="s">
        <v>42</v>
      </c>
      <c r="N2282" t="s">
        <v>68</v>
      </c>
      <c r="O2282" t="s">
        <v>141</v>
      </c>
      <c r="P2282" t="s">
        <v>45</v>
      </c>
      <c r="Q2282" t="s">
        <v>42</v>
      </c>
      <c r="R2282" t="s">
        <v>42</v>
      </c>
      <c r="S2282" t="s">
        <v>237</v>
      </c>
      <c r="T2282">
        <v>1141007239</v>
      </c>
      <c r="U2282" t="s">
        <v>47</v>
      </c>
      <c r="V2282" t="s">
        <v>47</v>
      </c>
      <c r="W2282">
        <v>4</v>
      </c>
      <c r="X2282" t="s">
        <v>115</v>
      </c>
      <c r="Y2282">
        <v>1</v>
      </c>
      <c r="Z2282">
        <v>2</v>
      </c>
      <c r="AA2282" t="e">
        <v>#N/A</v>
      </c>
      <c r="AB2282">
        <v>7129281652</v>
      </c>
      <c r="AC2282" t="e">
        <v>#N/A</v>
      </c>
      <c r="AD2282" t="e">
        <v>#N/A</v>
      </c>
      <c r="AE2282" t="e">
        <v>#N/A</v>
      </c>
      <c r="AF2282" t="e">
        <v>#N/A</v>
      </c>
      <c r="AG2282" t="e">
        <v>#N/A</v>
      </c>
      <c r="AH2282" t="e">
        <v>#N/A</v>
      </c>
      <c r="AI2282" t="e">
        <v>#N/A</v>
      </c>
      <c r="AJ2282" t="e">
        <v>#N/A</v>
      </c>
      <c r="AK2282" t="e">
        <v>#N/A</v>
      </c>
      <c r="AL2282" t="e">
        <v>#N/A</v>
      </c>
    </row>
    <row r="2283" spans="1:38" x14ac:dyDescent="0.45">
      <c r="A2283" t="s">
        <v>333</v>
      </c>
      <c r="B2283" t="s">
        <v>50</v>
      </c>
      <c r="C2283" t="s">
        <v>39</v>
      </c>
      <c r="D2283" s="1">
        <v>45676</v>
      </c>
      <c r="E2283" s="1">
        <v>45676</v>
      </c>
      <c r="F2283">
        <v>21.64</v>
      </c>
      <c r="G2283" t="s">
        <v>41</v>
      </c>
      <c r="H2283">
        <v>21.64</v>
      </c>
      <c r="I2283" t="s">
        <v>41</v>
      </c>
      <c r="J2283">
        <v>2959528265</v>
      </c>
      <c r="K2283" t="s">
        <v>42</v>
      </c>
      <c r="L2283" t="s">
        <v>42</v>
      </c>
      <c r="M2283" t="s">
        <v>42</v>
      </c>
      <c r="N2283" t="s">
        <v>68</v>
      </c>
      <c r="O2283" t="s">
        <v>141</v>
      </c>
      <c r="P2283" t="s">
        <v>45</v>
      </c>
      <c r="Q2283" t="s">
        <v>42</v>
      </c>
      <c r="R2283" t="s">
        <v>42</v>
      </c>
      <c r="S2283" t="s">
        <v>237</v>
      </c>
      <c r="T2283">
        <v>1133400283</v>
      </c>
      <c r="U2283" t="s">
        <v>47</v>
      </c>
      <c r="V2283" t="s">
        <v>47</v>
      </c>
      <c r="W2283">
        <v>4</v>
      </c>
      <c r="X2283" t="s">
        <v>115</v>
      </c>
      <c r="Y2283">
        <v>1</v>
      </c>
      <c r="Z2283">
        <v>2</v>
      </c>
      <c r="AA2283" t="e">
        <v>#N/A</v>
      </c>
      <c r="AB2283">
        <v>7114452572</v>
      </c>
      <c r="AC2283" t="e">
        <v>#N/A</v>
      </c>
      <c r="AD2283" t="e">
        <v>#N/A</v>
      </c>
      <c r="AE2283" t="e">
        <v>#N/A</v>
      </c>
      <c r="AF2283" t="e">
        <v>#N/A</v>
      </c>
      <c r="AG2283" t="e">
        <v>#N/A</v>
      </c>
      <c r="AH2283" t="e">
        <v>#N/A</v>
      </c>
      <c r="AI2283" t="e">
        <v>#N/A</v>
      </c>
      <c r="AJ2283" t="e">
        <v>#N/A</v>
      </c>
      <c r="AK2283" t="e">
        <v>#N/A</v>
      </c>
      <c r="AL2283" t="e">
        <v>#N/A</v>
      </c>
    </row>
    <row r="2284" spans="1:38" x14ac:dyDescent="0.45">
      <c r="A2284" t="s">
        <v>333</v>
      </c>
      <c r="B2284" t="s">
        <v>50</v>
      </c>
      <c r="C2284" t="s">
        <v>39</v>
      </c>
      <c r="D2284" s="1">
        <v>45676</v>
      </c>
      <c r="E2284" s="1">
        <v>45676</v>
      </c>
      <c r="F2284">
        <v>10.81</v>
      </c>
      <c r="G2284" t="s">
        <v>41</v>
      </c>
      <c r="H2284">
        <v>10.81</v>
      </c>
      <c r="I2284" t="s">
        <v>41</v>
      </c>
      <c r="J2284">
        <v>2959528281</v>
      </c>
      <c r="K2284" t="s">
        <v>42</v>
      </c>
      <c r="L2284" t="s">
        <v>42</v>
      </c>
      <c r="M2284" t="s">
        <v>42</v>
      </c>
      <c r="N2284" t="s">
        <v>68</v>
      </c>
      <c r="O2284" t="s">
        <v>141</v>
      </c>
      <c r="P2284" t="s">
        <v>45</v>
      </c>
      <c r="Q2284" t="s">
        <v>42</v>
      </c>
      <c r="R2284" t="s">
        <v>42</v>
      </c>
      <c r="S2284" t="s">
        <v>237</v>
      </c>
      <c r="T2284">
        <v>1133400283</v>
      </c>
      <c r="U2284" t="s">
        <v>47</v>
      </c>
      <c r="V2284" t="s">
        <v>47</v>
      </c>
      <c r="W2284">
        <v>4</v>
      </c>
      <c r="X2284" t="s">
        <v>115</v>
      </c>
      <c r="Y2284">
        <v>1</v>
      </c>
      <c r="Z2284">
        <v>2</v>
      </c>
      <c r="AA2284" t="e">
        <v>#N/A</v>
      </c>
      <c r="AB2284">
        <v>7114473158</v>
      </c>
      <c r="AC2284" t="e">
        <v>#N/A</v>
      </c>
      <c r="AD2284" t="e">
        <v>#N/A</v>
      </c>
      <c r="AE2284" t="e">
        <v>#N/A</v>
      </c>
      <c r="AF2284" t="e">
        <v>#N/A</v>
      </c>
      <c r="AG2284" t="e">
        <v>#N/A</v>
      </c>
      <c r="AH2284" t="e">
        <v>#N/A</v>
      </c>
      <c r="AI2284" t="e">
        <v>#N/A</v>
      </c>
      <c r="AJ2284" t="e">
        <v>#N/A</v>
      </c>
      <c r="AK2284" t="e">
        <v>#N/A</v>
      </c>
      <c r="AL2284" t="e">
        <v>#N/A</v>
      </c>
    </row>
    <row r="2285" spans="1:38" x14ac:dyDescent="0.45">
      <c r="A2285" t="s">
        <v>333</v>
      </c>
      <c r="B2285" t="s">
        <v>50</v>
      </c>
      <c r="C2285" t="s">
        <v>39</v>
      </c>
      <c r="D2285" s="1">
        <v>45676</v>
      </c>
      <c r="E2285" s="1">
        <v>45676</v>
      </c>
      <c r="F2285">
        <v>31.79</v>
      </c>
      <c r="G2285" t="s">
        <v>41</v>
      </c>
      <c r="H2285">
        <v>31.79</v>
      </c>
      <c r="I2285" t="s">
        <v>41</v>
      </c>
      <c r="J2285">
        <v>2959530047</v>
      </c>
      <c r="K2285" t="s">
        <v>42</v>
      </c>
      <c r="L2285" t="s">
        <v>42</v>
      </c>
      <c r="M2285" t="s">
        <v>42</v>
      </c>
      <c r="N2285" t="s">
        <v>68</v>
      </c>
      <c r="O2285" t="s">
        <v>141</v>
      </c>
      <c r="P2285" t="s">
        <v>45</v>
      </c>
      <c r="Q2285" t="s">
        <v>42</v>
      </c>
      <c r="R2285" t="s">
        <v>42</v>
      </c>
      <c r="S2285" t="s">
        <v>237</v>
      </c>
      <c r="T2285">
        <v>1133400283</v>
      </c>
      <c r="U2285" t="s">
        <v>47</v>
      </c>
      <c r="V2285" t="s">
        <v>47</v>
      </c>
      <c r="W2285">
        <v>4</v>
      </c>
      <c r="X2285" t="s">
        <v>115</v>
      </c>
      <c r="Y2285">
        <v>1</v>
      </c>
      <c r="Z2285">
        <v>2</v>
      </c>
      <c r="AA2285" t="e">
        <v>#N/A</v>
      </c>
      <c r="AB2285">
        <v>7095566008</v>
      </c>
      <c r="AC2285" t="e">
        <v>#N/A</v>
      </c>
      <c r="AD2285" t="e">
        <v>#N/A</v>
      </c>
      <c r="AE2285" t="e">
        <v>#N/A</v>
      </c>
      <c r="AF2285" t="e">
        <v>#N/A</v>
      </c>
      <c r="AG2285" t="e">
        <v>#N/A</v>
      </c>
      <c r="AH2285" t="e">
        <v>#N/A</v>
      </c>
      <c r="AI2285" t="e">
        <v>#N/A</v>
      </c>
      <c r="AJ2285" t="e">
        <v>#N/A</v>
      </c>
      <c r="AK2285" t="e">
        <v>#N/A</v>
      </c>
      <c r="AL2285" t="e">
        <v>#N/A</v>
      </c>
    </row>
    <row r="2286" spans="1:38" x14ac:dyDescent="0.45">
      <c r="A2286" t="s">
        <v>333</v>
      </c>
      <c r="B2286" t="s">
        <v>50</v>
      </c>
      <c r="C2286" t="s">
        <v>39</v>
      </c>
      <c r="D2286" s="1">
        <v>45676</v>
      </c>
      <c r="E2286" s="1">
        <v>45676</v>
      </c>
      <c r="F2286">
        <v>19.989999999999998</v>
      </c>
      <c r="G2286" t="s">
        <v>41</v>
      </c>
      <c r="H2286">
        <v>19.989999999999998</v>
      </c>
      <c r="I2286" t="s">
        <v>41</v>
      </c>
      <c r="J2286">
        <v>2959530102</v>
      </c>
      <c r="K2286" t="s">
        <v>42</v>
      </c>
      <c r="L2286" t="s">
        <v>42</v>
      </c>
      <c r="M2286" t="s">
        <v>42</v>
      </c>
      <c r="N2286" t="s">
        <v>68</v>
      </c>
      <c r="O2286" t="s">
        <v>141</v>
      </c>
      <c r="P2286" t="s">
        <v>45</v>
      </c>
      <c r="Q2286" t="s">
        <v>42</v>
      </c>
      <c r="R2286" t="s">
        <v>42</v>
      </c>
      <c r="S2286" t="s">
        <v>237</v>
      </c>
      <c r="T2286">
        <v>1133400283</v>
      </c>
      <c r="U2286" t="s">
        <v>47</v>
      </c>
      <c r="V2286" t="s">
        <v>47</v>
      </c>
      <c r="W2286">
        <v>4</v>
      </c>
      <c r="X2286" t="s">
        <v>115</v>
      </c>
      <c r="Y2286">
        <v>1</v>
      </c>
      <c r="Z2286">
        <v>2</v>
      </c>
      <c r="AA2286" t="e">
        <v>#N/A</v>
      </c>
      <c r="AB2286">
        <v>7094832653</v>
      </c>
      <c r="AC2286" t="e">
        <v>#N/A</v>
      </c>
      <c r="AD2286" t="e">
        <v>#N/A</v>
      </c>
      <c r="AE2286" t="e">
        <v>#N/A</v>
      </c>
      <c r="AF2286" t="e">
        <v>#N/A</v>
      </c>
      <c r="AG2286" t="e">
        <v>#N/A</v>
      </c>
      <c r="AH2286" t="e">
        <v>#N/A</v>
      </c>
      <c r="AI2286" t="e">
        <v>#N/A</v>
      </c>
      <c r="AJ2286" t="e">
        <v>#N/A</v>
      </c>
      <c r="AK2286" t="e">
        <v>#N/A</v>
      </c>
      <c r="AL2286" t="e">
        <v>#N/A</v>
      </c>
    </row>
    <row r="2287" spans="1:38" x14ac:dyDescent="0.45">
      <c r="A2287" t="s">
        <v>333</v>
      </c>
      <c r="B2287" t="s">
        <v>50</v>
      </c>
      <c r="C2287" t="s">
        <v>39</v>
      </c>
      <c r="D2287" s="1">
        <v>45676</v>
      </c>
      <c r="E2287" s="1">
        <v>45676</v>
      </c>
      <c r="F2287">
        <v>38.03</v>
      </c>
      <c r="G2287" t="s">
        <v>41</v>
      </c>
      <c r="H2287">
        <v>38.03</v>
      </c>
      <c r="I2287" t="s">
        <v>41</v>
      </c>
      <c r="J2287">
        <v>2959530650</v>
      </c>
      <c r="K2287" t="s">
        <v>42</v>
      </c>
      <c r="L2287" t="s">
        <v>42</v>
      </c>
      <c r="M2287" t="s">
        <v>42</v>
      </c>
      <c r="N2287" t="s">
        <v>68</v>
      </c>
      <c r="O2287" t="s">
        <v>141</v>
      </c>
      <c r="P2287" t="s">
        <v>45</v>
      </c>
      <c r="Q2287" t="s">
        <v>42</v>
      </c>
      <c r="R2287" t="s">
        <v>42</v>
      </c>
      <c r="S2287" t="s">
        <v>237</v>
      </c>
      <c r="T2287">
        <v>1133400283</v>
      </c>
      <c r="U2287" t="s">
        <v>47</v>
      </c>
      <c r="V2287" t="s">
        <v>47</v>
      </c>
      <c r="W2287">
        <v>4</v>
      </c>
      <c r="X2287" t="s">
        <v>115</v>
      </c>
      <c r="Y2287">
        <v>1</v>
      </c>
      <c r="Z2287">
        <v>2</v>
      </c>
      <c r="AA2287" t="e">
        <v>#N/A</v>
      </c>
      <c r="AB2287">
        <v>7140485360</v>
      </c>
      <c r="AC2287" t="e">
        <v>#N/A</v>
      </c>
      <c r="AD2287" t="e">
        <v>#N/A</v>
      </c>
      <c r="AE2287" t="e">
        <v>#N/A</v>
      </c>
      <c r="AF2287" t="e">
        <v>#N/A</v>
      </c>
      <c r="AG2287" t="e">
        <v>#N/A</v>
      </c>
      <c r="AH2287" t="e">
        <v>#N/A</v>
      </c>
      <c r="AI2287" t="e">
        <v>#N/A</v>
      </c>
      <c r="AJ2287" t="e">
        <v>#N/A</v>
      </c>
      <c r="AK2287" t="e">
        <v>#N/A</v>
      </c>
      <c r="AL2287" t="e">
        <v>#N/A</v>
      </c>
    </row>
    <row r="2288" spans="1:38" x14ac:dyDescent="0.45">
      <c r="A2288" t="s">
        <v>333</v>
      </c>
      <c r="B2288" t="s">
        <v>50</v>
      </c>
      <c r="C2288" t="s">
        <v>39</v>
      </c>
      <c r="D2288" s="1">
        <v>45676</v>
      </c>
      <c r="E2288" s="1">
        <v>45676</v>
      </c>
      <c r="F2288">
        <v>21.79</v>
      </c>
      <c r="G2288" t="s">
        <v>41</v>
      </c>
      <c r="H2288">
        <v>21.79</v>
      </c>
      <c r="I2288" t="s">
        <v>41</v>
      </c>
      <c r="J2288">
        <v>2959530694</v>
      </c>
      <c r="K2288" t="s">
        <v>42</v>
      </c>
      <c r="L2288" t="s">
        <v>42</v>
      </c>
      <c r="M2288" t="s">
        <v>42</v>
      </c>
      <c r="N2288" t="s">
        <v>68</v>
      </c>
      <c r="O2288" t="s">
        <v>141</v>
      </c>
      <c r="P2288" t="s">
        <v>45</v>
      </c>
      <c r="Q2288" t="s">
        <v>42</v>
      </c>
      <c r="R2288" t="s">
        <v>42</v>
      </c>
      <c r="S2288" t="s">
        <v>237</v>
      </c>
      <c r="T2288">
        <v>1133400283</v>
      </c>
      <c r="U2288" t="s">
        <v>47</v>
      </c>
      <c r="V2288" t="s">
        <v>47</v>
      </c>
      <c r="W2288">
        <v>4</v>
      </c>
      <c r="X2288" t="s">
        <v>115</v>
      </c>
      <c r="Y2288">
        <v>1</v>
      </c>
      <c r="Z2288">
        <v>2</v>
      </c>
      <c r="AA2288" t="e">
        <v>#N/A</v>
      </c>
      <c r="AB2288">
        <v>7143906023</v>
      </c>
      <c r="AC2288" t="e">
        <v>#N/A</v>
      </c>
      <c r="AD2288" t="e">
        <v>#N/A</v>
      </c>
      <c r="AE2288" t="e">
        <v>#N/A</v>
      </c>
      <c r="AF2288" t="e">
        <v>#N/A</v>
      </c>
      <c r="AG2288" t="e">
        <v>#N/A</v>
      </c>
      <c r="AH2288" t="e">
        <v>#N/A</v>
      </c>
      <c r="AI2288" t="e">
        <v>#N/A</v>
      </c>
      <c r="AJ2288" t="e">
        <v>#N/A</v>
      </c>
      <c r="AK2288" t="e">
        <v>#N/A</v>
      </c>
      <c r="AL2288" t="e">
        <v>#N/A</v>
      </c>
    </row>
    <row r="2289" spans="1:38" x14ac:dyDescent="0.45">
      <c r="A2289" t="s">
        <v>333</v>
      </c>
      <c r="B2289" t="s">
        <v>50</v>
      </c>
      <c r="C2289" t="s">
        <v>39</v>
      </c>
      <c r="D2289" s="1">
        <v>45676</v>
      </c>
      <c r="E2289" s="1">
        <v>45676</v>
      </c>
      <c r="F2289">
        <v>19.989999999999998</v>
      </c>
      <c r="G2289" t="s">
        <v>41</v>
      </c>
      <c r="H2289">
        <v>19.989999999999998</v>
      </c>
      <c r="I2289" t="s">
        <v>41</v>
      </c>
      <c r="J2289">
        <v>2959531695</v>
      </c>
      <c r="K2289" t="s">
        <v>42</v>
      </c>
      <c r="L2289" t="s">
        <v>42</v>
      </c>
      <c r="M2289" t="s">
        <v>42</v>
      </c>
      <c r="N2289" t="s">
        <v>68</v>
      </c>
      <c r="O2289" t="s">
        <v>141</v>
      </c>
      <c r="P2289" t="s">
        <v>45</v>
      </c>
      <c r="Q2289" t="s">
        <v>42</v>
      </c>
      <c r="R2289" t="s">
        <v>42</v>
      </c>
      <c r="S2289" t="s">
        <v>237</v>
      </c>
      <c r="T2289">
        <v>1133400283</v>
      </c>
      <c r="U2289" t="s">
        <v>47</v>
      </c>
      <c r="V2289" t="s">
        <v>47</v>
      </c>
      <c r="W2289">
        <v>4</v>
      </c>
      <c r="X2289" t="s">
        <v>115</v>
      </c>
      <c r="Y2289">
        <v>1</v>
      </c>
      <c r="Z2289">
        <v>2</v>
      </c>
      <c r="AA2289" t="e">
        <v>#N/A</v>
      </c>
      <c r="AB2289">
        <v>7095723126</v>
      </c>
      <c r="AC2289" t="e">
        <v>#N/A</v>
      </c>
      <c r="AD2289" t="e">
        <v>#N/A</v>
      </c>
      <c r="AE2289" t="e">
        <v>#N/A</v>
      </c>
      <c r="AF2289" t="e">
        <v>#N/A</v>
      </c>
      <c r="AG2289" t="e">
        <v>#N/A</v>
      </c>
      <c r="AH2289" t="e">
        <v>#N/A</v>
      </c>
      <c r="AI2289" t="e">
        <v>#N/A</v>
      </c>
      <c r="AJ2289" t="e">
        <v>#N/A</v>
      </c>
      <c r="AK2289" t="e">
        <v>#N/A</v>
      </c>
      <c r="AL2289" t="e">
        <v>#N/A</v>
      </c>
    </row>
    <row r="2290" spans="1:38" x14ac:dyDescent="0.45">
      <c r="A2290" t="s">
        <v>332</v>
      </c>
      <c r="B2290" t="s">
        <v>38</v>
      </c>
      <c r="C2290" t="s">
        <v>39</v>
      </c>
      <c r="D2290" s="1">
        <v>45676</v>
      </c>
      <c r="E2290" s="1">
        <v>45676</v>
      </c>
      <c r="F2290">
        <v>35.869999999999997</v>
      </c>
      <c r="G2290" t="s">
        <v>40</v>
      </c>
      <c r="H2290">
        <v>36.880000000000003</v>
      </c>
      <c r="I2290" t="s">
        <v>41</v>
      </c>
      <c r="J2290">
        <v>2959531826</v>
      </c>
      <c r="K2290" t="s">
        <v>42</v>
      </c>
      <c r="L2290" t="s">
        <v>42</v>
      </c>
      <c r="M2290" t="s">
        <v>42</v>
      </c>
      <c r="N2290" t="s">
        <v>68</v>
      </c>
      <c r="O2290" t="s">
        <v>141</v>
      </c>
      <c r="P2290" t="s">
        <v>45</v>
      </c>
      <c r="Q2290" t="s">
        <v>42</v>
      </c>
      <c r="R2290" t="s">
        <v>42</v>
      </c>
      <c r="S2290" t="s">
        <v>237</v>
      </c>
      <c r="T2290">
        <v>1141007239</v>
      </c>
      <c r="U2290" t="s">
        <v>47</v>
      </c>
      <c r="V2290" t="s">
        <v>47</v>
      </c>
      <c r="W2290">
        <v>4</v>
      </c>
      <c r="X2290" t="s">
        <v>115</v>
      </c>
      <c r="Y2290">
        <v>1</v>
      </c>
      <c r="Z2290">
        <v>2</v>
      </c>
      <c r="AA2290" t="e">
        <v>#N/A</v>
      </c>
      <c r="AB2290">
        <v>7125569504</v>
      </c>
      <c r="AC2290" t="e">
        <v>#N/A</v>
      </c>
      <c r="AD2290" t="e">
        <v>#N/A</v>
      </c>
      <c r="AE2290" t="e">
        <v>#N/A</v>
      </c>
      <c r="AF2290" t="e">
        <v>#N/A</v>
      </c>
      <c r="AG2290" t="e">
        <v>#N/A</v>
      </c>
      <c r="AH2290" t="e">
        <v>#N/A</v>
      </c>
      <c r="AI2290" t="e">
        <v>#N/A</v>
      </c>
      <c r="AJ2290" t="e">
        <v>#N/A</v>
      </c>
      <c r="AK2290" t="e">
        <v>#N/A</v>
      </c>
      <c r="AL2290" t="e">
        <v>#N/A</v>
      </c>
    </row>
    <row r="2291" spans="1:38" x14ac:dyDescent="0.45">
      <c r="A2291" t="s">
        <v>332</v>
      </c>
      <c r="B2291" t="s">
        <v>38</v>
      </c>
      <c r="C2291" t="s">
        <v>39</v>
      </c>
      <c r="D2291" s="1">
        <v>45676</v>
      </c>
      <c r="E2291" s="1">
        <v>45676</v>
      </c>
      <c r="F2291">
        <v>12.09</v>
      </c>
      <c r="G2291" t="s">
        <v>40</v>
      </c>
      <c r="H2291">
        <v>12.43</v>
      </c>
      <c r="I2291" t="s">
        <v>41</v>
      </c>
      <c r="J2291">
        <v>2959532782</v>
      </c>
      <c r="K2291" t="s">
        <v>42</v>
      </c>
      <c r="L2291" t="s">
        <v>42</v>
      </c>
      <c r="M2291" t="s">
        <v>42</v>
      </c>
      <c r="N2291" t="s">
        <v>68</v>
      </c>
      <c r="O2291" t="s">
        <v>141</v>
      </c>
      <c r="P2291" t="s">
        <v>45</v>
      </c>
      <c r="Q2291" t="s">
        <v>42</v>
      </c>
      <c r="R2291" t="s">
        <v>42</v>
      </c>
      <c r="S2291" t="s">
        <v>237</v>
      </c>
      <c r="T2291">
        <v>1141007239</v>
      </c>
      <c r="U2291" t="s">
        <v>47</v>
      </c>
      <c r="V2291" t="s">
        <v>47</v>
      </c>
      <c r="W2291">
        <v>4</v>
      </c>
      <c r="X2291" t="s">
        <v>115</v>
      </c>
      <c r="Y2291">
        <v>1</v>
      </c>
      <c r="Z2291">
        <v>2</v>
      </c>
      <c r="AA2291" t="e">
        <v>#N/A</v>
      </c>
      <c r="AB2291">
        <v>7125584900</v>
      </c>
      <c r="AC2291" t="e">
        <v>#N/A</v>
      </c>
      <c r="AD2291" t="e">
        <v>#N/A</v>
      </c>
      <c r="AE2291" t="e">
        <v>#N/A</v>
      </c>
      <c r="AF2291" t="e">
        <v>#N/A</v>
      </c>
      <c r="AG2291" t="e">
        <v>#N/A</v>
      </c>
      <c r="AH2291" t="e">
        <v>#N/A</v>
      </c>
      <c r="AI2291" t="e">
        <v>#N/A</v>
      </c>
      <c r="AJ2291" t="e">
        <v>#N/A</v>
      </c>
      <c r="AK2291" t="e">
        <v>#N/A</v>
      </c>
      <c r="AL2291" t="e">
        <v>#N/A</v>
      </c>
    </row>
    <row r="2292" spans="1:38" x14ac:dyDescent="0.45">
      <c r="A2292" t="s">
        <v>333</v>
      </c>
      <c r="B2292" t="s">
        <v>50</v>
      </c>
      <c r="C2292" t="s">
        <v>39</v>
      </c>
      <c r="D2292" s="1">
        <v>45676</v>
      </c>
      <c r="E2292" s="1">
        <v>45676</v>
      </c>
      <c r="F2292">
        <v>64.790000000000006</v>
      </c>
      <c r="G2292" t="s">
        <v>41</v>
      </c>
      <c r="H2292">
        <v>64.790000000000006</v>
      </c>
      <c r="I2292" t="s">
        <v>41</v>
      </c>
      <c r="J2292">
        <v>2959532840</v>
      </c>
      <c r="K2292" t="s">
        <v>42</v>
      </c>
      <c r="L2292" t="s">
        <v>42</v>
      </c>
      <c r="M2292" t="s">
        <v>42</v>
      </c>
      <c r="N2292" t="s">
        <v>68</v>
      </c>
      <c r="O2292" t="s">
        <v>141</v>
      </c>
      <c r="P2292" t="s">
        <v>45</v>
      </c>
      <c r="Q2292" t="s">
        <v>42</v>
      </c>
      <c r="R2292" t="s">
        <v>42</v>
      </c>
      <c r="S2292" t="s">
        <v>237</v>
      </c>
      <c r="T2292">
        <v>1133400283</v>
      </c>
      <c r="U2292" t="s">
        <v>47</v>
      </c>
      <c r="V2292" t="s">
        <v>47</v>
      </c>
      <c r="W2292">
        <v>4</v>
      </c>
      <c r="X2292" t="s">
        <v>115</v>
      </c>
      <c r="Y2292">
        <v>1</v>
      </c>
      <c r="Z2292">
        <v>2</v>
      </c>
      <c r="AA2292" t="e">
        <v>#N/A</v>
      </c>
      <c r="AB2292">
        <v>7136663985</v>
      </c>
      <c r="AC2292" t="e">
        <v>#N/A</v>
      </c>
      <c r="AD2292" t="e">
        <v>#N/A</v>
      </c>
      <c r="AE2292" t="e">
        <v>#N/A</v>
      </c>
      <c r="AF2292" t="e">
        <v>#N/A</v>
      </c>
      <c r="AG2292" t="e">
        <v>#N/A</v>
      </c>
      <c r="AH2292" t="e">
        <v>#N/A</v>
      </c>
      <c r="AI2292" t="e">
        <v>#N/A</v>
      </c>
      <c r="AJ2292" t="e">
        <v>#N/A</v>
      </c>
      <c r="AK2292" t="e">
        <v>#N/A</v>
      </c>
      <c r="AL2292" t="e">
        <v>#N/A</v>
      </c>
    </row>
    <row r="2293" spans="1:38" x14ac:dyDescent="0.45">
      <c r="A2293" t="s">
        <v>332</v>
      </c>
      <c r="B2293" t="s">
        <v>38</v>
      </c>
      <c r="C2293" t="s">
        <v>39</v>
      </c>
      <c r="D2293" s="1">
        <v>45676</v>
      </c>
      <c r="E2293" s="1">
        <v>45676</v>
      </c>
      <c r="F2293">
        <v>29.4</v>
      </c>
      <c r="G2293" t="s">
        <v>40</v>
      </c>
      <c r="H2293">
        <v>30.23</v>
      </c>
      <c r="I2293" t="s">
        <v>41</v>
      </c>
      <c r="J2293">
        <v>2959533480</v>
      </c>
      <c r="K2293" t="s">
        <v>42</v>
      </c>
      <c r="L2293" t="s">
        <v>42</v>
      </c>
      <c r="M2293" t="s">
        <v>42</v>
      </c>
      <c r="N2293" t="s">
        <v>68</v>
      </c>
      <c r="O2293" t="s">
        <v>141</v>
      </c>
      <c r="P2293" t="s">
        <v>45</v>
      </c>
      <c r="Q2293" t="s">
        <v>42</v>
      </c>
      <c r="R2293" t="s">
        <v>42</v>
      </c>
      <c r="S2293" t="s">
        <v>237</v>
      </c>
      <c r="T2293">
        <v>1141007239</v>
      </c>
      <c r="U2293" t="s">
        <v>47</v>
      </c>
      <c r="V2293" t="s">
        <v>47</v>
      </c>
      <c r="W2293">
        <v>4</v>
      </c>
      <c r="X2293" t="s">
        <v>115</v>
      </c>
      <c r="Y2293">
        <v>1</v>
      </c>
      <c r="Z2293">
        <v>2</v>
      </c>
      <c r="AA2293" t="e">
        <v>#N/A</v>
      </c>
      <c r="AB2293">
        <v>7122132609</v>
      </c>
      <c r="AC2293" t="e">
        <v>#N/A</v>
      </c>
      <c r="AD2293" t="e">
        <v>#N/A</v>
      </c>
      <c r="AE2293" t="e">
        <v>#N/A</v>
      </c>
      <c r="AF2293" t="e">
        <v>#N/A</v>
      </c>
      <c r="AG2293" t="e">
        <v>#N/A</v>
      </c>
      <c r="AH2293" t="e">
        <v>#N/A</v>
      </c>
      <c r="AI2293" t="e">
        <v>#N/A</v>
      </c>
      <c r="AJ2293" t="e">
        <v>#N/A</v>
      </c>
      <c r="AK2293" t="e">
        <v>#N/A</v>
      </c>
      <c r="AL2293" t="e">
        <v>#N/A</v>
      </c>
    </row>
    <row r="2294" spans="1:38" x14ac:dyDescent="0.45">
      <c r="A2294" t="s">
        <v>333</v>
      </c>
      <c r="B2294" t="s">
        <v>50</v>
      </c>
      <c r="C2294" t="s">
        <v>39</v>
      </c>
      <c r="D2294" s="1">
        <v>45676</v>
      </c>
      <c r="E2294" s="1">
        <v>45676</v>
      </c>
      <c r="F2294">
        <v>34.99</v>
      </c>
      <c r="G2294" t="s">
        <v>41</v>
      </c>
      <c r="H2294">
        <v>34.99</v>
      </c>
      <c r="I2294" t="s">
        <v>41</v>
      </c>
      <c r="J2294">
        <v>2959533535</v>
      </c>
      <c r="K2294" t="s">
        <v>42</v>
      </c>
      <c r="L2294" t="s">
        <v>42</v>
      </c>
      <c r="M2294" t="s">
        <v>42</v>
      </c>
      <c r="N2294" t="s">
        <v>68</v>
      </c>
      <c r="O2294" t="s">
        <v>141</v>
      </c>
      <c r="P2294" t="s">
        <v>45</v>
      </c>
      <c r="Q2294" t="s">
        <v>42</v>
      </c>
      <c r="R2294" t="s">
        <v>42</v>
      </c>
      <c r="S2294" t="s">
        <v>237</v>
      </c>
      <c r="T2294">
        <v>1133400283</v>
      </c>
      <c r="U2294" t="s">
        <v>47</v>
      </c>
      <c r="V2294" t="s">
        <v>47</v>
      </c>
      <c r="W2294">
        <v>4</v>
      </c>
      <c r="X2294" t="s">
        <v>115</v>
      </c>
      <c r="Y2294">
        <v>1</v>
      </c>
      <c r="Z2294">
        <v>2</v>
      </c>
      <c r="AA2294" t="e">
        <v>#N/A</v>
      </c>
      <c r="AB2294">
        <v>7135731632</v>
      </c>
      <c r="AC2294" t="e">
        <v>#N/A</v>
      </c>
      <c r="AD2294" t="e">
        <v>#N/A</v>
      </c>
      <c r="AE2294" t="e">
        <v>#N/A</v>
      </c>
      <c r="AF2294" t="e">
        <v>#N/A</v>
      </c>
      <c r="AG2294" t="e">
        <v>#N/A</v>
      </c>
      <c r="AH2294" t="e">
        <v>#N/A</v>
      </c>
      <c r="AI2294" t="e">
        <v>#N/A</v>
      </c>
      <c r="AJ2294" t="e">
        <v>#N/A</v>
      </c>
      <c r="AK2294" t="e">
        <v>#N/A</v>
      </c>
      <c r="AL2294" t="e">
        <v>#N/A</v>
      </c>
    </row>
    <row r="2295" spans="1:38" x14ac:dyDescent="0.45">
      <c r="A2295" t="s">
        <v>332</v>
      </c>
      <c r="B2295" t="s">
        <v>38</v>
      </c>
      <c r="C2295" t="s">
        <v>39</v>
      </c>
      <c r="D2295" s="1">
        <v>45676</v>
      </c>
      <c r="E2295" s="1">
        <v>45676</v>
      </c>
      <c r="F2295">
        <v>15.46</v>
      </c>
      <c r="G2295" t="s">
        <v>40</v>
      </c>
      <c r="H2295">
        <v>15.9</v>
      </c>
      <c r="I2295" t="s">
        <v>41</v>
      </c>
      <c r="J2295">
        <v>2959533746</v>
      </c>
      <c r="K2295" t="s">
        <v>42</v>
      </c>
      <c r="L2295" t="s">
        <v>42</v>
      </c>
      <c r="M2295" t="s">
        <v>42</v>
      </c>
      <c r="N2295" t="s">
        <v>68</v>
      </c>
      <c r="O2295" t="s">
        <v>141</v>
      </c>
      <c r="P2295" t="s">
        <v>45</v>
      </c>
      <c r="Q2295" t="s">
        <v>42</v>
      </c>
      <c r="R2295" t="s">
        <v>42</v>
      </c>
      <c r="S2295" t="s">
        <v>237</v>
      </c>
      <c r="T2295">
        <v>1141007239</v>
      </c>
      <c r="U2295" t="s">
        <v>47</v>
      </c>
      <c r="V2295" t="s">
        <v>47</v>
      </c>
      <c r="W2295">
        <v>4</v>
      </c>
      <c r="X2295" t="s">
        <v>115</v>
      </c>
      <c r="Y2295">
        <v>1</v>
      </c>
      <c r="Z2295">
        <v>2</v>
      </c>
      <c r="AA2295" t="e">
        <v>#N/A</v>
      </c>
      <c r="AB2295">
        <v>7124659476</v>
      </c>
      <c r="AC2295" t="e">
        <v>#N/A</v>
      </c>
      <c r="AD2295" t="e">
        <v>#N/A</v>
      </c>
      <c r="AE2295" t="e">
        <v>#N/A</v>
      </c>
      <c r="AF2295" t="e">
        <v>#N/A</v>
      </c>
      <c r="AG2295" t="e">
        <v>#N/A</v>
      </c>
      <c r="AH2295" t="e">
        <v>#N/A</v>
      </c>
      <c r="AI2295" t="e">
        <v>#N/A</v>
      </c>
      <c r="AJ2295" t="e">
        <v>#N/A</v>
      </c>
      <c r="AK2295" t="e">
        <v>#N/A</v>
      </c>
      <c r="AL2295" t="e">
        <v>#N/A</v>
      </c>
    </row>
    <row r="2296" spans="1:38" x14ac:dyDescent="0.45">
      <c r="A2296" t="s">
        <v>333</v>
      </c>
      <c r="B2296" t="s">
        <v>50</v>
      </c>
      <c r="C2296" t="s">
        <v>39</v>
      </c>
      <c r="D2296" s="1">
        <v>45676</v>
      </c>
      <c r="E2296" s="1">
        <v>45676</v>
      </c>
      <c r="F2296">
        <v>15.99</v>
      </c>
      <c r="G2296" t="s">
        <v>41</v>
      </c>
      <c r="H2296">
        <v>15.99</v>
      </c>
      <c r="I2296" t="s">
        <v>41</v>
      </c>
      <c r="J2296">
        <v>2959533780</v>
      </c>
      <c r="K2296" t="s">
        <v>42</v>
      </c>
      <c r="L2296" t="s">
        <v>42</v>
      </c>
      <c r="M2296" t="s">
        <v>42</v>
      </c>
      <c r="N2296" t="s">
        <v>68</v>
      </c>
      <c r="O2296" t="s">
        <v>141</v>
      </c>
      <c r="P2296" t="s">
        <v>45</v>
      </c>
      <c r="Q2296" t="s">
        <v>42</v>
      </c>
      <c r="R2296" t="s">
        <v>42</v>
      </c>
      <c r="S2296" t="s">
        <v>237</v>
      </c>
      <c r="T2296">
        <v>1133400283</v>
      </c>
      <c r="U2296" t="s">
        <v>47</v>
      </c>
      <c r="V2296" t="s">
        <v>47</v>
      </c>
      <c r="W2296">
        <v>4</v>
      </c>
      <c r="X2296" t="s">
        <v>115</v>
      </c>
      <c r="Y2296">
        <v>1</v>
      </c>
      <c r="Z2296">
        <v>2</v>
      </c>
      <c r="AA2296" t="e">
        <v>#N/A</v>
      </c>
      <c r="AB2296">
        <v>7170589168</v>
      </c>
      <c r="AC2296" t="e">
        <v>#N/A</v>
      </c>
      <c r="AD2296" t="e">
        <v>#N/A</v>
      </c>
      <c r="AE2296" t="e">
        <v>#N/A</v>
      </c>
      <c r="AF2296" t="e">
        <v>#N/A</v>
      </c>
      <c r="AG2296" t="e">
        <v>#N/A</v>
      </c>
      <c r="AH2296" t="e">
        <v>#N/A</v>
      </c>
      <c r="AI2296" t="e">
        <v>#N/A</v>
      </c>
      <c r="AJ2296" t="e">
        <v>#N/A</v>
      </c>
      <c r="AK2296" t="e">
        <v>#N/A</v>
      </c>
      <c r="AL2296" t="e">
        <v>#N/A</v>
      </c>
    </row>
    <row r="2297" spans="1:38" x14ac:dyDescent="0.45">
      <c r="A2297" t="s">
        <v>332</v>
      </c>
      <c r="B2297" t="s">
        <v>52</v>
      </c>
      <c r="C2297" t="s">
        <v>39</v>
      </c>
      <c r="D2297" s="1">
        <v>45676</v>
      </c>
      <c r="E2297" s="1">
        <v>45676</v>
      </c>
      <c r="F2297">
        <v>1180</v>
      </c>
      <c r="G2297" t="s">
        <v>89</v>
      </c>
      <c r="H2297">
        <v>7.53</v>
      </c>
      <c r="I2297" t="s">
        <v>41</v>
      </c>
      <c r="J2297">
        <v>2959534395</v>
      </c>
      <c r="K2297" t="s">
        <v>42</v>
      </c>
      <c r="L2297" t="s">
        <v>42</v>
      </c>
      <c r="M2297" t="s">
        <v>42</v>
      </c>
      <c r="N2297" t="s">
        <v>68</v>
      </c>
      <c r="O2297" t="s">
        <v>141</v>
      </c>
      <c r="P2297" t="s">
        <v>45</v>
      </c>
      <c r="Q2297" t="s">
        <v>42</v>
      </c>
      <c r="R2297" t="s">
        <v>42</v>
      </c>
      <c r="S2297" t="s">
        <v>237</v>
      </c>
      <c r="T2297">
        <v>104814286</v>
      </c>
      <c r="U2297" t="s">
        <v>47</v>
      </c>
      <c r="V2297" t="s">
        <v>47</v>
      </c>
      <c r="W2297">
        <v>4</v>
      </c>
      <c r="X2297" t="s">
        <v>115</v>
      </c>
      <c r="Y2297">
        <v>1</v>
      </c>
      <c r="Z2297">
        <v>2</v>
      </c>
      <c r="AA2297" t="e">
        <v>#N/A</v>
      </c>
      <c r="AB2297">
        <v>7163120578</v>
      </c>
      <c r="AC2297" t="e">
        <v>#N/A</v>
      </c>
      <c r="AD2297" t="e">
        <v>#N/A</v>
      </c>
      <c r="AE2297" t="e">
        <v>#N/A</v>
      </c>
      <c r="AF2297" t="e">
        <v>#N/A</v>
      </c>
      <c r="AG2297" t="e">
        <v>#N/A</v>
      </c>
      <c r="AH2297" t="e">
        <v>#N/A</v>
      </c>
      <c r="AI2297" t="e">
        <v>#N/A</v>
      </c>
      <c r="AJ2297" t="e">
        <v>#N/A</v>
      </c>
      <c r="AK2297" t="e">
        <v>#N/A</v>
      </c>
      <c r="AL2297" t="e">
        <v>#N/A</v>
      </c>
    </row>
    <row r="2298" spans="1:38" x14ac:dyDescent="0.45">
      <c r="A2298" t="s">
        <v>332</v>
      </c>
      <c r="B2298" t="s">
        <v>66</v>
      </c>
      <c r="C2298" t="s">
        <v>39</v>
      </c>
      <c r="D2298" s="1">
        <v>45676</v>
      </c>
      <c r="E2298" s="1">
        <v>45676</v>
      </c>
      <c r="F2298">
        <v>9.98</v>
      </c>
      <c r="G2298" t="s">
        <v>67</v>
      </c>
      <c r="H2298">
        <v>12.19</v>
      </c>
      <c r="I2298" t="s">
        <v>41</v>
      </c>
      <c r="J2298">
        <v>2959535220</v>
      </c>
      <c r="K2298" t="s">
        <v>42</v>
      </c>
      <c r="L2298" t="s">
        <v>42</v>
      </c>
      <c r="M2298" t="s">
        <v>42</v>
      </c>
      <c r="N2298" t="s">
        <v>68</v>
      </c>
      <c r="O2298" t="s">
        <v>141</v>
      </c>
      <c r="P2298" t="s">
        <v>45</v>
      </c>
      <c r="Q2298" t="s">
        <v>42</v>
      </c>
      <c r="R2298" t="s">
        <v>42</v>
      </c>
      <c r="S2298" t="s">
        <v>237</v>
      </c>
      <c r="T2298">
        <v>1141007240</v>
      </c>
      <c r="U2298" t="s">
        <v>47</v>
      </c>
      <c r="V2298" t="s">
        <v>47</v>
      </c>
      <c r="W2298">
        <v>4</v>
      </c>
      <c r="X2298" t="s">
        <v>115</v>
      </c>
      <c r="Y2298">
        <v>1</v>
      </c>
      <c r="Z2298">
        <v>2</v>
      </c>
      <c r="AA2298" t="e">
        <v>#N/A</v>
      </c>
      <c r="AB2298">
        <v>7125628156</v>
      </c>
      <c r="AC2298" t="e">
        <v>#N/A</v>
      </c>
      <c r="AD2298" t="e">
        <v>#N/A</v>
      </c>
      <c r="AE2298" t="e">
        <v>#N/A</v>
      </c>
      <c r="AF2298" t="e">
        <v>#N/A</v>
      </c>
      <c r="AG2298" t="e">
        <v>#N/A</v>
      </c>
      <c r="AH2298" t="e">
        <v>#N/A</v>
      </c>
      <c r="AI2298" t="e">
        <v>#N/A</v>
      </c>
      <c r="AJ2298" t="e">
        <v>#N/A</v>
      </c>
      <c r="AK2298" t="e">
        <v>#N/A</v>
      </c>
      <c r="AL2298" t="e">
        <v>#N/A</v>
      </c>
    </row>
    <row r="2299" spans="1:38" x14ac:dyDescent="0.45">
      <c r="A2299" t="s">
        <v>332</v>
      </c>
      <c r="B2299" t="s">
        <v>38</v>
      </c>
      <c r="C2299" t="s">
        <v>39</v>
      </c>
      <c r="D2299" s="1">
        <v>45676</v>
      </c>
      <c r="E2299" s="1">
        <v>45676</v>
      </c>
      <c r="F2299">
        <v>19.34</v>
      </c>
      <c r="G2299" t="s">
        <v>40</v>
      </c>
      <c r="H2299">
        <v>19.89</v>
      </c>
      <c r="I2299" t="s">
        <v>41</v>
      </c>
      <c r="J2299">
        <v>2959535336</v>
      </c>
      <c r="K2299" t="s">
        <v>42</v>
      </c>
      <c r="L2299" t="s">
        <v>42</v>
      </c>
      <c r="M2299" t="s">
        <v>42</v>
      </c>
      <c r="N2299" t="s">
        <v>68</v>
      </c>
      <c r="O2299" t="s">
        <v>141</v>
      </c>
      <c r="P2299" t="s">
        <v>45</v>
      </c>
      <c r="Q2299" t="s">
        <v>42</v>
      </c>
      <c r="R2299" t="s">
        <v>42</v>
      </c>
      <c r="S2299" t="s">
        <v>237</v>
      </c>
      <c r="T2299">
        <v>1141007239</v>
      </c>
      <c r="U2299" t="s">
        <v>47</v>
      </c>
      <c r="V2299" t="s">
        <v>47</v>
      </c>
      <c r="W2299">
        <v>4</v>
      </c>
      <c r="X2299" t="s">
        <v>115</v>
      </c>
      <c r="Y2299">
        <v>1</v>
      </c>
      <c r="Z2299">
        <v>2</v>
      </c>
      <c r="AA2299" t="e">
        <v>#N/A</v>
      </c>
      <c r="AB2299">
        <v>7151602781</v>
      </c>
      <c r="AC2299" t="e">
        <v>#N/A</v>
      </c>
      <c r="AD2299" t="e">
        <v>#N/A</v>
      </c>
      <c r="AE2299" t="e">
        <v>#N/A</v>
      </c>
      <c r="AF2299" t="e">
        <v>#N/A</v>
      </c>
      <c r="AG2299" t="e">
        <v>#N/A</v>
      </c>
      <c r="AH2299" t="e">
        <v>#N/A</v>
      </c>
      <c r="AI2299" t="e">
        <v>#N/A</v>
      </c>
      <c r="AJ2299" t="e">
        <v>#N/A</v>
      </c>
      <c r="AK2299" t="e">
        <v>#N/A</v>
      </c>
      <c r="AL2299" t="e">
        <v>#N/A</v>
      </c>
    </row>
    <row r="2300" spans="1:38" x14ac:dyDescent="0.45">
      <c r="A2300" t="s">
        <v>332</v>
      </c>
      <c r="B2300" t="s">
        <v>38</v>
      </c>
      <c r="C2300" t="s">
        <v>39</v>
      </c>
      <c r="D2300" s="1">
        <v>45676</v>
      </c>
      <c r="E2300" s="1">
        <v>45676</v>
      </c>
      <c r="F2300">
        <v>15.46</v>
      </c>
      <c r="G2300" t="s">
        <v>40</v>
      </c>
      <c r="H2300">
        <v>15.9</v>
      </c>
      <c r="I2300" t="s">
        <v>41</v>
      </c>
      <c r="J2300">
        <v>2959535413</v>
      </c>
      <c r="K2300" t="s">
        <v>42</v>
      </c>
      <c r="L2300" t="s">
        <v>42</v>
      </c>
      <c r="M2300" t="s">
        <v>42</v>
      </c>
      <c r="N2300" t="s">
        <v>68</v>
      </c>
      <c r="O2300" t="s">
        <v>141</v>
      </c>
      <c r="P2300" t="s">
        <v>45</v>
      </c>
      <c r="Q2300" t="s">
        <v>42</v>
      </c>
      <c r="R2300" t="s">
        <v>42</v>
      </c>
      <c r="S2300" t="s">
        <v>237</v>
      </c>
      <c r="T2300">
        <v>1141007239</v>
      </c>
      <c r="U2300" t="s">
        <v>47</v>
      </c>
      <c r="V2300" t="s">
        <v>47</v>
      </c>
      <c r="W2300">
        <v>4</v>
      </c>
      <c r="X2300" t="s">
        <v>115</v>
      </c>
      <c r="Y2300">
        <v>1</v>
      </c>
      <c r="Z2300">
        <v>2</v>
      </c>
      <c r="AA2300" t="e">
        <v>#N/A</v>
      </c>
      <c r="AB2300">
        <v>7142783987</v>
      </c>
      <c r="AC2300" t="e">
        <v>#N/A</v>
      </c>
      <c r="AD2300" t="e">
        <v>#N/A</v>
      </c>
      <c r="AE2300" t="e">
        <v>#N/A</v>
      </c>
      <c r="AF2300" t="e">
        <v>#N/A</v>
      </c>
      <c r="AG2300" t="e">
        <v>#N/A</v>
      </c>
      <c r="AH2300" t="e">
        <v>#N/A</v>
      </c>
      <c r="AI2300" t="e">
        <v>#N/A</v>
      </c>
      <c r="AJ2300" t="e">
        <v>#N/A</v>
      </c>
      <c r="AK2300" t="e">
        <v>#N/A</v>
      </c>
      <c r="AL2300" t="e">
        <v>#N/A</v>
      </c>
    </row>
    <row r="2301" spans="1:38" x14ac:dyDescent="0.45">
      <c r="A2301" t="s">
        <v>332</v>
      </c>
      <c r="B2301" t="s">
        <v>38</v>
      </c>
      <c r="C2301" t="s">
        <v>39</v>
      </c>
      <c r="D2301" s="1">
        <v>45676</v>
      </c>
      <c r="E2301" s="1">
        <v>45676</v>
      </c>
      <c r="F2301">
        <v>11.99</v>
      </c>
      <c r="G2301" t="s">
        <v>40</v>
      </c>
      <c r="H2301">
        <v>12.33</v>
      </c>
      <c r="I2301" t="s">
        <v>41</v>
      </c>
      <c r="J2301">
        <v>2959535436</v>
      </c>
      <c r="K2301" t="s">
        <v>42</v>
      </c>
      <c r="L2301" t="s">
        <v>42</v>
      </c>
      <c r="M2301" t="s">
        <v>42</v>
      </c>
      <c r="N2301" t="s">
        <v>68</v>
      </c>
      <c r="O2301" t="s">
        <v>141</v>
      </c>
      <c r="P2301" t="s">
        <v>45</v>
      </c>
      <c r="Q2301" t="s">
        <v>42</v>
      </c>
      <c r="R2301" t="s">
        <v>42</v>
      </c>
      <c r="S2301" t="s">
        <v>237</v>
      </c>
      <c r="T2301">
        <v>1141007239</v>
      </c>
      <c r="U2301" t="s">
        <v>47</v>
      </c>
      <c r="V2301" t="s">
        <v>47</v>
      </c>
      <c r="W2301">
        <v>4</v>
      </c>
      <c r="X2301" t="s">
        <v>115</v>
      </c>
      <c r="Y2301">
        <v>1</v>
      </c>
      <c r="Z2301">
        <v>2</v>
      </c>
      <c r="AA2301" t="e">
        <v>#N/A</v>
      </c>
      <c r="AB2301">
        <v>7139511396</v>
      </c>
      <c r="AC2301" t="e">
        <v>#N/A</v>
      </c>
      <c r="AD2301" t="e">
        <v>#N/A</v>
      </c>
      <c r="AE2301" t="e">
        <v>#N/A</v>
      </c>
      <c r="AF2301" t="e">
        <v>#N/A</v>
      </c>
      <c r="AG2301" t="e">
        <v>#N/A</v>
      </c>
      <c r="AH2301" t="e">
        <v>#N/A</v>
      </c>
      <c r="AI2301" t="e">
        <v>#N/A</v>
      </c>
      <c r="AJ2301" t="e">
        <v>#N/A</v>
      </c>
      <c r="AK2301" t="e">
        <v>#N/A</v>
      </c>
      <c r="AL2301" t="e">
        <v>#N/A</v>
      </c>
    </row>
    <row r="2302" spans="1:38" x14ac:dyDescent="0.45">
      <c r="A2302" t="s">
        <v>333</v>
      </c>
      <c r="B2302" t="s">
        <v>50</v>
      </c>
      <c r="C2302" t="s">
        <v>39</v>
      </c>
      <c r="D2302" s="1">
        <v>45676</v>
      </c>
      <c r="E2302" s="1">
        <v>45676</v>
      </c>
      <c r="F2302">
        <v>24.6</v>
      </c>
      <c r="G2302" t="s">
        <v>41</v>
      </c>
      <c r="H2302">
        <v>24.6</v>
      </c>
      <c r="I2302" t="s">
        <v>41</v>
      </c>
      <c r="J2302">
        <v>2959536112</v>
      </c>
      <c r="K2302" t="s">
        <v>42</v>
      </c>
      <c r="L2302" t="s">
        <v>42</v>
      </c>
      <c r="M2302" t="s">
        <v>42</v>
      </c>
      <c r="N2302" t="s">
        <v>68</v>
      </c>
      <c r="O2302" t="s">
        <v>141</v>
      </c>
      <c r="P2302" t="s">
        <v>45</v>
      </c>
      <c r="Q2302" t="s">
        <v>42</v>
      </c>
      <c r="R2302" t="s">
        <v>42</v>
      </c>
      <c r="S2302" t="s">
        <v>237</v>
      </c>
      <c r="T2302">
        <v>1133400283</v>
      </c>
      <c r="U2302" t="s">
        <v>47</v>
      </c>
      <c r="V2302" t="s">
        <v>47</v>
      </c>
      <c r="W2302">
        <v>4</v>
      </c>
      <c r="X2302" t="s">
        <v>115</v>
      </c>
      <c r="Y2302">
        <v>1</v>
      </c>
      <c r="Z2302">
        <v>2</v>
      </c>
      <c r="AA2302" t="e">
        <v>#N/A</v>
      </c>
      <c r="AB2302">
        <v>7125614772</v>
      </c>
      <c r="AC2302" t="e">
        <v>#N/A</v>
      </c>
      <c r="AD2302" t="e">
        <v>#N/A</v>
      </c>
      <c r="AE2302" t="e">
        <v>#N/A</v>
      </c>
      <c r="AF2302" t="e">
        <v>#N/A</v>
      </c>
      <c r="AG2302" t="e">
        <v>#N/A</v>
      </c>
      <c r="AH2302" t="e">
        <v>#N/A</v>
      </c>
      <c r="AI2302" t="e">
        <v>#N/A</v>
      </c>
      <c r="AJ2302" t="e">
        <v>#N/A</v>
      </c>
      <c r="AK2302" t="e">
        <v>#N/A</v>
      </c>
      <c r="AL2302" t="e">
        <v>#N/A</v>
      </c>
    </row>
    <row r="2303" spans="1:38" x14ac:dyDescent="0.45">
      <c r="A2303" t="s">
        <v>332</v>
      </c>
      <c r="B2303" t="s">
        <v>38</v>
      </c>
      <c r="C2303" t="s">
        <v>39</v>
      </c>
      <c r="D2303" s="1">
        <v>45676</v>
      </c>
      <c r="E2303" s="1">
        <v>45676</v>
      </c>
      <c r="F2303">
        <v>12.29</v>
      </c>
      <c r="G2303" t="s">
        <v>40</v>
      </c>
      <c r="H2303">
        <v>12.64</v>
      </c>
      <c r="I2303" t="s">
        <v>41</v>
      </c>
      <c r="J2303">
        <v>2959536283</v>
      </c>
      <c r="K2303" t="s">
        <v>42</v>
      </c>
      <c r="L2303" t="s">
        <v>42</v>
      </c>
      <c r="M2303" t="s">
        <v>42</v>
      </c>
      <c r="N2303" t="s">
        <v>68</v>
      </c>
      <c r="O2303" t="s">
        <v>141</v>
      </c>
      <c r="P2303" t="s">
        <v>45</v>
      </c>
      <c r="Q2303" t="s">
        <v>42</v>
      </c>
      <c r="R2303" t="s">
        <v>42</v>
      </c>
      <c r="S2303" t="s">
        <v>237</v>
      </c>
      <c r="T2303">
        <v>1141007239</v>
      </c>
      <c r="U2303" t="s">
        <v>47</v>
      </c>
      <c r="V2303" t="s">
        <v>47</v>
      </c>
      <c r="W2303">
        <v>4</v>
      </c>
      <c r="X2303" t="s">
        <v>115</v>
      </c>
      <c r="Y2303">
        <v>1</v>
      </c>
      <c r="Z2303">
        <v>2</v>
      </c>
      <c r="AA2303" t="e">
        <v>#N/A</v>
      </c>
      <c r="AB2303">
        <v>7154421365</v>
      </c>
      <c r="AC2303" t="e">
        <v>#N/A</v>
      </c>
      <c r="AD2303" t="e">
        <v>#N/A</v>
      </c>
      <c r="AE2303" t="e">
        <v>#N/A</v>
      </c>
      <c r="AF2303" t="e">
        <v>#N/A</v>
      </c>
      <c r="AG2303" t="e">
        <v>#N/A</v>
      </c>
      <c r="AH2303" t="e">
        <v>#N/A</v>
      </c>
      <c r="AI2303" t="e">
        <v>#N/A</v>
      </c>
      <c r="AJ2303" t="e">
        <v>#N/A</v>
      </c>
      <c r="AK2303" t="e">
        <v>#N/A</v>
      </c>
      <c r="AL2303" t="e">
        <v>#N/A</v>
      </c>
    </row>
    <row r="2304" spans="1:38" x14ac:dyDescent="0.45">
      <c r="A2304" t="s">
        <v>333</v>
      </c>
      <c r="B2304" t="s">
        <v>50</v>
      </c>
      <c r="C2304" t="s">
        <v>39</v>
      </c>
      <c r="D2304" s="1">
        <v>45676</v>
      </c>
      <c r="E2304" s="1">
        <v>45676</v>
      </c>
      <c r="F2304">
        <v>24.83</v>
      </c>
      <c r="G2304" t="s">
        <v>41</v>
      </c>
      <c r="H2304">
        <v>24.83</v>
      </c>
      <c r="I2304" t="s">
        <v>41</v>
      </c>
      <c r="J2304">
        <v>2959536802</v>
      </c>
      <c r="K2304" t="s">
        <v>42</v>
      </c>
      <c r="L2304" t="s">
        <v>42</v>
      </c>
      <c r="M2304" t="s">
        <v>42</v>
      </c>
      <c r="N2304" t="s">
        <v>68</v>
      </c>
      <c r="O2304" t="s">
        <v>141</v>
      </c>
      <c r="P2304" t="s">
        <v>45</v>
      </c>
      <c r="Q2304" t="s">
        <v>42</v>
      </c>
      <c r="R2304" t="s">
        <v>42</v>
      </c>
      <c r="S2304" t="s">
        <v>237</v>
      </c>
      <c r="T2304">
        <v>1133400283</v>
      </c>
      <c r="U2304" t="s">
        <v>47</v>
      </c>
      <c r="V2304" t="s">
        <v>47</v>
      </c>
      <c r="W2304">
        <v>4</v>
      </c>
      <c r="X2304" t="s">
        <v>115</v>
      </c>
      <c r="Y2304">
        <v>1</v>
      </c>
      <c r="Z2304">
        <v>2</v>
      </c>
      <c r="AA2304" t="e">
        <v>#N/A</v>
      </c>
      <c r="AB2304">
        <v>7181680523</v>
      </c>
      <c r="AC2304" t="e">
        <v>#N/A</v>
      </c>
      <c r="AD2304" t="e">
        <v>#N/A</v>
      </c>
      <c r="AE2304" t="e">
        <v>#N/A</v>
      </c>
      <c r="AF2304" t="e">
        <v>#N/A</v>
      </c>
      <c r="AG2304" t="e">
        <v>#N/A</v>
      </c>
      <c r="AH2304" t="e">
        <v>#N/A</v>
      </c>
      <c r="AI2304" t="e">
        <v>#N/A</v>
      </c>
      <c r="AJ2304" t="e">
        <v>#N/A</v>
      </c>
      <c r="AK2304" t="e">
        <v>#N/A</v>
      </c>
      <c r="AL2304" t="e">
        <v>#N/A</v>
      </c>
    </row>
    <row r="2305" spans="1:38" x14ac:dyDescent="0.45">
      <c r="A2305" t="s">
        <v>332</v>
      </c>
      <c r="B2305" t="s">
        <v>38</v>
      </c>
      <c r="C2305" t="s">
        <v>39</v>
      </c>
      <c r="D2305" s="1">
        <v>45676</v>
      </c>
      <c r="E2305" s="1">
        <v>45676</v>
      </c>
      <c r="F2305">
        <v>12.19</v>
      </c>
      <c r="G2305" t="s">
        <v>40</v>
      </c>
      <c r="H2305">
        <v>12.53</v>
      </c>
      <c r="I2305" t="s">
        <v>41</v>
      </c>
      <c r="J2305">
        <v>2959537675</v>
      </c>
      <c r="K2305" t="s">
        <v>42</v>
      </c>
      <c r="L2305" t="s">
        <v>42</v>
      </c>
      <c r="M2305" t="s">
        <v>42</v>
      </c>
      <c r="N2305" t="s">
        <v>68</v>
      </c>
      <c r="O2305" t="s">
        <v>141</v>
      </c>
      <c r="P2305" t="s">
        <v>45</v>
      </c>
      <c r="Q2305" t="s">
        <v>42</v>
      </c>
      <c r="R2305" t="s">
        <v>42</v>
      </c>
      <c r="S2305" t="s">
        <v>237</v>
      </c>
      <c r="T2305">
        <v>1141007239</v>
      </c>
      <c r="U2305" t="s">
        <v>47</v>
      </c>
      <c r="V2305" t="s">
        <v>47</v>
      </c>
      <c r="W2305">
        <v>4</v>
      </c>
      <c r="X2305" t="s">
        <v>115</v>
      </c>
      <c r="Y2305">
        <v>1</v>
      </c>
      <c r="Z2305">
        <v>2</v>
      </c>
      <c r="AA2305" t="e">
        <v>#N/A</v>
      </c>
      <c r="AB2305">
        <v>7154482661</v>
      </c>
      <c r="AC2305" t="e">
        <v>#N/A</v>
      </c>
      <c r="AD2305" t="e">
        <v>#N/A</v>
      </c>
      <c r="AE2305" t="e">
        <v>#N/A</v>
      </c>
      <c r="AF2305" t="e">
        <v>#N/A</v>
      </c>
      <c r="AG2305" t="e">
        <v>#N/A</v>
      </c>
      <c r="AH2305" t="e">
        <v>#N/A</v>
      </c>
      <c r="AI2305" t="e">
        <v>#N/A</v>
      </c>
      <c r="AJ2305" t="e">
        <v>#N/A</v>
      </c>
      <c r="AK2305" t="e">
        <v>#N/A</v>
      </c>
      <c r="AL2305" t="e">
        <v>#N/A</v>
      </c>
    </row>
    <row r="2306" spans="1:38" x14ac:dyDescent="0.45">
      <c r="A2306" t="s">
        <v>332</v>
      </c>
      <c r="B2306" t="s">
        <v>38</v>
      </c>
      <c r="C2306" t="s">
        <v>39</v>
      </c>
      <c r="D2306" s="1">
        <v>45676</v>
      </c>
      <c r="E2306" s="1">
        <v>45676</v>
      </c>
      <c r="F2306">
        <v>9.99</v>
      </c>
      <c r="G2306" t="s">
        <v>40</v>
      </c>
      <c r="H2306">
        <v>10.27</v>
      </c>
      <c r="I2306" t="s">
        <v>41</v>
      </c>
      <c r="J2306">
        <v>2959538524</v>
      </c>
      <c r="K2306" t="s">
        <v>42</v>
      </c>
      <c r="L2306" t="s">
        <v>42</v>
      </c>
      <c r="M2306" t="s">
        <v>42</v>
      </c>
      <c r="N2306" t="s">
        <v>68</v>
      </c>
      <c r="O2306" t="s">
        <v>141</v>
      </c>
      <c r="P2306" t="s">
        <v>45</v>
      </c>
      <c r="Q2306" t="s">
        <v>42</v>
      </c>
      <c r="R2306" t="s">
        <v>42</v>
      </c>
      <c r="S2306" t="s">
        <v>237</v>
      </c>
      <c r="T2306">
        <v>1141007239</v>
      </c>
      <c r="U2306" t="s">
        <v>47</v>
      </c>
      <c r="V2306" t="s">
        <v>47</v>
      </c>
      <c r="W2306">
        <v>4</v>
      </c>
      <c r="X2306" t="s">
        <v>115</v>
      </c>
      <c r="Y2306">
        <v>1</v>
      </c>
      <c r="Z2306">
        <v>2</v>
      </c>
      <c r="AA2306">
        <v>2959538524</v>
      </c>
      <c r="AB2306">
        <v>7146863032</v>
      </c>
      <c r="AC2306" t="s">
        <v>49</v>
      </c>
      <c r="AD2306">
        <v>0</v>
      </c>
      <c r="AE2306" t="e">
        <v>#N/A</v>
      </c>
      <c r="AF2306" t="e">
        <v>#N/A</v>
      </c>
      <c r="AG2306" t="e">
        <v>#N/A</v>
      </c>
      <c r="AH2306" t="e">
        <v>#N/A</v>
      </c>
      <c r="AI2306" t="e">
        <v>#N/A</v>
      </c>
      <c r="AJ2306" t="e">
        <v>#N/A</v>
      </c>
      <c r="AK2306" t="e">
        <v>#N/A</v>
      </c>
      <c r="AL2306" t="e">
        <v>#N/A</v>
      </c>
    </row>
    <row r="2307" spans="1:38" x14ac:dyDescent="0.45">
      <c r="A2307" t="s">
        <v>333</v>
      </c>
      <c r="B2307" t="s">
        <v>50</v>
      </c>
      <c r="C2307" t="s">
        <v>39</v>
      </c>
      <c r="D2307" s="1">
        <v>45676</v>
      </c>
      <c r="E2307" s="1">
        <v>45676</v>
      </c>
      <c r="F2307">
        <v>37.090000000000003</v>
      </c>
      <c r="G2307" t="s">
        <v>41</v>
      </c>
      <c r="H2307">
        <v>37.090000000000003</v>
      </c>
      <c r="I2307" t="s">
        <v>41</v>
      </c>
      <c r="J2307">
        <v>2959538583</v>
      </c>
      <c r="K2307" t="s">
        <v>42</v>
      </c>
      <c r="L2307" t="s">
        <v>42</v>
      </c>
      <c r="M2307" t="s">
        <v>42</v>
      </c>
      <c r="N2307" t="s">
        <v>68</v>
      </c>
      <c r="O2307" t="s">
        <v>141</v>
      </c>
      <c r="P2307" t="s">
        <v>45</v>
      </c>
      <c r="Q2307" t="s">
        <v>42</v>
      </c>
      <c r="R2307" t="s">
        <v>42</v>
      </c>
      <c r="S2307" t="s">
        <v>237</v>
      </c>
      <c r="T2307">
        <v>1133400283</v>
      </c>
      <c r="U2307" t="s">
        <v>47</v>
      </c>
      <c r="V2307" t="s">
        <v>47</v>
      </c>
      <c r="W2307">
        <v>4</v>
      </c>
      <c r="X2307" t="s">
        <v>115</v>
      </c>
      <c r="Y2307">
        <v>1</v>
      </c>
      <c r="Z2307">
        <v>2</v>
      </c>
      <c r="AA2307" t="e">
        <v>#N/A</v>
      </c>
      <c r="AB2307">
        <v>7091660181</v>
      </c>
      <c r="AC2307" t="e">
        <v>#N/A</v>
      </c>
      <c r="AD2307" t="e">
        <v>#N/A</v>
      </c>
      <c r="AE2307" t="e">
        <v>#N/A</v>
      </c>
      <c r="AF2307" t="e">
        <v>#N/A</v>
      </c>
      <c r="AG2307" t="e">
        <v>#N/A</v>
      </c>
      <c r="AH2307" t="e">
        <v>#N/A</v>
      </c>
      <c r="AI2307" t="e">
        <v>#N/A</v>
      </c>
      <c r="AJ2307" t="e">
        <v>#N/A</v>
      </c>
      <c r="AK2307" t="e">
        <v>#N/A</v>
      </c>
      <c r="AL2307" t="e">
        <v>#N/A</v>
      </c>
    </row>
    <row r="2308" spans="1:38" x14ac:dyDescent="0.45">
      <c r="A2308" t="s">
        <v>332</v>
      </c>
      <c r="B2308" t="s">
        <v>38</v>
      </c>
      <c r="C2308" t="s">
        <v>39</v>
      </c>
      <c r="D2308" s="1">
        <v>45676</v>
      </c>
      <c r="E2308" s="1">
        <v>45676</v>
      </c>
      <c r="F2308">
        <v>15.85</v>
      </c>
      <c r="G2308" t="s">
        <v>40</v>
      </c>
      <c r="H2308">
        <v>16.3</v>
      </c>
      <c r="I2308" t="s">
        <v>41</v>
      </c>
      <c r="J2308">
        <v>2959540115</v>
      </c>
      <c r="K2308" t="s">
        <v>42</v>
      </c>
      <c r="L2308" t="s">
        <v>42</v>
      </c>
      <c r="M2308" t="s">
        <v>42</v>
      </c>
      <c r="N2308" t="s">
        <v>68</v>
      </c>
      <c r="O2308" t="s">
        <v>141</v>
      </c>
      <c r="P2308" t="s">
        <v>45</v>
      </c>
      <c r="Q2308" t="s">
        <v>42</v>
      </c>
      <c r="R2308" t="s">
        <v>42</v>
      </c>
      <c r="S2308" t="s">
        <v>237</v>
      </c>
      <c r="T2308">
        <v>1141007239</v>
      </c>
      <c r="U2308" t="s">
        <v>47</v>
      </c>
      <c r="V2308" t="s">
        <v>47</v>
      </c>
      <c r="W2308">
        <v>4</v>
      </c>
      <c r="X2308" t="s">
        <v>115</v>
      </c>
      <c r="Y2308">
        <v>1</v>
      </c>
      <c r="Z2308">
        <v>2</v>
      </c>
      <c r="AA2308" t="e">
        <v>#N/A</v>
      </c>
      <c r="AB2308">
        <v>7147801519</v>
      </c>
      <c r="AC2308" t="e">
        <v>#N/A</v>
      </c>
      <c r="AD2308" t="e">
        <v>#N/A</v>
      </c>
      <c r="AE2308" t="e">
        <v>#N/A</v>
      </c>
      <c r="AF2308" t="e">
        <v>#N/A</v>
      </c>
      <c r="AG2308" t="e">
        <v>#N/A</v>
      </c>
      <c r="AH2308" t="e">
        <v>#N/A</v>
      </c>
      <c r="AI2308" t="e">
        <v>#N/A</v>
      </c>
      <c r="AJ2308" t="e">
        <v>#N/A</v>
      </c>
      <c r="AK2308" t="e">
        <v>#N/A</v>
      </c>
      <c r="AL2308" t="e">
        <v>#N/A</v>
      </c>
    </row>
    <row r="2309" spans="1:38" x14ac:dyDescent="0.45">
      <c r="A2309" t="s">
        <v>333</v>
      </c>
      <c r="B2309" t="s">
        <v>50</v>
      </c>
      <c r="C2309" t="s">
        <v>39</v>
      </c>
      <c r="D2309" s="1">
        <v>45676</v>
      </c>
      <c r="E2309" s="1">
        <v>45676</v>
      </c>
      <c r="F2309">
        <v>37.090000000000003</v>
      </c>
      <c r="G2309" t="s">
        <v>41</v>
      </c>
      <c r="H2309">
        <v>37.090000000000003</v>
      </c>
      <c r="I2309" t="s">
        <v>41</v>
      </c>
      <c r="J2309">
        <v>2959540210</v>
      </c>
      <c r="K2309" t="s">
        <v>42</v>
      </c>
      <c r="L2309" t="s">
        <v>42</v>
      </c>
      <c r="M2309" t="s">
        <v>42</v>
      </c>
      <c r="N2309" t="s">
        <v>68</v>
      </c>
      <c r="O2309" t="s">
        <v>141</v>
      </c>
      <c r="P2309" t="s">
        <v>45</v>
      </c>
      <c r="Q2309" t="s">
        <v>42</v>
      </c>
      <c r="R2309" t="s">
        <v>42</v>
      </c>
      <c r="S2309" t="s">
        <v>237</v>
      </c>
      <c r="T2309">
        <v>1133400283</v>
      </c>
      <c r="U2309" t="s">
        <v>47</v>
      </c>
      <c r="V2309" t="s">
        <v>47</v>
      </c>
      <c r="W2309">
        <v>4</v>
      </c>
      <c r="X2309" t="s">
        <v>115</v>
      </c>
      <c r="Y2309">
        <v>1</v>
      </c>
      <c r="Z2309">
        <v>2</v>
      </c>
      <c r="AA2309" t="e">
        <v>#N/A</v>
      </c>
      <c r="AB2309">
        <v>7085625374</v>
      </c>
      <c r="AC2309" t="e">
        <v>#N/A</v>
      </c>
      <c r="AD2309" t="e">
        <v>#N/A</v>
      </c>
      <c r="AE2309" t="e">
        <v>#N/A</v>
      </c>
      <c r="AF2309" t="e">
        <v>#N/A</v>
      </c>
      <c r="AG2309" t="e">
        <v>#N/A</v>
      </c>
      <c r="AH2309" t="e">
        <v>#N/A</v>
      </c>
      <c r="AI2309" t="e">
        <v>#N/A</v>
      </c>
      <c r="AJ2309" t="e">
        <v>#N/A</v>
      </c>
      <c r="AK2309" t="e">
        <v>#N/A</v>
      </c>
      <c r="AL2309" t="e">
        <v>#N/A</v>
      </c>
    </row>
    <row r="2310" spans="1:38" x14ac:dyDescent="0.45">
      <c r="A2310" t="s">
        <v>333</v>
      </c>
      <c r="B2310" t="s">
        <v>50</v>
      </c>
      <c r="C2310" t="s">
        <v>39</v>
      </c>
      <c r="D2310" s="1">
        <v>45676</v>
      </c>
      <c r="E2310" s="1">
        <v>45676</v>
      </c>
      <c r="F2310">
        <v>21.61</v>
      </c>
      <c r="G2310" t="s">
        <v>41</v>
      </c>
      <c r="H2310">
        <v>21.61</v>
      </c>
      <c r="I2310" t="s">
        <v>41</v>
      </c>
      <c r="J2310">
        <v>2959540270</v>
      </c>
      <c r="K2310" t="s">
        <v>42</v>
      </c>
      <c r="L2310" t="s">
        <v>42</v>
      </c>
      <c r="M2310" t="s">
        <v>42</v>
      </c>
      <c r="N2310" t="s">
        <v>68</v>
      </c>
      <c r="O2310" t="s">
        <v>141</v>
      </c>
      <c r="P2310" t="s">
        <v>45</v>
      </c>
      <c r="Q2310" t="s">
        <v>42</v>
      </c>
      <c r="R2310" t="s">
        <v>42</v>
      </c>
      <c r="S2310" t="s">
        <v>237</v>
      </c>
      <c r="T2310">
        <v>1133400283</v>
      </c>
      <c r="U2310" t="s">
        <v>47</v>
      </c>
      <c r="V2310" t="s">
        <v>47</v>
      </c>
      <c r="W2310">
        <v>4</v>
      </c>
      <c r="X2310" t="s">
        <v>115</v>
      </c>
      <c r="Y2310">
        <v>1</v>
      </c>
      <c r="Z2310">
        <v>2</v>
      </c>
      <c r="AA2310" t="e">
        <v>#N/A</v>
      </c>
      <c r="AB2310">
        <v>7098138677</v>
      </c>
      <c r="AC2310" t="e">
        <v>#N/A</v>
      </c>
      <c r="AD2310" t="e">
        <v>#N/A</v>
      </c>
      <c r="AE2310" t="e">
        <v>#N/A</v>
      </c>
      <c r="AF2310" t="e">
        <v>#N/A</v>
      </c>
      <c r="AG2310" t="e">
        <v>#N/A</v>
      </c>
      <c r="AH2310" t="e">
        <v>#N/A</v>
      </c>
      <c r="AI2310" t="e">
        <v>#N/A</v>
      </c>
      <c r="AJ2310" t="e">
        <v>#N/A</v>
      </c>
      <c r="AK2310" t="e">
        <v>#N/A</v>
      </c>
      <c r="AL2310" t="e">
        <v>#N/A</v>
      </c>
    </row>
    <row r="2311" spans="1:38" x14ac:dyDescent="0.45">
      <c r="A2311" t="s">
        <v>332</v>
      </c>
      <c r="B2311" t="s">
        <v>38</v>
      </c>
      <c r="C2311" t="s">
        <v>39</v>
      </c>
      <c r="D2311" s="1">
        <v>45676</v>
      </c>
      <c r="E2311" s="1">
        <v>45676</v>
      </c>
      <c r="F2311">
        <v>23.79</v>
      </c>
      <c r="G2311" t="s">
        <v>40</v>
      </c>
      <c r="H2311">
        <v>24.46</v>
      </c>
      <c r="I2311" t="s">
        <v>41</v>
      </c>
      <c r="J2311">
        <v>2959541071</v>
      </c>
      <c r="K2311" t="s">
        <v>42</v>
      </c>
      <c r="L2311" t="s">
        <v>42</v>
      </c>
      <c r="M2311" t="s">
        <v>42</v>
      </c>
      <c r="N2311" t="s">
        <v>68</v>
      </c>
      <c r="O2311" t="s">
        <v>141</v>
      </c>
      <c r="P2311" t="s">
        <v>45</v>
      </c>
      <c r="Q2311" t="s">
        <v>42</v>
      </c>
      <c r="R2311" t="s">
        <v>42</v>
      </c>
      <c r="S2311" t="s">
        <v>237</v>
      </c>
      <c r="T2311">
        <v>1141007239</v>
      </c>
      <c r="U2311" t="s">
        <v>47</v>
      </c>
      <c r="V2311" t="s">
        <v>47</v>
      </c>
      <c r="W2311">
        <v>4</v>
      </c>
      <c r="X2311" t="s">
        <v>115</v>
      </c>
      <c r="Y2311">
        <v>1</v>
      </c>
      <c r="Z2311">
        <v>2</v>
      </c>
      <c r="AA2311" t="e">
        <v>#N/A</v>
      </c>
      <c r="AB2311">
        <v>7165782664</v>
      </c>
      <c r="AC2311" t="e">
        <v>#N/A</v>
      </c>
      <c r="AD2311" t="e">
        <v>#N/A</v>
      </c>
      <c r="AE2311" t="e">
        <v>#N/A</v>
      </c>
      <c r="AF2311" t="e">
        <v>#N/A</v>
      </c>
      <c r="AG2311" t="e">
        <v>#N/A</v>
      </c>
      <c r="AH2311" t="e">
        <v>#N/A</v>
      </c>
      <c r="AI2311" t="e">
        <v>#N/A</v>
      </c>
      <c r="AJ2311" t="e">
        <v>#N/A</v>
      </c>
      <c r="AK2311" t="e">
        <v>#N/A</v>
      </c>
      <c r="AL2311" t="e">
        <v>#N/A</v>
      </c>
    </row>
    <row r="2312" spans="1:38" x14ac:dyDescent="0.45">
      <c r="A2312" t="s">
        <v>332</v>
      </c>
      <c r="B2312" t="s">
        <v>38</v>
      </c>
      <c r="C2312" t="s">
        <v>39</v>
      </c>
      <c r="D2312" s="1">
        <v>45676</v>
      </c>
      <c r="E2312" s="1">
        <v>45676</v>
      </c>
      <c r="F2312">
        <v>11.89</v>
      </c>
      <c r="G2312" t="s">
        <v>40</v>
      </c>
      <c r="H2312">
        <v>12.23</v>
      </c>
      <c r="I2312" t="s">
        <v>41</v>
      </c>
      <c r="J2312">
        <v>2959541819</v>
      </c>
      <c r="K2312" t="s">
        <v>42</v>
      </c>
      <c r="L2312" t="s">
        <v>42</v>
      </c>
      <c r="M2312" t="s">
        <v>42</v>
      </c>
      <c r="N2312" t="s">
        <v>68</v>
      </c>
      <c r="O2312" t="s">
        <v>141</v>
      </c>
      <c r="P2312" t="s">
        <v>45</v>
      </c>
      <c r="Q2312" t="s">
        <v>42</v>
      </c>
      <c r="R2312" t="s">
        <v>42</v>
      </c>
      <c r="S2312" t="s">
        <v>237</v>
      </c>
      <c r="T2312">
        <v>1141007239</v>
      </c>
      <c r="U2312" t="s">
        <v>47</v>
      </c>
      <c r="V2312" t="s">
        <v>47</v>
      </c>
      <c r="W2312">
        <v>4</v>
      </c>
      <c r="X2312" t="s">
        <v>115</v>
      </c>
      <c r="Y2312">
        <v>1</v>
      </c>
      <c r="Z2312">
        <v>2</v>
      </c>
      <c r="AA2312" t="e">
        <v>#N/A</v>
      </c>
      <c r="AB2312">
        <v>7131901128</v>
      </c>
      <c r="AC2312" t="e">
        <v>#N/A</v>
      </c>
      <c r="AD2312" t="e">
        <v>#N/A</v>
      </c>
      <c r="AE2312" t="e">
        <v>#N/A</v>
      </c>
      <c r="AF2312" t="e">
        <v>#N/A</v>
      </c>
      <c r="AG2312" t="e">
        <v>#N/A</v>
      </c>
      <c r="AH2312" t="e">
        <v>#N/A</v>
      </c>
      <c r="AI2312" t="e">
        <v>#N/A</v>
      </c>
      <c r="AJ2312" t="e">
        <v>#N/A</v>
      </c>
      <c r="AK2312" t="e">
        <v>#N/A</v>
      </c>
      <c r="AL2312" t="e">
        <v>#N/A</v>
      </c>
    </row>
    <row r="2313" spans="1:38" x14ac:dyDescent="0.45">
      <c r="A2313" t="s">
        <v>333</v>
      </c>
      <c r="B2313" t="s">
        <v>50</v>
      </c>
      <c r="C2313" t="s">
        <v>39</v>
      </c>
      <c r="D2313" s="1">
        <v>45676</v>
      </c>
      <c r="E2313" s="1">
        <v>45676</v>
      </c>
      <c r="F2313">
        <v>21.26</v>
      </c>
      <c r="G2313" t="s">
        <v>41</v>
      </c>
      <c r="H2313">
        <v>21.26</v>
      </c>
      <c r="I2313" t="s">
        <v>41</v>
      </c>
      <c r="J2313">
        <v>2959541980</v>
      </c>
      <c r="K2313" t="s">
        <v>42</v>
      </c>
      <c r="L2313" t="s">
        <v>42</v>
      </c>
      <c r="M2313" t="s">
        <v>42</v>
      </c>
      <c r="N2313" t="s">
        <v>68</v>
      </c>
      <c r="O2313" t="s">
        <v>141</v>
      </c>
      <c r="P2313" t="s">
        <v>45</v>
      </c>
      <c r="Q2313" t="s">
        <v>42</v>
      </c>
      <c r="R2313" t="s">
        <v>42</v>
      </c>
      <c r="S2313" t="s">
        <v>237</v>
      </c>
      <c r="T2313">
        <v>1133400283</v>
      </c>
      <c r="U2313" t="s">
        <v>47</v>
      </c>
      <c r="V2313" t="s">
        <v>47</v>
      </c>
      <c r="W2313">
        <v>4</v>
      </c>
      <c r="X2313" t="s">
        <v>115</v>
      </c>
      <c r="Y2313">
        <v>1</v>
      </c>
      <c r="Z2313">
        <v>2</v>
      </c>
      <c r="AA2313" t="e">
        <v>#N/A</v>
      </c>
      <c r="AB2313">
        <v>7129323736</v>
      </c>
      <c r="AC2313" t="e">
        <v>#N/A</v>
      </c>
      <c r="AD2313" t="e">
        <v>#N/A</v>
      </c>
      <c r="AE2313" t="e">
        <v>#N/A</v>
      </c>
      <c r="AF2313" t="e">
        <v>#N/A</v>
      </c>
      <c r="AG2313" t="e">
        <v>#N/A</v>
      </c>
      <c r="AH2313" t="e">
        <v>#N/A</v>
      </c>
      <c r="AI2313" t="e">
        <v>#N/A</v>
      </c>
      <c r="AJ2313" t="e">
        <v>#N/A</v>
      </c>
      <c r="AK2313" t="e">
        <v>#N/A</v>
      </c>
      <c r="AL2313" t="e">
        <v>#N/A</v>
      </c>
    </row>
    <row r="2314" spans="1:38" x14ac:dyDescent="0.45">
      <c r="A2314" t="s">
        <v>333</v>
      </c>
      <c r="B2314" t="s">
        <v>50</v>
      </c>
      <c r="C2314" t="s">
        <v>39</v>
      </c>
      <c r="D2314" s="1">
        <v>45676</v>
      </c>
      <c r="E2314" s="1">
        <v>45676</v>
      </c>
      <c r="F2314">
        <v>21.31</v>
      </c>
      <c r="G2314" t="s">
        <v>41</v>
      </c>
      <c r="H2314">
        <v>21.31</v>
      </c>
      <c r="I2314" t="s">
        <v>41</v>
      </c>
      <c r="J2314">
        <v>2959542058</v>
      </c>
      <c r="K2314" t="s">
        <v>42</v>
      </c>
      <c r="L2314" t="s">
        <v>42</v>
      </c>
      <c r="M2314" t="s">
        <v>42</v>
      </c>
      <c r="N2314" t="s">
        <v>68</v>
      </c>
      <c r="O2314" t="s">
        <v>141</v>
      </c>
      <c r="P2314" t="s">
        <v>45</v>
      </c>
      <c r="Q2314" t="s">
        <v>42</v>
      </c>
      <c r="R2314" t="s">
        <v>42</v>
      </c>
      <c r="S2314" t="s">
        <v>237</v>
      </c>
      <c r="T2314">
        <v>1133400283</v>
      </c>
      <c r="U2314" t="s">
        <v>47</v>
      </c>
      <c r="V2314" t="s">
        <v>47</v>
      </c>
      <c r="W2314">
        <v>4</v>
      </c>
      <c r="X2314" t="s">
        <v>115</v>
      </c>
      <c r="Y2314">
        <v>1</v>
      </c>
      <c r="Z2314">
        <v>2</v>
      </c>
      <c r="AA2314" t="e">
        <v>#N/A</v>
      </c>
      <c r="AB2314">
        <v>7092412813</v>
      </c>
      <c r="AC2314" t="e">
        <v>#N/A</v>
      </c>
      <c r="AD2314" t="e">
        <v>#N/A</v>
      </c>
      <c r="AE2314" t="e">
        <v>#N/A</v>
      </c>
      <c r="AF2314" t="e">
        <v>#N/A</v>
      </c>
      <c r="AG2314" t="e">
        <v>#N/A</v>
      </c>
      <c r="AH2314" t="e">
        <v>#N/A</v>
      </c>
      <c r="AI2314" t="e">
        <v>#N/A</v>
      </c>
      <c r="AJ2314" t="e">
        <v>#N/A</v>
      </c>
      <c r="AK2314" t="e">
        <v>#N/A</v>
      </c>
      <c r="AL2314" t="e">
        <v>#N/A</v>
      </c>
    </row>
    <row r="2315" spans="1:38" x14ac:dyDescent="0.45">
      <c r="A2315" t="s">
        <v>332</v>
      </c>
      <c r="B2315" t="s">
        <v>38</v>
      </c>
      <c r="C2315" t="s">
        <v>39</v>
      </c>
      <c r="D2315" s="1">
        <v>45676</v>
      </c>
      <c r="E2315" s="1">
        <v>45676</v>
      </c>
      <c r="F2315">
        <v>15.47</v>
      </c>
      <c r="G2315" t="s">
        <v>40</v>
      </c>
      <c r="H2315">
        <v>15.91</v>
      </c>
      <c r="I2315" t="s">
        <v>41</v>
      </c>
      <c r="J2315">
        <v>2959543768</v>
      </c>
      <c r="K2315" t="s">
        <v>42</v>
      </c>
      <c r="L2315" t="s">
        <v>42</v>
      </c>
      <c r="M2315" t="s">
        <v>42</v>
      </c>
      <c r="N2315" t="s">
        <v>68</v>
      </c>
      <c r="O2315" t="s">
        <v>141</v>
      </c>
      <c r="P2315" t="s">
        <v>45</v>
      </c>
      <c r="Q2315" t="s">
        <v>42</v>
      </c>
      <c r="R2315" t="s">
        <v>42</v>
      </c>
      <c r="S2315" t="s">
        <v>237</v>
      </c>
      <c r="T2315">
        <v>1141007239</v>
      </c>
      <c r="U2315" t="s">
        <v>47</v>
      </c>
      <c r="V2315" t="s">
        <v>47</v>
      </c>
      <c r="W2315">
        <v>4</v>
      </c>
      <c r="X2315" t="s">
        <v>115</v>
      </c>
      <c r="Y2315">
        <v>1</v>
      </c>
      <c r="Z2315">
        <v>2</v>
      </c>
      <c r="AA2315" t="e">
        <v>#N/A</v>
      </c>
      <c r="AB2315">
        <v>7143802799</v>
      </c>
      <c r="AC2315" t="e">
        <v>#N/A</v>
      </c>
      <c r="AD2315" t="e">
        <v>#N/A</v>
      </c>
      <c r="AE2315" t="e">
        <v>#N/A</v>
      </c>
      <c r="AF2315" t="e">
        <v>#N/A</v>
      </c>
      <c r="AG2315" t="e">
        <v>#N/A</v>
      </c>
      <c r="AH2315" t="e">
        <v>#N/A</v>
      </c>
      <c r="AI2315" t="e">
        <v>#N/A</v>
      </c>
      <c r="AJ2315" t="e">
        <v>#N/A</v>
      </c>
      <c r="AK2315" t="e">
        <v>#N/A</v>
      </c>
      <c r="AL2315" t="e">
        <v>#N/A</v>
      </c>
    </row>
    <row r="2316" spans="1:38" x14ac:dyDescent="0.45">
      <c r="A2316" t="s">
        <v>332</v>
      </c>
      <c r="B2316" t="s">
        <v>38</v>
      </c>
      <c r="C2316" t="s">
        <v>39</v>
      </c>
      <c r="D2316" s="1">
        <v>45676</v>
      </c>
      <c r="E2316" s="1">
        <v>45676</v>
      </c>
      <c r="F2316">
        <v>11.89</v>
      </c>
      <c r="G2316" t="s">
        <v>40</v>
      </c>
      <c r="H2316">
        <v>12.23</v>
      </c>
      <c r="I2316" t="s">
        <v>41</v>
      </c>
      <c r="J2316">
        <v>2959544286</v>
      </c>
      <c r="K2316" t="s">
        <v>42</v>
      </c>
      <c r="L2316" t="s">
        <v>42</v>
      </c>
      <c r="M2316" t="s">
        <v>42</v>
      </c>
      <c r="N2316" t="s">
        <v>68</v>
      </c>
      <c r="O2316" t="s">
        <v>141</v>
      </c>
      <c r="P2316" t="s">
        <v>45</v>
      </c>
      <c r="Q2316" t="s">
        <v>42</v>
      </c>
      <c r="R2316" t="s">
        <v>42</v>
      </c>
      <c r="S2316" t="s">
        <v>237</v>
      </c>
      <c r="T2316">
        <v>1141007239</v>
      </c>
      <c r="U2316" t="s">
        <v>47</v>
      </c>
      <c r="V2316" t="s">
        <v>47</v>
      </c>
      <c r="W2316">
        <v>4</v>
      </c>
      <c r="X2316" t="s">
        <v>115</v>
      </c>
      <c r="Y2316">
        <v>1</v>
      </c>
      <c r="Z2316">
        <v>2</v>
      </c>
      <c r="AA2316" t="e">
        <v>#N/A</v>
      </c>
      <c r="AB2316">
        <v>7159354198</v>
      </c>
      <c r="AC2316" t="e">
        <v>#N/A</v>
      </c>
      <c r="AD2316" t="e">
        <v>#N/A</v>
      </c>
      <c r="AE2316" t="e">
        <v>#N/A</v>
      </c>
      <c r="AF2316" t="e">
        <v>#N/A</v>
      </c>
      <c r="AG2316" t="e">
        <v>#N/A</v>
      </c>
      <c r="AH2316" t="e">
        <v>#N/A</v>
      </c>
      <c r="AI2316" t="e">
        <v>#N/A</v>
      </c>
      <c r="AJ2316" t="e">
        <v>#N/A</v>
      </c>
      <c r="AK2316" t="e">
        <v>#N/A</v>
      </c>
      <c r="AL2316" t="e">
        <v>#N/A</v>
      </c>
    </row>
    <row r="2317" spans="1:38" x14ac:dyDescent="0.45">
      <c r="A2317" t="s">
        <v>333</v>
      </c>
      <c r="B2317" t="s">
        <v>50</v>
      </c>
      <c r="C2317" t="s">
        <v>39</v>
      </c>
      <c r="D2317" s="1">
        <v>45676</v>
      </c>
      <c r="E2317" s="1">
        <v>45676</v>
      </c>
      <c r="F2317">
        <v>9.99</v>
      </c>
      <c r="G2317" t="s">
        <v>41</v>
      </c>
      <c r="H2317">
        <v>9.99</v>
      </c>
      <c r="I2317" t="s">
        <v>41</v>
      </c>
      <c r="J2317">
        <v>2959544308</v>
      </c>
      <c r="K2317" t="s">
        <v>42</v>
      </c>
      <c r="L2317" t="s">
        <v>42</v>
      </c>
      <c r="M2317" t="s">
        <v>42</v>
      </c>
      <c r="N2317" t="s">
        <v>68</v>
      </c>
      <c r="O2317" t="s">
        <v>141</v>
      </c>
      <c r="P2317" t="s">
        <v>45</v>
      </c>
      <c r="Q2317" t="s">
        <v>42</v>
      </c>
      <c r="R2317" t="s">
        <v>42</v>
      </c>
      <c r="S2317" t="s">
        <v>237</v>
      </c>
      <c r="T2317">
        <v>1133400283</v>
      </c>
      <c r="U2317" t="s">
        <v>47</v>
      </c>
      <c r="V2317" t="s">
        <v>47</v>
      </c>
      <c r="W2317">
        <v>4</v>
      </c>
      <c r="X2317" t="s">
        <v>115</v>
      </c>
      <c r="Y2317">
        <v>1</v>
      </c>
      <c r="Z2317">
        <v>2</v>
      </c>
      <c r="AA2317" t="e">
        <v>#N/A</v>
      </c>
      <c r="AB2317">
        <v>7174543864</v>
      </c>
      <c r="AC2317" t="e">
        <v>#N/A</v>
      </c>
      <c r="AD2317" t="e">
        <v>#N/A</v>
      </c>
      <c r="AE2317" t="e">
        <v>#N/A</v>
      </c>
      <c r="AF2317" t="e">
        <v>#N/A</v>
      </c>
      <c r="AG2317" t="e">
        <v>#N/A</v>
      </c>
      <c r="AH2317" t="e">
        <v>#N/A</v>
      </c>
      <c r="AI2317" t="e">
        <v>#N/A</v>
      </c>
      <c r="AJ2317" t="e">
        <v>#N/A</v>
      </c>
      <c r="AK2317" t="e">
        <v>#N/A</v>
      </c>
      <c r="AL2317" t="e">
        <v>#N/A</v>
      </c>
    </row>
    <row r="2318" spans="1:38" x14ac:dyDescent="0.45">
      <c r="A2318" t="s">
        <v>333</v>
      </c>
      <c r="B2318" t="s">
        <v>50</v>
      </c>
      <c r="C2318" t="s">
        <v>39</v>
      </c>
      <c r="D2318" s="1">
        <v>45676</v>
      </c>
      <c r="E2318" s="1">
        <v>45676</v>
      </c>
      <c r="F2318">
        <v>37.630000000000003</v>
      </c>
      <c r="G2318" t="s">
        <v>41</v>
      </c>
      <c r="H2318">
        <v>37.630000000000003</v>
      </c>
      <c r="I2318" t="s">
        <v>41</v>
      </c>
      <c r="J2318">
        <v>2959544332</v>
      </c>
      <c r="K2318" t="s">
        <v>42</v>
      </c>
      <c r="L2318" t="s">
        <v>42</v>
      </c>
      <c r="M2318" t="s">
        <v>42</v>
      </c>
      <c r="N2318" t="s">
        <v>68</v>
      </c>
      <c r="O2318" t="s">
        <v>141</v>
      </c>
      <c r="P2318" t="s">
        <v>45</v>
      </c>
      <c r="Q2318" t="s">
        <v>42</v>
      </c>
      <c r="R2318" t="s">
        <v>42</v>
      </c>
      <c r="S2318" t="s">
        <v>237</v>
      </c>
      <c r="T2318">
        <v>1133400283</v>
      </c>
      <c r="U2318" t="s">
        <v>47</v>
      </c>
      <c r="V2318" t="s">
        <v>47</v>
      </c>
      <c r="W2318">
        <v>4</v>
      </c>
      <c r="X2318" t="s">
        <v>115</v>
      </c>
      <c r="Y2318">
        <v>1</v>
      </c>
      <c r="Z2318">
        <v>2</v>
      </c>
      <c r="AA2318" t="e">
        <v>#N/A</v>
      </c>
      <c r="AB2318">
        <v>7129299286</v>
      </c>
      <c r="AC2318" t="e">
        <v>#N/A</v>
      </c>
      <c r="AD2318" t="e">
        <v>#N/A</v>
      </c>
      <c r="AE2318" t="e">
        <v>#N/A</v>
      </c>
      <c r="AF2318" t="e">
        <v>#N/A</v>
      </c>
      <c r="AG2318" t="e">
        <v>#N/A</v>
      </c>
      <c r="AH2318" t="e">
        <v>#N/A</v>
      </c>
      <c r="AI2318" t="e">
        <v>#N/A</v>
      </c>
      <c r="AJ2318" t="e">
        <v>#N/A</v>
      </c>
      <c r="AK2318" t="e">
        <v>#N/A</v>
      </c>
      <c r="AL2318" t="e">
        <v>#N/A</v>
      </c>
    </row>
    <row r="2319" spans="1:38" x14ac:dyDescent="0.45">
      <c r="A2319" t="s">
        <v>333</v>
      </c>
      <c r="B2319" t="s">
        <v>50</v>
      </c>
      <c r="C2319" t="s">
        <v>39</v>
      </c>
      <c r="D2319" s="1">
        <v>45676</v>
      </c>
      <c r="E2319" s="1">
        <v>45676</v>
      </c>
      <c r="F2319">
        <v>21.44</v>
      </c>
      <c r="G2319" t="s">
        <v>41</v>
      </c>
      <c r="H2319">
        <v>21.44</v>
      </c>
      <c r="I2319" t="s">
        <v>41</v>
      </c>
      <c r="J2319">
        <v>2959544451</v>
      </c>
      <c r="K2319" t="s">
        <v>42</v>
      </c>
      <c r="L2319" t="s">
        <v>42</v>
      </c>
      <c r="M2319" t="s">
        <v>42</v>
      </c>
      <c r="N2319" t="s">
        <v>68</v>
      </c>
      <c r="O2319" t="s">
        <v>141</v>
      </c>
      <c r="P2319" t="s">
        <v>45</v>
      </c>
      <c r="Q2319" t="s">
        <v>42</v>
      </c>
      <c r="R2319" t="s">
        <v>42</v>
      </c>
      <c r="S2319" t="s">
        <v>237</v>
      </c>
      <c r="T2319">
        <v>1133400283</v>
      </c>
      <c r="U2319" t="s">
        <v>47</v>
      </c>
      <c r="V2319" t="s">
        <v>47</v>
      </c>
      <c r="W2319">
        <v>4</v>
      </c>
      <c r="X2319" t="s">
        <v>115</v>
      </c>
      <c r="Y2319">
        <v>1</v>
      </c>
      <c r="Z2319">
        <v>2</v>
      </c>
      <c r="AA2319" t="e">
        <v>#N/A</v>
      </c>
      <c r="AB2319">
        <v>7086369747</v>
      </c>
      <c r="AC2319" t="e">
        <v>#N/A</v>
      </c>
      <c r="AD2319" t="e">
        <v>#N/A</v>
      </c>
      <c r="AE2319" t="e">
        <v>#N/A</v>
      </c>
      <c r="AF2319" t="e">
        <v>#N/A</v>
      </c>
      <c r="AG2319" t="e">
        <v>#N/A</v>
      </c>
      <c r="AH2319" t="e">
        <v>#N/A</v>
      </c>
      <c r="AI2319" t="e">
        <v>#N/A</v>
      </c>
      <c r="AJ2319" t="e">
        <v>#N/A</v>
      </c>
      <c r="AK2319" t="e">
        <v>#N/A</v>
      </c>
      <c r="AL2319" t="e">
        <v>#N/A</v>
      </c>
    </row>
    <row r="2320" spans="1:38" x14ac:dyDescent="0.45">
      <c r="A2320" t="s">
        <v>332</v>
      </c>
      <c r="B2320" t="s">
        <v>38</v>
      </c>
      <c r="C2320" t="s">
        <v>39</v>
      </c>
      <c r="D2320" s="1">
        <v>45676</v>
      </c>
      <c r="E2320" s="1">
        <v>45676</v>
      </c>
      <c r="F2320">
        <v>23.79</v>
      </c>
      <c r="G2320" t="s">
        <v>40</v>
      </c>
      <c r="H2320">
        <v>24.46</v>
      </c>
      <c r="I2320" t="s">
        <v>41</v>
      </c>
      <c r="J2320">
        <v>2959545299</v>
      </c>
      <c r="K2320" t="s">
        <v>42</v>
      </c>
      <c r="L2320" t="s">
        <v>42</v>
      </c>
      <c r="M2320" t="s">
        <v>42</v>
      </c>
      <c r="N2320" t="s">
        <v>68</v>
      </c>
      <c r="O2320" t="s">
        <v>141</v>
      </c>
      <c r="P2320" t="s">
        <v>45</v>
      </c>
      <c r="Q2320" t="s">
        <v>42</v>
      </c>
      <c r="R2320" t="s">
        <v>42</v>
      </c>
      <c r="S2320" t="s">
        <v>237</v>
      </c>
      <c r="T2320">
        <v>1141007239</v>
      </c>
      <c r="U2320" t="s">
        <v>47</v>
      </c>
      <c r="V2320" t="s">
        <v>47</v>
      </c>
      <c r="W2320">
        <v>4</v>
      </c>
      <c r="X2320" t="s">
        <v>115</v>
      </c>
      <c r="Y2320">
        <v>1</v>
      </c>
      <c r="Z2320">
        <v>2</v>
      </c>
      <c r="AA2320" t="e">
        <v>#N/A</v>
      </c>
      <c r="AB2320">
        <v>7154513828</v>
      </c>
      <c r="AC2320" t="e">
        <v>#N/A</v>
      </c>
      <c r="AD2320" t="e">
        <v>#N/A</v>
      </c>
      <c r="AE2320" t="e">
        <v>#N/A</v>
      </c>
      <c r="AF2320" t="e">
        <v>#N/A</v>
      </c>
      <c r="AG2320" t="e">
        <v>#N/A</v>
      </c>
      <c r="AH2320" t="e">
        <v>#N/A</v>
      </c>
      <c r="AI2320" t="e">
        <v>#N/A</v>
      </c>
      <c r="AJ2320" t="e">
        <v>#N/A</v>
      </c>
      <c r="AK2320" t="e">
        <v>#N/A</v>
      </c>
      <c r="AL2320" t="e">
        <v>#N/A</v>
      </c>
    </row>
    <row r="2321" spans="1:38" x14ac:dyDescent="0.45">
      <c r="A2321" t="s">
        <v>332</v>
      </c>
      <c r="B2321" t="s">
        <v>38</v>
      </c>
      <c r="C2321" t="s">
        <v>39</v>
      </c>
      <c r="D2321" s="1">
        <v>45676</v>
      </c>
      <c r="E2321" s="1">
        <v>45676</v>
      </c>
      <c r="F2321">
        <v>66.45</v>
      </c>
      <c r="G2321" t="s">
        <v>40</v>
      </c>
      <c r="H2321">
        <v>68.33</v>
      </c>
      <c r="I2321" t="s">
        <v>41</v>
      </c>
      <c r="J2321">
        <v>2959548269</v>
      </c>
      <c r="K2321" t="s">
        <v>42</v>
      </c>
      <c r="L2321" t="s">
        <v>42</v>
      </c>
      <c r="M2321" t="s">
        <v>42</v>
      </c>
      <c r="N2321" t="s">
        <v>68</v>
      </c>
      <c r="O2321" t="s">
        <v>141</v>
      </c>
      <c r="P2321" t="s">
        <v>45</v>
      </c>
      <c r="Q2321" t="s">
        <v>42</v>
      </c>
      <c r="R2321" t="s">
        <v>42</v>
      </c>
      <c r="S2321" t="s">
        <v>237</v>
      </c>
      <c r="T2321">
        <v>1141007239</v>
      </c>
      <c r="U2321" t="s">
        <v>47</v>
      </c>
      <c r="V2321" t="s">
        <v>47</v>
      </c>
      <c r="W2321">
        <v>4</v>
      </c>
      <c r="X2321" t="s">
        <v>115</v>
      </c>
      <c r="Y2321">
        <v>1</v>
      </c>
      <c r="Z2321">
        <v>2</v>
      </c>
      <c r="AA2321" t="e">
        <v>#N/A</v>
      </c>
      <c r="AB2321">
        <v>7151565372</v>
      </c>
      <c r="AC2321" t="e">
        <v>#N/A</v>
      </c>
      <c r="AD2321" t="e">
        <v>#N/A</v>
      </c>
      <c r="AE2321" t="e">
        <v>#N/A</v>
      </c>
      <c r="AF2321" t="e">
        <v>#N/A</v>
      </c>
      <c r="AG2321" t="e">
        <v>#N/A</v>
      </c>
      <c r="AH2321" t="e">
        <v>#N/A</v>
      </c>
      <c r="AI2321" t="e">
        <v>#N/A</v>
      </c>
      <c r="AJ2321" t="e">
        <v>#N/A</v>
      </c>
      <c r="AK2321" t="e">
        <v>#N/A</v>
      </c>
      <c r="AL2321" t="e">
        <v>#N/A</v>
      </c>
    </row>
    <row r="2322" spans="1:38" x14ac:dyDescent="0.45">
      <c r="A2322" t="s">
        <v>333</v>
      </c>
      <c r="B2322" t="s">
        <v>50</v>
      </c>
      <c r="C2322" t="s">
        <v>39</v>
      </c>
      <c r="D2322" s="1">
        <v>45676</v>
      </c>
      <c r="E2322" s="1">
        <v>45676</v>
      </c>
      <c r="F2322">
        <v>21.44</v>
      </c>
      <c r="G2322" t="s">
        <v>41</v>
      </c>
      <c r="H2322">
        <v>21.44</v>
      </c>
      <c r="I2322" t="s">
        <v>41</v>
      </c>
      <c r="J2322">
        <v>2959548456</v>
      </c>
      <c r="K2322" t="s">
        <v>42</v>
      </c>
      <c r="L2322" t="s">
        <v>42</v>
      </c>
      <c r="M2322" t="s">
        <v>42</v>
      </c>
      <c r="N2322" t="s">
        <v>68</v>
      </c>
      <c r="O2322" t="s">
        <v>141</v>
      </c>
      <c r="P2322" t="s">
        <v>45</v>
      </c>
      <c r="Q2322" t="s">
        <v>42</v>
      </c>
      <c r="R2322" t="s">
        <v>42</v>
      </c>
      <c r="S2322" t="s">
        <v>237</v>
      </c>
      <c r="T2322">
        <v>1133400283</v>
      </c>
      <c r="U2322" t="s">
        <v>47</v>
      </c>
      <c r="V2322" t="s">
        <v>47</v>
      </c>
      <c r="W2322">
        <v>4</v>
      </c>
      <c r="X2322" t="s">
        <v>115</v>
      </c>
      <c r="Y2322">
        <v>1</v>
      </c>
      <c r="Z2322">
        <v>2</v>
      </c>
      <c r="AA2322" t="e">
        <v>#N/A</v>
      </c>
      <c r="AB2322">
        <v>7080723897</v>
      </c>
      <c r="AC2322" t="e">
        <v>#N/A</v>
      </c>
      <c r="AD2322" t="e">
        <v>#N/A</v>
      </c>
      <c r="AE2322" t="e">
        <v>#N/A</v>
      </c>
      <c r="AF2322" t="e">
        <v>#N/A</v>
      </c>
      <c r="AG2322" t="e">
        <v>#N/A</v>
      </c>
      <c r="AH2322" t="e">
        <v>#N/A</v>
      </c>
      <c r="AI2322" t="e">
        <v>#N/A</v>
      </c>
      <c r="AJ2322" t="e">
        <v>#N/A</v>
      </c>
      <c r="AK2322" t="e">
        <v>#N/A</v>
      </c>
      <c r="AL2322" t="e">
        <v>#N/A</v>
      </c>
    </row>
    <row r="2323" spans="1:38" x14ac:dyDescent="0.45">
      <c r="A2323" t="s">
        <v>333</v>
      </c>
      <c r="B2323" t="s">
        <v>50</v>
      </c>
      <c r="C2323" t="s">
        <v>39</v>
      </c>
      <c r="D2323" s="1">
        <v>45676</v>
      </c>
      <c r="E2323" s="1">
        <v>45676</v>
      </c>
      <c r="F2323">
        <v>10.81</v>
      </c>
      <c r="G2323" t="s">
        <v>41</v>
      </c>
      <c r="H2323">
        <v>10.81</v>
      </c>
      <c r="I2323" t="s">
        <v>41</v>
      </c>
      <c r="J2323">
        <v>2959548469</v>
      </c>
      <c r="K2323" t="s">
        <v>42</v>
      </c>
      <c r="L2323" t="s">
        <v>42</v>
      </c>
      <c r="M2323" t="s">
        <v>42</v>
      </c>
      <c r="N2323" t="s">
        <v>68</v>
      </c>
      <c r="O2323" t="s">
        <v>141</v>
      </c>
      <c r="P2323" t="s">
        <v>45</v>
      </c>
      <c r="Q2323" t="s">
        <v>42</v>
      </c>
      <c r="R2323" t="s">
        <v>42</v>
      </c>
      <c r="S2323" t="s">
        <v>237</v>
      </c>
      <c r="T2323">
        <v>1133400283</v>
      </c>
      <c r="U2323" t="s">
        <v>47</v>
      </c>
      <c r="V2323" t="s">
        <v>47</v>
      </c>
      <c r="W2323">
        <v>4</v>
      </c>
      <c r="X2323" t="s">
        <v>115</v>
      </c>
      <c r="Y2323">
        <v>1</v>
      </c>
      <c r="Z2323">
        <v>2</v>
      </c>
      <c r="AA2323" t="e">
        <v>#N/A</v>
      </c>
      <c r="AB2323">
        <v>7181739668</v>
      </c>
      <c r="AC2323" t="e">
        <v>#N/A</v>
      </c>
      <c r="AD2323" t="e">
        <v>#N/A</v>
      </c>
      <c r="AE2323" t="e">
        <v>#N/A</v>
      </c>
      <c r="AF2323" t="e">
        <v>#N/A</v>
      </c>
      <c r="AG2323" t="e">
        <v>#N/A</v>
      </c>
      <c r="AH2323" t="e">
        <v>#N/A</v>
      </c>
      <c r="AI2323" t="e">
        <v>#N/A</v>
      </c>
      <c r="AJ2323" t="e">
        <v>#N/A</v>
      </c>
      <c r="AK2323" t="e">
        <v>#N/A</v>
      </c>
      <c r="AL2323" t="e">
        <v>#N/A</v>
      </c>
    </row>
    <row r="2324" spans="1:38" x14ac:dyDescent="0.45">
      <c r="A2324" t="s">
        <v>333</v>
      </c>
      <c r="B2324" t="s">
        <v>50</v>
      </c>
      <c r="C2324" t="s">
        <v>39</v>
      </c>
      <c r="D2324" s="1">
        <v>45676</v>
      </c>
      <c r="E2324" s="1">
        <v>45676</v>
      </c>
      <c r="F2324">
        <v>19.989999999999998</v>
      </c>
      <c r="G2324" t="s">
        <v>41</v>
      </c>
      <c r="H2324">
        <v>19.989999999999998</v>
      </c>
      <c r="I2324" t="s">
        <v>41</v>
      </c>
      <c r="J2324">
        <v>2959548619</v>
      </c>
      <c r="K2324" t="s">
        <v>42</v>
      </c>
      <c r="L2324" t="s">
        <v>42</v>
      </c>
      <c r="M2324" t="s">
        <v>42</v>
      </c>
      <c r="N2324" t="s">
        <v>68</v>
      </c>
      <c r="O2324" t="s">
        <v>141</v>
      </c>
      <c r="P2324" t="s">
        <v>45</v>
      </c>
      <c r="Q2324" t="s">
        <v>42</v>
      </c>
      <c r="R2324" t="s">
        <v>42</v>
      </c>
      <c r="S2324" t="s">
        <v>237</v>
      </c>
      <c r="T2324">
        <v>1133400283</v>
      </c>
      <c r="U2324" t="s">
        <v>47</v>
      </c>
      <c r="V2324" t="s">
        <v>47</v>
      </c>
      <c r="W2324">
        <v>4</v>
      </c>
      <c r="X2324" t="s">
        <v>115</v>
      </c>
      <c r="Y2324">
        <v>1</v>
      </c>
      <c r="Z2324">
        <v>2</v>
      </c>
      <c r="AA2324" t="e">
        <v>#N/A</v>
      </c>
      <c r="AB2324">
        <v>7174619169</v>
      </c>
      <c r="AC2324" t="e">
        <v>#N/A</v>
      </c>
      <c r="AD2324" t="e">
        <v>#N/A</v>
      </c>
      <c r="AE2324" t="e">
        <v>#N/A</v>
      </c>
      <c r="AF2324" t="e">
        <v>#N/A</v>
      </c>
      <c r="AG2324" t="e">
        <v>#N/A</v>
      </c>
      <c r="AH2324" t="e">
        <v>#N/A</v>
      </c>
      <c r="AI2324" t="e">
        <v>#N/A</v>
      </c>
      <c r="AJ2324" t="e">
        <v>#N/A</v>
      </c>
      <c r="AK2324" t="e">
        <v>#N/A</v>
      </c>
      <c r="AL2324" t="e">
        <v>#N/A</v>
      </c>
    </row>
    <row r="2325" spans="1:38" x14ac:dyDescent="0.45">
      <c r="A2325" t="s">
        <v>332</v>
      </c>
      <c r="B2325" t="s">
        <v>66</v>
      </c>
      <c r="C2325" t="s">
        <v>203</v>
      </c>
      <c r="D2325" s="1">
        <v>45631</v>
      </c>
      <c r="E2325" s="1">
        <v>45631</v>
      </c>
      <c r="F2325">
        <v>314.35000000000002</v>
      </c>
      <c r="G2325" t="s">
        <v>67</v>
      </c>
      <c r="H2325">
        <v>397.61</v>
      </c>
      <c r="I2325" t="s">
        <v>41</v>
      </c>
      <c r="J2325">
        <v>2937632462</v>
      </c>
      <c r="K2325" t="s">
        <v>42</v>
      </c>
      <c r="L2325" t="s">
        <v>42</v>
      </c>
      <c r="M2325" t="s">
        <v>42</v>
      </c>
      <c r="N2325" t="s">
        <v>68</v>
      </c>
      <c r="O2325" t="s">
        <v>181</v>
      </c>
      <c r="P2325" t="s">
        <v>45</v>
      </c>
      <c r="Q2325" t="s">
        <v>42</v>
      </c>
      <c r="R2325" t="s">
        <v>42</v>
      </c>
      <c r="S2325" t="s">
        <v>329</v>
      </c>
      <c r="T2325">
        <v>104785849</v>
      </c>
      <c r="U2325" t="s">
        <v>55</v>
      </c>
      <c r="V2325" t="s">
        <v>315</v>
      </c>
      <c r="W2325">
        <v>7</v>
      </c>
      <c r="X2325" t="s">
        <v>115</v>
      </c>
      <c r="Y2325">
        <v>1</v>
      </c>
      <c r="Z2325">
        <v>1</v>
      </c>
      <c r="AA2325">
        <v>2928293724</v>
      </c>
      <c r="AB2325">
        <v>7182279529</v>
      </c>
      <c r="AC2325" t="s">
        <v>49</v>
      </c>
      <c r="AD2325" t="e">
        <v>#N/A</v>
      </c>
      <c r="AE2325" t="e">
        <v>#N/A</v>
      </c>
      <c r="AF2325" t="e">
        <v>#N/A</v>
      </c>
      <c r="AG2325" t="e">
        <v>#N/A</v>
      </c>
      <c r="AH2325" t="e">
        <v>#N/A</v>
      </c>
      <c r="AI2325" t="e">
        <v>#N/A</v>
      </c>
      <c r="AJ2325" t="e">
        <v>#N/A</v>
      </c>
      <c r="AK2325" t="e">
        <v>#N/A</v>
      </c>
      <c r="AL2325" t="e">
        <v>#N/A</v>
      </c>
    </row>
    <row r="2326" spans="1:38" x14ac:dyDescent="0.45">
      <c r="A2326" t="s">
        <v>332</v>
      </c>
      <c r="B2326" t="s">
        <v>50</v>
      </c>
      <c r="C2326" t="s">
        <v>39</v>
      </c>
      <c r="D2326" s="1">
        <v>45631</v>
      </c>
      <c r="E2326" s="1">
        <v>45631</v>
      </c>
      <c r="F2326">
        <v>16.940000000000001</v>
      </c>
      <c r="G2326" t="s">
        <v>41</v>
      </c>
      <c r="H2326">
        <v>16.940000000000001</v>
      </c>
      <c r="I2326" t="s">
        <v>41</v>
      </c>
      <c r="J2326" t="s">
        <v>42</v>
      </c>
      <c r="K2326" t="s">
        <v>42</v>
      </c>
      <c r="L2326" t="s">
        <v>42</v>
      </c>
      <c r="M2326" t="s">
        <v>42</v>
      </c>
      <c r="N2326" t="s">
        <v>68</v>
      </c>
      <c r="O2326" t="s">
        <v>181</v>
      </c>
      <c r="P2326" t="s">
        <v>45</v>
      </c>
      <c r="Q2326" t="s">
        <v>42</v>
      </c>
      <c r="R2326" t="s">
        <v>42</v>
      </c>
      <c r="S2326" t="s">
        <v>329</v>
      </c>
      <c r="T2326">
        <v>106285238</v>
      </c>
      <c r="U2326" t="s">
        <v>55</v>
      </c>
      <c r="V2326" t="s">
        <v>315</v>
      </c>
      <c r="W2326">
        <v>7</v>
      </c>
      <c r="X2326" t="s">
        <v>115</v>
      </c>
      <c r="Y2326">
        <v>1</v>
      </c>
      <c r="Z2326">
        <v>1</v>
      </c>
      <c r="AA2326">
        <v>2936109168</v>
      </c>
      <c r="AB2326">
        <v>7183451187</v>
      </c>
      <c r="AC2326" t="s">
        <v>49</v>
      </c>
      <c r="AD2326" t="e">
        <v>#N/A</v>
      </c>
      <c r="AE2326">
        <v>7183451187</v>
      </c>
      <c r="AF2326" t="e">
        <v>#N/A</v>
      </c>
      <c r="AG2326" t="e">
        <v>#N/A</v>
      </c>
      <c r="AH2326" t="e">
        <v>#N/A</v>
      </c>
      <c r="AI2326" t="e">
        <v>#N/A</v>
      </c>
      <c r="AJ2326" t="e">
        <v>#N/A</v>
      </c>
      <c r="AK2326" t="e">
        <v>#N/A</v>
      </c>
      <c r="AL2326" t="e">
        <v>#N/A</v>
      </c>
    </row>
    <row r="2327" spans="1:38" x14ac:dyDescent="0.45">
      <c r="A2327" t="s">
        <v>332</v>
      </c>
      <c r="B2327" t="s">
        <v>50</v>
      </c>
      <c r="C2327" t="s">
        <v>39</v>
      </c>
      <c r="D2327" s="1">
        <v>45631</v>
      </c>
      <c r="E2327" s="1">
        <v>45631</v>
      </c>
      <c r="F2327">
        <v>32.43</v>
      </c>
      <c r="G2327" t="s">
        <v>41</v>
      </c>
      <c r="H2327">
        <v>32.43</v>
      </c>
      <c r="I2327" t="s">
        <v>41</v>
      </c>
      <c r="J2327">
        <v>2657400237</v>
      </c>
      <c r="K2327" t="s">
        <v>42</v>
      </c>
      <c r="L2327" t="s">
        <v>42</v>
      </c>
      <c r="M2327" t="s">
        <v>42</v>
      </c>
      <c r="N2327" t="s">
        <v>68</v>
      </c>
      <c r="O2327" t="s">
        <v>181</v>
      </c>
      <c r="P2327" t="s">
        <v>45</v>
      </c>
      <c r="Q2327" t="s">
        <v>42</v>
      </c>
      <c r="R2327" t="s">
        <v>42</v>
      </c>
      <c r="S2327" t="s">
        <v>329</v>
      </c>
      <c r="T2327">
        <v>106285238</v>
      </c>
      <c r="U2327" t="s">
        <v>55</v>
      </c>
      <c r="V2327" t="s">
        <v>315</v>
      </c>
      <c r="W2327">
        <v>7</v>
      </c>
      <c r="X2327" t="s">
        <v>115</v>
      </c>
      <c r="Y2327">
        <v>1</v>
      </c>
      <c r="Z2327">
        <v>1</v>
      </c>
      <c r="AA2327">
        <v>2657400237</v>
      </c>
      <c r="AB2327">
        <v>7080734091</v>
      </c>
      <c r="AC2327" t="s">
        <v>49</v>
      </c>
      <c r="AD2327">
        <v>0</v>
      </c>
      <c r="AE2327" t="e">
        <v>#N/A</v>
      </c>
      <c r="AF2327" t="e">
        <v>#N/A</v>
      </c>
      <c r="AG2327" t="e">
        <v>#N/A</v>
      </c>
      <c r="AH2327" t="e">
        <v>#N/A</v>
      </c>
      <c r="AI2327" t="e">
        <v>#N/A</v>
      </c>
      <c r="AJ2327" t="e">
        <v>#N/A</v>
      </c>
      <c r="AK2327" t="e">
        <v>#N/A</v>
      </c>
      <c r="AL2327" t="e">
        <v>#N/A</v>
      </c>
    </row>
    <row r="2328" spans="1:38" x14ac:dyDescent="0.45">
      <c r="A2328" t="s">
        <v>332</v>
      </c>
      <c r="B2328" t="s">
        <v>50</v>
      </c>
      <c r="C2328" t="s">
        <v>39</v>
      </c>
      <c r="D2328" s="1">
        <v>45631</v>
      </c>
      <c r="E2328" s="1">
        <v>45631</v>
      </c>
      <c r="F2328">
        <v>32.43</v>
      </c>
      <c r="G2328" t="s">
        <v>41</v>
      </c>
      <c r="H2328">
        <v>32.43</v>
      </c>
      <c r="I2328" t="s">
        <v>41</v>
      </c>
      <c r="J2328">
        <v>2684335658</v>
      </c>
      <c r="K2328" t="s">
        <v>42</v>
      </c>
      <c r="L2328" t="s">
        <v>42</v>
      </c>
      <c r="M2328" t="s">
        <v>42</v>
      </c>
      <c r="N2328" t="s">
        <v>68</v>
      </c>
      <c r="O2328" t="s">
        <v>181</v>
      </c>
      <c r="P2328" t="s">
        <v>45</v>
      </c>
      <c r="Q2328" t="s">
        <v>42</v>
      </c>
      <c r="R2328" t="s">
        <v>42</v>
      </c>
      <c r="S2328" t="s">
        <v>329</v>
      </c>
      <c r="T2328">
        <v>106285238</v>
      </c>
      <c r="U2328" t="s">
        <v>55</v>
      </c>
      <c r="V2328" t="s">
        <v>315</v>
      </c>
      <c r="W2328">
        <v>7</v>
      </c>
      <c r="X2328" t="s">
        <v>115</v>
      </c>
      <c r="Y2328">
        <v>1</v>
      </c>
      <c r="Z2328">
        <v>1</v>
      </c>
      <c r="AA2328">
        <v>2684335658</v>
      </c>
      <c r="AB2328">
        <v>7080734091</v>
      </c>
      <c r="AC2328" t="s">
        <v>49</v>
      </c>
      <c r="AD2328">
        <v>0</v>
      </c>
      <c r="AE2328" t="e">
        <v>#N/A</v>
      </c>
      <c r="AF2328" t="e">
        <v>#N/A</v>
      </c>
      <c r="AG2328" t="e">
        <v>#N/A</v>
      </c>
      <c r="AH2328" t="e">
        <v>#N/A</v>
      </c>
      <c r="AI2328" t="e">
        <v>#N/A</v>
      </c>
      <c r="AJ2328" t="e">
        <v>#N/A</v>
      </c>
      <c r="AK2328" t="e">
        <v>#N/A</v>
      </c>
      <c r="AL2328" t="e">
        <v>#N/A</v>
      </c>
    </row>
    <row r="2329" spans="1:38" x14ac:dyDescent="0.45">
      <c r="A2329" t="s">
        <v>332</v>
      </c>
      <c r="B2329" t="s">
        <v>50</v>
      </c>
      <c r="C2329" t="s">
        <v>39</v>
      </c>
      <c r="D2329" s="1">
        <v>45631</v>
      </c>
      <c r="E2329" s="1">
        <v>45631</v>
      </c>
      <c r="F2329">
        <v>29.98</v>
      </c>
      <c r="G2329" t="s">
        <v>41</v>
      </c>
      <c r="H2329">
        <v>29.98</v>
      </c>
      <c r="I2329" t="s">
        <v>41</v>
      </c>
      <c r="J2329">
        <v>2694698048</v>
      </c>
      <c r="K2329" t="s">
        <v>42</v>
      </c>
      <c r="L2329" t="s">
        <v>42</v>
      </c>
      <c r="M2329" t="s">
        <v>42</v>
      </c>
      <c r="N2329" t="s">
        <v>68</v>
      </c>
      <c r="O2329" t="s">
        <v>181</v>
      </c>
      <c r="P2329" t="s">
        <v>45</v>
      </c>
      <c r="Q2329" t="s">
        <v>42</v>
      </c>
      <c r="R2329" t="s">
        <v>42</v>
      </c>
      <c r="S2329" t="s">
        <v>329</v>
      </c>
      <c r="T2329">
        <v>106285238</v>
      </c>
      <c r="U2329" t="s">
        <v>55</v>
      </c>
      <c r="V2329" t="s">
        <v>315</v>
      </c>
      <c r="W2329">
        <v>7</v>
      </c>
      <c r="X2329" t="s">
        <v>115</v>
      </c>
      <c r="Y2329">
        <v>1</v>
      </c>
      <c r="Z2329">
        <v>1</v>
      </c>
      <c r="AA2329">
        <v>2694698048</v>
      </c>
      <c r="AB2329">
        <v>7138136491</v>
      </c>
      <c r="AC2329" t="s">
        <v>49</v>
      </c>
      <c r="AD2329">
        <v>0</v>
      </c>
      <c r="AE2329" t="e">
        <v>#N/A</v>
      </c>
      <c r="AF2329" t="e">
        <v>#N/A</v>
      </c>
      <c r="AG2329" t="e">
        <v>#N/A</v>
      </c>
      <c r="AH2329" t="e">
        <v>#N/A</v>
      </c>
      <c r="AI2329" t="e">
        <v>#N/A</v>
      </c>
      <c r="AJ2329" t="e">
        <v>#N/A</v>
      </c>
      <c r="AK2329" t="e">
        <v>#N/A</v>
      </c>
      <c r="AL2329" t="e">
        <v>#N/A</v>
      </c>
    </row>
    <row r="2330" spans="1:38" x14ac:dyDescent="0.45">
      <c r="A2330" t="s">
        <v>332</v>
      </c>
      <c r="B2330" t="s">
        <v>50</v>
      </c>
      <c r="C2330" t="s">
        <v>39</v>
      </c>
      <c r="D2330" s="1">
        <v>45631</v>
      </c>
      <c r="E2330" s="1">
        <v>45631</v>
      </c>
      <c r="F2330">
        <v>32.43</v>
      </c>
      <c r="G2330" t="s">
        <v>41</v>
      </c>
      <c r="H2330">
        <v>32.43</v>
      </c>
      <c r="I2330" t="s">
        <v>41</v>
      </c>
      <c r="J2330">
        <v>2711294207</v>
      </c>
      <c r="K2330" t="s">
        <v>42</v>
      </c>
      <c r="L2330" t="s">
        <v>42</v>
      </c>
      <c r="M2330" t="s">
        <v>42</v>
      </c>
      <c r="N2330" t="s">
        <v>68</v>
      </c>
      <c r="O2330" t="s">
        <v>181</v>
      </c>
      <c r="P2330" t="s">
        <v>45</v>
      </c>
      <c r="Q2330" t="s">
        <v>42</v>
      </c>
      <c r="R2330" t="s">
        <v>42</v>
      </c>
      <c r="S2330" t="s">
        <v>329</v>
      </c>
      <c r="T2330">
        <v>106285238</v>
      </c>
      <c r="U2330" t="s">
        <v>55</v>
      </c>
      <c r="V2330" t="s">
        <v>315</v>
      </c>
      <c r="W2330">
        <v>7</v>
      </c>
      <c r="X2330" t="s">
        <v>115</v>
      </c>
      <c r="Y2330">
        <v>1</v>
      </c>
      <c r="Z2330">
        <v>1</v>
      </c>
      <c r="AA2330">
        <v>2711294207</v>
      </c>
      <c r="AB2330">
        <v>7080734091</v>
      </c>
      <c r="AC2330" t="s">
        <v>49</v>
      </c>
      <c r="AD2330">
        <v>0</v>
      </c>
      <c r="AE2330" t="e">
        <v>#N/A</v>
      </c>
      <c r="AF2330" t="e">
        <v>#N/A</v>
      </c>
      <c r="AG2330" t="e">
        <v>#N/A</v>
      </c>
      <c r="AH2330" t="e">
        <v>#N/A</v>
      </c>
      <c r="AI2330" t="e">
        <v>#N/A</v>
      </c>
      <c r="AJ2330" t="e">
        <v>#N/A</v>
      </c>
      <c r="AK2330" t="e">
        <v>#N/A</v>
      </c>
      <c r="AL2330" t="e">
        <v>#N/A</v>
      </c>
    </row>
    <row r="2331" spans="1:38" x14ac:dyDescent="0.45">
      <c r="A2331" t="s">
        <v>332</v>
      </c>
      <c r="B2331" t="s">
        <v>50</v>
      </c>
      <c r="C2331" t="s">
        <v>39</v>
      </c>
      <c r="D2331" s="1">
        <v>45631</v>
      </c>
      <c r="E2331" s="1">
        <v>45631</v>
      </c>
      <c r="F2331">
        <v>29.98</v>
      </c>
      <c r="G2331" t="s">
        <v>41</v>
      </c>
      <c r="H2331">
        <v>29.98</v>
      </c>
      <c r="I2331" t="s">
        <v>41</v>
      </c>
      <c r="J2331">
        <v>2721146770</v>
      </c>
      <c r="K2331" t="s">
        <v>42</v>
      </c>
      <c r="L2331" t="s">
        <v>42</v>
      </c>
      <c r="M2331" t="s">
        <v>42</v>
      </c>
      <c r="N2331" t="s">
        <v>68</v>
      </c>
      <c r="O2331" t="s">
        <v>181</v>
      </c>
      <c r="P2331" t="s">
        <v>45</v>
      </c>
      <c r="Q2331" t="s">
        <v>42</v>
      </c>
      <c r="R2331" t="s">
        <v>42</v>
      </c>
      <c r="S2331" t="s">
        <v>329</v>
      </c>
      <c r="T2331">
        <v>106285238</v>
      </c>
      <c r="U2331" t="s">
        <v>55</v>
      </c>
      <c r="V2331" t="s">
        <v>315</v>
      </c>
      <c r="W2331">
        <v>7</v>
      </c>
      <c r="X2331" t="s">
        <v>115</v>
      </c>
      <c r="Y2331">
        <v>1</v>
      </c>
      <c r="Z2331">
        <v>1</v>
      </c>
      <c r="AA2331">
        <v>2721146770</v>
      </c>
      <c r="AB2331">
        <v>7138136491</v>
      </c>
      <c r="AC2331" t="s">
        <v>49</v>
      </c>
      <c r="AD2331">
        <v>0</v>
      </c>
      <c r="AE2331" t="e">
        <v>#N/A</v>
      </c>
      <c r="AF2331" t="e">
        <v>#N/A</v>
      </c>
      <c r="AG2331" t="e">
        <v>#N/A</v>
      </c>
      <c r="AH2331" t="e">
        <v>#N/A</v>
      </c>
      <c r="AI2331" t="e">
        <v>#N/A</v>
      </c>
      <c r="AJ2331" t="e">
        <v>#N/A</v>
      </c>
      <c r="AK2331" t="e">
        <v>#N/A</v>
      </c>
      <c r="AL2331" t="e">
        <v>#N/A</v>
      </c>
    </row>
    <row r="2332" spans="1:38" x14ac:dyDescent="0.45">
      <c r="A2332" t="s">
        <v>333</v>
      </c>
      <c r="B2332" t="s">
        <v>50</v>
      </c>
      <c r="C2332" t="s">
        <v>39</v>
      </c>
      <c r="D2332" s="1">
        <v>45676</v>
      </c>
      <c r="E2332" s="1">
        <v>45676</v>
      </c>
      <c r="F2332">
        <v>19.989999999999998</v>
      </c>
      <c r="G2332" t="s">
        <v>41</v>
      </c>
      <c r="H2332">
        <v>19.989999999999998</v>
      </c>
      <c r="I2332" t="s">
        <v>41</v>
      </c>
      <c r="J2332">
        <v>2959549935</v>
      </c>
      <c r="K2332" t="s">
        <v>42</v>
      </c>
      <c r="L2332" t="s">
        <v>42</v>
      </c>
      <c r="M2332" t="s">
        <v>42</v>
      </c>
      <c r="N2332" t="s">
        <v>68</v>
      </c>
      <c r="O2332" t="s">
        <v>141</v>
      </c>
      <c r="P2332" t="s">
        <v>45</v>
      </c>
      <c r="Q2332" t="s">
        <v>42</v>
      </c>
      <c r="R2332" t="s">
        <v>42</v>
      </c>
      <c r="S2332" t="s">
        <v>237</v>
      </c>
      <c r="T2332">
        <v>1133400283</v>
      </c>
      <c r="U2332" t="s">
        <v>47</v>
      </c>
      <c r="V2332" t="s">
        <v>47</v>
      </c>
      <c r="W2332">
        <v>4</v>
      </c>
      <c r="X2332" t="s">
        <v>115</v>
      </c>
      <c r="Y2332">
        <v>1</v>
      </c>
      <c r="Z2332">
        <v>2</v>
      </c>
      <c r="AA2332" t="e">
        <v>#N/A</v>
      </c>
      <c r="AB2332">
        <v>7091603722</v>
      </c>
      <c r="AC2332" t="e">
        <v>#N/A</v>
      </c>
      <c r="AD2332" t="e">
        <v>#N/A</v>
      </c>
      <c r="AE2332" t="e">
        <v>#N/A</v>
      </c>
      <c r="AF2332" t="e">
        <v>#N/A</v>
      </c>
      <c r="AG2332" t="e">
        <v>#N/A</v>
      </c>
      <c r="AH2332" t="e">
        <v>#N/A</v>
      </c>
      <c r="AI2332" t="e">
        <v>#N/A</v>
      </c>
      <c r="AJ2332" t="e">
        <v>#N/A</v>
      </c>
      <c r="AK2332" t="e">
        <v>#N/A</v>
      </c>
      <c r="AL2332" t="e">
        <v>#N/A</v>
      </c>
    </row>
    <row r="2333" spans="1:38" x14ac:dyDescent="0.45">
      <c r="A2333" t="s">
        <v>333</v>
      </c>
      <c r="B2333" t="s">
        <v>50</v>
      </c>
      <c r="C2333" t="s">
        <v>39</v>
      </c>
      <c r="D2333" s="1">
        <v>45676</v>
      </c>
      <c r="E2333" s="1">
        <v>45676</v>
      </c>
      <c r="F2333">
        <v>10.65</v>
      </c>
      <c r="G2333" t="s">
        <v>41</v>
      </c>
      <c r="H2333">
        <v>10.65</v>
      </c>
      <c r="I2333" t="s">
        <v>41</v>
      </c>
      <c r="J2333">
        <v>2959550275</v>
      </c>
      <c r="K2333" t="s">
        <v>42</v>
      </c>
      <c r="L2333" t="s">
        <v>42</v>
      </c>
      <c r="M2333" t="s">
        <v>42</v>
      </c>
      <c r="N2333" t="s">
        <v>68</v>
      </c>
      <c r="O2333" t="s">
        <v>141</v>
      </c>
      <c r="P2333" t="s">
        <v>45</v>
      </c>
      <c r="Q2333" t="s">
        <v>42</v>
      </c>
      <c r="R2333" t="s">
        <v>42</v>
      </c>
      <c r="S2333" t="s">
        <v>237</v>
      </c>
      <c r="T2333">
        <v>1133400283</v>
      </c>
      <c r="U2333" t="s">
        <v>47</v>
      </c>
      <c r="V2333" t="s">
        <v>47</v>
      </c>
      <c r="W2333">
        <v>4</v>
      </c>
      <c r="X2333" t="s">
        <v>115</v>
      </c>
      <c r="Y2333">
        <v>1</v>
      </c>
      <c r="Z2333">
        <v>2</v>
      </c>
      <c r="AA2333" t="e">
        <v>#N/A</v>
      </c>
      <c r="AB2333">
        <v>7112027161</v>
      </c>
      <c r="AC2333" t="e">
        <v>#N/A</v>
      </c>
      <c r="AD2333" t="e">
        <v>#N/A</v>
      </c>
      <c r="AE2333" t="e">
        <v>#N/A</v>
      </c>
      <c r="AF2333" t="e">
        <v>#N/A</v>
      </c>
      <c r="AG2333" t="e">
        <v>#N/A</v>
      </c>
      <c r="AH2333" t="e">
        <v>#N/A</v>
      </c>
      <c r="AI2333" t="e">
        <v>#N/A</v>
      </c>
      <c r="AJ2333" t="e">
        <v>#N/A</v>
      </c>
      <c r="AK2333" t="e">
        <v>#N/A</v>
      </c>
      <c r="AL2333" t="e">
        <v>#N/A</v>
      </c>
    </row>
    <row r="2334" spans="1:38" x14ac:dyDescent="0.45">
      <c r="A2334" t="s">
        <v>332</v>
      </c>
      <c r="B2334" t="s">
        <v>66</v>
      </c>
      <c r="C2334" t="s">
        <v>39</v>
      </c>
      <c r="D2334" s="1">
        <v>45676</v>
      </c>
      <c r="E2334" s="1">
        <v>45676</v>
      </c>
      <c r="F2334">
        <v>32.979999999999997</v>
      </c>
      <c r="G2334" t="s">
        <v>67</v>
      </c>
      <c r="H2334">
        <v>40.270000000000003</v>
      </c>
      <c r="I2334" t="s">
        <v>41</v>
      </c>
      <c r="J2334">
        <v>2959550852</v>
      </c>
      <c r="K2334" t="s">
        <v>42</v>
      </c>
      <c r="L2334" t="s">
        <v>42</v>
      </c>
      <c r="M2334" t="s">
        <v>42</v>
      </c>
      <c r="N2334" t="s">
        <v>68</v>
      </c>
      <c r="O2334" t="s">
        <v>141</v>
      </c>
      <c r="P2334" t="s">
        <v>45</v>
      </c>
      <c r="Q2334" t="s">
        <v>42</v>
      </c>
      <c r="R2334" t="s">
        <v>42</v>
      </c>
      <c r="S2334" t="s">
        <v>237</v>
      </c>
      <c r="T2334">
        <v>1141007240</v>
      </c>
      <c r="U2334" t="s">
        <v>47</v>
      </c>
      <c r="V2334" t="s">
        <v>47</v>
      </c>
      <c r="W2334">
        <v>4</v>
      </c>
      <c r="X2334" t="s">
        <v>115</v>
      </c>
      <c r="Y2334">
        <v>1</v>
      </c>
      <c r="Z2334">
        <v>2</v>
      </c>
      <c r="AA2334" t="e">
        <v>#N/A</v>
      </c>
      <c r="AB2334">
        <v>7163109249</v>
      </c>
      <c r="AC2334" t="e">
        <v>#N/A</v>
      </c>
      <c r="AD2334" t="e">
        <v>#N/A</v>
      </c>
      <c r="AE2334" t="e">
        <v>#N/A</v>
      </c>
      <c r="AF2334" t="e">
        <v>#N/A</v>
      </c>
      <c r="AG2334" t="e">
        <v>#N/A</v>
      </c>
      <c r="AH2334" t="e">
        <v>#N/A</v>
      </c>
      <c r="AI2334" t="e">
        <v>#N/A</v>
      </c>
      <c r="AJ2334" t="e">
        <v>#N/A</v>
      </c>
      <c r="AK2334" t="e">
        <v>#N/A</v>
      </c>
      <c r="AL2334" t="e">
        <v>#N/A</v>
      </c>
    </row>
    <row r="2335" spans="1:38" x14ac:dyDescent="0.45">
      <c r="A2335" t="s">
        <v>333</v>
      </c>
      <c r="B2335" t="s">
        <v>50</v>
      </c>
      <c r="C2335" t="s">
        <v>39</v>
      </c>
      <c r="D2335" s="1">
        <v>45676</v>
      </c>
      <c r="E2335" s="1">
        <v>45676</v>
      </c>
      <c r="F2335">
        <v>29.99</v>
      </c>
      <c r="G2335" t="s">
        <v>41</v>
      </c>
      <c r="H2335">
        <v>29.99</v>
      </c>
      <c r="I2335" t="s">
        <v>41</v>
      </c>
      <c r="J2335">
        <v>2959551666</v>
      </c>
      <c r="K2335" t="s">
        <v>42</v>
      </c>
      <c r="L2335" t="s">
        <v>42</v>
      </c>
      <c r="M2335" t="s">
        <v>42</v>
      </c>
      <c r="N2335" t="s">
        <v>68</v>
      </c>
      <c r="O2335" t="s">
        <v>141</v>
      </c>
      <c r="P2335" t="s">
        <v>45</v>
      </c>
      <c r="Q2335" t="s">
        <v>42</v>
      </c>
      <c r="R2335" t="s">
        <v>42</v>
      </c>
      <c r="S2335" t="s">
        <v>237</v>
      </c>
      <c r="T2335">
        <v>1133400283</v>
      </c>
      <c r="U2335" t="s">
        <v>47</v>
      </c>
      <c r="V2335" t="s">
        <v>47</v>
      </c>
      <c r="W2335">
        <v>4</v>
      </c>
      <c r="X2335" t="s">
        <v>115</v>
      </c>
      <c r="Y2335">
        <v>1</v>
      </c>
      <c r="Z2335">
        <v>2</v>
      </c>
      <c r="AA2335" t="e">
        <v>#N/A</v>
      </c>
      <c r="AB2335">
        <v>7077910746</v>
      </c>
      <c r="AC2335" t="e">
        <v>#N/A</v>
      </c>
      <c r="AD2335" t="e">
        <v>#N/A</v>
      </c>
      <c r="AE2335" t="e">
        <v>#N/A</v>
      </c>
      <c r="AF2335" t="e">
        <v>#N/A</v>
      </c>
      <c r="AG2335" t="e">
        <v>#N/A</v>
      </c>
      <c r="AH2335" t="e">
        <v>#N/A</v>
      </c>
      <c r="AI2335" t="e">
        <v>#N/A</v>
      </c>
      <c r="AJ2335" t="e">
        <v>#N/A</v>
      </c>
      <c r="AK2335" t="e">
        <v>#N/A</v>
      </c>
      <c r="AL2335" t="e">
        <v>#N/A</v>
      </c>
    </row>
    <row r="2336" spans="1:38" x14ac:dyDescent="0.45">
      <c r="A2336" t="s">
        <v>333</v>
      </c>
      <c r="B2336" t="s">
        <v>50</v>
      </c>
      <c r="C2336" t="s">
        <v>39</v>
      </c>
      <c r="D2336" s="1">
        <v>45676</v>
      </c>
      <c r="E2336" s="1">
        <v>45676</v>
      </c>
      <c r="F2336">
        <v>59.99</v>
      </c>
      <c r="G2336" t="s">
        <v>41</v>
      </c>
      <c r="H2336">
        <v>59.99</v>
      </c>
      <c r="I2336" t="s">
        <v>41</v>
      </c>
      <c r="J2336">
        <v>2959551674</v>
      </c>
      <c r="K2336" t="s">
        <v>42</v>
      </c>
      <c r="L2336" t="s">
        <v>42</v>
      </c>
      <c r="M2336" t="s">
        <v>42</v>
      </c>
      <c r="N2336" t="s">
        <v>68</v>
      </c>
      <c r="O2336" t="s">
        <v>141</v>
      </c>
      <c r="P2336" t="s">
        <v>45</v>
      </c>
      <c r="Q2336" t="s">
        <v>42</v>
      </c>
      <c r="R2336" t="s">
        <v>42</v>
      </c>
      <c r="S2336" t="s">
        <v>237</v>
      </c>
      <c r="T2336">
        <v>1133400283</v>
      </c>
      <c r="U2336" t="s">
        <v>47</v>
      </c>
      <c r="V2336" t="s">
        <v>47</v>
      </c>
      <c r="W2336">
        <v>4</v>
      </c>
      <c r="X2336" t="s">
        <v>115</v>
      </c>
      <c r="Y2336">
        <v>1</v>
      </c>
      <c r="Z2336">
        <v>2</v>
      </c>
      <c r="AA2336" t="e">
        <v>#N/A</v>
      </c>
      <c r="AB2336">
        <v>7075090785</v>
      </c>
      <c r="AC2336" t="e">
        <v>#N/A</v>
      </c>
      <c r="AD2336" t="e">
        <v>#N/A</v>
      </c>
      <c r="AE2336" t="e">
        <v>#N/A</v>
      </c>
      <c r="AF2336" t="e">
        <v>#N/A</v>
      </c>
      <c r="AG2336" t="e">
        <v>#N/A</v>
      </c>
      <c r="AH2336" t="e">
        <v>#N/A</v>
      </c>
      <c r="AI2336" t="e">
        <v>#N/A</v>
      </c>
      <c r="AJ2336" t="e">
        <v>#N/A</v>
      </c>
      <c r="AK2336" t="e">
        <v>#N/A</v>
      </c>
      <c r="AL2336" t="e">
        <v>#N/A</v>
      </c>
    </row>
    <row r="2337" spans="1:38" x14ac:dyDescent="0.45">
      <c r="A2337" t="s">
        <v>333</v>
      </c>
      <c r="B2337" t="s">
        <v>50</v>
      </c>
      <c r="C2337" t="s">
        <v>39</v>
      </c>
      <c r="D2337" s="1">
        <v>45676</v>
      </c>
      <c r="E2337" s="1">
        <v>45676</v>
      </c>
      <c r="F2337">
        <v>19.989999999999998</v>
      </c>
      <c r="G2337" t="s">
        <v>41</v>
      </c>
      <c r="H2337">
        <v>19.989999999999998</v>
      </c>
      <c r="I2337" t="s">
        <v>41</v>
      </c>
      <c r="J2337">
        <v>2959551791</v>
      </c>
      <c r="K2337" t="s">
        <v>42</v>
      </c>
      <c r="L2337" t="s">
        <v>42</v>
      </c>
      <c r="M2337" t="s">
        <v>42</v>
      </c>
      <c r="N2337" t="s">
        <v>68</v>
      </c>
      <c r="O2337" t="s">
        <v>141</v>
      </c>
      <c r="P2337" t="s">
        <v>45</v>
      </c>
      <c r="Q2337" t="s">
        <v>42</v>
      </c>
      <c r="R2337" t="s">
        <v>42</v>
      </c>
      <c r="S2337" t="s">
        <v>237</v>
      </c>
      <c r="T2337">
        <v>1133400283</v>
      </c>
      <c r="U2337" t="s">
        <v>47</v>
      </c>
      <c r="V2337" t="s">
        <v>47</v>
      </c>
      <c r="W2337">
        <v>4</v>
      </c>
      <c r="X2337" t="s">
        <v>115</v>
      </c>
      <c r="Y2337">
        <v>1</v>
      </c>
      <c r="Z2337">
        <v>2</v>
      </c>
      <c r="AA2337" t="e">
        <v>#N/A</v>
      </c>
      <c r="AB2337">
        <v>7088658591</v>
      </c>
      <c r="AC2337" t="e">
        <v>#N/A</v>
      </c>
      <c r="AD2337" t="e">
        <v>#N/A</v>
      </c>
      <c r="AE2337" t="e">
        <v>#N/A</v>
      </c>
      <c r="AF2337" t="e">
        <v>#N/A</v>
      </c>
      <c r="AG2337" t="e">
        <v>#N/A</v>
      </c>
      <c r="AH2337" t="e">
        <v>#N/A</v>
      </c>
      <c r="AI2337" t="e">
        <v>#N/A</v>
      </c>
      <c r="AJ2337" t="e">
        <v>#N/A</v>
      </c>
      <c r="AK2337" t="e">
        <v>#N/A</v>
      </c>
      <c r="AL2337" t="e">
        <v>#N/A</v>
      </c>
    </row>
    <row r="2338" spans="1:38" x14ac:dyDescent="0.45">
      <c r="A2338" t="s">
        <v>333</v>
      </c>
      <c r="B2338" t="s">
        <v>50</v>
      </c>
      <c r="C2338" t="s">
        <v>39</v>
      </c>
      <c r="D2338" s="1">
        <v>45676</v>
      </c>
      <c r="E2338" s="1">
        <v>45676</v>
      </c>
      <c r="F2338">
        <v>19.989999999999998</v>
      </c>
      <c r="G2338" t="s">
        <v>41</v>
      </c>
      <c r="H2338">
        <v>19.989999999999998</v>
      </c>
      <c r="I2338" t="s">
        <v>41</v>
      </c>
      <c r="J2338">
        <v>2959551818</v>
      </c>
      <c r="K2338" t="s">
        <v>42</v>
      </c>
      <c r="L2338" t="s">
        <v>42</v>
      </c>
      <c r="M2338" t="s">
        <v>42</v>
      </c>
      <c r="N2338" t="s">
        <v>68</v>
      </c>
      <c r="O2338" t="s">
        <v>141</v>
      </c>
      <c r="P2338" t="s">
        <v>45</v>
      </c>
      <c r="Q2338" t="s">
        <v>42</v>
      </c>
      <c r="R2338" t="s">
        <v>42</v>
      </c>
      <c r="S2338" t="s">
        <v>237</v>
      </c>
      <c r="T2338">
        <v>1133400283</v>
      </c>
      <c r="U2338" t="s">
        <v>47</v>
      </c>
      <c r="V2338" t="s">
        <v>47</v>
      </c>
      <c r="W2338">
        <v>4</v>
      </c>
      <c r="X2338" t="s">
        <v>115</v>
      </c>
      <c r="Y2338">
        <v>1</v>
      </c>
      <c r="Z2338">
        <v>2</v>
      </c>
      <c r="AA2338" t="e">
        <v>#N/A</v>
      </c>
      <c r="AB2338">
        <v>7143781899</v>
      </c>
      <c r="AC2338" t="e">
        <v>#N/A</v>
      </c>
      <c r="AD2338" t="e">
        <v>#N/A</v>
      </c>
      <c r="AE2338" t="e">
        <v>#N/A</v>
      </c>
      <c r="AF2338" t="e">
        <v>#N/A</v>
      </c>
      <c r="AG2338" t="e">
        <v>#N/A</v>
      </c>
      <c r="AH2338" t="e">
        <v>#N/A</v>
      </c>
      <c r="AI2338" t="e">
        <v>#N/A</v>
      </c>
      <c r="AJ2338" t="e">
        <v>#N/A</v>
      </c>
      <c r="AK2338" t="e">
        <v>#N/A</v>
      </c>
      <c r="AL2338" t="e">
        <v>#N/A</v>
      </c>
    </row>
    <row r="2339" spans="1:38" x14ac:dyDescent="0.45">
      <c r="A2339" t="s">
        <v>332</v>
      </c>
      <c r="B2339" t="s">
        <v>38</v>
      </c>
      <c r="C2339" t="s">
        <v>39</v>
      </c>
      <c r="D2339" s="1">
        <v>45676</v>
      </c>
      <c r="E2339" s="1">
        <v>45676</v>
      </c>
      <c r="F2339">
        <v>15.46</v>
      </c>
      <c r="G2339" t="s">
        <v>40</v>
      </c>
      <c r="H2339">
        <v>15.9</v>
      </c>
      <c r="I2339" t="s">
        <v>41</v>
      </c>
      <c r="J2339">
        <v>2959552573</v>
      </c>
      <c r="K2339" t="s">
        <v>42</v>
      </c>
      <c r="L2339" t="s">
        <v>42</v>
      </c>
      <c r="M2339" t="s">
        <v>42</v>
      </c>
      <c r="N2339" t="s">
        <v>68</v>
      </c>
      <c r="O2339" t="s">
        <v>141</v>
      </c>
      <c r="P2339" t="s">
        <v>45</v>
      </c>
      <c r="Q2339" t="s">
        <v>42</v>
      </c>
      <c r="R2339" t="s">
        <v>42</v>
      </c>
      <c r="S2339" t="s">
        <v>237</v>
      </c>
      <c r="T2339">
        <v>1141007239</v>
      </c>
      <c r="U2339" t="s">
        <v>47</v>
      </c>
      <c r="V2339" t="s">
        <v>47</v>
      </c>
      <c r="W2339">
        <v>4</v>
      </c>
      <c r="X2339" t="s">
        <v>115</v>
      </c>
      <c r="Y2339">
        <v>1</v>
      </c>
      <c r="Z2339">
        <v>2</v>
      </c>
      <c r="AA2339" t="e">
        <v>#N/A</v>
      </c>
      <c r="AB2339">
        <v>7182691200</v>
      </c>
      <c r="AC2339" t="e">
        <v>#N/A</v>
      </c>
      <c r="AD2339" t="e">
        <v>#N/A</v>
      </c>
      <c r="AE2339" t="e">
        <v>#N/A</v>
      </c>
      <c r="AF2339" t="e">
        <v>#N/A</v>
      </c>
      <c r="AG2339" t="e">
        <v>#N/A</v>
      </c>
      <c r="AH2339" t="e">
        <v>#N/A</v>
      </c>
      <c r="AI2339" t="e">
        <v>#N/A</v>
      </c>
      <c r="AJ2339" t="e">
        <v>#N/A</v>
      </c>
      <c r="AK2339" t="e">
        <v>#N/A</v>
      </c>
      <c r="AL2339" t="e">
        <v>#N/A</v>
      </c>
    </row>
    <row r="2340" spans="1:38" x14ac:dyDescent="0.45">
      <c r="A2340" t="s">
        <v>332</v>
      </c>
      <c r="B2340" t="s">
        <v>38</v>
      </c>
      <c r="C2340" t="s">
        <v>39</v>
      </c>
      <c r="D2340" s="1">
        <v>45676</v>
      </c>
      <c r="E2340" s="1">
        <v>45676</v>
      </c>
      <c r="F2340">
        <v>29.99</v>
      </c>
      <c r="G2340" t="s">
        <v>40</v>
      </c>
      <c r="H2340">
        <v>30.84</v>
      </c>
      <c r="I2340" t="s">
        <v>41</v>
      </c>
      <c r="J2340">
        <v>2959553282</v>
      </c>
      <c r="K2340" t="s">
        <v>42</v>
      </c>
      <c r="L2340" t="s">
        <v>42</v>
      </c>
      <c r="M2340" t="s">
        <v>42</v>
      </c>
      <c r="N2340" t="s">
        <v>68</v>
      </c>
      <c r="O2340" t="s">
        <v>141</v>
      </c>
      <c r="P2340" t="s">
        <v>45</v>
      </c>
      <c r="Q2340" t="s">
        <v>42</v>
      </c>
      <c r="R2340" t="s">
        <v>42</v>
      </c>
      <c r="S2340" t="s">
        <v>237</v>
      </c>
      <c r="T2340">
        <v>1141007239</v>
      </c>
      <c r="U2340" t="s">
        <v>47</v>
      </c>
      <c r="V2340" t="s">
        <v>47</v>
      </c>
      <c r="W2340">
        <v>4</v>
      </c>
      <c r="X2340" t="s">
        <v>115</v>
      </c>
      <c r="Y2340">
        <v>1</v>
      </c>
      <c r="Z2340">
        <v>2</v>
      </c>
      <c r="AA2340" t="e">
        <v>#N/A</v>
      </c>
      <c r="AB2340">
        <v>7143821252</v>
      </c>
      <c r="AC2340" t="e">
        <v>#N/A</v>
      </c>
      <c r="AD2340" t="e">
        <v>#N/A</v>
      </c>
      <c r="AE2340" t="e">
        <v>#N/A</v>
      </c>
      <c r="AF2340" t="e">
        <v>#N/A</v>
      </c>
      <c r="AG2340" t="e">
        <v>#N/A</v>
      </c>
      <c r="AH2340" t="e">
        <v>#N/A</v>
      </c>
      <c r="AI2340" t="e">
        <v>#N/A</v>
      </c>
      <c r="AJ2340" t="e">
        <v>#N/A</v>
      </c>
      <c r="AK2340" t="e">
        <v>#N/A</v>
      </c>
      <c r="AL2340" t="e">
        <v>#N/A</v>
      </c>
    </row>
    <row r="2341" spans="1:38" x14ac:dyDescent="0.45">
      <c r="A2341" t="s">
        <v>333</v>
      </c>
      <c r="B2341" t="s">
        <v>50</v>
      </c>
      <c r="C2341" t="s">
        <v>39</v>
      </c>
      <c r="D2341" s="1">
        <v>45676</v>
      </c>
      <c r="E2341" s="1">
        <v>45676</v>
      </c>
      <c r="F2341">
        <v>21.64</v>
      </c>
      <c r="G2341" t="s">
        <v>41</v>
      </c>
      <c r="H2341">
        <v>21.64</v>
      </c>
      <c r="I2341" t="s">
        <v>41</v>
      </c>
      <c r="J2341">
        <v>2959553344</v>
      </c>
      <c r="K2341" t="s">
        <v>42</v>
      </c>
      <c r="L2341" t="s">
        <v>42</v>
      </c>
      <c r="M2341" t="s">
        <v>42</v>
      </c>
      <c r="N2341" t="s">
        <v>68</v>
      </c>
      <c r="O2341" t="s">
        <v>141</v>
      </c>
      <c r="P2341" t="s">
        <v>45</v>
      </c>
      <c r="Q2341" t="s">
        <v>42</v>
      </c>
      <c r="R2341" t="s">
        <v>42</v>
      </c>
      <c r="S2341" t="s">
        <v>237</v>
      </c>
      <c r="T2341">
        <v>1133400283</v>
      </c>
      <c r="U2341" t="s">
        <v>47</v>
      </c>
      <c r="V2341" t="s">
        <v>47</v>
      </c>
      <c r="W2341">
        <v>4</v>
      </c>
      <c r="X2341" t="s">
        <v>115</v>
      </c>
      <c r="Y2341">
        <v>1</v>
      </c>
      <c r="Z2341">
        <v>2</v>
      </c>
      <c r="AA2341" t="e">
        <v>#N/A</v>
      </c>
      <c r="AB2341">
        <v>7077142117</v>
      </c>
      <c r="AC2341" t="e">
        <v>#N/A</v>
      </c>
      <c r="AD2341" t="e">
        <v>#N/A</v>
      </c>
      <c r="AE2341" t="e">
        <v>#N/A</v>
      </c>
      <c r="AF2341" t="e">
        <v>#N/A</v>
      </c>
      <c r="AG2341" t="e">
        <v>#N/A</v>
      </c>
      <c r="AH2341" t="e">
        <v>#N/A</v>
      </c>
      <c r="AI2341" t="e">
        <v>#N/A</v>
      </c>
      <c r="AJ2341" t="e">
        <v>#N/A</v>
      </c>
      <c r="AK2341" t="e">
        <v>#N/A</v>
      </c>
      <c r="AL2341" t="e">
        <v>#N/A</v>
      </c>
    </row>
    <row r="2342" spans="1:38" x14ac:dyDescent="0.45">
      <c r="A2342" t="s">
        <v>333</v>
      </c>
      <c r="B2342" t="s">
        <v>50</v>
      </c>
      <c r="C2342" t="s">
        <v>39</v>
      </c>
      <c r="D2342" s="1">
        <v>45676</v>
      </c>
      <c r="E2342" s="1">
        <v>45676</v>
      </c>
      <c r="F2342">
        <v>10.61</v>
      </c>
      <c r="G2342" t="s">
        <v>41</v>
      </c>
      <c r="H2342">
        <v>10.61</v>
      </c>
      <c r="I2342" t="s">
        <v>41</v>
      </c>
      <c r="J2342">
        <v>2959553399</v>
      </c>
      <c r="K2342" t="s">
        <v>42</v>
      </c>
      <c r="L2342" t="s">
        <v>42</v>
      </c>
      <c r="M2342" t="s">
        <v>42</v>
      </c>
      <c r="N2342" t="s">
        <v>68</v>
      </c>
      <c r="O2342" t="s">
        <v>141</v>
      </c>
      <c r="P2342" t="s">
        <v>45</v>
      </c>
      <c r="Q2342" t="s">
        <v>42</v>
      </c>
      <c r="R2342" t="s">
        <v>42</v>
      </c>
      <c r="S2342" t="s">
        <v>237</v>
      </c>
      <c r="T2342">
        <v>1133400283</v>
      </c>
      <c r="U2342" t="s">
        <v>47</v>
      </c>
      <c r="V2342" t="s">
        <v>47</v>
      </c>
      <c r="W2342">
        <v>4</v>
      </c>
      <c r="X2342" t="s">
        <v>115</v>
      </c>
      <c r="Y2342">
        <v>1</v>
      </c>
      <c r="Z2342">
        <v>2</v>
      </c>
      <c r="AA2342" t="e">
        <v>#N/A</v>
      </c>
      <c r="AB2342">
        <v>7115300093</v>
      </c>
      <c r="AC2342" t="e">
        <v>#N/A</v>
      </c>
      <c r="AD2342" t="e">
        <v>#N/A</v>
      </c>
      <c r="AE2342" t="e">
        <v>#N/A</v>
      </c>
      <c r="AF2342" t="e">
        <v>#N/A</v>
      </c>
      <c r="AG2342" t="e">
        <v>#N/A</v>
      </c>
      <c r="AH2342" t="e">
        <v>#N/A</v>
      </c>
      <c r="AI2342" t="e">
        <v>#N/A</v>
      </c>
      <c r="AJ2342" t="e">
        <v>#N/A</v>
      </c>
      <c r="AK2342" t="e">
        <v>#N/A</v>
      </c>
      <c r="AL2342" t="e">
        <v>#N/A</v>
      </c>
    </row>
    <row r="2343" spans="1:38" x14ac:dyDescent="0.45">
      <c r="A2343" t="s">
        <v>333</v>
      </c>
      <c r="B2343" t="s">
        <v>50</v>
      </c>
      <c r="C2343" t="s">
        <v>39</v>
      </c>
      <c r="D2343" s="1">
        <v>45676</v>
      </c>
      <c r="E2343" s="1">
        <v>45676</v>
      </c>
      <c r="F2343">
        <v>32.08</v>
      </c>
      <c r="G2343" t="s">
        <v>41</v>
      </c>
      <c r="H2343">
        <v>32.08</v>
      </c>
      <c r="I2343" t="s">
        <v>41</v>
      </c>
      <c r="J2343">
        <v>2959553597</v>
      </c>
      <c r="K2343" t="s">
        <v>42</v>
      </c>
      <c r="L2343" t="s">
        <v>42</v>
      </c>
      <c r="M2343" t="s">
        <v>42</v>
      </c>
      <c r="N2343" t="s">
        <v>68</v>
      </c>
      <c r="O2343" t="s">
        <v>141</v>
      </c>
      <c r="P2343" t="s">
        <v>45</v>
      </c>
      <c r="Q2343" t="s">
        <v>42</v>
      </c>
      <c r="R2343" t="s">
        <v>42</v>
      </c>
      <c r="S2343" t="s">
        <v>237</v>
      </c>
      <c r="T2343">
        <v>1133400283</v>
      </c>
      <c r="U2343" t="s">
        <v>47</v>
      </c>
      <c r="V2343" t="s">
        <v>47</v>
      </c>
      <c r="W2343">
        <v>4</v>
      </c>
      <c r="X2343" t="s">
        <v>115</v>
      </c>
      <c r="Y2343">
        <v>1</v>
      </c>
      <c r="Z2343">
        <v>2</v>
      </c>
      <c r="AA2343" t="e">
        <v>#N/A</v>
      </c>
      <c r="AB2343">
        <v>7182772622</v>
      </c>
      <c r="AC2343" t="e">
        <v>#N/A</v>
      </c>
      <c r="AD2343" t="e">
        <v>#N/A</v>
      </c>
      <c r="AE2343" t="e">
        <v>#N/A</v>
      </c>
      <c r="AF2343" t="e">
        <v>#N/A</v>
      </c>
      <c r="AG2343" t="e">
        <v>#N/A</v>
      </c>
      <c r="AH2343" t="e">
        <v>#N/A</v>
      </c>
      <c r="AI2343" t="e">
        <v>#N/A</v>
      </c>
      <c r="AJ2343" t="e">
        <v>#N/A</v>
      </c>
      <c r="AK2343" t="e">
        <v>#N/A</v>
      </c>
      <c r="AL2343" t="e">
        <v>#N/A</v>
      </c>
    </row>
    <row r="2344" spans="1:38" x14ac:dyDescent="0.45">
      <c r="A2344" t="s">
        <v>332</v>
      </c>
      <c r="B2344" t="s">
        <v>38</v>
      </c>
      <c r="C2344" t="s">
        <v>39</v>
      </c>
      <c r="D2344" s="1">
        <v>45676</v>
      </c>
      <c r="E2344" s="1">
        <v>45676</v>
      </c>
      <c r="F2344">
        <v>27.9</v>
      </c>
      <c r="G2344" t="s">
        <v>40</v>
      </c>
      <c r="H2344">
        <v>28.69</v>
      </c>
      <c r="I2344" t="s">
        <v>41</v>
      </c>
      <c r="J2344">
        <v>2959554204</v>
      </c>
      <c r="K2344" t="s">
        <v>42</v>
      </c>
      <c r="L2344" t="s">
        <v>42</v>
      </c>
      <c r="M2344" t="s">
        <v>42</v>
      </c>
      <c r="N2344" t="s">
        <v>68</v>
      </c>
      <c r="O2344" t="s">
        <v>141</v>
      </c>
      <c r="P2344" t="s">
        <v>45</v>
      </c>
      <c r="Q2344" t="s">
        <v>42</v>
      </c>
      <c r="R2344" t="s">
        <v>42</v>
      </c>
      <c r="S2344" t="s">
        <v>237</v>
      </c>
      <c r="T2344">
        <v>1141007239</v>
      </c>
      <c r="U2344" t="s">
        <v>47</v>
      </c>
      <c r="V2344" t="s">
        <v>47</v>
      </c>
      <c r="W2344">
        <v>4</v>
      </c>
      <c r="X2344" t="s">
        <v>115</v>
      </c>
      <c r="Y2344">
        <v>1</v>
      </c>
      <c r="Z2344">
        <v>2</v>
      </c>
      <c r="AA2344" t="e">
        <v>#N/A</v>
      </c>
      <c r="AB2344">
        <v>7182730170</v>
      </c>
      <c r="AC2344" t="e">
        <v>#N/A</v>
      </c>
      <c r="AD2344" t="e">
        <v>#N/A</v>
      </c>
      <c r="AE2344" t="e">
        <v>#N/A</v>
      </c>
      <c r="AF2344" t="e">
        <v>#N/A</v>
      </c>
      <c r="AG2344" t="e">
        <v>#N/A</v>
      </c>
      <c r="AH2344" t="e">
        <v>#N/A</v>
      </c>
      <c r="AI2344" t="e">
        <v>#N/A</v>
      </c>
      <c r="AJ2344" t="e">
        <v>#N/A</v>
      </c>
      <c r="AK2344" t="e">
        <v>#N/A</v>
      </c>
      <c r="AL2344" t="e">
        <v>#N/A</v>
      </c>
    </row>
    <row r="2345" spans="1:38" x14ac:dyDescent="0.45">
      <c r="A2345" t="s">
        <v>333</v>
      </c>
      <c r="B2345" t="s">
        <v>50</v>
      </c>
      <c r="C2345" t="s">
        <v>39</v>
      </c>
      <c r="D2345" s="1">
        <v>45676</v>
      </c>
      <c r="E2345" s="1">
        <v>45676</v>
      </c>
      <c r="F2345">
        <v>9.99</v>
      </c>
      <c r="G2345" t="s">
        <v>41</v>
      </c>
      <c r="H2345">
        <v>9.99</v>
      </c>
      <c r="I2345" t="s">
        <v>41</v>
      </c>
      <c r="J2345">
        <v>2959554306</v>
      </c>
      <c r="K2345" t="s">
        <v>42</v>
      </c>
      <c r="L2345" t="s">
        <v>42</v>
      </c>
      <c r="M2345" t="s">
        <v>42</v>
      </c>
      <c r="N2345" t="s">
        <v>68</v>
      </c>
      <c r="O2345" t="s">
        <v>141</v>
      </c>
      <c r="P2345" t="s">
        <v>45</v>
      </c>
      <c r="Q2345" t="s">
        <v>42</v>
      </c>
      <c r="R2345" t="s">
        <v>42</v>
      </c>
      <c r="S2345" t="s">
        <v>237</v>
      </c>
      <c r="T2345">
        <v>1133400283</v>
      </c>
      <c r="U2345" t="s">
        <v>47</v>
      </c>
      <c r="V2345" t="s">
        <v>47</v>
      </c>
      <c r="W2345">
        <v>4</v>
      </c>
      <c r="X2345" t="s">
        <v>115</v>
      </c>
      <c r="Y2345">
        <v>1</v>
      </c>
      <c r="Z2345">
        <v>2</v>
      </c>
      <c r="AA2345" t="e">
        <v>#N/A</v>
      </c>
      <c r="AB2345">
        <v>7077903464</v>
      </c>
      <c r="AC2345" t="e">
        <v>#N/A</v>
      </c>
      <c r="AD2345" t="e">
        <v>#N/A</v>
      </c>
      <c r="AE2345" t="e">
        <v>#N/A</v>
      </c>
      <c r="AF2345" t="e">
        <v>#N/A</v>
      </c>
      <c r="AG2345" t="e">
        <v>#N/A</v>
      </c>
      <c r="AH2345" t="e">
        <v>#N/A</v>
      </c>
      <c r="AI2345" t="e">
        <v>#N/A</v>
      </c>
      <c r="AJ2345" t="e">
        <v>#N/A</v>
      </c>
      <c r="AK2345" t="e">
        <v>#N/A</v>
      </c>
      <c r="AL2345" t="e">
        <v>#N/A</v>
      </c>
    </row>
    <row r="2346" spans="1:38" x14ac:dyDescent="0.45">
      <c r="A2346" t="s">
        <v>332</v>
      </c>
      <c r="B2346" t="s">
        <v>38</v>
      </c>
      <c r="C2346" t="s">
        <v>39</v>
      </c>
      <c r="D2346" s="1">
        <v>45676</v>
      </c>
      <c r="E2346" s="1">
        <v>45676</v>
      </c>
      <c r="F2346">
        <v>35.69</v>
      </c>
      <c r="G2346" t="s">
        <v>40</v>
      </c>
      <c r="H2346">
        <v>36.700000000000003</v>
      </c>
      <c r="I2346" t="s">
        <v>41</v>
      </c>
      <c r="J2346">
        <v>2959554401</v>
      </c>
      <c r="K2346" t="s">
        <v>42</v>
      </c>
      <c r="L2346" t="s">
        <v>42</v>
      </c>
      <c r="M2346" t="s">
        <v>42</v>
      </c>
      <c r="N2346" t="s">
        <v>68</v>
      </c>
      <c r="O2346" t="s">
        <v>141</v>
      </c>
      <c r="P2346" t="s">
        <v>45</v>
      </c>
      <c r="Q2346" t="s">
        <v>42</v>
      </c>
      <c r="R2346" t="s">
        <v>42</v>
      </c>
      <c r="S2346" t="s">
        <v>237</v>
      </c>
      <c r="T2346">
        <v>1141007239</v>
      </c>
      <c r="U2346" t="s">
        <v>47</v>
      </c>
      <c r="V2346" t="s">
        <v>47</v>
      </c>
      <c r="W2346">
        <v>4</v>
      </c>
      <c r="X2346" t="s">
        <v>115</v>
      </c>
      <c r="Y2346">
        <v>1</v>
      </c>
      <c r="Z2346">
        <v>2</v>
      </c>
      <c r="AA2346" t="e">
        <v>#N/A</v>
      </c>
      <c r="AB2346">
        <v>7174563984</v>
      </c>
      <c r="AC2346" t="e">
        <v>#N/A</v>
      </c>
      <c r="AD2346" t="e">
        <v>#N/A</v>
      </c>
      <c r="AE2346" t="e">
        <v>#N/A</v>
      </c>
      <c r="AF2346" t="e">
        <v>#N/A</v>
      </c>
      <c r="AG2346" t="e">
        <v>#N/A</v>
      </c>
      <c r="AH2346" t="e">
        <v>#N/A</v>
      </c>
      <c r="AI2346" t="e">
        <v>#N/A</v>
      </c>
      <c r="AJ2346" t="e">
        <v>#N/A</v>
      </c>
      <c r="AK2346" t="e">
        <v>#N/A</v>
      </c>
      <c r="AL2346" t="e">
        <v>#N/A</v>
      </c>
    </row>
    <row r="2347" spans="1:38" x14ac:dyDescent="0.45">
      <c r="A2347" t="s">
        <v>333</v>
      </c>
      <c r="B2347" t="s">
        <v>50</v>
      </c>
      <c r="C2347" t="s">
        <v>39</v>
      </c>
      <c r="D2347" s="1">
        <v>45676</v>
      </c>
      <c r="E2347" s="1">
        <v>45676</v>
      </c>
      <c r="F2347">
        <v>19.989999999999998</v>
      </c>
      <c r="G2347" t="s">
        <v>41</v>
      </c>
      <c r="H2347">
        <v>19.989999999999998</v>
      </c>
      <c r="I2347" t="s">
        <v>41</v>
      </c>
      <c r="J2347">
        <v>2959555230</v>
      </c>
      <c r="K2347" t="s">
        <v>42</v>
      </c>
      <c r="L2347" t="s">
        <v>42</v>
      </c>
      <c r="M2347" t="s">
        <v>42</v>
      </c>
      <c r="N2347" t="s">
        <v>68</v>
      </c>
      <c r="O2347" t="s">
        <v>141</v>
      </c>
      <c r="P2347" t="s">
        <v>45</v>
      </c>
      <c r="Q2347" t="s">
        <v>42</v>
      </c>
      <c r="R2347" t="s">
        <v>42</v>
      </c>
      <c r="S2347" t="s">
        <v>237</v>
      </c>
      <c r="T2347">
        <v>1133400283</v>
      </c>
      <c r="U2347" t="s">
        <v>47</v>
      </c>
      <c r="V2347" t="s">
        <v>47</v>
      </c>
      <c r="W2347">
        <v>4</v>
      </c>
      <c r="X2347" t="s">
        <v>115</v>
      </c>
      <c r="Y2347">
        <v>1</v>
      </c>
      <c r="Z2347">
        <v>2</v>
      </c>
      <c r="AA2347" t="e">
        <v>#N/A</v>
      </c>
      <c r="AB2347">
        <v>7082727814</v>
      </c>
      <c r="AC2347" t="e">
        <v>#N/A</v>
      </c>
      <c r="AD2347" t="e">
        <v>#N/A</v>
      </c>
      <c r="AE2347" t="e">
        <v>#N/A</v>
      </c>
      <c r="AF2347" t="e">
        <v>#N/A</v>
      </c>
      <c r="AG2347" t="e">
        <v>#N/A</v>
      </c>
      <c r="AH2347" t="e">
        <v>#N/A</v>
      </c>
      <c r="AI2347" t="e">
        <v>#N/A</v>
      </c>
      <c r="AJ2347" t="e">
        <v>#N/A</v>
      </c>
      <c r="AK2347" t="e">
        <v>#N/A</v>
      </c>
      <c r="AL2347" t="e">
        <v>#N/A</v>
      </c>
    </row>
    <row r="2348" spans="1:38" x14ac:dyDescent="0.45">
      <c r="A2348" t="s">
        <v>332</v>
      </c>
      <c r="B2348" t="s">
        <v>38</v>
      </c>
      <c r="C2348" t="s">
        <v>39</v>
      </c>
      <c r="D2348" s="1">
        <v>45676</v>
      </c>
      <c r="E2348" s="1">
        <v>45676</v>
      </c>
      <c r="F2348">
        <v>29.99</v>
      </c>
      <c r="G2348" t="s">
        <v>40</v>
      </c>
      <c r="H2348">
        <v>30.84</v>
      </c>
      <c r="I2348" t="s">
        <v>41</v>
      </c>
      <c r="J2348">
        <v>2959555311</v>
      </c>
      <c r="K2348" t="s">
        <v>42</v>
      </c>
      <c r="L2348" t="s">
        <v>42</v>
      </c>
      <c r="M2348" t="s">
        <v>42</v>
      </c>
      <c r="N2348" t="s">
        <v>68</v>
      </c>
      <c r="O2348" t="s">
        <v>141</v>
      </c>
      <c r="P2348" t="s">
        <v>45</v>
      </c>
      <c r="Q2348" t="s">
        <v>42</v>
      </c>
      <c r="R2348" t="s">
        <v>42</v>
      </c>
      <c r="S2348" t="s">
        <v>237</v>
      </c>
      <c r="T2348">
        <v>1141007239</v>
      </c>
      <c r="U2348" t="s">
        <v>47</v>
      </c>
      <c r="V2348" t="s">
        <v>47</v>
      </c>
      <c r="W2348">
        <v>4</v>
      </c>
      <c r="X2348" t="s">
        <v>115</v>
      </c>
      <c r="Y2348">
        <v>1</v>
      </c>
      <c r="Z2348">
        <v>2</v>
      </c>
      <c r="AA2348" t="e">
        <v>#N/A</v>
      </c>
      <c r="AB2348">
        <v>7143790846</v>
      </c>
      <c r="AC2348" t="e">
        <v>#N/A</v>
      </c>
      <c r="AD2348" t="e">
        <v>#N/A</v>
      </c>
      <c r="AE2348" t="e">
        <v>#N/A</v>
      </c>
      <c r="AF2348" t="e">
        <v>#N/A</v>
      </c>
      <c r="AG2348" t="e">
        <v>#N/A</v>
      </c>
      <c r="AH2348" t="e">
        <v>#N/A</v>
      </c>
      <c r="AI2348" t="e">
        <v>#N/A</v>
      </c>
      <c r="AJ2348" t="e">
        <v>#N/A</v>
      </c>
      <c r="AK2348" t="e">
        <v>#N/A</v>
      </c>
      <c r="AL2348" t="e">
        <v>#N/A</v>
      </c>
    </row>
    <row r="2349" spans="1:38" x14ac:dyDescent="0.45">
      <c r="A2349" t="s">
        <v>333</v>
      </c>
      <c r="B2349" t="s">
        <v>50</v>
      </c>
      <c r="C2349" t="s">
        <v>39</v>
      </c>
      <c r="D2349" s="1">
        <v>45676</v>
      </c>
      <c r="E2349" s="1">
        <v>45676</v>
      </c>
      <c r="F2349">
        <v>24.37</v>
      </c>
      <c r="G2349" t="s">
        <v>41</v>
      </c>
      <c r="H2349">
        <v>24.37</v>
      </c>
      <c r="I2349" t="s">
        <v>41</v>
      </c>
      <c r="J2349">
        <v>2959556040</v>
      </c>
      <c r="K2349" t="s">
        <v>42</v>
      </c>
      <c r="L2349" t="s">
        <v>42</v>
      </c>
      <c r="M2349" t="s">
        <v>42</v>
      </c>
      <c r="N2349" t="s">
        <v>68</v>
      </c>
      <c r="O2349" t="s">
        <v>141</v>
      </c>
      <c r="P2349" t="s">
        <v>45</v>
      </c>
      <c r="Q2349" t="s">
        <v>42</v>
      </c>
      <c r="R2349" t="s">
        <v>42</v>
      </c>
      <c r="S2349" t="s">
        <v>237</v>
      </c>
      <c r="T2349">
        <v>1133400283</v>
      </c>
      <c r="U2349" t="s">
        <v>47</v>
      </c>
      <c r="V2349" t="s">
        <v>47</v>
      </c>
      <c r="W2349">
        <v>4</v>
      </c>
      <c r="X2349" t="s">
        <v>115</v>
      </c>
      <c r="Y2349">
        <v>1</v>
      </c>
      <c r="Z2349">
        <v>2</v>
      </c>
      <c r="AA2349" t="e">
        <v>#N/A</v>
      </c>
      <c r="AB2349">
        <v>7101031382</v>
      </c>
      <c r="AC2349" t="e">
        <v>#N/A</v>
      </c>
      <c r="AD2349" t="e">
        <v>#N/A</v>
      </c>
      <c r="AE2349" t="e">
        <v>#N/A</v>
      </c>
      <c r="AF2349" t="e">
        <v>#N/A</v>
      </c>
      <c r="AG2349" t="e">
        <v>#N/A</v>
      </c>
      <c r="AH2349" t="e">
        <v>#N/A</v>
      </c>
      <c r="AI2349" t="e">
        <v>#N/A</v>
      </c>
      <c r="AJ2349" t="e">
        <v>#N/A</v>
      </c>
      <c r="AK2349" t="e">
        <v>#N/A</v>
      </c>
      <c r="AL2349" t="e">
        <v>#N/A</v>
      </c>
    </row>
    <row r="2350" spans="1:38" x14ac:dyDescent="0.45">
      <c r="A2350" t="s">
        <v>332</v>
      </c>
      <c r="B2350" t="s">
        <v>38</v>
      </c>
      <c r="C2350" t="s">
        <v>39</v>
      </c>
      <c r="D2350" s="1">
        <v>45676</v>
      </c>
      <c r="E2350" s="1">
        <v>45676</v>
      </c>
      <c r="F2350">
        <v>19.989999999999998</v>
      </c>
      <c r="G2350" t="s">
        <v>40</v>
      </c>
      <c r="H2350">
        <v>20.55</v>
      </c>
      <c r="I2350" t="s">
        <v>41</v>
      </c>
      <c r="J2350">
        <v>2959556064</v>
      </c>
      <c r="K2350" t="s">
        <v>42</v>
      </c>
      <c r="L2350" t="s">
        <v>42</v>
      </c>
      <c r="M2350" t="s">
        <v>42</v>
      </c>
      <c r="N2350" t="s">
        <v>68</v>
      </c>
      <c r="O2350" t="s">
        <v>141</v>
      </c>
      <c r="P2350" t="s">
        <v>45</v>
      </c>
      <c r="Q2350" t="s">
        <v>42</v>
      </c>
      <c r="R2350" t="s">
        <v>42</v>
      </c>
      <c r="S2350" t="s">
        <v>237</v>
      </c>
      <c r="T2350">
        <v>1141007239</v>
      </c>
      <c r="U2350" t="s">
        <v>47</v>
      </c>
      <c r="V2350" t="s">
        <v>47</v>
      </c>
      <c r="W2350">
        <v>4</v>
      </c>
      <c r="X2350" t="s">
        <v>115</v>
      </c>
      <c r="Y2350">
        <v>1</v>
      </c>
      <c r="Z2350">
        <v>2</v>
      </c>
      <c r="AA2350" t="e">
        <v>#N/A</v>
      </c>
      <c r="AB2350">
        <v>7115241076</v>
      </c>
      <c r="AC2350" t="e">
        <v>#N/A</v>
      </c>
      <c r="AD2350" t="e">
        <v>#N/A</v>
      </c>
      <c r="AE2350" t="e">
        <v>#N/A</v>
      </c>
      <c r="AF2350" t="e">
        <v>#N/A</v>
      </c>
      <c r="AG2350" t="e">
        <v>#N/A</v>
      </c>
      <c r="AH2350" t="e">
        <v>#N/A</v>
      </c>
      <c r="AI2350" t="e">
        <v>#N/A</v>
      </c>
      <c r="AJ2350" t="e">
        <v>#N/A</v>
      </c>
      <c r="AK2350" t="e">
        <v>#N/A</v>
      </c>
      <c r="AL2350" t="e">
        <v>#N/A</v>
      </c>
    </row>
    <row r="2351" spans="1:38" x14ac:dyDescent="0.45">
      <c r="A2351" t="s">
        <v>333</v>
      </c>
      <c r="B2351" t="s">
        <v>50</v>
      </c>
      <c r="C2351" t="s">
        <v>39</v>
      </c>
      <c r="D2351" s="1">
        <v>45676</v>
      </c>
      <c r="E2351" s="1">
        <v>45676</v>
      </c>
      <c r="F2351">
        <v>34.99</v>
      </c>
      <c r="G2351" t="s">
        <v>41</v>
      </c>
      <c r="H2351">
        <v>34.99</v>
      </c>
      <c r="I2351" t="s">
        <v>41</v>
      </c>
      <c r="J2351">
        <v>2959556100</v>
      </c>
      <c r="K2351" t="s">
        <v>42</v>
      </c>
      <c r="L2351" t="s">
        <v>42</v>
      </c>
      <c r="M2351" t="s">
        <v>42</v>
      </c>
      <c r="N2351" t="s">
        <v>68</v>
      </c>
      <c r="O2351" t="s">
        <v>141</v>
      </c>
      <c r="P2351" t="s">
        <v>45</v>
      </c>
      <c r="Q2351" t="s">
        <v>42</v>
      </c>
      <c r="R2351" t="s">
        <v>42</v>
      </c>
      <c r="S2351" t="s">
        <v>237</v>
      </c>
      <c r="T2351">
        <v>1133400283</v>
      </c>
      <c r="U2351" t="s">
        <v>47</v>
      </c>
      <c r="V2351" t="s">
        <v>47</v>
      </c>
      <c r="W2351">
        <v>4</v>
      </c>
      <c r="X2351" t="s">
        <v>115</v>
      </c>
      <c r="Y2351">
        <v>1</v>
      </c>
      <c r="Z2351">
        <v>2</v>
      </c>
      <c r="AA2351" t="e">
        <v>#N/A</v>
      </c>
      <c r="AB2351">
        <v>7125663964</v>
      </c>
      <c r="AC2351" t="e">
        <v>#N/A</v>
      </c>
      <c r="AD2351" t="e">
        <v>#N/A</v>
      </c>
      <c r="AE2351" t="e">
        <v>#N/A</v>
      </c>
      <c r="AF2351" t="e">
        <v>#N/A</v>
      </c>
      <c r="AG2351" t="e">
        <v>#N/A</v>
      </c>
      <c r="AH2351" t="e">
        <v>#N/A</v>
      </c>
      <c r="AI2351" t="e">
        <v>#N/A</v>
      </c>
      <c r="AJ2351" t="e">
        <v>#N/A</v>
      </c>
      <c r="AK2351" t="e">
        <v>#N/A</v>
      </c>
      <c r="AL2351" t="e">
        <v>#N/A</v>
      </c>
    </row>
    <row r="2352" spans="1:38" x14ac:dyDescent="0.45">
      <c r="A2352" t="s">
        <v>333</v>
      </c>
      <c r="B2352" t="s">
        <v>50</v>
      </c>
      <c r="C2352" t="s">
        <v>39</v>
      </c>
      <c r="D2352" s="1">
        <v>45676</v>
      </c>
      <c r="E2352" s="1">
        <v>45676</v>
      </c>
      <c r="F2352">
        <v>21.49</v>
      </c>
      <c r="G2352" t="s">
        <v>41</v>
      </c>
      <c r="H2352">
        <v>21.49</v>
      </c>
      <c r="I2352" t="s">
        <v>41</v>
      </c>
      <c r="J2352">
        <v>2959556145</v>
      </c>
      <c r="K2352" t="s">
        <v>42</v>
      </c>
      <c r="L2352" t="s">
        <v>42</v>
      </c>
      <c r="M2352" t="s">
        <v>42</v>
      </c>
      <c r="N2352" t="s">
        <v>68</v>
      </c>
      <c r="O2352" t="s">
        <v>141</v>
      </c>
      <c r="P2352" t="s">
        <v>45</v>
      </c>
      <c r="Q2352" t="s">
        <v>42</v>
      </c>
      <c r="R2352" t="s">
        <v>42</v>
      </c>
      <c r="S2352" t="s">
        <v>237</v>
      </c>
      <c r="T2352">
        <v>1133400283</v>
      </c>
      <c r="U2352" t="s">
        <v>47</v>
      </c>
      <c r="V2352" t="s">
        <v>47</v>
      </c>
      <c r="W2352">
        <v>4</v>
      </c>
      <c r="X2352" t="s">
        <v>115</v>
      </c>
      <c r="Y2352">
        <v>1</v>
      </c>
      <c r="Z2352">
        <v>2</v>
      </c>
      <c r="AA2352" t="e">
        <v>#N/A</v>
      </c>
      <c r="AB2352">
        <v>7124693282</v>
      </c>
      <c r="AC2352" t="e">
        <v>#N/A</v>
      </c>
      <c r="AD2352" t="e">
        <v>#N/A</v>
      </c>
      <c r="AE2352" t="e">
        <v>#N/A</v>
      </c>
      <c r="AF2352" t="e">
        <v>#N/A</v>
      </c>
      <c r="AG2352" t="e">
        <v>#N/A</v>
      </c>
      <c r="AH2352" t="e">
        <v>#N/A</v>
      </c>
      <c r="AI2352" t="e">
        <v>#N/A</v>
      </c>
      <c r="AJ2352" t="e">
        <v>#N/A</v>
      </c>
      <c r="AK2352" t="e">
        <v>#N/A</v>
      </c>
      <c r="AL2352" t="e">
        <v>#N/A</v>
      </c>
    </row>
    <row r="2353" spans="1:38" x14ac:dyDescent="0.45">
      <c r="A2353" t="s">
        <v>332</v>
      </c>
      <c r="B2353" t="s">
        <v>52</v>
      </c>
      <c r="C2353" t="s">
        <v>39</v>
      </c>
      <c r="D2353" s="1">
        <v>45676</v>
      </c>
      <c r="E2353" s="1">
        <v>45676</v>
      </c>
      <c r="F2353">
        <v>1180</v>
      </c>
      <c r="G2353" t="s">
        <v>89</v>
      </c>
      <c r="H2353">
        <v>7.53</v>
      </c>
      <c r="I2353" t="s">
        <v>41</v>
      </c>
      <c r="J2353">
        <v>2959556668</v>
      </c>
      <c r="K2353" t="s">
        <v>42</v>
      </c>
      <c r="L2353" t="s">
        <v>42</v>
      </c>
      <c r="M2353" t="s">
        <v>42</v>
      </c>
      <c r="N2353" t="s">
        <v>68</v>
      </c>
      <c r="O2353" t="s">
        <v>141</v>
      </c>
      <c r="P2353" t="s">
        <v>45</v>
      </c>
      <c r="Q2353" t="s">
        <v>42</v>
      </c>
      <c r="R2353" t="s">
        <v>42</v>
      </c>
      <c r="S2353" t="s">
        <v>237</v>
      </c>
      <c r="T2353">
        <v>104814286</v>
      </c>
      <c r="U2353" t="s">
        <v>47</v>
      </c>
      <c r="V2353" t="s">
        <v>47</v>
      </c>
      <c r="W2353">
        <v>4</v>
      </c>
      <c r="X2353" t="s">
        <v>115</v>
      </c>
      <c r="Y2353">
        <v>1</v>
      </c>
      <c r="Z2353">
        <v>2</v>
      </c>
      <c r="AA2353" t="e">
        <v>#N/A</v>
      </c>
      <c r="AB2353">
        <v>7150649597</v>
      </c>
      <c r="AC2353" t="e">
        <v>#N/A</v>
      </c>
      <c r="AD2353" t="e">
        <v>#N/A</v>
      </c>
      <c r="AE2353" t="e">
        <v>#N/A</v>
      </c>
      <c r="AF2353" t="e">
        <v>#N/A</v>
      </c>
      <c r="AG2353" t="e">
        <v>#N/A</v>
      </c>
      <c r="AH2353" t="e">
        <v>#N/A</v>
      </c>
      <c r="AI2353" t="e">
        <v>#N/A</v>
      </c>
      <c r="AJ2353" t="e">
        <v>#N/A</v>
      </c>
      <c r="AK2353" t="e">
        <v>#N/A</v>
      </c>
      <c r="AL2353" t="e">
        <v>#N/A</v>
      </c>
    </row>
    <row r="2354" spans="1:38" x14ac:dyDescent="0.45">
      <c r="A2354" t="s">
        <v>332</v>
      </c>
      <c r="B2354" t="s">
        <v>38</v>
      </c>
      <c r="C2354" t="s">
        <v>39</v>
      </c>
      <c r="D2354" s="1">
        <v>45676</v>
      </c>
      <c r="E2354" s="1">
        <v>45676</v>
      </c>
      <c r="F2354">
        <v>11.89</v>
      </c>
      <c r="G2354" t="s">
        <v>40</v>
      </c>
      <c r="H2354">
        <v>12.23</v>
      </c>
      <c r="I2354" t="s">
        <v>41</v>
      </c>
      <c r="J2354">
        <v>2959556721</v>
      </c>
      <c r="K2354" t="s">
        <v>42</v>
      </c>
      <c r="L2354" t="s">
        <v>42</v>
      </c>
      <c r="M2354" t="s">
        <v>42</v>
      </c>
      <c r="N2354" t="s">
        <v>68</v>
      </c>
      <c r="O2354" t="s">
        <v>141</v>
      </c>
      <c r="P2354" t="s">
        <v>45</v>
      </c>
      <c r="Q2354" t="s">
        <v>42</v>
      </c>
      <c r="R2354" t="s">
        <v>42</v>
      </c>
      <c r="S2354" t="s">
        <v>237</v>
      </c>
      <c r="T2354">
        <v>1141007239</v>
      </c>
      <c r="U2354" t="s">
        <v>47</v>
      </c>
      <c r="V2354" t="s">
        <v>47</v>
      </c>
      <c r="W2354">
        <v>4</v>
      </c>
      <c r="X2354" t="s">
        <v>115</v>
      </c>
      <c r="Y2354">
        <v>1</v>
      </c>
      <c r="Z2354">
        <v>2</v>
      </c>
      <c r="AA2354" t="e">
        <v>#N/A</v>
      </c>
      <c r="AB2354">
        <v>7114422390</v>
      </c>
      <c r="AC2354" t="e">
        <v>#N/A</v>
      </c>
      <c r="AD2354" t="e">
        <v>#N/A</v>
      </c>
      <c r="AE2354" t="e">
        <v>#N/A</v>
      </c>
      <c r="AF2354" t="e">
        <v>#N/A</v>
      </c>
      <c r="AG2354" t="e">
        <v>#N/A</v>
      </c>
      <c r="AH2354" t="e">
        <v>#N/A</v>
      </c>
      <c r="AI2354" t="e">
        <v>#N/A</v>
      </c>
      <c r="AJ2354" t="e">
        <v>#N/A</v>
      </c>
      <c r="AK2354" t="e">
        <v>#N/A</v>
      </c>
      <c r="AL2354" t="e">
        <v>#N/A</v>
      </c>
    </row>
    <row r="2355" spans="1:38" x14ac:dyDescent="0.45">
      <c r="A2355" t="s">
        <v>332</v>
      </c>
      <c r="B2355" t="s">
        <v>38</v>
      </c>
      <c r="C2355" t="s">
        <v>39</v>
      </c>
      <c r="D2355" s="1">
        <v>45676</v>
      </c>
      <c r="E2355" s="1">
        <v>45676</v>
      </c>
      <c r="F2355">
        <v>11.89</v>
      </c>
      <c r="G2355" t="s">
        <v>40</v>
      </c>
      <c r="H2355">
        <v>12.23</v>
      </c>
      <c r="I2355" t="s">
        <v>41</v>
      </c>
      <c r="J2355">
        <v>2959557506</v>
      </c>
      <c r="K2355" t="s">
        <v>42</v>
      </c>
      <c r="L2355" t="s">
        <v>42</v>
      </c>
      <c r="M2355" t="s">
        <v>42</v>
      </c>
      <c r="N2355" t="s">
        <v>68</v>
      </c>
      <c r="O2355" t="s">
        <v>141</v>
      </c>
      <c r="P2355" t="s">
        <v>45</v>
      </c>
      <c r="Q2355" t="s">
        <v>42</v>
      </c>
      <c r="R2355" t="s">
        <v>42</v>
      </c>
      <c r="S2355" t="s">
        <v>237</v>
      </c>
      <c r="T2355">
        <v>1141007239</v>
      </c>
      <c r="U2355" t="s">
        <v>47</v>
      </c>
      <c r="V2355" t="s">
        <v>47</v>
      </c>
      <c r="W2355">
        <v>4</v>
      </c>
      <c r="X2355" t="s">
        <v>115</v>
      </c>
      <c r="Y2355">
        <v>1</v>
      </c>
      <c r="Z2355">
        <v>2</v>
      </c>
      <c r="AA2355" t="e">
        <v>#N/A</v>
      </c>
      <c r="AB2355">
        <v>7143827481</v>
      </c>
      <c r="AC2355" t="e">
        <v>#N/A</v>
      </c>
      <c r="AD2355" t="e">
        <v>#N/A</v>
      </c>
      <c r="AE2355" t="e">
        <v>#N/A</v>
      </c>
      <c r="AF2355" t="e">
        <v>#N/A</v>
      </c>
      <c r="AG2355" t="e">
        <v>#N/A</v>
      </c>
      <c r="AH2355" t="e">
        <v>#N/A</v>
      </c>
      <c r="AI2355" t="e">
        <v>#N/A</v>
      </c>
      <c r="AJ2355" t="e">
        <v>#N/A</v>
      </c>
      <c r="AK2355" t="e">
        <v>#N/A</v>
      </c>
      <c r="AL2355" t="e">
        <v>#N/A</v>
      </c>
    </row>
    <row r="2356" spans="1:38" x14ac:dyDescent="0.45">
      <c r="A2356" t="s">
        <v>332</v>
      </c>
      <c r="B2356" t="s">
        <v>50</v>
      </c>
      <c r="C2356" t="s">
        <v>39</v>
      </c>
      <c r="D2356" s="1">
        <v>45631</v>
      </c>
      <c r="E2356" s="1">
        <v>45631</v>
      </c>
      <c r="F2356">
        <v>32.43</v>
      </c>
      <c r="G2356" t="s">
        <v>41</v>
      </c>
      <c r="H2356">
        <v>32.43</v>
      </c>
      <c r="I2356" t="s">
        <v>41</v>
      </c>
      <c r="J2356">
        <v>2738142506</v>
      </c>
      <c r="K2356" t="s">
        <v>42</v>
      </c>
      <c r="L2356" t="s">
        <v>42</v>
      </c>
      <c r="M2356" t="s">
        <v>42</v>
      </c>
      <c r="N2356" t="s">
        <v>68</v>
      </c>
      <c r="O2356" t="s">
        <v>181</v>
      </c>
      <c r="P2356" t="s">
        <v>45</v>
      </c>
      <c r="Q2356" t="s">
        <v>42</v>
      </c>
      <c r="R2356" t="s">
        <v>42</v>
      </c>
      <c r="S2356" t="s">
        <v>329</v>
      </c>
      <c r="T2356">
        <v>106285238</v>
      </c>
      <c r="U2356" t="s">
        <v>55</v>
      </c>
      <c r="V2356" t="s">
        <v>315</v>
      </c>
      <c r="W2356">
        <v>7</v>
      </c>
      <c r="X2356" t="s">
        <v>115</v>
      </c>
      <c r="Y2356">
        <v>1</v>
      </c>
      <c r="Z2356">
        <v>1</v>
      </c>
      <c r="AA2356">
        <v>2738142506</v>
      </c>
      <c r="AB2356">
        <v>7080734091</v>
      </c>
      <c r="AC2356" t="s">
        <v>49</v>
      </c>
      <c r="AD2356">
        <v>0</v>
      </c>
      <c r="AE2356" t="e">
        <v>#N/A</v>
      </c>
      <c r="AF2356" t="e">
        <v>#N/A</v>
      </c>
      <c r="AG2356" t="e">
        <v>#N/A</v>
      </c>
      <c r="AH2356" t="e">
        <v>#N/A</v>
      </c>
      <c r="AI2356" t="e">
        <v>#N/A</v>
      </c>
      <c r="AJ2356" t="e">
        <v>#N/A</v>
      </c>
      <c r="AK2356" t="e">
        <v>#N/A</v>
      </c>
      <c r="AL2356" t="e">
        <v>#N/A</v>
      </c>
    </row>
    <row r="2357" spans="1:38" x14ac:dyDescent="0.45">
      <c r="A2357" t="s">
        <v>332</v>
      </c>
      <c r="B2357" t="s">
        <v>66</v>
      </c>
      <c r="C2357" t="s">
        <v>39</v>
      </c>
      <c r="D2357" s="1">
        <v>45676</v>
      </c>
      <c r="E2357" s="1">
        <v>45676</v>
      </c>
      <c r="F2357">
        <v>-16.239999999999998</v>
      </c>
      <c r="G2357" t="s">
        <v>67</v>
      </c>
      <c r="H2357">
        <v>-19.829999999999998</v>
      </c>
      <c r="I2357" t="s">
        <v>41</v>
      </c>
      <c r="J2357" t="s">
        <v>42</v>
      </c>
      <c r="K2357" t="s">
        <v>42</v>
      </c>
      <c r="L2357" t="s">
        <v>42</v>
      </c>
      <c r="M2357" t="s">
        <v>42</v>
      </c>
      <c r="N2357" t="s">
        <v>109</v>
      </c>
      <c r="O2357" t="s">
        <v>141</v>
      </c>
      <c r="P2357" t="s">
        <v>45</v>
      </c>
      <c r="Q2357" t="s">
        <v>42</v>
      </c>
      <c r="R2357" t="s">
        <v>42</v>
      </c>
      <c r="S2357" t="s">
        <v>237</v>
      </c>
      <c r="T2357" t="s">
        <v>270</v>
      </c>
      <c r="U2357" t="s">
        <v>103</v>
      </c>
      <c r="V2357" t="s">
        <v>104</v>
      </c>
      <c r="W2357">
        <v>4</v>
      </c>
      <c r="X2357" t="s">
        <v>115</v>
      </c>
      <c r="Y2357">
        <v>-1</v>
      </c>
      <c r="Z2357">
        <v>1</v>
      </c>
      <c r="AA2357" t="e">
        <v>#N/A</v>
      </c>
      <c r="AB2357" t="s">
        <v>57</v>
      </c>
      <c r="AC2357" t="e">
        <v>#N/A</v>
      </c>
      <c r="AD2357" t="e">
        <v>#N/A</v>
      </c>
      <c r="AE2357" t="e">
        <v>#N/A</v>
      </c>
      <c r="AF2357" t="e">
        <v>#N/A</v>
      </c>
      <c r="AG2357" t="e">
        <v>#N/A</v>
      </c>
      <c r="AH2357" t="e">
        <v>#N/A</v>
      </c>
      <c r="AI2357" t="e">
        <v>#N/A</v>
      </c>
      <c r="AJ2357" t="e">
        <v>#N/A</v>
      </c>
      <c r="AK2357" t="e">
        <v>#N/A</v>
      </c>
      <c r="AL2357" t="e">
        <v>#N/A</v>
      </c>
    </row>
    <row r="2358" spans="1:38" x14ac:dyDescent="0.45">
      <c r="A2358" t="s">
        <v>333</v>
      </c>
      <c r="B2358" t="s">
        <v>50</v>
      </c>
      <c r="C2358" t="s">
        <v>39</v>
      </c>
      <c r="D2358" s="1">
        <v>45676</v>
      </c>
      <c r="E2358" s="1">
        <v>45676</v>
      </c>
      <c r="F2358">
        <v>21.24</v>
      </c>
      <c r="G2358" t="s">
        <v>41</v>
      </c>
      <c r="H2358">
        <v>21.24</v>
      </c>
      <c r="I2358" t="s">
        <v>41</v>
      </c>
      <c r="J2358">
        <v>2959557757</v>
      </c>
      <c r="K2358" t="s">
        <v>42</v>
      </c>
      <c r="L2358" t="s">
        <v>42</v>
      </c>
      <c r="M2358" t="s">
        <v>42</v>
      </c>
      <c r="N2358" t="s">
        <v>68</v>
      </c>
      <c r="O2358" t="s">
        <v>141</v>
      </c>
      <c r="P2358" t="s">
        <v>45</v>
      </c>
      <c r="Q2358" t="s">
        <v>42</v>
      </c>
      <c r="R2358" t="s">
        <v>42</v>
      </c>
      <c r="S2358" t="s">
        <v>237</v>
      </c>
      <c r="T2358">
        <v>1133400283</v>
      </c>
      <c r="U2358" t="s">
        <v>47</v>
      </c>
      <c r="V2358" t="s">
        <v>47</v>
      </c>
      <c r="W2358">
        <v>4</v>
      </c>
      <c r="X2358" t="s">
        <v>115</v>
      </c>
      <c r="Y2358">
        <v>1</v>
      </c>
      <c r="Z2358">
        <v>2</v>
      </c>
      <c r="AA2358" t="e">
        <v>#N/A</v>
      </c>
      <c r="AB2358">
        <v>7107717467</v>
      </c>
      <c r="AC2358" t="e">
        <v>#N/A</v>
      </c>
      <c r="AD2358" t="e">
        <v>#N/A</v>
      </c>
      <c r="AE2358" t="e">
        <v>#N/A</v>
      </c>
      <c r="AF2358" t="e">
        <v>#N/A</v>
      </c>
      <c r="AG2358" t="e">
        <v>#N/A</v>
      </c>
      <c r="AH2358" t="e">
        <v>#N/A</v>
      </c>
      <c r="AI2358" t="e">
        <v>#N/A</v>
      </c>
      <c r="AJ2358" t="e">
        <v>#N/A</v>
      </c>
      <c r="AK2358" t="e">
        <v>#N/A</v>
      </c>
      <c r="AL2358" t="e">
        <v>#N/A</v>
      </c>
    </row>
    <row r="2359" spans="1:38" x14ac:dyDescent="0.45">
      <c r="A2359" t="s">
        <v>333</v>
      </c>
      <c r="B2359" t="s">
        <v>50</v>
      </c>
      <c r="C2359" t="s">
        <v>39</v>
      </c>
      <c r="D2359" s="1">
        <v>45676</v>
      </c>
      <c r="E2359" s="1">
        <v>45676</v>
      </c>
      <c r="F2359">
        <v>19.989999999999998</v>
      </c>
      <c r="G2359" t="s">
        <v>41</v>
      </c>
      <c r="H2359">
        <v>19.989999999999998</v>
      </c>
      <c r="I2359" t="s">
        <v>41</v>
      </c>
      <c r="J2359">
        <v>2959558572</v>
      </c>
      <c r="K2359" t="s">
        <v>42</v>
      </c>
      <c r="L2359" t="s">
        <v>42</v>
      </c>
      <c r="M2359" t="s">
        <v>42</v>
      </c>
      <c r="N2359" t="s">
        <v>68</v>
      </c>
      <c r="O2359" t="s">
        <v>141</v>
      </c>
      <c r="P2359" t="s">
        <v>45</v>
      </c>
      <c r="Q2359" t="s">
        <v>42</v>
      </c>
      <c r="R2359" t="s">
        <v>42</v>
      </c>
      <c r="S2359" t="s">
        <v>237</v>
      </c>
      <c r="T2359">
        <v>1133400283</v>
      </c>
      <c r="U2359" t="s">
        <v>47</v>
      </c>
      <c r="V2359" t="s">
        <v>47</v>
      </c>
      <c r="W2359">
        <v>4</v>
      </c>
      <c r="X2359" t="s">
        <v>115</v>
      </c>
      <c r="Y2359">
        <v>1</v>
      </c>
      <c r="Z2359">
        <v>2</v>
      </c>
      <c r="AA2359" t="e">
        <v>#N/A</v>
      </c>
      <c r="AB2359">
        <v>7178590305</v>
      </c>
      <c r="AC2359" t="e">
        <v>#N/A</v>
      </c>
      <c r="AD2359" t="e">
        <v>#N/A</v>
      </c>
      <c r="AE2359" t="e">
        <v>#N/A</v>
      </c>
      <c r="AF2359" t="e">
        <v>#N/A</v>
      </c>
      <c r="AG2359" t="e">
        <v>#N/A</v>
      </c>
      <c r="AH2359" t="e">
        <v>#N/A</v>
      </c>
      <c r="AI2359" t="e">
        <v>#N/A</v>
      </c>
      <c r="AJ2359" t="e">
        <v>#N/A</v>
      </c>
      <c r="AK2359" t="e">
        <v>#N/A</v>
      </c>
      <c r="AL2359" t="e">
        <v>#N/A</v>
      </c>
    </row>
    <row r="2360" spans="1:38" x14ac:dyDescent="0.45">
      <c r="A2360" t="s">
        <v>332</v>
      </c>
      <c r="B2360" t="s">
        <v>66</v>
      </c>
      <c r="C2360" t="s">
        <v>39</v>
      </c>
      <c r="D2360" s="1">
        <v>45676</v>
      </c>
      <c r="E2360" s="1">
        <v>45676</v>
      </c>
      <c r="F2360" s="3">
        <v>-4.9800000000000004</v>
      </c>
      <c r="G2360" s="3" t="s">
        <v>67</v>
      </c>
      <c r="H2360" s="3">
        <v>-6.08</v>
      </c>
      <c r="I2360" t="s">
        <v>41</v>
      </c>
      <c r="J2360">
        <v>2988423848</v>
      </c>
      <c r="K2360" t="s">
        <v>42</v>
      </c>
      <c r="L2360" t="s">
        <v>42</v>
      </c>
      <c r="M2360" t="s">
        <v>42</v>
      </c>
      <c r="N2360" t="s">
        <v>43</v>
      </c>
      <c r="O2360" t="s">
        <v>141</v>
      </c>
      <c r="P2360" t="s">
        <v>45</v>
      </c>
      <c r="Q2360" t="s">
        <v>42</v>
      </c>
      <c r="R2360" t="s">
        <v>42</v>
      </c>
      <c r="S2360" t="s">
        <v>237</v>
      </c>
      <c r="T2360">
        <v>1141007240</v>
      </c>
      <c r="U2360" t="s">
        <v>83</v>
      </c>
      <c r="V2360" t="s">
        <v>105</v>
      </c>
      <c r="W2360">
        <v>4</v>
      </c>
      <c r="X2360" t="s">
        <v>115</v>
      </c>
      <c r="Y2360">
        <v>-1</v>
      </c>
      <c r="Z2360">
        <v>1</v>
      </c>
      <c r="AA2360">
        <v>2988423848</v>
      </c>
      <c r="AB2360">
        <v>7190898557</v>
      </c>
      <c r="AC2360" t="s">
        <v>49</v>
      </c>
      <c r="AD2360">
        <v>0</v>
      </c>
      <c r="AE2360">
        <v>7190898557</v>
      </c>
      <c r="AF2360">
        <v>1431892</v>
      </c>
      <c r="AG2360">
        <v>6501348861</v>
      </c>
      <c r="AH2360" s="3">
        <v>4.1500000000000004</v>
      </c>
      <c r="AI2360" s="3">
        <v>-0.83000000000000007</v>
      </c>
      <c r="AJ2360" s="3">
        <v>-0.94000000000000039</v>
      </c>
      <c r="AK2360" s="2">
        <v>-0.2</v>
      </c>
      <c r="AL2360" t="e">
        <v>#N/A</v>
      </c>
    </row>
    <row r="2361" spans="1:38" x14ac:dyDescent="0.45">
      <c r="A2361" t="s">
        <v>333</v>
      </c>
      <c r="B2361" t="s">
        <v>50</v>
      </c>
      <c r="C2361" t="s">
        <v>39</v>
      </c>
      <c r="D2361" s="1">
        <v>45676</v>
      </c>
      <c r="E2361" s="1">
        <v>45676</v>
      </c>
      <c r="F2361">
        <v>38.1</v>
      </c>
      <c r="G2361" t="s">
        <v>41</v>
      </c>
      <c r="H2361">
        <v>38.1</v>
      </c>
      <c r="I2361" t="s">
        <v>41</v>
      </c>
      <c r="J2361">
        <v>2959558578</v>
      </c>
      <c r="K2361" t="s">
        <v>42</v>
      </c>
      <c r="L2361" t="s">
        <v>42</v>
      </c>
      <c r="M2361" t="s">
        <v>42</v>
      </c>
      <c r="N2361" t="s">
        <v>68</v>
      </c>
      <c r="O2361" t="s">
        <v>141</v>
      </c>
      <c r="P2361" t="s">
        <v>45</v>
      </c>
      <c r="Q2361" t="s">
        <v>42</v>
      </c>
      <c r="R2361" t="s">
        <v>42</v>
      </c>
      <c r="S2361" t="s">
        <v>237</v>
      </c>
      <c r="T2361">
        <v>1133400283</v>
      </c>
      <c r="U2361" t="s">
        <v>47</v>
      </c>
      <c r="V2361" t="s">
        <v>47</v>
      </c>
      <c r="W2361">
        <v>4</v>
      </c>
      <c r="X2361" t="s">
        <v>115</v>
      </c>
      <c r="Y2361">
        <v>1</v>
      </c>
      <c r="Z2361">
        <v>2</v>
      </c>
      <c r="AA2361" t="e">
        <v>#N/A</v>
      </c>
      <c r="AB2361">
        <v>7080039036</v>
      </c>
      <c r="AC2361" t="e">
        <v>#N/A</v>
      </c>
      <c r="AD2361" t="e">
        <v>#N/A</v>
      </c>
      <c r="AE2361" t="e">
        <v>#N/A</v>
      </c>
      <c r="AF2361" t="e">
        <v>#N/A</v>
      </c>
      <c r="AG2361" t="e">
        <v>#N/A</v>
      </c>
      <c r="AH2361" t="e">
        <v>#N/A</v>
      </c>
      <c r="AI2361" t="e">
        <v>#N/A</v>
      </c>
      <c r="AJ2361" t="e">
        <v>#N/A</v>
      </c>
      <c r="AK2361" t="e">
        <v>#N/A</v>
      </c>
      <c r="AL2361" t="e">
        <v>#N/A</v>
      </c>
    </row>
    <row r="2362" spans="1:38" x14ac:dyDescent="0.45">
      <c r="A2362" t="s">
        <v>333</v>
      </c>
      <c r="B2362" t="s">
        <v>50</v>
      </c>
      <c r="C2362" t="s">
        <v>39</v>
      </c>
      <c r="D2362" s="1">
        <v>45676</v>
      </c>
      <c r="E2362" s="1">
        <v>45676</v>
      </c>
      <c r="F2362">
        <v>-263.88</v>
      </c>
      <c r="G2362" t="s">
        <v>41</v>
      </c>
      <c r="H2362">
        <v>-263.88</v>
      </c>
      <c r="I2362" t="s">
        <v>41</v>
      </c>
      <c r="J2362" t="s">
        <v>42</v>
      </c>
      <c r="K2362" t="s">
        <v>42</v>
      </c>
      <c r="L2362" t="s">
        <v>42</v>
      </c>
      <c r="M2362" t="s">
        <v>42</v>
      </c>
      <c r="N2362" t="s">
        <v>43</v>
      </c>
      <c r="O2362" t="s">
        <v>141</v>
      </c>
      <c r="P2362" t="s">
        <v>45</v>
      </c>
      <c r="Q2362" t="s">
        <v>42</v>
      </c>
      <c r="R2362" t="s">
        <v>42</v>
      </c>
      <c r="S2362" t="s">
        <v>237</v>
      </c>
      <c r="T2362" t="s">
        <v>270</v>
      </c>
      <c r="U2362" t="s">
        <v>103</v>
      </c>
      <c r="V2362" t="s">
        <v>104</v>
      </c>
      <c r="W2362">
        <v>4</v>
      </c>
      <c r="X2362" t="s">
        <v>115</v>
      </c>
      <c r="Y2362">
        <v>-1</v>
      </c>
      <c r="Z2362">
        <v>1</v>
      </c>
      <c r="AA2362" t="e">
        <v>#N/A</v>
      </c>
      <c r="AB2362" t="s">
        <v>57</v>
      </c>
      <c r="AC2362" t="e">
        <v>#N/A</v>
      </c>
      <c r="AD2362" t="e">
        <v>#N/A</v>
      </c>
      <c r="AE2362" t="e">
        <v>#N/A</v>
      </c>
      <c r="AF2362" t="e">
        <v>#N/A</v>
      </c>
      <c r="AG2362" t="e">
        <v>#N/A</v>
      </c>
      <c r="AH2362" t="e">
        <v>#N/A</v>
      </c>
      <c r="AI2362" t="e">
        <v>#N/A</v>
      </c>
      <c r="AJ2362" t="e">
        <v>#N/A</v>
      </c>
      <c r="AK2362" t="e">
        <v>#N/A</v>
      </c>
      <c r="AL2362" t="e">
        <v>#N/A</v>
      </c>
    </row>
    <row r="2363" spans="1:38" x14ac:dyDescent="0.45">
      <c r="A2363" t="s">
        <v>333</v>
      </c>
      <c r="B2363" t="s">
        <v>50</v>
      </c>
      <c r="C2363" t="s">
        <v>39</v>
      </c>
      <c r="D2363" s="1">
        <v>45631</v>
      </c>
      <c r="E2363" s="1">
        <v>45631</v>
      </c>
      <c r="F2363">
        <v>32.43</v>
      </c>
      <c r="G2363" t="s">
        <v>41</v>
      </c>
      <c r="H2363">
        <v>32.43</v>
      </c>
      <c r="I2363" t="s">
        <v>41</v>
      </c>
      <c r="J2363">
        <v>2765308611</v>
      </c>
      <c r="K2363" t="s">
        <v>42</v>
      </c>
      <c r="L2363" t="s">
        <v>42</v>
      </c>
      <c r="M2363" t="s">
        <v>42</v>
      </c>
      <c r="N2363" t="s">
        <v>68</v>
      </c>
      <c r="O2363" t="s">
        <v>181</v>
      </c>
      <c r="P2363" t="s">
        <v>45</v>
      </c>
      <c r="Q2363" t="s">
        <v>42</v>
      </c>
      <c r="R2363" t="s">
        <v>42</v>
      </c>
      <c r="S2363" t="s">
        <v>329</v>
      </c>
      <c r="T2363">
        <v>106285238</v>
      </c>
      <c r="U2363" t="s">
        <v>55</v>
      </c>
      <c r="V2363" t="s">
        <v>315</v>
      </c>
      <c r="W2363">
        <v>7</v>
      </c>
      <c r="X2363" t="s">
        <v>115</v>
      </c>
      <c r="Y2363">
        <v>1</v>
      </c>
      <c r="Z2363">
        <v>1</v>
      </c>
      <c r="AA2363">
        <v>2765308611</v>
      </c>
      <c r="AB2363">
        <v>7080734091</v>
      </c>
      <c r="AC2363" t="s">
        <v>49</v>
      </c>
      <c r="AD2363">
        <v>0</v>
      </c>
      <c r="AE2363" t="e">
        <v>#N/A</v>
      </c>
      <c r="AF2363" t="e">
        <v>#N/A</v>
      </c>
      <c r="AG2363" t="e">
        <v>#N/A</v>
      </c>
      <c r="AH2363" t="e">
        <v>#N/A</v>
      </c>
      <c r="AI2363" t="e">
        <v>#N/A</v>
      </c>
      <c r="AJ2363" t="e">
        <v>#N/A</v>
      </c>
      <c r="AK2363" t="e">
        <v>#N/A</v>
      </c>
      <c r="AL2363" t="e">
        <v>#N/A</v>
      </c>
    </row>
    <row r="2364" spans="1:38" x14ac:dyDescent="0.45">
      <c r="A2364" t="s">
        <v>333</v>
      </c>
      <c r="B2364" t="s">
        <v>38</v>
      </c>
      <c r="C2364" t="s">
        <v>39</v>
      </c>
      <c r="D2364" s="1">
        <v>45632</v>
      </c>
      <c r="E2364" s="1">
        <v>45632</v>
      </c>
      <c r="F2364">
        <v>61.62</v>
      </c>
      <c r="G2364" t="s">
        <v>40</v>
      </c>
      <c r="H2364">
        <v>64.91</v>
      </c>
      <c r="I2364" t="s">
        <v>41</v>
      </c>
      <c r="J2364">
        <v>2750184678</v>
      </c>
      <c r="K2364" t="s">
        <v>42</v>
      </c>
      <c r="L2364" t="s">
        <v>42</v>
      </c>
      <c r="M2364" t="s">
        <v>42</v>
      </c>
      <c r="N2364" t="s">
        <v>68</v>
      </c>
      <c r="O2364" t="s">
        <v>181</v>
      </c>
      <c r="P2364" t="s">
        <v>45</v>
      </c>
      <c r="Q2364" t="s">
        <v>42</v>
      </c>
      <c r="R2364" t="s">
        <v>42</v>
      </c>
      <c r="S2364" t="s">
        <v>330</v>
      </c>
      <c r="T2364">
        <v>104785848</v>
      </c>
      <c r="U2364" t="s">
        <v>55</v>
      </c>
      <c r="V2364" t="s">
        <v>315</v>
      </c>
      <c r="W2364">
        <v>6</v>
      </c>
      <c r="X2364" t="s">
        <v>115</v>
      </c>
      <c r="Y2364">
        <v>1</v>
      </c>
      <c r="Z2364">
        <v>1</v>
      </c>
      <c r="AA2364">
        <v>2750184678</v>
      </c>
      <c r="AB2364">
        <v>7076322457</v>
      </c>
      <c r="AC2364" t="s">
        <v>49</v>
      </c>
      <c r="AD2364">
        <v>0</v>
      </c>
      <c r="AE2364" t="e">
        <v>#N/A</v>
      </c>
      <c r="AF2364" t="e">
        <v>#N/A</v>
      </c>
      <c r="AG2364" t="e">
        <v>#N/A</v>
      </c>
      <c r="AH2364" t="e">
        <v>#N/A</v>
      </c>
      <c r="AI2364" t="e">
        <v>#N/A</v>
      </c>
      <c r="AJ2364" t="e">
        <v>#N/A</v>
      </c>
      <c r="AK2364" t="e">
        <v>#N/A</v>
      </c>
      <c r="AL2364" t="e">
        <v>#N/A</v>
      </c>
    </row>
    <row r="2365" spans="1:38" x14ac:dyDescent="0.45">
      <c r="A2365" t="s">
        <v>333</v>
      </c>
      <c r="B2365" t="s">
        <v>38</v>
      </c>
      <c r="C2365" t="s">
        <v>39</v>
      </c>
      <c r="D2365" s="1">
        <v>45632</v>
      </c>
      <c r="E2365" s="1">
        <v>45632</v>
      </c>
      <c r="F2365">
        <v>286.42</v>
      </c>
      <c r="G2365" t="s">
        <v>40</v>
      </c>
      <c r="H2365">
        <v>301.73</v>
      </c>
      <c r="I2365" t="s">
        <v>41</v>
      </c>
      <c r="J2365">
        <v>2756789239</v>
      </c>
      <c r="K2365" t="s">
        <v>42</v>
      </c>
      <c r="L2365" t="s">
        <v>42</v>
      </c>
      <c r="M2365" t="s">
        <v>42</v>
      </c>
      <c r="N2365" t="s">
        <v>68</v>
      </c>
      <c r="O2365" t="s">
        <v>181</v>
      </c>
      <c r="P2365" t="s">
        <v>45</v>
      </c>
      <c r="Q2365" t="s">
        <v>42</v>
      </c>
      <c r="R2365" t="s">
        <v>42</v>
      </c>
      <c r="S2365" t="s">
        <v>330</v>
      </c>
      <c r="T2365">
        <v>104785848</v>
      </c>
      <c r="U2365" t="s">
        <v>55</v>
      </c>
      <c r="V2365" t="s">
        <v>315</v>
      </c>
      <c r="W2365">
        <v>6</v>
      </c>
      <c r="X2365" t="s">
        <v>115</v>
      </c>
      <c r="Y2365">
        <v>1</v>
      </c>
      <c r="Z2365">
        <v>1</v>
      </c>
      <c r="AA2365">
        <v>2756789239</v>
      </c>
      <c r="AB2365">
        <v>7043196738</v>
      </c>
      <c r="AC2365" t="s">
        <v>49</v>
      </c>
      <c r="AD2365">
        <v>0</v>
      </c>
      <c r="AE2365" t="e">
        <v>#N/A</v>
      </c>
      <c r="AF2365" t="e">
        <v>#N/A</v>
      </c>
      <c r="AG2365" t="e">
        <v>#N/A</v>
      </c>
      <c r="AH2365" t="e">
        <v>#N/A</v>
      </c>
      <c r="AI2365" t="e">
        <v>#N/A</v>
      </c>
      <c r="AJ2365" t="e">
        <v>#N/A</v>
      </c>
      <c r="AK2365" t="e">
        <v>#N/A</v>
      </c>
      <c r="AL2365" t="e">
        <v>#N/A</v>
      </c>
    </row>
    <row r="2366" spans="1:38" x14ac:dyDescent="0.45">
      <c r="A2366" t="s">
        <v>333</v>
      </c>
      <c r="B2366" t="s">
        <v>50</v>
      </c>
      <c r="C2366" t="s">
        <v>39</v>
      </c>
      <c r="D2366" s="1">
        <v>45676</v>
      </c>
      <c r="E2366" s="1">
        <v>45676</v>
      </c>
      <c r="F2366">
        <v>10.85</v>
      </c>
      <c r="G2366" t="s">
        <v>41</v>
      </c>
      <c r="H2366">
        <v>10.85</v>
      </c>
      <c r="I2366" t="s">
        <v>41</v>
      </c>
      <c r="J2366">
        <v>2959558589</v>
      </c>
      <c r="K2366" t="s">
        <v>42</v>
      </c>
      <c r="L2366" t="s">
        <v>42</v>
      </c>
      <c r="M2366" t="s">
        <v>42</v>
      </c>
      <c r="N2366" t="s">
        <v>68</v>
      </c>
      <c r="O2366" t="s">
        <v>141</v>
      </c>
      <c r="P2366" t="s">
        <v>45</v>
      </c>
      <c r="Q2366" t="s">
        <v>42</v>
      </c>
      <c r="R2366" t="s">
        <v>42</v>
      </c>
      <c r="S2366" t="s">
        <v>237</v>
      </c>
      <c r="T2366">
        <v>1133400283</v>
      </c>
      <c r="U2366" t="s">
        <v>47</v>
      </c>
      <c r="V2366" t="s">
        <v>47</v>
      </c>
      <c r="W2366">
        <v>4</v>
      </c>
      <c r="X2366" t="s">
        <v>115</v>
      </c>
      <c r="Y2366">
        <v>1</v>
      </c>
      <c r="Z2366">
        <v>2</v>
      </c>
      <c r="AA2366" t="e">
        <v>#N/A</v>
      </c>
      <c r="AB2366">
        <v>7155479013</v>
      </c>
      <c r="AC2366" t="e">
        <v>#N/A</v>
      </c>
      <c r="AD2366" t="e">
        <v>#N/A</v>
      </c>
      <c r="AE2366" t="e">
        <v>#N/A</v>
      </c>
      <c r="AF2366" t="e">
        <v>#N/A</v>
      </c>
      <c r="AG2366" t="e">
        <v>#N/A</v>
      </c>
      <c r="AH2366" t="e">
        <v>#N/A</v>
      </c>
      <c r="AI2366" t="e">
        <v>#N/A</v>
      </c>
      <c r="AJ2366" t="e">
        <v>#N/A</v>
      </c>
      <c r="AK2366" t="e">
        <v>#N/A</v>
      </c>
      <c r="AL2366" t="e">
        <v>#N/A</v>
      </c>
    </row>
    <row r="2367" spans="1:38" x14ac:dyDescent="0.45">
      <c r="A2367" t="s">
        <v>332</v>
      </c>
      <c r="B2367" t="s">
        <v>38</v>
      </c>
      <c r="C2367" t="s">
        <v>39</v>
      </c>
      <c r="D2367" s="1">
        <v>45676</v>
      </c>
      <c r="E2367" s="1">
        <v>45676</v>
      </c>
      <c r="F2367">
        <v>23.79</v>
      </c>
      <c r="G2367" t="s">
        <v>40</v>
      </c>
      <c r="H2367">
        <v>24.46</v>
      </c>
      <c r="I2367" t="s">
        <v>41</v>
      </c>
      <c r="J2367">
        <v>2959559124</v>
      </c>
      <c r="K2367" t="s">
        <v>42</v>
      </c>
      <c r="L2367" t="s">
        <v>42</v>
      </c>
      <c r="M2367" t="s">
        <v>42</v>
      </c>
      <c r="N2367" t="s">
        <v>68</v>
      </c>
      <c r="O2367" t="s">
        <v>141</v>
      </c>
      <c r="P2367" t="s">
        <v>45</v>
      </c>
      <c r="Q2367" t="s">
        <v>42</v>
      </c>
      <c r="R2367" t="s">
        <v>42</v>
      </c>
      <c r="S2367" t="s">
        <v>237</v>
      </c>
      <c r="T2367">
        <v>1141007239</v>
      </c>
      <c r="U2367" t="s">
        <v>47</v>
      </c>
      <c r="V2367" t="s">
        <v>47</v>
      </c>
      <c r="W2367">
        <v>4</v>
      </c>
      <c r="X2367" t="s">
        <v>115</v>
      </c>
      <c r="Y2367">
        <v>1</v>
      </c>
      <c r="Z2367">
        <v>2</v>
      </c>
      <c r="AA2367" t="e">
        <v>#N/A</v>
      </c>
      <c r="AB2367">
        <v>7154446829</v>
      </c>
      <c r="AC2367" t="e">
        <v>#N/A</v>
      </c>
      <c r="AD2367" t="e">
        <v>#N/A</v>
      </c>
      <c r="AE2367" t="e">
        <v>#N/A</v>
      </c>
      <c r="AF2367" t="e">
        <v>#N/A</v>
      </c>
      <c r="AG2367" t="e">
        <v>#N/A</v>
      </c>
      <c r="AH2367" t="e">
        <v>#N/A</v>
      </c>
      <c r="AI2367" t="e">
        <v>#N/A</v>
      </c>
      <c r="AJ2367" t="e">
        <v>#N/A</v>
      </c>
      <c r="AK2367" t="e">
        <v>#N/A</v>
      </c>
      <c r="AL2367" t="e">
        <v>#N/A</v>
      </c>
    </row>
    <row r="2368" spans="1:38" x14ac:dyDescent="0.45">
      <c r="A2368" t="s">
        <v>333</v>
      </c>
      <c r="B2368" t="s">
        <v>50</v>
      </c>
      <c r="C2368" t="s">
        <v>39</v>
      </c>
      <c r="D2368" s="1">
        <v>45676</v>
      </c>
      <c r="E2368" s="1">
        <v>45676</v>
      </c>
      <c r="F2368">
        <v>9.99</v>
      </c>
      <c r="G2368" t="s">
        <v>41</v>
      </c>
      <c r="H2368">
        <v>9.99</v>
      </c>
      <c r="I2368" t="s">
        <v>41</v>
      </c>
      <c r="J2368">
        <v>2959559225</v>
      </c>
      <c r="K2368" t="s">
        <v>42</v>
      </c>
      <c r="L2368" t="s">
        <v>42</v>
      </c>
      <c r="M2368" t="s">
        <v>42</v>
      </c>
      <c r="N2368" t="s">
        <v>68</v>
      </c>
      <c r="O2368" t="s">
        <v>141</v>
      </c>
      <c r="P2368" t="s">
        <v>45</v>
      </c>
      <c r="Q2368" t="s">
        <v>42</v>
      </c>
      <c r="R2368" t="s">
        <v>42</v>
      </c>
      <c r="S2368" t="s">
        <v>237</v>
      </c>
      <c r="T2368">
        <v>1133400283</v>
      </c>
      <c r="U2368" t="s">
        <v>47</v>
      </c>
      <c r="V2368" t="s">
        <v>47</v>
      </c>
      <c r="W2368">
        <v>4</v>
      </c>
      <c r="X2368" t="s">
        <v>115</v>
      </c>
      <c r="Y2368">
        <v>1</v>
      </c>
      <c r="Z2368">
        <v>2</v>
      </c>
      <c r="AA2368" t="e">
        <v>#N/A</v>
      </c>
      <c r="AB2368">
        <v>7163105427</v>
      </c>
      <c r="AC2368" t="e">
        <v>#N/A</v>
      </c>
      <c r="AD2368" t="e">
        <v>#N/A</v>
      </c>
      <c r="AE2368" t="e">
        <v>#N/A</v>
      </c>
      <c r="AF2368" t="e">
        <v>#N/A</v>
      </c>
      <c r="AG2368" t="e">
        <v>#N/A</v>
      </c>
      <c r="AH2368" t="e">
        <v>#N/A</v>
      </c>
      <c r="AI2368" t="e">
        <v>#N/A</v>
      </c>
      <c r="AJ2368" t="e">
        <v>#N/A</v>
      </c>
      <c r="AK2368" t="e">
        <v>#N/A</v>
      </c>
      <c r="AL2368" t="e">
        <v>#N/A</v>
      </c>
    </row>
    <row r="2369" spans="1:38" x14ac:dyDescent="0.45">
      <c r="A2369" t="s">
        <v>333</v>
      </c>
      <c r="B2369" t="s">
        <v>50</v>
      </c>
      <c r="C2369" t="s">
        <v>39</v>
      </c>
      <c r="D2369" s="1">
        <v>45676</v>
      </c>
      <c r="E2369" s="1">
        <v>45676</v>
      </c>
      <c r="F2369">
        <v>19.989999999999998</v>
      </c>
      <c r="G2369" t="s">
        <v>41</v>
      </c>
      <c r="H2369">
        <v>19.989999999999998</v>
      </c>
      <c r="I2369" t="s">
        <v>41</v>
      </c>
      <c r="J2369">
        <v>2959561011</v>
      </c>
      <c r="K2369" t="s">
        <v>42</v>
      </c>
      <c r="L2369" t="s">
        <v>42</v>
      </c>
      <c r="M2369" t="s">
        <v>42</v>
      </c>
      <c r="N2369" t="s">
        <v>68</v>
      </c>
      <c r="O2369" t="s">
        <v>141</v>
      </c>
      <c r="P2369" t="s">
        <v>45</v>
      </c>
      <c r="Q2369" t="s">
        <v>42</v>
      </c>
      <c r="R2369" t="s">
        <v>42</v>
      </c>
      <c r="S2369" t="s">
        <v>237</v>
      </c>
      <c r="T2369">
        <v>1133400283</v>
      </c>
      <c r="U2369" t="s">
        <v>47</v>
      </c>
      <c r="V2369" t="s">
        <v>47</v>
      </c>
      <c r="W2369">
        <v>4</v>
      </c>
      <c r="X2369" t="s">
        <v>115</v>
      </c>
      <c r="Y2369">
        <v>1</v>
      </c>
      <c r="Z2369">
        <v>2</v>
      </c>
      <c r="AA2369" t="e">
        <v>#N/A</v>
      </c>
      <c r="AB2369">
        <v>7077917247</v>
      </c>
      <c r="AC2369" t="e">
        <v>#N/A</v>
      </c>
      <c r="AD2369" t="e">
        <v>#N/A</v>
      </c>
      <c r="AE2369" t="e">
        <v>#N/A</v>
      </c>
      <c r="AF2369" t="e">
        <v>#N/A</v>
      </c>
      <c r="AG2369" t="e">
        <v>#N/A</v>
      </c>
      <c r="AH2369" t="e">
        <v>#N/A</v>
      </c>
      <c r="AI2369" t="e">
        <v>#N/A</v>
      </c>
      <c r="AJ2369" t="e">
        <v>#N/A</v>
      </c>
      <c r="AK2369" t="e">
        <v>#N/A</v>
      </c>
      <c r="AL2369" t="e">
        <v>#N/A</v>
      </c>
    </row>
    <row r="2370" spans="1:38" x14ac:dyDescent="0.45">
      <c r="A2370" t="s">
        <v>332</v>
      </c>
      <c r="B2370" t="s">
        <v>38</v>
      </c>
      <c r="C2370" t="s">
        <v>39</v>
      </c>
      <c r="D2370" s="1">
        <v>45676</v>
      </c>
      <c r="E2370" s="1">
        <v>45676</v>
      </c>
      <c r="F2370">
        <v>19.34</v>
      </c>
      <c r="G2370" t="s">
        <v>40</v>
      </c>
      <c r="H2370">
        <v>19.89</v>
      </c>
      <c r="I2370" t="s">
        <v>41</v>
      </c>
      <c r="J2370">
        <v>2959561816</v>
      </c>
      <c r="K2370" t="s">
        <v>42</v>
      </c>
      <c r="L2370" t="s">
        <v>42</v>
      </c>
      <c r="M2370" t="s">
        <v>42</v>
      </c>
      <c r="N2370" t="s">
        <v>68</v>
      </c>
      <c r="O2370" t="s">
        <v>141</v>
      </c>
      <c r="P2370" t="s">
        <v>45</v>
      </c>
      <c r="Q2370" t="s">
        <v>42</v>
      </c>
      <c r="R2370" t="s">
        <v>42</v>
      </c>
      <c r="S2370" t="s">
        <v>237</v>
      </c>
      <c r="T2370">
        <v>1141007239</v>
      </c>
      <c r="U2370" t="s">
        <v>47</v>
      </c>
      <c r="V2370" t="s">
        <v>47</v>
      </c>
      <c r="W2370">
        <v>4</v>
      </c>
      <c r="X2370" t="s">
        <v>115</v>
      </c>
      <c r="Y2370">
        <v>1</v>
      </c>
      <c r="Z2370">
        <v>2</v>
      </c>
      <c r="AA2370" t="e">
        <v>#N/A</v>
      </c>
      <c r="AB2370">
        <v>7147855567</v>
      </c>
      <c r="AC2370" t="e">
        <v>#N/A</v>
      </c>
      <c r="AD2370" t="e">
        <v>#N/A</v>
      </c>
      <c r="AE2370" t="e">
        <v>#N/A</v>
      </c>
      <c r="AF2370" t="e">
        <v>#N/A</v>
      </c>
      <c r="AG2370" t="e">
        <v>#N/A</v>
      </c>
      <c r="AH2370" t="e">
        <v>#N/A</v>
      </c>
      <c r="AI2370" t="e">
        <v>#N/A</v>
      </c>
      <c r="AJ2370" t="e">
        <v>#N/A</v>
      </c>
      <c r="AK2370" t="e">
        <v>#N/A</v>
      </c>
      <c r="AL2370" t="e">
        <v>#N/A</v>
      </c>
    </row>
    <row r="2371" spans="1:38" x14ac:dyDescent="0.45">
      <c r="A2371" t="s">
        <v>333</v>
      </c>
      <c r="B2371" t="s">
        <v>50</v>
      </c>
      <c r="C2371" t="s">
        <v>39</v>
      </c>
      <c r="D2371" s="1">
        <v>45676</v>
      </c>
      <c r="E2371" s="1">
        <v>45676</v>
      </c>
      <c r="F2371">
        <v>21.44</v>
      </c>
      <c r="G2371" t="s">
        <v>41</v>
      </c>
      <c r="H2371">
        <v>21.44</v>
      </c>
      <c r="I2371" t="s">
        <v>41</v>
      </c>
      <c r="J2371">
        <v>2959561911</v>
      </c>
      <c r="K2371" t="s">
        <v>42</v>
      </c>
      <c r="L2371" t="s">
        <v>42</v>
      </c>
      <c r="M2371" t="s">
        <v>42</v>
      </c>
      <c r="N2371" t="s">
        <v>68</v>
      </c>
      <c r="O2371" t="s">
        <v>141</v>
      </c>
      <c r="P2371" t="s">
        <v>45</v>
      </c>
      <c r="Q2371" t="s">
        <v>42</v>
      </c>
      <c r="R2371" t="s">
        <v>42</v>
      </c>
      <c r="S2371" t="s">
        <v>237</v>
      </c>
      <c r="T2371">
        <v>1133400283</v>
      </c>
      <c r="U2371" t="s">
        <v>47</v>
      </c>
      <c r="V2371" t="s">
        <v>47</v>
      </c>
      <c r="W2371">
        <v>4</v>
      </c>
      <c r="X2371" t="s">
        <v>115</v>
      </c>
      <c r="Y2371">
        <v>1</v>
      </c>
      <c r="Z2371">
        <v>2</v>
      </c>
      <c r="AA2371" t="e">
        <v>#N/A</v>
      </c>
      <c r="AB2371">
        <v>7086384790</v>
      </c>
      <c r="AC2371" t="e">
        <v>#N/A</v>
      </c>
      <c r="AD2371" t="e">
        <v>#N/A</v>
      </c>
      <c r="AE2371" t="e">
        <v>#N/A</v>
      </c>
      <c r="AF2371" t="e">
        <v>#N/A</v>
      </c>
      <c r="AG2371" t="e">
        <v>#N/A</v>
      </c>
      <c r="AH2371" t="e">
        <v>#N/A</v>
      </c>
      <c r="AI2371" t="e">
        <v>#N/A</v>
      </c>
      <c r="AJ2371" t="e">
        <v>#N/A</v>
      </c>
      <c r="AK2371" t="e">
        <v>#N/A</v>
      </c>
      <c r="AL2371" t="e">
        <v>#N/A</v>
      </c>
    </row>
    <row r="2372" spans="1:38" x14ac:dyDescent="0.45">
      <c r="A2372" t="s">
        <v>333</v>
      </c>
      <c r="B2372" t="s">
        <v>50</v>
      </c>
      <c r="C2372" t="s">
        <v>39</v>
      </c>
      <c r="D2372" s="1">
        <v>45676</v>
      </c>
      <c r="E2372" s="1">
        <v>45676</v>
      </c>
      <c r="F2372">
        <v>32.03</v>
      </c>
      <c r="G2372" t="s">
        <v>41</v>
      </c>
      <c r="H2372">
        <v>32.03</v>
      </c>
      <c r="I2372" t="s">
        <v>41</v>
      </c>
      <c r="J2372">
        <v>2959561916</v>
      </c>
      <c r="K2372" t="s">
        <v>42</v>
      </c>
      <c r="L2372" t="s">
        <v>42</v>
      </c>
      <c r="M2372" t="s">
        <v>42</v>
      </c>
      <c r="N2372" t="s">
        <v>68</v>
      </c>
      <c r="O2372" t="s">
        <v>141</v>
      </c>
      <c r="P2372" t="s">
        <v>45</v>
      </c>
      <c r="Q2372" t="s">
        <v>42</v>
      </c>
      <c r="R2372" t="s">
        <v>42</v>
      </c>
      <c r="S2372" t="s">
        <v>237</v>
      </c>
      <c r="T2372">
        <v>1133400283</v>
      </c>
      <c r="U2372" t="s">
        <v>47</v>
      </c>
      <c r="V2372" t="s">
        <v>47</v>
      </c>
      <c r="W2372">
        <v>4</v>
      </c>
      <c r="X2372" t="s">
        <v>115</v>
      </c>
      <c r="Y2372">
        <v>1</v>
      </c>
      <c r="Z2372">
        <v>2</v>
      </c>
      <c r="AA2372" t="e">
        <v>#N/A</v>
      </c>
      <c r="AB2372">
        <v>7082759530</v>
      </c>
      <c r="AC2372" t="e">
        <v>#N/A</v>
      </c>
      <c r="AD2372" t="e">
        <v>#N/A</v>
      </c>
      <c r="AE2372" t="e">
        <v>#N/A</v>
      </c>
      <c r="AF2372" t="e">
        <v>#N/A</v>
      </c>
      <c r="AG2372" t="e">
        <v>#N/A</v>
      </c>
      <c r="AH2372" t="e">
        <v>#N/A</v>
      </c>
      <c r="AI2372" t="e">
        <v>#N/A</v>
      </c>
      <c r="AJ2372" t="e">
        <v>#N/A</v>
      </c>
      <c r="AK2372" t="e">
        <v>#N/A</v>
      </c>
      <c r="AL2372" t="e">
        <v>#N/A</v>
      </c>
    </row>
    <row r="2373" spans="1:38" x14ac:dyDescent="0.45">
      <c r="A2373" t="s">
        <v>333</v>
      </c>
      <c r="B2373" t="s">
        <v>99</v>
      </c>
      <c r="C2373" t="s">
        <v>39</v>
      </c>
      <c r="D2373" s="1">
        <v>45676</v>
      </c>
      <c r="E2373" s="1">
        <v>45676</v>
      </c>
      <c r="F2373">
        <v>87.68</v>
      </c>
      <c r="G2373" t="s">
        <v>100</v>
      </c>
      <c r="H2373">
        <v>60.94</v>
      </c>
      <c r="I2373" t="s">
        <v>41</v>
      </c>
      <c r="J2373">
        <v>2959563325</v>
      </c>
      <c r="K2373" t="s">
        <v>42</v>
      </c>
      <c r="L2373" t="s">
        <v>42</v>
      </c>
      <c r="M2373" t="s">
        <v>42</v>
      </c>
      <c r="N2373" t="s">
        <v>68</v>
      </c>
      <c r="O2373" t="s">
        <v>141</v>
      </c>
      <c r="P2373" t="s">
        <v>45</v>
      </c>
      <c r="Q2373" t="s">
        <v>42</v>
      </c>
      <c r="R2373" t="s">
        <v>42</v>
      </c>
      <c r="S2373" t="s">
        <v>237</v>
      </c>
      <c r="T2373">
        <v>1133400282</v>
      </c>
      <c r="U2373" t="s">
        <v>47</v>
      </c>
      <c r="V2373" t="s">
        <v>47</v>
      </c>
      <c r="W2373">
        <v>4</v>
      </c>
      <c r="X2373" t="s">
        <v>115</v>
      </c>
      <c r="Y2373">
        <v>1</v>
      </c>
      <c r="Z2373">
        <v>2</v>
      </c>
      <c r="AA2373" t="e">
        <v>#N/A</v>
      </c>
      <c r="AB2373">
        <v>7136734003</v>
      </c>
      <c r="AC2373" t="e">
        <v>#N/A</v>
      </c>
      <c r="AD2373" t="e">
        <v>#N/A</v>
      </c>
      <c r="AE2373" t="e">
        <v>#N/A</v>
      </c>
      <c r="AF2373" t="e">
        <v>#N/A</v>
      </c>
      <c r="AG2373" t="e">
        <v>#N/A</v>
      </c>
      <c r="AH2373" t="e">
        <v>#N/A</v>
      </c>
      <c r="AI2373" t="e">
        <v>#N/A</v>
      </c>
      <c r="AJ2373" t="e">
        <v>#N/A</v>
      </c>
      <c r="AK2373" t="e">
        <v>#N/A</v>
      </c>
      <c r="AL2373" t="e">
        <v>#N/A</v>
      </c>
    </row>
    <row r="2374" spans="1:38" x14ac:dyDescent="0.45">
      <c r="A2374" t="s">
        <v>333</v>
      </c>
      <c r="B2374" t="s">
        <v>50</v>
      </c>
      <c r="C2374" t="s">
        <v>39</v>
      </c>
      <c r="D2374" s="1">
        <v>45676</v>
      </c>
      <c r="E2374" s="1">
        <v>45676</v>
      </c>
      <c r="F2374">
        <v>19.989999999999998</v>
      </c>
      <c r="G2374" t="s">
        <v>41</v>
      </c>
      <c r="H2374">
        <v>19.989999999999998</v>
      </c>
      <c r="I2374" t="s">
        <v>41</v>
      </c>
      <c r="J2374">
        <v>2959563327</v>
      </c>
      <c r="K2374" t="s">
        <v>42</v>
      </c>
      <c r="L2374" t="s">
        <v>42</v>
      </c>
      <c r="M2374" t="s">
        <v>42</v>
      </c>
      <c r="N2374" t="s">
        <v>68</v>
      </c>
      <c r="O2374" t="s">
        <v>141</v>
      </c>
      <c r="P2374" t="s">
        <v>45</v>
      </c>
      <c r="Q2374" t="s">
        <v>42</v>
      </c>
      <c r="R2374" t="s">
        <v>42</v>
      </c>
      <c r="S2374" t="s">
        <v>237</v>
      </c>
      <c r="T2374">
        <v>1133400283</v>
      </c>
      <c r="U2374" t="s">
        <v>47</v>
      </c>
      <c r="V2374" t="s">
        <v>47</v>
      </c>
      <c r="W2374">
        <v>4</v>
      </c>
      <c r="X2374" t="s">
        <v>115</v>
      </c>
      <c r="Y2374">
        <v>1</v>
      </c>
      <c r="Z2374">
        <v>2</v>
      </c>
      <c r="AA2374" t="e">
        <v>#N/A</v>
      </c>
      <c r="AB2374">
        <v>7136760307</v>
      </c>
      <c r="AC2374" t="e">
        <v>#N/A</v>
      </c>
      <c r="AD2374" t="e">
        <v>#N/A</v>
      </c>
      <c r="AE2374" t="e">
        <v>#N/A</v>
      </c>
      <c r="AF2374" t="e">
        <v>#N/A</v>
      </c>
      <c r="AG2374" t="e">
        <v>#N/A</v>
      </c>
      <c r="AH2374" t="e">
        <v>#N/A</v>
      </c>
      <c r="AI2374" t="e">
        <v>#N/A</v>
      </c>
      <c r="AJ2374" t="e">
        <v>#N/A</v>
      </c>
      <c r="AK2374" t="e">
        <v>#N/A</v>
      </c>
      <c r="AL2374" t="e">
        <v>#N/A</v>
      </c>
    </row>
    <row r="2375" spans="1:38" x14ac:dyDescent="0.45">
      <c r="A2375" t="s">
        <v>333</v>
      </c>
      <c r="B2375" t="s">
        <v>50</v>
      </c>
      <c r="C2375" t="s">
        <v>39</v>
      </c>
      <c r="D2375" s="1">
        <v>45676</v>
      </c>
      <c r="E2375" s="1">
        <v>45676</v>
      </c>
      <c r="F2375">
        <v>21.59</v>
      </c>
      <c r="G2375" t="s">
        <v>41</v>
      </c>
      <c r="H2375">
        <v>21.59</v>
      </c>
      <c r="I2375" t="s">
        <v>41</v>
      </c>
      <c r="J2375">
        <v>2959563535</v>
      </c>
      <c r="K2375" t="s">
        <v>42</v>
      </c>
      <c r="L2375" t="s">
        <v>42</v>
      </c>
      <c r="M2375" t="s">
        <v>42</v>
      </c>
      <c r="N2375" t="s">
        <v>68</v>
      </c>
      <c r="O2375" t="s">
        <v>141</v>
      </c>
      <c r="P2375" t="s">
        <v>45</v>
      </c>
      <c r="Q2375" t="s">
        <v>42</v>
      </c>
      <c r="R2375" t="s">
        <v>42</v>
      </c>
      <c r="S2375" t="s">
        <v>237</v>
      </c>
      <c r="T2375">
        <v>1133400283</v>
      </c>
      <c r="U2375" t="s">
        <v>47</v>
      </c>
      <c r="V2375" t="s">
        <v>47</v>
      </c>
      <c r="W2375">
        <v>4</v>
      </c>
      <c r="X2375" t="s">
        <v>115</v>
      </c>
      <c r="Y2375">
        <v>1</v>
      </c>
      <c r="Z2375">
        <v>2</v>
      </c>
      <c r="AA2375" t="e">
        <v>#N/A</v>
      </c>
      <c r="AB2375">
        <v>7166766161</v>
      </c>
      <c r="AC2375" t="e">
        <v>#N/A</v>
      </c>
      <c r="AD2375" t="e">
        <v>#N/A</v>
      </c>
      <c r="AE2375" t="e">
        <v>#N/A</v>
      </c>
      <c r="AF2375" t="e">
        <v>#N/A</v>
      </c>
      <c r="AG2375" t="e">
        <v>#N/A</v>
      </c>
      <c r="AH2375" t="e">
        <v>#N/A</v>
      </c>
      <c r="AI2375" t="e">
        <v>#N/A</v>
      </c>
      <c r="AJ2375" t="e">
        <v>#N/A</v>
      </c>
      <c r="AK2375" t="e">
        <v>#N/A</v>
      </c>
      <c r="AL2375" t="e">
        <v>#N/A</v>
      </c>
    </row>
    <row r="2376" spans="1:38" x14ac:dyDescent="0.45">
      <c r="A2376" t="s">
        <v>332</v>
      </c>
      <c r="B2376" t="s">
        <v>38</v>
      </c>
      <c r="C2376" t="s">
        <v>39</v>
      </c>
      <c r="D2376" s="1">
        <v>45676</v>
      </c>
      <c r="E2376" s="1">
        <v>45676</v>
      </c>
      <c r="F2376">
        <v>11.99</v>
      </c>
      <c r="G2376" t="s">
        <v>40</v>
      </c>
      <c r="H2376">
        <v>12.33</v>
      </c>
      <c r="I2376" t="s">
        <v>41</v>
      </c>
      <c r="J2376">
        <v>2959564115</v>
      </c>
      <c r="K2376" t="s">
        <v>42</v>
      </c>
      <c r="L2376" t="s">
        <v>42</v>
      </c>
      <c r="M2376" t="s">
        <v>42</v>
      </c>
      <c r="N2376" t="s">
        <v>68</v>
      </c>
      <c r="O2376" t="s">
        <v>141</v>
      </c>
      <c r="P2376" t="s">
        <v>45</v>
      </c>
      <c r="Q2376" t="s">
        <v>42</v>
      </c>
      <c r="R2376" t="s">
        <v>42</v>
      </c>
      <c r="S2376" t="s">
        <v>237</v>
      </c>
      <c r="T2376">
        <v>1141007239</v>
      </c>
      <c r="U2376" t="s">
        <v>47</v>
      </c>
      <c r="V2376" t="s">
        <v>47</v>
      </c>
      <c r="W2376">
        <v>4</v>
      </c>
      <c r="X2376" t="s">
        <v>115</v>
      </c>
      <c r="Y2376">
        <v>1</v>
      </c>
      <c r="Z2376">
        <v>2</v>
      </c>
      <c r="AA2376" t="e">
        <v>#N/A</v>
      </c>
      <c r="AB2376">
        <v>7173498076</v>
      </c>
      <c r="AC2376" t="e">
        <v>#N/A</v>
      </c>
      <c r="AD2376" t="e">
        <v>#N/A</v>
      </c>
      <c r="AE2376" t="e">
        <v>#N/A</v>
      </c>
      <c r="AF2376" t="e">
        <v>#N/A</v>
      </c>
      <c r="AG2376" t="e">
        <v>#N/A</v>
      </c>
      <c r="AH2376" t="e">
        <v>#N/A</v>
      </c>
      <c r="AI2376" t="e">
        <v>#N/A</v>
      </c>
      <c r="AJ2376" t="e">
        <v>#N/A</v>
      </c>
      <c r="AK2376" t="e">
        <v>#N/A</v>
      </c>
      <c r="AL2376" t="e">
        <v>#N/A</v>
      </c>
    </row>
    <row r="2377" spans="1:38" x14ac:dyDescent="0.45">
      <c r="A2377" t="s">
        <v>332</v>
      </c>
      <c r="B2377" t="s">
        <v>38</v>
      </c>
      <c r="C2377" t="s">
        <v>39</v>
      </c>
      <c r="D2377" s="1">
        <v>45676</v>
      </c>
      <c r="E2377" s="1">
        <v>45676</v>
      </c>
      <c r="F2377">
        <v>12.09</v>
      </c>
      <c r="G2377" t="s">
        <v>40</v>
      </c>
      <c r="H2377">
        <v>12.43</v>
      </c>
      <c r="I2377" t="s">
        <v>41</v>
      </c>
      <c r="J2377">
        <v>2959564136</v>
      </c>
      <c r="K2377" t="s">
        <v>42</v>
      </c>
      <c r="L2377" t="s">
        <v>42</v>
      </c>
      <c r="M2377" t="s">
        <v>42</v>
      </c>
      <c r="N2377" t="s">
        <v>68</v>
      </c>
      <c r="O2377" t="s">
        <v>141</v>
      </c>
      <c r="P2377" t="s">
        <v>45</v>
      </c>
      <c r="Q2377" t="s">
        <v>42</v>
      </c>
      <c r="R2377" t="s">
        <v>42</v>
      </c>
      <c r="S2377" t="s">
        <v>237</v>
      </c>
      <c r="T2377">
        <v>1141007239</v>
      </c>
      <c r="U2377" t="s">
        <v>47</v>
      </c>
      <c r="V2377" t="s">
        <v>47</v>
      </c>
      <c r="W2377">
        <v>4</v>
      </c>
      <c r="X2377" t="s">
        <v>115</v>
      </c>
      <c r="Y2377">
        <v>1</v>
      </c>
      <c r="Z2377">
        <v>2</v>
      </c>
      <c r="AA2377" t="e">
        <v>#N/A</v>
      </c>
      <c r="AB2377">
        <v>7182697134</v>
      </c>
      <c r="AC2377" t="e">
        <v>#N/A</v>
      </c>
      <c r="AD2377" t="e">
        <v>#N/A</v>
      </c>
      <c r="AE2377" t="e">
        <v>#N/A</v>
      </c>
      <c r="AF2377" t="e">
        <v>#N/A</v>
      </c>
      <c r="AG2377" t="e">
        <v>#N/A</v>
      </c>
      <c r="AH2377" t="e">
        <v>#N/A</v>
      </c>
      <c r="AI2377" t="e">
        <v>#N/A</v>
      </c>
      <c r="AJ2377" t="e">
        <v>#N/A</v>
      </c>
      <c r="AK2377" t="e">
        <v>#N/A</v>
      </c>
      <c r="AL2377" t="e">
        <v>#N/A</v>
      </c>
    </row>
    <row r="2378" spans="1:38" x14ac:dyDescent="0.45">
      <c r="A2378" t="s">
        <v>332</v>
      </c>
      <c r="B2378" t="s">
        <v>38</v>
      </c>
      <c r="C2378" t="s">
        <v>39</v>
      </c>
      <c r="D2378" s="1">
        <v>45676</v>
      </c>
      <c r="E2378" s="1">
        <v>45676</v>
      </c>
      <c r="F2378">
        <v>9.99</v>
      </c>
      <c r="G2378" t="s">
        <v>40</v>
      </c>
      <c r="H2378">
        <v>10.27</v>
      </c>
      <c r="I2378" t="s">
        <v>41</v>
      </c>
      <c r="J2378">
        <v>2959564163</v>
      </c>
      <c r="K2378" t="s">
        <v>42</v>
      </c>
      <c r="L2378" t="s">
        <v>42</v>
      </c>
      <c r="M2378" t="s">
        <v>42</v>
      </c>
      <c r="N2378" t="s">
        <v>68</v>
      </c>
      <c r="O2378" t="s">
        <v>141</v>
      </c>
      <c r="P2378" t="s">
        <v>45</v>
      </c>
      <c r="Q2378" t="s">
        <v>42</v>
      </c>
      <c r="R2378" t="s">
        <v>42</v>
      </c>
      <c r="S2378" t="s">
        <v>237</v>
      </c>
      <c r="T2378">
        <v>1141007239</v>
      </c>
      <c r="U2378" t="s">
        <v>47</v>
      </c>
      <c r="V2378" t="s">
        <v>47</v>
      </c>
      <c r="W2378">
        <v>4</v>
      </c>
      <c r="X2378" t="s">
        <v>115</v>
      </c>
      <c r="Y2378">
        <v>1</v>
      </c>
      <c r="Z2378">
        <v>2</v>
      </c>
      <c r="AA2378" t="e">
        <v>#N/A</v>
      </c>
      <c r="AB2378">
        <v>7146855902</v>
      </c>
      <c r="AC2378" t="e">
        <v>#N/A</v>
      </c>
      <c r="AD2378" t="e">
        <v>#N/A</v>
      </c>
      <c r="AE2378" t="e">
        <v>#N/A</v>
      </c>
      <c r="AF2378" t="e">
        <v>#N/A</v>
      </c>
      <c r="AG2378" t="e">
        <v>#N/A</v>
      </c>
      <c r="AH2378" t="e">
        <v>#N/A</v>
      </c>
      <c r="AI2378" t="e">
        <v>#N/A</v>
      </c>
      <c r="AJ2378" t="e">
        <v>#N/A</v>
      </c>
      <c r="AK2378" t="e">
        <v>#N/A</v>
      </c>
      <c r="AL2378" t="e">
        <v>#N/A</v>
      </c>
    </row>
    <row r="2379" spans="1:38" x14ac:dyDescent="0.45">
      <c r="A2379" t="s">
        <v>332</v>
      </c>
      <c r="B2379" t="s">
        <v>38</v>
      </c>
      <c r="C2379" t="s">
        <v>39</v>
      </c>
      <c r="D2379" s="1">
        <v>45676</v>
      </c>
      <c r="E2379" s="1">
        <v>45676</v>
      </c>
      <c r="F2379">
        <v>12.09</v>
      </c>
      <c r="G2379" t="s">
        <v>40</v>
      </c>
      <c r="H2379">
        <v>12.43</v>
      </c>
      <c r="I2379" t="s">
        <v>41</v>
      </c>
      <c r="J2379">
        <v>2959565025</v>
      </c>
      <c r="K2379" t="s">
        <v>42</v>
      </c>
      <c r="L2379" t="s">
        <v>42</v>
      </c>
      <c r="M2379" t="s">
        <v>42</v>
      </c>
      <c r="N2379" t="s">
        <v>68</v>
      </c>
      <c r="O2379" t="s">
        <v>141</v>
      </c>
      <c r="P2379" t="s">
        <v>45</v>
      </c>
      <c r="Q2379" t="s">
        <v>42</v>
      </c>
      <c r="R2379" t="s">
        <v>42</v>
      </c>
      <c r="S2379" t="s">
        <v>237</v>
      </c>
      <c r="T2379">
        <v>1141007239</v>
      </c>
      <c r="U2379" t="s">
        <v>47</v>
      </c>
      <c r="V2379" t="s">
        <v>47</v>
      </c>
      <c r="W2379">
        <v>4</v>
      </c>
      <c r="X2379" t="s">
        <v>115</v>
      </c>
      <c r="Y2379">
        <v>1</v>
      </c>
      <c r="Z2379">
        <v>2</v>
      </c>
      <c r="AA2379" t="e">
        <v>#N/A</v>
      </c>
      <c r="AB2379">
        <v>7143870382</v>
      </c>
      <c r="AC2379" t="e">
        <v>#N/A</v>
      </c>
      <c r="AD2379" t="e">
        <v>#N/A</v>
      </c>
      <c r="AE2379" t="e">
        <v>#N/A</v>
      </c>
      <c r="AF2379" t="e">
        <v>#N/A</v>
      </c>
      <c r="AG2379" t="e">
        <v>#N/A</v>
      </c>
      <c r="AH2379" t="e">
        <v>#N/A</v>
      </c>
      <c r="AI2379" t="e">
        <v>#N/A</v>
      </c>
      <c r="AJ2379" t="e">
        <v>#N/A</v>
      </c>
      <c r="AK2379" t="e">
        <v>#N/A</v>
      </c>
      <c r="AL2379" t="e">
        <v>#N/A</v>
      </c>
    </row>
    <row r="2380" spans="1:38" x14ac:dyDescent="0.45">
      <c r="A2380" t="s">
        <v>333</v>
      </c>
      <c r="B2380" t="s">
        <v>50</v>
      </c>
      <c r="C2380" t="s">
        <v>39</v>
      </c>
      <c r="D2380" s="1">
        <v>45676</v>
      </c>
      <c r="E2380" s="1">
        <v>45676</v>
      </c>
      <c r="F2380">
        <v>38.03</v>
      </c>
      <c r="G2380" t="s">
        <v>41</v>
      </c>
      <c r="H2380">
        <v>38.03</v>
      </c>
      <c r="I2380" t="s">
        <v>41</v>
      </c>
      <c r="J2380">
        <v>2959565108</v>
      </c>
      <c r="K2380" t="s">
        <v>42</v>
      </c>
      <c r="L2380" t="s">
        <v>42</v>
      </c>
      <c r="M2380" t="s">
        <v>42</v>
      </c>
      <c r="N2380" t="s">
        <v>68</v>
      </c>
      <c r="O2380" t="s">
        <v>141</v>
      </c>
      <c r="P2380" t="s">
        <v>45</v>
      </c>
      <c r="Q2380" t="s">
        <v>42</v>
      </c>
      <c r="R2380" t="s">
        <v>42</v>
      </c>
      <c r="S2380" t="s">
        <v>237</v>
      </c>
      <c r="T2380">
        <v>1133400283</v>
      </c>
      <c r="U2380" t="s">
        <v>47</v>
      </c>
      <c r="V2380" t="s">
        <v>47</v>
      </c>
      <c r="W2380">
        <v>4</v>
      </c>
      <c r="X2380" t="s">
        <v>115</v>
      </c>
      <c r="Y2380">
        <v>1</v>
      </c>
      <c r="Z2380">
        <v>2</v>
      </c>
      <c r="AA2380" t="e">
        <v>#N/A</v>
      </c>
      <c r="AB2380">
        <v>7125614537</v>
      </c>
      <c r="AC2380" t="e">
        <v>#N/A</v>
      </c>
      <c r="AD2380" t="e">
        <v>#N/A</v>
      </c>
      <c r="AE2380" t="e">
        <v>#N/A</v>
      </c>
      <c r="AF2380" t="e">
        <v>#N/A</v>
      </c>
      <c r="AG2380" t="e">
        <v>#N/A</v>
      </c>
      <c r="AH2380" t="e">
        <v>#N/A</v>
      </c>
      <c r="AI2380" t="e">
        <v>#N/A</v>
      </c>
      <c r="AJ2380" t="e">
        <v>#N/A</v>
      </c>
      <c r="AK2380" t="e">
        <v>#N/A</v>
      </c>
      <c r="AL2380" t="e">
        <v>#N/A</v>
      </c>
    </row>
    <row r="2381" spans="1:38" x14ac:dyDescent="0.45">
      <c r="A2381" t="s">
        <v>333</v>
      </c>
      <c r="B2381" t="s">
        <v>50</v>
      </c>
      <c r="C2381" t="s">
        <v>39</v>
      </c>
      <c r="D2381" s="1">
        <v>45676</v>
      </c>
      <c r="E2381" s="1">
        <v>45676</v>
      </c>
      <c r="F2381">
        <v>21.49</v>
      </c>
      <c r="G2381" t="s">
        <v>41</v>
      </c>
      <c r="H2381">
        <v>21.49</v>
      </c>
      <c r="I2381" t="s">
        <v>41</v>
      </c>
      <c r="J2381">
        <v>2959565201</v>
      </c>
      <c r="K2381" t="s">
        <v>42</v>
      </c>
      <c r="L2381" t="s">
        <v>42</v>
      </c>
      <c r="M2381" t="s">
        <v>42</v>
      </c>
      <c r="N2381" t="s">
        <v>68</v>
      </c>
      <c r="O2381" t="s">
        <v>141</v>
      </c>
      <c r="P2381" t="s">
        <v>45</v>
      </c>
      <c r="Q2381" t="s">
        <v>42</v>
      </c>
      <c r="R2381" t="s">
        <v>42</v>
      </c>
      <c r="S2381" t="s">
        <v>237</v>
      </c>
      <c r="T2381">
        <v>1133400283</v>
      </c>
      <c r="U2381" t="s">
        <v>47</v>
      </c>
      <c r="V2381" t="s">
        <v>47</v>
      </c>
      <c r="W2381">
        <v>4</v>
      </c>
      <c r="X2381" t="s">
        <v>115</v>
      </c>
      <c r="Y2381">
        <v>1</v>
      </c>
      <c r="Z2381">
        <v>2</v>
      </c>
      <c r="AA2381" t="e">
        <v>#N/A</v>
      </c>
      <c r="AB2381">
        <v>7165858256</v>
      </c>
      <c r="AC2381" t="e">
        <v>#N/A</v>
      </c>
      <c r="AD2381" t="e">
        <v>#N/A</v>
      </c>
      <c r="AE2381" t="e">
        <v>#N/A</v>
      </c>
      <c r="AF2381" t="e">
        <v>#N/A</v>
      </c>
      <c r="AG2381" t="e">
        <v>#N/A</v>
      </c>
      <c r="AH2381" t="e">
        <v>#N/A</v>
      </c>
      <c r="AI2381" t="e">
        <v>#N/A</v>
      </c>
      <c r="AJ2381" t="e">
        <v>#N/A</v>
      </c>
      <c r="AK2381" t="e">
        <v>#N/A</v>
      </c>
      <c r="AL2381" t="e">
        <v>#N/A</v>
      </c>
    </row>
    <row r="2382" spans="1:38" x14ac:dyDescent="0.45">
      <c r="A2382" t="s">
        <v>333</v>
      </c>
      <c r="B2382" t="s">
        <v>50</v>
      </c>
      <c r="C2382" t="s">
        <v>39</v>
      </c>
      <c r="D2382" s="1">
        <v>45676</v>
      </c>
      <c r="E2382" s="1">
        <v>45676</v>
      </c>
      <c r="F2382">
        <v>19.989999999999998</v>
      </c>
      <c r="G2382" t="s">
        <v>41</v>
      </c>
      <c r="H2382">
        <v>19.989999999999998</v>
      </c>
      <c r="I2382" t="s">
        <v>41</v>
      </c>
      <c r="J2382">
        <v>2959565682</v>
      </c>
      <c r="K2382" t="s">
        <v>42</v>
      </c>
      <c r="L2382" t="s">
        <v>42</v>
      </c>
      <c r="M2382" t="s">
        <v>42</v>
      </c>
      <c r="N2382" t="s">
        <v>68</v>
      </c>
      <c r="O2382" t="s">
        <v>141</v>
      </c>
      <c r="P2382" t="s">
        <v>45</v>
      </c>
      <c r="Q2382" t="s">
        <v>42</v>
      </c>
      <c r="R2382" t="s">
        <v>42</v>
      </c>
      <c r="S2382" t="s">
        <v>237</v>
      </c>
      <c r="T2382">
        <v>1133400283</v>
      </c>
      <c r="U2382" t="s">
        <v>47</v>
      </c>
      <c r="V2382" t="s">
        <v>47</v>
      </c>
      <c r="W2382">
        <v>4</v>
      </c>
      <c r="X2382" t="s">
        <v>115</v>
      </c>
      <c r="Y2382">
        <v>1</v>
      </c>
      <c r="Z2382">
        <v>2</v>
      </c>
      <c r="AA2382" t="e">
        <v>#N/A</v>
      </c>
      <c r="AB2382">
        <v>7069510034</v>
      </c>
      <c r="AC2382" t="e">
        <v>#N/A</v>
      </c>
      <c r="AD2382" t="e">
        <v>#N/A</v>
      </c>
      <c r="AE2382" t="e">
        <v>#N/A</v>
      </c>
      <c r="AF2382" t="e">
        <v>#N/A</v>
      </c>
      <c r="AG2382" t="e">
        <v>#N/A</v>
      </c>
      <c r="AH2382" t="e">
        <v>#N/A</v>
      </c>
      <c r="AI2382" t="e">
        <v>#N/A</v>
      </c>
      <c r="AJ2382" t="e">
        <v>#N/A</v>
      </c>
      <c r="AK2382" t="e">
        <v>#N/A</v>
      </c>
      <c r="AL2382" t="e">
        <v>#N/A</v>
      </c>
    </row>
    <row r="2383" spans="1:38" x14ac:dyDescent="0.45">
      <c r="A2383" t="s">
        <v>332</v>
      </c>
      <c r="B2383" t="s">
        <v>38</v>
      </c>
      <c r="C2383" t="s">
        <v>39</v>
      </c>
      <c r="D2383" s="1">
        <v>45676</v>
      </c>
      <c r="E2383" s="1">
        <v>45676</v>
      </c>
      <c r="F2383">
        <v>29.74</v>
      </c>
      <c r="G2383" t="s">
        <v>40</v>
      </c>
      <c r="H2383">
        <v>30.58</v>
      </c>
      <c r="I2383" t="s">
        <v>41</v>
      </c>
      <c r="J2383">
        <v>2959565836</v>
      </c>
      <c r="K2383" t="s">
        <v>42</v>
      </c>
      <c r="L2383" t="s">
        <v>42</v>
      </c>
      <c r="M2383" t="s">
        <v>42</v>
      </c>
      <c r="N2383" t="s">
        <v>68</v>
      </c>
      <c r="O2383" t="s">
        <v>141</v>
      </c>
      <c r="P2383" t="s">
        <v>45</v>
      </c>
      <c r="Q2383" t="s">
        <v>42</v>
      </c>
      <c r="R2383" t="s">
        <v>42</v>
      </c>
      <c r="S2383" t="s">
        <v>237</v>
      </c>
      <c r="T2383">
        <v>1141007239</v>
      </c>
      <c r="U2383" t="s">
        <v>47</v>
      </c>
      <c r="V2383" t="s">
        <v>47</v>
      </c>
      <c r="W2383">
        <v>4</v>
      </c>
      <c r="X2383" t="s">
        <v>115</v>
      </c>
      <c r="Y2383">
        <v>1</v>
      </c>
      <c r="Z2383">
        <v>2</v>
      </c>
      <c r="AA2383" t="e">
        <v>#N/A</v>
      </c>
      <c r="AB2383">
        <v>7107743696</v>
      </c>
      <c r="AC2383" t="e">
        <v>#N/A</v>
      </c>
      <c r="AD2383" t="e">
        <v>#N/A</v>
      </c>
      <c r="AE2383" t="e">
        <v>#N/A</v>
      </c>
      <c r="AF2383" t="e">
        <v>#N/A</v>
      </c>
      <c r="AG2383" t="e">
        <v>#N/A</v>
      </c>
      <c r="AH2383" t="e">
        <v>#N/A</v>
      </c>
      <c r="AI2383" t="e">
        <v>#N/A</v>
      </c>
      <c r="AJ2383" t="e">
        <v>#N/A</v>
      </c>
      <c r="AK2383" t="e">
        <v>#N/A</v>
      </c>
      <c r="AL2383" t="e">
        <v>#N/A</v>
      </c>
    </row>
    <row r="2384" spans="1:38" x14ac:dyDescent="0.45">
      <c r="A2384" t="s">
        <v>333</v>
      </c>
      <c r="B2384" t="s">
        <v>50</v>
      </c>
      <c r="C2384" t="s">
        <v>39</v>
      </c>
      <c r="D2384" s="1">
        <v>45676</v>
      </c>
      <c r="E2384" s="1">
        <v>45676</v>
      </c>
      <c r="F2384">
        <v>21.71</v>
      </c>
      <c r="G2384" t="s">
        <v>41</v>
      </c>
      <c r="H2384">
        <v>21.71</v>
      </c>
      <c r="I2384" t="s">
        <v>41</v>
      </c>
      <c r="J2384">
        <v>2959565915</v>
      </c>
      <c r="K2384" t="s">
        <v>42</v>
      </c>
      <c r="L2384" t="s">
        <v>42</v>
      </c>
      <c r="M2384" t="s">
        <v>42</v>
      </c>
      <c r="N2384" t="s">
        <v>68</v>
      </c>
      <c r="O2384" t="s">
        <v>141</v>
      </c>
      <c r="P2384" t="s">
        <v>45</v>
      </c>
      <c r="Q2384" t="s">
        <v>42</v>
      </c>
      <c r="R2384" t="s">
        <v>42</v>
      </c>
      <c r="S2384" t="s">
        <v>237</v>
      </c>
      <c r="T2384">
        <v>1133400283</v>
      </c>
      <c r="U2384" t="s">
        <v>47</v>
      </c>
      <c r="V2384" t="s">
        <v>47</v>
      </c>
      <c r="W2384">
        <v>4</v>
      </c>
      <c r="X2384" t="s">
        <v>115</v>
      </c>
      <c r="Y2384">
        <v>1</v>
      </c>
      <c r="Z2384">
        <v>2</v>
      </c>
      <c r="AA2384" t="e">
        <v>#N/A</v>
      </c>
      <c r="AB2384">
        <v>7182744681</v>
      </c>
      <c r="AC2384" t="e">
        <v>#N/A</v>
      </c>
      <c r="AD2384" t="e">
        <v>#N/A</v>
      </c>
      <c r="AE2384" t="e">
        <v>#N/A</v>
      </c>
      <c r="AF2384" t="e">
        <v>#N/A</v>
      </c>
      <c r="AG2384" t="e">
        <v>#N/A</v>
      </c>
      <c r="AH2384" t="e">
        <v>#N/A</v>
      </c>
      <c r="AI2384" t="e">
        <v>#N/A</v>
      </c>
      <c r="AJ2384" t="e">
        <v>#N/A</v>
      </c>
      <c r="AK2384" t="e">
        <v>#N/A</v>
      </c>
      <c r="AL2384" t="e">
        <v>#N/A</v>
      </c>
    </row>
    <row r="2385" spans="1:38" x14ac:dyDescent="0.45">
      <c r="A2385" t="s">
        <v>333</v>
      </c>
      <c r="B2385" t="s">
        <v>50</v>
      </c>
      <c r="C2385" t="s">
        <v>39</v>
      </c>
      <c r="D2385" s="1">
        <v>45676</v>
      </c>
      <c r="E2385" s="1">
        <v>45676</v>
      </c>
      <c r="F2385">
        <v>19.989999999999998</v>
      </c>
      <c r="G2385" t="s">
        <v>41</v>
      </c>
      <c r="H2385">
        <v>19.989999999999998</v>
      </c>
      <c r="I2385" t="s">
        <v>41</v>
      </c>
      <c r="J2385">
        <v>2959565980</v>
      </c>
      <c r="K2385" t="s">
        <v>42</v>
      </c>
      <c r="L2385" t="s">
        <v>42</v>
      </c>
      <c r="M2385" t="s">
        <v>42</v>
      </c>
      <c r="N2385" t="s">
        <v>68</v>
      </c>
      <c r="O2385" t="s">
        <v>141</v>
      </c>
      <c r="P2385" t="s">
        <v>45</v>
      </c>
      <c r="Q2385" t="s">
        <v>42</v>
      </c>
      <c r="R2385" t="s">
        <v>42</v>
      </c>
      <c r="S2385" t="s">
        <v>237</v>
      </c>
      <c r="T2385">
        <v>1133400283</v>
      </c>
      <c r="U2385" t="s">
        <v>47</v>
      </c>
      <c r="V2385" t="s">
        <v>47</v>
      </c>
      <c r="W2385">
        <v>4</v>
      </c>
      <c r="X2385" t="s">
        <v>115</v>
      </c>
      <c r="Y2385">
        <v>1</v>
      </c>
      <c r="Z2385">
        <v>2</v>
      </c>
      <c r="AA2385" t="e">
        <v>#N/A</v>
      </c>
      <c r="AB2385">
        <v>7068774260</v>
      </c>
      <c r="AC2385" t="e">
        <v>#N/A</v>
      </c>
      <c r="AD2385" t="e">
        <v>#N/A</v>
      </c>
      <c r="AE2385" t="e">
        <v>#N/A</v>
      </c>
      <c r="AF2385" t="e">
        <v>#N/A</v>
      </c>
      <c r="AG2385" t="e">
        <v>#N/A</v>
      </c>
      <c r="AH2385" t="e">
        <v>#N/A</v>
      </c>
      <c r="AI2385" t="e">
        <v>#N/A</v>
      </c>
      <c r="AJ2385" t="e">
        <v>#N/A</v>
      </c>
      <c r="AK2385" t="e">
        <v>#N/A</v>
      </c>
      <c r="AL2385" t="e">
        <v>#N/A</v>
      </c>
    </row>
    <row r="2386" spans="1:38" x14ac:dyDescent="0.45">
      <c r="A2386" t="s">
        <v>332</v>
      </c>
      <c r="B2386" t="s">
        <v>38</v>
      </c>
      <c r="C2386" t="s">
        <v>39</v>
      </c>
      <c r="D2386" s="1">
        <v>45676</v>
      </c>
      <c r="E2386" s="1">
        <v>45676</v>
      </c>
      <c r="F2386">
        <v>12.19</v>
      </c>
      <c r="G2386" t="s">
        <v>40</v>
      </c>
      <c r="H2386">
        <v>12.53</v>
      </c>
      <c r="I2386" t="s">
        <v>41</v>
      </c>
      <c r="J2386">
        <v>2959566537</v>
      </c>
      <c r="K2386" t="s">
        <v>42</v>
      </c>
      <c r="L2386" t="s">
        <v>42</v>
      </c>
      <c r="M2386" t="s">
        <v>42</v>
      </c>
      <c r="N2386" t="s">
        <v>68</v>
      </c>
      <c r="O2386" t="s">
        <v>141</v>
      </c>
      <c r="P2386" t="s">
        <v>45</v>
      </c>
      <c r="Q2386" t="s">
        <v>42</v>
      </c>
      <c r="R2386" t="s">
        <v>42</v>
      </c>
      <c r="S2386" t="s">
        <v>237</v>
      </c>
      <c r="T2386">
        <v>1141007239</v>
      </c>
      <c r="U2386" t="s">
        <v>47</v>
      </c>
      <c r="V2386" t="s">
        <v>47</v>
      </c>
      <c r="W2386">
        <v>4</v>
      </c>
      <c r="X2386" t="s">
        <v>115</v>
      </c>
      <c r="Y2386">
        <v>1</v>
      </c>
      <c r="Z2386">
        <v>2</v>
      </c>
      <c r="AA2386" t="e">
        <v>#N/A</v>
      </c>
      <c r="AB2386">
        <v>7111125723</v>
      </c>
      <c r="AC2386" t="e">
        <v>#N/A</v>
      </c>
      <c r="AD2386" t="e">
        <v>#N/A</v>
      </c>
      <c r="AE2386" t="e">
        <v>#N/A</v>
      </c>
      <c r="AF2386" t="e">
        <v>#N/A</v>
      </c>
      <c r="AG2386" t="e">
        <v>#N/A</v>
      </c>
      <c r="AH2386" t="e">
        <v>#N/A</v>
      </c>
      <c r="AI2386" t="e">
        <v>#N/A</v>
      </c>
      <c r="AJ2386" t="e">
        <v>#N/A</v>
      </c>
      <c r="AK2386" t="e">
        <v>#N/A</v>
      </c>
      <c r="AL2386" t="e">
        <v>#N/A</v>
      </c>
    </row>
    <row r="2387" spans="1:38" x14ac:dyDescent="0.45">
      <c r="A2387" t="s">
        <v>332</v>
      </c>
      <c r="B2387" t="s">
        <v>38</v>
      </c>
      <c r="C2387" t="s">
        <v>39</v>
      </c>
      <c r="D2387" s="1">
        <v>45676</v>
      </c>
      <c r="E2387" s="1">
        <v>45676</v>
      </c>
      <c r="F2387">
        <v>19.34</v>
      </c>
      <c r="G2387" t="s">
        <v>40</v>
      </c>
      <c r="H2387">
        <v>19.89</v>
      </c>
      <c r="I2387" t="s">
        <v>41</v>
      </c>
      <c r="J2387">
        <v>2959566597</v>
      </c>
      <c r="K2387" t="s">
        <v>42</v>
      </c>
      <c r="L2387" t="s">
        <v>42</v>
      </c>
      <c r="M2387" t="s">
        <v>42</v>
      </c>
      <c r="N2387" t="s">
        <v>68</v>
      </c>
      <c r="O2387" t="s">
        <v>141</v>
      </c>
      <c r="P2387" t="s">
        <v>45</v>
      </c>
      <c r="Q2387" t="s">
        <v>42</v>
      </c>
      <c r="R2387" t="s">
        <v>42</v>
      </c>
      <c r="S2387" t="s">
        <v>237</v>
      </c>
      <c r="T2387">
        <v>1141007239</v>
      </c>
      <c r="U2387" t="s">
        <v>47</v>
      </c>
      <c r="V2387" t="s">
        <v>47</v>
      </c>
      <c r="W2387">
        <v>4</v>
      </c>
      <c r="X2387" t="s">
        <v>115</v>
      </c>
      <c r="Y2387">
        <v>1</v>
      </c>
      <c r="Z2387">
        <v>2</v>
      </c>
      <c r="AA2387" t="e">
        <v>#N/A</v>
      </c>
      <c r="AB2387">
        <v>7151586409</v>
      </c>
      <c r="AC2387" t="e">
        <v>#N/A</v>
      </c>
      <c r="AD2387" t="e">
        <v>#N/A</v>
      </c>
      <c r="AE2387" t="e">
        <v>#N/A</v>
      </c>
      <c r="AF2387" t="e">
        <v>#N/A</v>
      </c>
      <c r="AG2387" t="e">
        <v>#N/A</v>
      </c>
      <c r="AH2387" t="e">
        <v>#N/A</v>
      </c>
      <c r="AI2387" t="e">
        <v>#N/A</v>
      </c>
      <c r="AJ2387" t="e">
        <v>#N/A</v>
      </c>
      <c r="AK2387" t="e">
        <v>#N/A</v>
      </c>
      <c r="AL2387" t="e">
        <v>#N/A</v>
      </c>
    </row>
    <row r="2388" spans="1:38" x14ac:dyDescent="0.45">
      <c r="A2388" t="s">
        <v>333</v>
      </c>
      <c r="B2388" t="s">
        <v>50</v>
      </c>
      <c r="C2388" t="s">
        <v>39</v>
      </c>
      <c r="D2388" s="1">
        <v>45676</v>
      </c>
      <c r="E2388" s="1">
        <v>45676</v>
      </c>
      <c r="F2388">
        <v>15.99</v>
      </c>
      <c r="G2388" t="s">
        <v>41</v>
      </c>
      <c r="H2388">
        <v>15.99</v>
      </c>
      <c r="I2388" t="s">
        <v>41</v>
      </c>
      <c r="J2388">
        <v>2959567412</v>
      </c>
      <c r="K2388" t="s">
        <v>42</v>
      </c>
      <c r="L2388" t="s">
        <v>42</v>
      </c>
      <c r="M2388" t="s">
        <v>42</v>
      </c>
      <c r="N2388" t="s">
        <v>68</v>
      </c>
      <c r="O2388" t="s">
        <v>141</v>
      </c>
      <c r="P2388" t="s">
        <v>45</v>
      </c>
      <c r="Q2388" t="s">
        <v>42</v>
      </c>
      <c r="R2388" t="s">
        <v>42</v>
      </c>
      <c r="S2388" t="s">
        <v>237</v>
      </c>
      <c r="T2388">
        <v>1133400283</v>
      </c>
      <c r="U2388" t="s">
        <v>47</v>
      </c>
      <c r="V2388" t="s">
        <v>47</v>
      </c>
      <c r="W2388">
        <v>4</v>
      </c>
      <c r="X2388" t="s">
        <v>115</v>
      </c>
      <c r="Y2388">
        <v>1</v>
      </c>
      <c r="Z2388">
        <v>2</v>
      </c>
      <c r="AA2388" t="e">
        <v>#N/A</v>
      </c>
      <c r="AB2388">
        <v>7178542241</v>
      </c>
      <c r="AC2388" t="e">
        <v>#N/A</v>
      </c>
      <c r="AD2388" t="e">
        <v>#N/A</v>
      </c>
      <c r="AE2388" t="e">
        <v>#N/A</v>
      </c>
      <c r="AF2388" t="e">
        <v>#N/A</v>
      </c>
      <c r="AG2388" t="e">
        <v>#N/A</v>
      </c>
      <c r="AH2388" t="e">
        <v>#N/A</v>
      </c>
      <c r="AI2388" t="e">
        <v>#N/A</v>
      </c>
      <c r="AJ2388" t="e">
        <v>#N/A</v>
      </c>
      <c r="AK2388" t="e">
        <v>#N/A</v>
      </c>
      <c r="AL2388" t="e">
        <v>#N/A</v>
      </c>
    </row>
    <row r="2389" spans="1:38" x14ac:dyDescent="0.45">
      <c r="A2389" t="s">
        <v>333</v>
      </c>
      <c r="B2389" t="s">
        <v>50</v>
      </c>
      <c r="C2389" t="s">
        <v>39</v>
      </c>
      <c r="D2389" s="1">
        <v>45676</v>
      </c>
      <c r="E2389" s="1">
        <v>45676</v>
      </c>
      <c r="F2389">
        <v>29.99</v>
      </c>
      <c r="G2389" t="s">
        <v>41</v>
      </c>
      <c r="H2389">
        <v>29.99</v>
      </c>
      <c r="I2389" t="s">
        <v>41</v>
      </c>
      <c r="J2389">
        <v>2959567732</v>
      </c>
      <c r="K2389" t="s">
        <v>42</v>
      </c>
      <c r="L2389" t="s">
        <v>42</v>
      </c>
      <c r="M2389" t="s">
        <v>42</v>
      </c>
      <c r="N2389" t="s">
        <v>68</v>
      </c>
      <c r="O2389" t="s">
        <v>141</v>
      </c>
      <c r="P2389" t="s">
        <v>45</v>
      </c>
      <c r="Q2389" t="s">
        <v>42</v>
      </c>
      <c r="R2389" t="s">
        <v>42</v>
      </c>
      <c r="S2389" t="s">
        <v>237</v>
      </c>
      <c r="T2389">
        <v>1133400283</v>
      </c>
      <c r="U2389" t="s">
        <v>47</v>
      </c>
      <c r="V2389" t="s">
        <v>47</v>
      </c>
      <c r="W2389">
        <v>4</v>
      </c>
      <c r="X2389" t="s">
        <v>115</v>
      </c>
      <c r="Y2389">
        <v>1</v>
      </c>
      <c r="Z2389">
        <v>2</v>
      </c>
      <c r="AA2389" t="e">
        <v>#N/A</v>
      </c>
      <c r="AB2389">
        <v>7143862750</v>
      </c>
      <c r="AC2389" t="e">
        <v>#N/A</v>
      </c>
      <c r="AD2389" t="e">
        <v>#N/A</v>
      </c>
      <c r="AE2389" t="e">
        <v>#N/A</v>
      </c>
      <c r="AF2389" t="e">
        <v>#N/A</v>
      </c>
      <c r="AG2389" t="e">
        <v>#N/A</v>
      </c>
      <c r="AH2389" t="e">
        <v>#N/A</v>
      </c>
      <c r="AI2389" t="e">
        <v>#N/A</v>
      </c>
      <c r="AJ2389" t="e">
        <v>#N/A</v>
      </c>
      <c r="AK2389" t="e">
        <v>#N/A</v>
      </c>
      <c r="AL2389" t="e">
        <v>#N/A</v>
      </c>
    </row>
    <row r="2390" spans="1:38" x14ac:dyDescent="0.45">
      <c r="A2390" t="s">
        <v>333</v>
      </c>
      <c r="B2390" t="s">
        <v>50</v>
      </c>
      <c r="C2390" t="s">
        <v>39</v>
      </c>
      <c r="D2390" s="1">
        <v>45676</v>
      </c>
      <c r="E2390" s="1">
        <v>45676</v>
      </c>
      <c r="F2390">
        <v>10.61</v>
      </c>
      <c r="G2390" t="s">
        <v>41</v>
      </c>
      <c r="H2390">
        <v>10.61</v>
      </c>
      <c r="I2390" t="s">
        <v>41</v>
      </c>
      <c r="J2390">
        <v>2959568251</v>
      </c>
      <c r="K2390" t="s">
        <v>42</v>
      </c>
      <c r="L2390" t="s">
        <v>42</v>
      </c>
      <c r="M2390" t="s">
        <v>42</v>
      </c>
      <c r="N2390" t="s">
        <v>68</v>
      </c>
      <c r="O2390" t="s">
        <v>141</v>
      </c>
      <c r="P2390" t="s">
        <v>45</v>
      </c>
      <c r="Q2390" t="s">
        <v>42</v>
      </c>
      <c r="R2390" t="s">
        <v>42</v>
      </c>
      <c r="S2390" t="s">
        <v>237</v>
      </c>
      <c r="T2390">
        <v>1133400283</v>
      </c>
      <c r="U2390" t="s">
        <v>47</v>
      </c>
      <c r="V2390" t="s">
        <v>47</v>
      </c>
      <c r="W2390">
        <v>4</v>
      </c>
      <c r="X2390" t="s">
        <v>115</v>
      </c>
      <c r="Y2390">
        <v>1</v>
      </c>
      <c r="Z2390">
        <v>2</v>
      </c>
      <c r="AA2390" t="e">
        <v>#N/A</v>
      </c>
      <c r="AB2390">
        <v>7072198787</v>
      </c>
      <c r="AC2390" t="e">
        <v>#N/A</v>
      </c>
      <c r="AD2390" t="e">
        <v>#N/A</v>
      </c>
      <c r="AE2390" t="e">
        <v>#N/A</v>
      </c>
      <c r="AF2390" t="e">
        <v>#N/A</v>
      </c>
      <c r="AG2390" t="e">
        <v>#N/A</v>
      </c>
      <c r="AH2390" t="e">
        <v>#N/A</v>
      </c>
      <c r="AI2390" t="e">
        <v>#N/A</v>
      </c>
      <c r="AJ2390" t="e">
        <v>#N/A</v>
      </c>
      <c r="AK2390" t="e">
        <v>#N/A</v>
      </c>
      <c r="AL2390" t="e">
        <v>#N/A</v>
      </c>
    </row>
    <row r="2391" spans="1:38" x14ac:dyDescent="0.45">
      <c r="A2391" t="s">
        <v>333</v>
      </c>
      <c r="B2391" t="s">
        <v>50</v>
      </c>
      <c r="C2391" t="s">
        <v>39</v>
      </c>
      <c r="D2391" s="1">
        <v>45676</v>
      </c>
      <c r="E2391" s="1">
        <v>45676</v>
      </c>
      <c r="F2391">
        <v>10.71</v>
      </c>
      <c r="G2391" t="s">
        <v>41</v>
      </c>
      <c r="H2391">
        <v>10.71</v>
      </c>
      <c r="I2391" t="s">
        <v>41</v>
      </c>
      <c r="J2391">
        <v>2959569117</v>
      </c>
      <c r="K2391" t="s">
        <v>42</v>
      </c>
      <c r="L2391" t="s">
        <v>42</v>
      </c>
      <c r="M2391" t="s">
        <v>42</v>
      </c>
      <c r="N2391" t="s">
        <v>68</v>
      </c>
      <c r="O2391" t="s">
        <v>141</v>
      </c>
      <c r="P2391" t="s">
        <v>45</v>
      </c>
      <c r="Q2391" t="s">
        <v>42</v>
      </c>
      <c r="R2391" t="s">
        <v>42</v>
      </c>
      <c r="S2391" t="s">
        <v>237</v>
      </c>
      <c r="T2391">
        <v>1133400283</v>
      </c>
      <c r="U2391" t="s">
        <v>47</v>
      </c>
      <c r="V2391" t="s">
        <v>47</v>
      </c>
      <c r="W2391">
        <v>4</v>
      </c>
      <c r="X2391" t="s">
        <v>115</v>
      </c>
      <c r="Y2391">
        <v>1</v>
      </c>
      <c r="Z2391">
        <v>2</v>
      </c>
      <c r="AA2391" t="e">
        <v>#N/A</v>
      </c>
      <c r="AB2391">
        <v>7095761783</v>
      </c>
      <c r="AC2391" t="e">
        <v>#N/A</v>
      </c>
      <c r="AD2391" t="e">
        <v>#N/A</v>
      </c>
      <c r="AE2391" t="e">
        <v>#N/A</v>
      </c>
      <c r="AF2391" t="e">
        <v>#N/A</v>
      </c>
      <c r="AG2391" t="e">
        <v>#N/A</v>
      </c>
      <c r="AH2391" t="e">
        <v>#N/A</v>
      </c>
      <c r="AI2391" t="e">
        <v>#N/A</v>
      </c>
      <c r="AJ2391" t="e">
        <v>#N/A</v>
      </c>
      <c r="AK2391" t="e">
        <v>#N/A</v>
      </c>
      <c r="AL2391" t="e">
        <v>#N/A</v>
      </c>
    </row>
    <row r="2392" spans="1:38" x14ac:dyDescent="0.45">
      <c r="A2392" t="s">
        <v>333</v>
      </c>
      <c r="B2392" t="s">
        <v>50</v>
      </c>
      <c r="C2392" t="s">
        <v>39</v>
      </c>
      <c r="D2392" s="1">
        <v>45676</v>
      </c>
      <c r="E2392" s="1">
        <v>45676</v>
      </c>
      <c r="F2392">
        <v>17.38</v>
      </c>
      <c r="G2392" t="s">
        <v>41</v>
      </c>
      <c r="H2392">
        <v>17.38</v>
      </c>
      <c r="I2392" t="s">
        <v>41</v>
      </c>
      <c r="J2392">
        <v>2959569142</v>
      </c>
      <c r="K2392" t="s">
        <v>42</v>
      </c>
      <c r="L2392" t="s">
        <v>42</v>
      </c>
      <c r="M2392" t="s">
        <v>42</v>
      </c>
      <c r="N2392" t="s">
        <v>68</v>
      </c>
      <c r="O2392" t="s">
        <v>141</v>
      </c>
      <c r="P2392" t="s">
        <v>45</v>
      </c>
      <c r="Q2392" t="s">
        <v>42</v>
      </c>
      <c r="R2392" t="s">
        <v>42</v>
      </c>
      <c r="S2392" t="s">
        <v>237</v>
      </c>
      <c r="T2392">
        <v>1133400283</v>
      </c>
      <c r="U2392" t="s">
        <v>47</v>
      </c>
      <c r="V2392" t="s">
        <v>47</v>
      </c>
      <c r="W2392">
        <v>4</v>
      </c>
      <c r="X2392" t="s">
        <v>115</v>
      </c>
      <c r="Y2392">
        <v>1</v>
      </c>
      <c r="Z2392">
        <v>2</v>
      </c>
      <c r="AA2392" t="e">
        <v>#N/A</v>
      </c>
      <c r="AB2392">
        <v>7143833228</v>
      </c>
      <c r="AC2392" t="e">
        <v>#N/A</v>
      </c>
      <c r="AD2392" t="e">
        <v>#N/A</v>
      </c>
      <c r="AE2392" t="e">
        <v>#N/A</v>
      </c>
      <c r="AF2392" t="e">
        <v>#N/A</v>
      </c>
      <c r="AG2392" t="e">
        <v>#N/A</v>
      </c>
      <c r="AH2392" t="e">
        <v>#N/A</v>
      </c>
      <c r="AI2392" t="e">
        <v>#N/A</v>
      </c>
      <c r="AJ2392" t="e">
        <v>#N/A</v>
      </c>
      <c r="AK2392" t="e">
        <v>#N/A</v>
      </c>
      <c r="AL2392" t="e">
        <v>#N/A</v>
      </c>
    </row>
    <row r="2393" spans="1:38" x14ac:dyDescent="0.45">
      <c r="A2393" t="s">
        <v>332</v>
      </c>
      <c r="B2393" t="s">
        <v>38</v>
      </c>
      <c r="C2393" t="s">
        <v>39</v>
      </c>
      <c r="D2393" s="1">
        <v>45676</v>
      </c>
      <c r="E2393" s="1">
        <v>45676</v>
      </c>
      <c r="F2393">
        <v>26.86</v>
      </c>
      <c r="G2393" t="s">
        <v>40</v>
      </c>
      <c r="H2393">
        <v>27.62</v>
      </c>
      <c r="I2393" t="s">
        <v>41</v>
      </c>
      <c r="J2393">
        <v>2959569188</v>
      </c>
      <c r="K2393" t="s">
        <v>42</v>
      </c>
      <c r="L2393" t="s">
        <v>42</v>
      </c>
      <c r="M2393" t="s">
        <v>42</v>
      </c>
      <c r="N2393" t="s">
        <v>68</v>
      </c>
      <c r="O2393" t="s">
        <v>141</v>
      </c>
      <c r="P2393" t="s">
        <v>45</v>
      </c>
      <c r="Q2393" t="s">
        <v>42</v>
      </c>
      <c r="R2393" t="s">
        <v>42</v>
      </c>
      <c r="S2393" t="s">
        <v>237</v>
      </c>
      <c r="T2393">
        <v>1141007239</v>
      </c>
      <c r="U2393" t="s">
        <v>47</v>
      </c>
      <c r="V2393" t="s">
        <v>47</v>
      </c>
      <c r="W2393">
        <v>4</v>
      </c>
      <c r="X2393" t="s">
        <v>115</v>
      </c>
      <c r="Y2393">
        <v>1</v>
      </c>
      <c r="Z2393">
        <v>2</v>
      </c>
      <c r="AA2393" t="e">
        <v>#N/A</v>
      </c>
      <c r="AB2393">
        <v>7129251898</v>
      </c>
      <c r="AC2393" t="e">
        <v>#N/A</v>
      </c>
      <c r="AD2393" t="e">
        <v>#N/A</v>
      </c>
      <c r="AE2393" t="e">
        <v>#N/A</v>
      </c>
      <c r="AF2393" t="e">
        <v>#N/A</v>
      </c>
      <c r="AG2393" t="e">
        <v>#N/A</v>
      </c>
      <c r="AH2393" t="e">
        <v>#N/A</v>
      </c>
      <c r="AI2393" t="e">
        <v>#N/A</v>
      </c>
      <c r="AJ2393" t="e">
        <v>#N/A</v>
      </c>
      <c r="AK2393" t="e">
        <v>#N/A</v>
      </c>
      <c r="AL2393" t="e">
        <v>#N/A</v>
      </c>
    </row>
    <row r="2394" spans="1:38" x14ac:dyDescent="0.45">
      <c r="A2394" t="s">
        <v>332</v>
      </c>
      <c r="B2394" t="s">
        <v>38</v>
      </c>
      <c r="C2394" t="s">
        <v>39</v>
      </c>
      <c r="D2394" s="1">
        <v>45676</v>
      </c>
      <c r="E2394" s="1">
        <v>45676</v>
      </c>
      <c r="F2394">
        <v>12.09</v>
      </c>
      <c r="G2394" t="s">
        <v>40</v>
      </c>
      <c r="H2394">
        <v>12.43</v>
      </c>
      <c r="I2394" t="s">
        <v>41</v>
      </c>
      <c r="J2394">
        <v>2959569189</v>
      </c>
      <c r="K2394" t="s">
        <v>42</v>
      </c>
      <c r="L2394" t="s">
        <v>42</v>
      </c>
      <c r="M2394" t="s">
        <v>42</v>
      </c>
      <c r="N2394" t="s">
        <v>68</v>
      </c>
      <c r="O2394" t="s">
        <v>141</v>
      </c>
      <c r="P2394" t="s">
        <v>45</v>
      </c>
      <c r="Q2394" t="s">
        <v>42</v>
      </c>
      <c r="R2394" t="s">
        <v>42</v>
      </c>
      <c r="S2394" t="s">
        <v>237</v>
      </c>
      <c r="T2394">
        <v>1141007239</v>
      </c>
      <c r="U2394" t="s">
        <v>47</v>
      </c>
      <c r="V2394" t="s">
        <v>47</v>
      </c>
      <c r="W2394">
        <v>4</v>
      </c>
      <c r="X2394" t="s">
        <v>115</v>
      </c>
      <c r="Y2394">
        <v>1</v>
      </c>
      <c r="Z2394">
        <v>2</v>
      </c>
      <c r="AA2394" t="e">
        <v>#N/A</v>
      </c>
      <c r="AB2394">
        <v>7129265025</v>
      </c>
      <c r="AC2394" t="e">
        <v>#N/A</v>
      </c>
      <c r="AD2394" t="e">
        <v>#N/A</v>
      </c>
      <c r="AE2394" t="e">
        <v>#N/A</v>
      </c>
      <c r="AF2394" t="e">
        <v>#N/A</v>
      </c>
      <c r="AG2394" t="e">
        <v>#N/A</v>
      </c>
      <c r="AH2394" t="e">
        <v>#N/A</v>
      </c>
      <c r="AI2394" t="e">
        <v>#N/A</v>
      </c>
      <c r="AJ2394" t="e">
        <v>#N/A</v>
      </c>
      <c r="AK2394" t="e">
        <v>#N/A</v>
      </c>
      <c r="AL2394" t="e">
        <v>#N/A</v>
      </c>
    </row>
    <row r="2395" spans="1:38" x14ac:dyDescent="0.45">
      <c r="A2395" t="s">
        <v>332</v>
      </c>
      <c r="B2395" t="s">
        <v>38</v>
      </c>
      <c r="C2395" t="s">
        <v>39</v>
      </c>
      <c r="D2395" s="1">
        <v>45676</v>
      </c>
      <c r="E2395" s="1">
        <v>45676</v>
      </c>
      <c r="F2395">
        <v>55.84</v>
      </c>
      <c r="G2395" t="s">
        <v>40</v>
      </c>
      <c r="H2395">
        <v>57.42</v>
      </c>
      <c r="I2395" t="s">
        <v>41</v>
      </c>
      <c r="J2395">
        <v>2959569196</v>
      </c>
      <c r="K2395" t="s">
        <v>42</v>
      </c>
      <c r="L2395" t="s">
        <v>42</v>
      </c>
      <c r="M2395" t="s">
        <v>42</v>
      </c>
      <c r="N2395" t="s">
        <v>68</v>
      </c>
      <c r="O2395" t="s">
        <v>141</v>
      </c>
      <c r="P2395" t="s">
        <v>45</v>
      </c>
      <c r="Q2395" t="s">
        <v>42</v>
      </c>
      <c r="R2395" t="s">
        <v>42</v>
      </c>
      <c r="S2395" t="s">
        <v>237</v>
      </c>
      <c r="T2395">
        <v>1141007239</v>
      </c>
      <c r="U2395" t="s">
        <v>47</v>
      </c>
      <c r="V2395" t="s">
        <v>47</v>
      </c>
      <c r="W2395">
        <v>4</v>
      </c>
      <c r="X2395" t="s">
        <v>115</v>
      </c>
      <c r="Y2395">
        <v>1</v>
      </c>
      <c r="Z2395">
        <v>2</v>
      </c>
      <c r="AA2395" t="e">
        <v>#N/A</v>
      </c>
      <c r="AB2395">
        <v>7129271625</v>
      </c>
      <c r="AC2395" t="e">
        <v>#N/A</v>
      </c>
      <c r="AD2395" t="e">
        <v>#N/A</v>
      </c>
      <c r="AE2395" t="e">
        <v>#N/A</v>
      </c>
      <c r="AF2395" t="e">
        <v>#N/A</v>
      </c>
      <c r="AG2395" t="e">
        <v>#N/A</v>
      </c>
      <c r="AH2395" t="e">
        <v>#N/A</v>
      </c>
      <c r="AI2395" t="e">
        <v>#N/A</v>
      </c>
      <c r="AJ2395" t="e">
        <v>#N/A</v>
      </c>
      <c r="AK2395" t="e">
        <v>#N/A</v>
      </c>
      <c r="AL2395" t="e">
        <v>#N/A</v>
      </c>
    </row>
    <row r="2396" spans="1:38" x14ac:dyDescent="0.45">
      <c r="A2396" t="s">
        <v>333</v>
      </c>
      <c r="B2396" t="s">
        <v>50</v>
      </c>
      <c r="C2396" t="s">
        <v>39</v>
      </c>
      <c r="D2396" s="1">
        <v>45676</v>
      </c>
      <c r="E2396" s="1">
        <v>45676</v>
      </c>
      <c r="F2396">
        <v>21.57</v>
      </c>
      <c r="G2396" t="s">
        <v>41</v>
      </c>
      <c r="H2396">
        <v>21.57</v>
      </c>
      <c r="I2396" t="s">
        <v>41</v>
      </c>
      <c r="J2396">
        <v>2959570008</v>
      </c>
      <c r="K2396" t="s">
        <v>42</v>
      </c>
      <c r="L2396" t="s">
        <v>42</v>
      </c>
      <c r="M2396" t="s">
        <v>42</v>
      </c>
      <c r="N2396" t="s">
        <v>68</v>
      </c>
      <c r="O2396" t="s">
        <v>141</v>
      </c>
      <c r="P2396" t="s">
        <v>45</v>
      </c>
      <c r="Q2396" t="s">
        <v>42</v>
      </c>
      <c r="R2396" t="s">
        <v>42</v>
      </c>
      <c r="S2396" t="s">
        <v>237</v>
      </c>
      <c r="T2396">
        <v>1133400283</v>
      </c>
      <c r="U2396" t="s">
        <v>47</v>
      </c>
      <c r="V2396" t="s">
        <v>47</v>
      </c>
      <c r="W2396">
        <v>4</v>
      </c>
      <c r="X2396" t="s">
        <v>115</v>
      </c>
      <c r="Y2396">
        <v>1</v>
      </c>
      <c r="Z2396">
        <v>2</v>
      </c>
      <c r="AA2396" t="e">
        <v>#N/A</v>
      </c>
      <c r="AB2396">
        <v>7132882741</v>
      </c>
      <c r="AC2396" t="e">
        <v>#N/A</v>
      </c>
      <c r="AD2396" t="e">
        <v>#N/A</v>
      </c>
      <c r="AE2396" t="e">
        <v>#N/A</v>
      </c>
      <c r="AF2396" t="e">
        <v>#N/A</v>
      </c>
      <c r="AG2396" t="e">
        <v>#N/A</v>
      </c>
      <c r="AH2396" t="e">
        <v>#N/A</v>
      </c>
      <c r="AI2396" t="e">
        <v>#N/A</v>
      </c>
      <c r="AJ2396" t="e">
        <v>#N/A</v>
      </c>
      <c r="AK2396" t="e">
        <v>#N/A</v>
      </c>
      <c r="AL2396" t="e">
        <v>#N/A</v>
      </c>
    </row>
    <row r="2397" spans="1:38" x14ac:dyDescent="0.45">
      <c r="A2397" t="s">
        <v>333</v>
      </c>
      <c r="B2397" t="s">
        <v>50</v>
      </c>
      <c r="C2397" t="s">
        <v>39</v>
      </c>
      <c r="D2397" s="1">
        <v>45676</v>
      </c>
      <c r="E2397" s="1">
        <v>45676</v>
      </c>
      <c r="F2397">
        <v>21.79</v>
      </c>
      <c r="G2397" t="s">
        <v>41</v>
      </c>
      <c r="H2397">
        <v>21.79</v>
      </c>
      <c r="I2397" t="s">
        <v>41</v>
      </c>
      <c r="J2397">
        <v>2959570110</v>
      </c>
      <c r="K2397" t="s">
        <v>42</v>
      </c>
      <c r="L2397" t="s">
        <v>42</v>
      </c>
      <c r="M2397" t="s">
        <v>42</v>
      </c>
      <c r="N2397" t="s">
        <v>68</v>
      </c>
      <c r="O2397" t="s">
        <v>141</v>
      </c>
      <c r="P2397" t="s">
        <v>45</v>
      </c>
      <c r="Q2397" t="s">
        <v>42</v>
      </c>
      <c r="R2397" t="s">
        <v>42</v>
      </c>
      <c r="S2397" t="s">
        <v>237</v>
      </c>
      <c r="T2397">
        <v>1133400283</v>
      </c>
      <c r="U2397" t="s">
        <v>47</v>
      </c>
      <c r="V2397" t="s">
        <v>47</v>
      </c>
      <c r="W2397">
        <v>4</v>
      </c>
      <c r="X2397" t="s">
        <v>115</v>
      </c>
      <c r="Y2397">
        <v>1</v>
      </c>
      <c r="Z2397">
        <v>2</v>
      </c>
      <c r="AA2397" t="e">
        <v>#N/A</v>
      </c>
      <c r="AB2397">
        <v>7101917973</v>
      </c>
      <c r="AC2397" t="e">
        <v>#N/A</v>
      </c>
      <c r="AD2397" t="e">
        <v>#N/A</v>
      </c>
      <c r="AE2397" t="e">
        <v>#N/A</v>
      </c>
      <c r="AF2397" t="e">
        <v>#N/A</v>
      </c>
      <c r="AG2397" t="e">
        <v>#N/A</v>
      </c>
      <c r="AH2397" t="e">
        <v>#N/A</v>
      </c>
      <c r="AI2397" t="e">
        <v>#N/A</v>
      </c>
      <c r="AJ2397" t="e">
        <v>#N/A</v>
      </c>
      <c r="AK2397" t="e">
        <v>#N/A</v>
      </c>
      <c r="AL2397" t="e">
        <v>#N/A</v>
      </c>
    </row>
    <row r="2398" spans="1:38" x14ac:dyDescent="0.45">
      <c r="A2398" t="s">
        <v>333</v>
      </c>
      <c r="B2398" t="s">
        <v>50</v>
      </c>
      <c r="C2398" t="s">
        <v>39</v>
      </c>
      <c r="D2398" s="1">
        <v>45676</v>
      </c>
      <c r="E2398" s="1">
        <v>45676</v>
      </c>
      <c r="F2398">
        <v>36.590000000000003</v>
      </c>
      <c r="G2398" t="s">
        <v>41</v>
      </c>
      <c r="H2398">
        <v>36.590000000000003</v>
      </c>
      <c r="I2398" t="s">
        <v>41</v>
      </c>
      <c r="J2398">
        <v>2959570160</v>
      </c>
      <c r="K2398" t="s">
        <v>42</v>
      </c>
      <c r="L2398" t="s">
        <v>42</v>
      </c>
      <c r="M2398" t="s">
        <v>42</v>
      </c>
      <c r="N2398" t="s">
        <v>68</v>
      </c>
      <c r="O2398" t="s">
        <v>141</v>
      </c>
      <c r="P2398" t="s">
        <v>45</v>
      </c>
      <c r="Q2398" t="s">
        <v>42</v>
      </c>
      <c r="R2398" t="s">
        <v>42</v>
      </c>
      <c r="S2398" t="s">
        <v>237</v>
      </c>
      <c r="T2398">
        <v>1133400283</v>
      </c>
      <c r="U2398" t="s">
        <v>47</v>
      </c>
      <c r="V2398" t="s">
        <v>47</v>
      </c>
      <c r="W2398">
        <v>4</v>
      </c>
      <c r="X2398" t="s">
        <v>115</v>
      </c>
      <c r="Y2398">
        <v>1</v>
      </c>
      <c r="Z2398">
        <v>2</v>
      </c>
      <c r="AA2398" t="e">
        <v>#N/A</v>
      </c>
      <c r="AB2398">
        <v>7083517365</v>
      </c>
      <c r="AC2398" t="e">
        <v>#N/A</v>
      </c>
      <c r="AD2398" t="e">
        <v>#N/A</v>
      </c>
      <c r="AE2398" t="e">
        <v>#N/A</v>
      </c>
      <c r="AF2398" t="e">
        <v>#N/A</v>
      </c>
      <c r="AG2398" t="e">
        <v>#N/A</v>
      </c>
      <c r="AH2398" t="e">
        <v>#N/A</v>
      </c>
      <c r="AI2398" t="e">
        <v>#N/A</v>
      </c>
      <c r="AJ2398" t="e">
        <v>#N/A</v>
      </c>
      <c r="AK2398" t="e">
        <v>#N/A</v>
      </c>
      <c r="AL2398" t="e">
        <v>#N/A</v>
      </c>
    </row>
    <row r="2399" spans="1:38" x14ac:dyDescent="0.45">
      <c r="A2399" t="s">
        <v>333</v>
      </c>
      <c r="B2399" t="s">
        <v>50</v>
      </c>
      <c r="C2399" t="s">
        <v>39</v>
      </c>
      <c r="D2399" s="1">
        <v>45676</v>
      </c>
      <c r="E2399" s="1">
        <v>45676</v>
      </c>
      <c r="F2399">
        <v>-10.64</v>
      </c>
      <c r="G2399" t="s">
        <v>41</v>
      </c>
      <c r="H2399">
        <v>-10.64</v>
      </c>
      <c r="I2399" t="s">
        <v>41</v>
      </c>
      <c r="J2399">
        <v>2969727685</v>
      </c>
      <c r="K2399" t="s">
        <v>42</v>
      </c>
      <c r="L2399" t="s">
        <v>42</v>
      </c>
      <c r="M2399" t="s">
        <v>42</v>
      </c>
      <c r="N2399" t="s">
        <v>43</v>
      </c>
      <c r="O2399" t="s">
        <v>141</v>
      </c>
      <c r="P2399" t="s">
        <v>45</v>
      </c>
      <c r="Q2399" t="s">
        <v>42</v>
      </c>
      <c r="R2399" t="s">
        <v>42</v>
      </c>
      <c r="S2399" t="s">
        <v>237</v>
      </c>
      <c r="U2399" t="s">
        <v>271</v>
      </c>
      <c r="V2399" t="s">
        <v>254</v>
      </c>
      <c r="W2399">
        <v>4</v>
      </c>
      <c r="X2399" t="s">
        <v>115</v>
      </c>
      <c r="Y2399">
        <v>-1</v>
      </c>
      <c r="Z2399">
        <v>1</v>
      </c>
      <c r="AA2399" t="e">
        <v>#N/A</v>
      </c>
      <c r="AB2399">
        <v>7059114992</v>
      </c>
      <c r="AC2399" t="e">
        <v>#N/A</v>
      </c>
      <c r="AD2399" t="e">
        <v>#N/A</v>
      </c>
      <c r="AE2399" t="e">
        <v>#N/A</v>
      </c>
      <c r="AF2399" t="e">
        <v>#N/A</v>
      </c>
      <c r="AG2399" t="e">
        <v>#N/A</v>
      </c>
      <c r="AH2399" t="e">
        <v>#N/A</v>
      </c>
      <c r="AI2399" t="e">
        <v>#N/A</v>
      </c>
      <c r="AJ2399" t="e">
        <v>#N/A</v>
      </c>
      <c r="AK2399" t="e">
        <v>#N/A</v>
      </c>
      <c r="AL2399" t="e">
        <v>#N/A</v>
      </c>
    </row>
    <row r="2400" spans="1:38" x14ac:dyDescent="0.45">
      <c r="A2400" t="s">
        <v>332</v>
      </c>
      <c r="B2400" t="s">
        <v>38</v>
      </c>
      <c r="C2400" t="s">
        <v>39</v>
      </c>
      <c r="D2400" s="1">
        <v>45676</v>
      </c>
      <c r="E2400" s="1">
        <v>45676</v>
      </c>
      <c r="F2400">
        <v>26.43</v>
      </c>
      <c r="G2400" t="s">
        <v>40</v>
      </c>
      <c r="H2400">
        <v>27.18</v>
      </c>
      <c r="I2400" t="s">
        <v>41</v>
      </c>
      <c r="J2400">
        <v>2964022187</v>
      </c>
      <c r="K2400" t="s">
        <v>42</v>
      </c>
      <c r="L2400" t="s">
        <v>42</v>
      </c>
      <c r="M2400" t="s">
        <v>42</v>
      </c>
      <c r="N2400" t="s">
        <v>68</v>
      </c>
      <c r="O2400" t="s">
        <v>141</v>
      </c>
      <c r="P2400" t="s">
        <v>45</v>
      </c>
      <c r="Q2400" t="s">
        <v>42</v>
      </c>
      <c r="R2400" t="s">
        <v>42</v>
      </c>
      <c r="S2400" t="s">
        <v>237</v>
      </c>
      <c r="T2400">
        <v>1141007239</v>
      </c>
      <c r="U2400" t="s">
        <v>47</v>
      </c>
      <c r="V2400" t="s">
        <v>47</v>
      </c>
      <c r="W2400">
        <v>4</v>
      </c>
      <c r="X2400" t="s">
        <v>115</v>
      </c>
      <c r="Y2400">
        <v>1</v>
      </c>
      <c r="Z2400">
        <v>2</v>
      </c>
      <c r="AA2400" t="e">
        <v>#N/A</v>
      </c>
      <c r="AB2400">
        <v>7186515929</v>
      </c>
      <c r="AC2400" t="e">
        <v>#N/A</v>
      </c>
      <c r="AD2400" t="e">
        <v>#N/A</v>
      </c>
      <c r="AE2400" t="e">
        <v>#N/A</v>
      </c>
      <c r="AF2400" t="e">
        <v>#N/A</v>
      </c>
      <c r="AG2400" t="e">
        <v>#N/A</v>
      </c>
      <c r="AH2400" t="e">
        <v>#N/A</v>
      </c>
      <c r="AI2400" t="e">
        <v>#N/A</v>
      </c>
      <c r="AJ2400" t="e">
        <v>#N/A</v>
      </c>
      <c r="AK2400" t="e">
        <v>#N/A</v>
      </c>
      <c r="AL2400" t="e">
        <v>#N/A</v>
      </c>
    </row>
    <row r="2401" spans="1:38" x14ac:dyDescent="0.45">
      <c r="A2401" t="s">
        <v>333</v>
      </c>
      <c r="B2401" t="s">
        <v>50</v>
      </c>
      <c r="C2401" t="s">
        <v>39</v>
      </c>
      <c r="D2401" s="1">
        <v>45674</v>
      </c>
      <c r="E2401" s="1">
        <v>45674</v>
      </c>
      <c r="F2401" s="3">
        <v>-59.99</v>
      </c>
      <c r="G2401" s="3" t="s">
        <v>41</v>
      </c>
      <c r="H2401" s="3">
        <v>-59.99</v>
      </c>
      <c r="I2401" t="s">
        <v>41</v>
      </c>
      <c r="J2401">
        <v>2988358238</v>
      </c>
      <c r="K2401" t="s">
        <v>42</v>
      </c>
      <c r="L2401" t="s">
        <v>42</v>
      </c>
      <c r="M2401" t="s">
        <v>42</v>
      </c>
      <c r="N2401" t="s">
        <v>43</v>
      </c>
      <c r="O2401" t="s">
        <v>141</v>
      </c>
      <c r="P2401" t="s">
        <v>45</v>
      </c>
      <c r="Q2401" t="s">
        <v>42</v>
      </c>
      <c r="R2401" t="s">
        <v>42</v>
      </c>
      <c r="S2401" t="s">
        <v>210</v>
      </c>
      <c r="T2401">
        <v>1133400283</v>
      </c>
      <c r="U2401" t="s">
        <v>83</v>
      </c>
      <c r="V2401" t="s">
        <v>197</v>
      </c>
      <c r="W2401">
        <v>6</v>
      </c>
      <c r="X2401" t="s">
        <v>115</v>
      </c>
      <c r="Y2401">
        <v>-1</v>
      </c>
      <c r="Z2401">
        <v>1</v>
      </c>
      <c r="AA2401">
        <v>2981377566</v>
      </c>
      <c r="AB2401">
        <v>7063172599</v>
      </c>
      <c r="AC2401" t="s">
        <v>49</v>
      </c>
      <c r="AD2401" t="e">
        <v>#N/A</v>
      </c>
      <c r="AE2401" t="e">
        <v>#N/A</v>
      </c>
      <c r="AF2401">
        <v>1452233</v>
      </c>
      <c r="AG2401">
        <v>6626515134</v>
      </c>
      <c r="AH2401" s="3">
        <v>59.99</v>
      </c>
      <c r="AI2401" s="3">
        <v>0</v>
      </c>
      <c r="AJ2401" s="3">
        <v>0</v>
      </c>
      <c r="AK2401" s="2">
        <v>0</v>
      </c>
      <c r="AL2401" t="e">
        <v>#N/A</v>
      </c>
    </row>
    <row r="2402" spans="1:38" x14ac:dyDescent="0.45">
      <c r="A2402" t="s">
        <v>333</v>
      </c>
      <c r="B2402" t="s">
        <v>50</v>
      </c>
      <c r="C2402" t="s">
        <v>39</v>
      </c>
      <c r="D2402" s="1">
        <v>45676</v>
      </c>
      <c r="E2402" s="1">
        <v>45676</v>
      </c>
      <c r="F2402" s="3">
        <v>-65.239999999999995</v>
      </c>
      <c r="G2402" s="3" t="s">
        <v>41</v>
      </c>
      <c r="H2402" s="3">
        <v>-65.239999999999995</v>
      </c>
      <c r="I2402" t="s">
        <v>41</v>
      </c>
      <c r="J2402">
        <v>2989297744</v>
      </c>
      <c r="K2402" t="s">
        <v>42</v>
      </c>
      <c r="L2402" t="s">
        <v>42</v>
      </c>
      <c r="M2402" t="s">
        <v>42</v>
      </c>
      <c r="N2402" t="s">
        <v>43</v>
      </c>
      <c r="O2402" t="s">
        <v>141</v>
      </c>
      <c r="P2402" t="s">
        <v>45</v>
      </c>
      <c r="Q2402" t="s">
        <v>42</v>
      </c>
      <c r="R2402" t="s">
        <v>42</v>
      </c>
      <c r="S2402" t="s">
        <v>237</v>
      </c>
      <c r="T2402">
        <v>1133400283</v>
      </c>
      <c r="U2402" t="s">
        <v>83</v>
      </c>
      <c r="V2402" t="s">
        <v>197</v>
      </c>
      <c r="W2402">
        <v>4</v>
      </c>
      <c r="X2402" t="s">
        <v>115</v>
      </c>
      <c r="Y2402">
        <v>-1</v>
      </c>
      <c r="Z2402">
        <v>1</v>
      </c>
      <c r="AA2402">
        <v>2986752510</v>
      </c>
      <c r="AB2402">
        <v>7125507855</v>
      </c>
      <c r="AC2402" t="s">
        <v>49</v>
      </c>
      <c r="AD2402" t="e">
        <v>#N/A</v>
      </c>
      <c r="AE2402" t="e">
        <v>#N/A</v>
      </c>
      <c r="AF2402">
        <v>1452233</v>
      </c>
      <c r="AG2402">
        <v>6629199573</v>
      </c>
      <c r="AH2402" s="3">
        <v>65.239999999999995</v>
      </c>
      <c r="AI2402" s="3">
        <v>0</v>
      </c>
      <c r="AJ2402" s="3">
        <v>0</v>
      </c>
      <c r="AK2402" s="2">
        <v>0</v>
      </c>
      <c r="AL2402" t="e">
        <v>#N/A</v>
      </c>
    </row>
    <row r="2403" spans="1:38" x14ac:dyDescent="0.45">
      <c r="A2403" t="s">
        <v>333</v>
      </c>
      <c r="B2403" t="s">
        <v>50</v>
      </c>
      <c r="C2403" t="s">
        <v>39</v>
      </c>
      <c r="D2403" s="1">
        <v>45676</v>
      </c>
      <c r="E2403" s="1">
        <v>45676</v>
      </c>
      <c r="F2403">
        <v>21.24</v>
      </c>
      <c r="G2403" t="s">
        <v>41</v>
      </c>
      <c r="H2403">
        <v>21.24</v>
      </c>
      <c r="I2403" t="s">
        <v>41</v>
      </c>
      <c r="J2403">
        <v>2971618459</v>
      </c>
      <c r="K2403" t="s">
        <v>42</v>
      </c>
      <c r="L2403" t="s">
        <v>42</v>
      </c>
      <c r="M2403" t="s">
        <v>42</v>
      </c>
      <c r="N2403" t="s">
        <v>68</v>
      </c>
      <c r="O2403" t="s">
        <v>141</v>
      </c>
      <c r="P2403" t="s">
        <v>45</v>
      </c>
      <c r="Q2403" t="s">
        <v>42</v>
      </c>
      <c r="R2403" t="s">
        <v>42</v>
      </c>
      <c r="S2403" t="s">
        <v>237</v>
      </c>
      <c r="T2403">
        <v>1133400283</v>
      </c>
      <c r="U2403" t="s">
        <v>47</v>
      </c>
      <c r="V2403" t="s">
        <v>47</v>
      </c>
      <c r="W2403">
        <v>4</v>
      </c>
      <c r="X2403" t="s">
        <v>115</v>
      </c>
      <c r="Y2403">
        <v>1</v>
      </c>
      <c r="Z2403">
        <v>2</v>
      </c>
      <c r="AA2403" t="e">
        <v>#N/A</v>
      </c>
      <c r="AB2403">
        <v>7026177896</v>
      </c>
      <c r="AC2403" t="e">
        <v>#N/A</v>
      </c>
      <c r="AD2403" t="e">
        <v>#N/A</v>
      </c>
      <c r="AE2403" t="e">
        <v>#N/A</v>
      </c>
      <c r="AF2403" t="e">
        <v>#N/A</v>
      </c>
      <c r="AG2403" t="e">
        <v>#N/A</v>
      </c>
      <c r="AH2403" t="e">
        <v>#N/A</v>
      </c>
      <c r="AI2403" t="e">
        <v>#N/A</v>
      </c>
      <c r="AJ2403" t="e">
        <v>#N/A</v>
      </c>
      <c r="AK2403" t="e">
        <v>#N/A</v>
      </c>
      <c r="AL2403" t="e">
        <v>#N/A</v>
      </c>
    </row>
    <row r="2404" spans="1:38" x14ac:dyDescent="0.45">
      <c r="A2404" t="s">
        <v>332</v>
      </c>
      <c r="B2404" t="s">
        <v>38</v>
      </c>
      <c r="C2404" t="s">
        <v>39</v>
      </c>
      <c r="D2404" s="1">
        <v>45632</v>
      </c>
      <c r="E2404" s="1">
        <v>45632</v>
      </c>
      <c r="F2404">
        <v>35.57</v>
      </c>
      <c r="G2404" t="s">
        <v>40</v>
      </c>
      <c r="H2404">
        <v>37.47</v>
      </c>
      <c r="I2404" t="s">
        <v>41</v>
      </c>
      <c r="J2404">
        <v>2918975070</v>
      </c>
      <c r="K2404" t="s">
        <v>42</v>
      </c>
      <c r="L2404" t="s">
        <v>42</v>
      </c>
      <c r="M2404" t="s">
        <v>42</v>
      </c>
      <c r="N2404" t="s">
        <v>68</v>
      </c>
      <c r="O2404" t="s">
        <v>181</v>
      </c>
      <c r="P2404" t="s">
        <v>45</v>
      </c>
      <c r="Q2404" t="s">
        <v>42</v>
      </c>
      <c r="R2404" t="s">
        <v>42</v>
      </c>
      <c r="S2404" t="s">
        <v>330</v>
      </c>
      <c r="T2404">
        <v>104781731</v>
      </c>
      <c r="U2404" t="s">
        <v>55</v>
      </c>
      <c r="V2404" t="s">
        <v>315</v>
      </c>
      <c r="W2404">
        <v>6</v>
      </c>
      <c r="X2404" t="s">
        <v>115</v>
      </c>
      <c r="Y2404">
        <v>1</v>
      </c>
      <c r="Z2404">
        <v>1</v>
      </c>
      <c r="AA2404">
        <v>2918975070</v>
      </c>
      <c r="AB2404">
        <v>7172626050</v>
      </c>
      <c r="AC2404" t="s">
        <v>49</v>
      </c>
      <c r="AD2404">
        <v>0</v>
      </c>
      <c r="AE2404" t="e">
        <v>#N/A</v>
      </c>
      <c r="AF2404" t="e">
        <v>#N/A</v>
      </c>
      <c r="AG2404" t="e">
        <v>#N/A</v>
      </c>
      <c r="AH2404" t="e">
        <v>#N/A</v>
      </c>
      <c r="AI2404" t="e">
        <v>#N/A</v>
      </c>
      <c r="AJ2404" t="e">
        <v>#N/A</v>
      </c>
      <c r="AK2404" t="e">
        <v>#N/A</v>
      </c>
      <c r="AL2404" t="e">
        <v>#N/A</v>
      </c>
    </row>
    <row r="2405" spans="1:38" x14ac:dyDescent="0.45">
      <c r="A2405" t="s">
        <v>332</v>
      </c>
      <c r="B2405" t="s">
        <v>50</v>
      </c>
      <c r="C2405" t="s">
        <v>39</v>
      </c>
      <c r="D2405" s="1">
        <v>45633</v>
      </c>
      <c r="E2405" s="1">
        <v>45633</v>
      </c>
      <c r="F2405">
        <v>25.16</v>
      </c>
      <c r="G2405" t="s">
        <v>41</v>
      </c>
      <c r="H2405">
        <v>25.16</v>
      </c>
      <c r="I2405" t="s">
        <v>41</v>
      </c>
      <c r="J2405">
        <v>2732064823</v>
      </c>
      <c r="K2405" t="s">
        <v>42</v>
      </c>
      <c r="L2405" t="s">
        <v>42</v>
      </c>
      <c r="M2405" t="s">
        <v>42</v>
      </c>
      <c r="N2405" t="s">
        <v>68</v>
      </c>
      <c r="O2405" t="s">
        <v>181</v>
      </c>
      <c r="P2405" t="s">
        <v>45</v>
      </c>
      <c r="Q2405" t="s">
        <v>42</v>
      </c>
      <c r="R2405" t="s">
        <v>42</v>
      </c>
      <c r="S2405" t="s">
        <v>293</v>
      </c>
      <c r="T2405">
        <v>106285238</v>
      </c>
      <c r="U2405" t="s">
        <v>55</v>
      </c>
      <c r="V2405" t="s">
        <v>315</v>
      </c>
      <c r="W2405">
        <v>5</v>
      </c>
      <c r="X2405" t="s">
        <v>115</v>
      </c>
      <c r="Y2405">
        <v>1</v>
      </c>
      <c r="Z2405">
        <v>1</v>
      </c>
      <c r="AA2405">
        <v>2732064823</v>
      </c>
      <c r="AB2405">
        <v>7150712579</v>
      </c>
      <c r="AC2405" t="s">
        <v>49</v>
      </c>
      <c r="AD2405">
        <v>0</v>
      </c>
      <c r="AE2405" t="e">
        <v>#N/A</v>
      </c>
      <c r="AF2405" t="e">
        <v>#N/A</v>
      </c>
      <c r="AG2405" t="e">
        <v>#N/A</v>
      </c>
      <c r="AH2405" t="e">
        <v>#N/A</v>
      </c>
      <c r="AI2405" t="e">
        <v>#N/A</v>
      </c>
      <c r="AJ2405" t="e">
        <v>#N/A</v>
      </c>
      <c r="AK2405" t="e">
        <v>#N/A</v>
      </c>
      <c r="AL2405" t="e">
        <v>#N/A</v>
      </c>
    </row>
    <row r="2406" spans="1:38" x14ac:dyDescent="0.45">
      <c r="A2406" t="s">
        <v>332</v>
      </c>
      <c r="B2406" t="s">
        <v>38</v>
      </c>
      <c r="C2406" t="s">
        <v>39</v>
      </c>
      <c r="D2406" s="1">
        <v>45677</v>
      </c>
      <c r="E2406" s="1">
        <v>45677</v>
      </c>
      <c r="F2406">
        <v>-135.97999999999999</v>
      </c>
      <c r="G2406" t="s">
        <v>40</v>
      </c>
      <c r="H2406">
        <v>-139.82</v>
      </c>
      <c r="I2406" t="s">
        <v>41</v>
      </c>
      <c r="J2406">
        <v>2980340007</v>
      </c>
      <c r="K2406" t="s">
        <v>42</v>
      </c>
      <c r="L2406" t="s">
        <v>42</v>
      </c>
      <c r="M2406" t="s">
        <v>42</v>
      </c>
      <c r="N2406" t="s">
        <v>43</v>
      </c>
      <c r="O2406" t="s">
        <v>141</v>
      </c>
      <c r="P2406" t="s">
        <v>45</v>
      </c>
      <c r="Q2406" t="s">
        <v>42</v>
      </c>
      <c r="R2406" t="s">
        <v>42</v>
      </c>
      <c r="S2406" t="s">
        <v>211</v>
      </c>
      <c r="U2406" t="s">
        <v>271</v>
      </c>
      <c r="V2406" t="s">
        <v>155</v>
      </c>
      <c r="W2406">
        <v>3</v>
      </c>
      <c r="X2406" t="s">
        <v>115</v>
      </c>
      <c r="Y2406">
        <v>-1</v>
      </c>
      <c r="Z2406">
        <v>1</v>
      </c>
      <c r="AA2406">
        <v>2980340007</v>
      </c>
      <c r="AB2406">
        <v>7189540842</v>
      </c>
      <c r="AC2406" t="s">
        <v>49</v>
      </c>
      <c r="AD2406">
        <v>0</v>
      </c>
      <c r="AE2406" t="e">
        <v>#N/A</v>
      </c>
      <c r="AF2406" t="e">
        <v>#N/A</v>
      </c>
      <c r="AG2406" t="e">
        <v>#N/A</v>
      </c>
      <c r="AH2406" t="e">
        <v>#N/A</v>
      </c>
      <c r="AI2406" t="e">
        <v>#N/A</v>
      </c>
      <c r="AJ2406" t="e">
        <v>#N/A</v>
      </c>
      <c r="AK2406" t="e">
        <v>#N/A</v>
      </c>
      <c r="AL2406" t="e">
        <v>#N/A</v>
      </c>
    </row>
    <row r="2407" spans="1:38" x14ac:dyDescent="0.45">
      <c r="A2407" t="s">
        <v>332</v>
      </c>
      <c r="B2407" t="s">
        <v>50</v>
      </c>
      <c r="C2407" t="s">
        <v>39</v>
      </c>
      <c r="D2407" s="1">
        <v>45633</v>
      </c>
      <c r="E2407" s="1">
        <v>45633</v>
      </c>
      <c r="F2407">
        <v>25.16</v>
      </c>
      <c r="G2407" t="s">
        <v>41</v>
      </c>
      <c r="H2407">
        <v>25.16</v>
      </c>
      <c r="I2407" t="s">
        <v>41</v>
      </c>
      <c r="J2407">
        <v>2759185365</v>
      </c>
      <c r="K2407" t="s">
        <v>42</v>
      </c>
      <c r="L2407" t="s">
        <v>42</v>
      </c>
      <c r="M2407" t="s">
        <v>42</v>
      </c>
      <c r="N2407" t="s">
        <v>68</v>
      </c>
      <c r="O2407" t="s">
        <v>181</v>
      </c>
      <c r="P2407" t="s">
        <v>45</v>
      </c>
      <c r="Q2407" t="s">
        <v>42</v>
      </c>
      <c r="R2407" t="s">
        <v>42</v>
      </c>
      <c r="S2407" t="s">
        <v>293</v>
      </c>
      <c r="T2407">
        <v>106285238</v>
      </c>
      <c r="U2407" t="s">
        <v>55</v>
      </c>
      <c r="V2407" t="s">
        <v>315</v>
      </c>
      <c r="W2407">
        <v>5</v>
      </c>
      <c r="X2407" t="s">
        <v>115</v>
      </c>
      <c r="Y2407">
        <v>1</v>
      </c>
      <c r="Z2407">
        <v>1</v>
      </c>
      <c r="AA2407">
        <v>2759185365</v>
      </c>
      <c r="AB2407">
        <v>7150712579</v>
      </c>
      <c r="AC2407" t="s">
        <v>49</v>
      </c>
      <c r="AD2407">
        <v>0</v>
      </c>
      <c r="AE2407" t="e">
        <v>#N/A</v>
      </c>
      <c r="AF2407" t="e">
        <v>#N/A</v>
      </c>
      <c r="AG2407" t="e">
        <v>#N/A</v>
      </c>
      <c r="AH2407" t="e">
        <v>#N/A</v>
      </c>
      <c r="AI2407" t="e">
        <v>#N/A</v>
      </c>
      <c r="AJ2407" t="e">
        <v>#N/A</v>
      </c>
      <c r="AK2407" t="e">
        <v>#N/A</v>
      </c>
      <c r="AL2407" t="e">
        <v>#N/A</v>
      </c>
    </row>
    <row r="2408" spans="1:38" x14ac:dyDescent="0.45">
      <c r="A2408" t="s">
        <v>332</v>
      </c>
      <c r="B2408" t="s">
        <v>50</v>
      </c>
      <c r="C2408" t="s">
        <v>39</v>
      </c>
      <c r="D2408" s="1">
        <v>45634</v>
      </c>
      <c r="E2408" s="1">
        <v>45634</v>
      </c>
      <c r="F2408">
        <v>19.989999999999998</v>
      </c>
      <c r="G2408" t="s">
        <v>41</v>
      </c>
      <c r="H2408">
        <v>19.989999999999998</v>
      </c>
      <c r="I2408" t="s">
        <v>41</v>
      </c>
      <c r="J2408">
        <v>2665254131</v>
      </c>
      <c r="K2408" t="s">
        <v>42</v>
      </c>
      <c r="L2408" t="s">
        <v>42</v>
      </c>
      <c r="M2408" t="s">
        <v>42</v>
      </c>
      <c r="N2408" t="s">
        <v>68</v>
      </c>
      <c r="O2408" t="s">
        <v>181</v>
      </c>
      <c r="P2408" t="s">
        <v>45</v>
      </c>
      <c r="Q2408" t="s">
        <v>42</v>
      </c>
      <c r="R2408" t="s">
        <v>42</v>
      </c>
      <c r="S2408" t="s">
        <v>294</v>
      </c>
      <c r="T2408">
        <v>106285238</v>
      </c>
      <c r="U2408" t="s">
        <v>55</v>
      </c>
      <c r="V2408" t="s">
        <v>315</v>
      </c>
      <c r="W2408">
        <v>4</v>
      </c>
      <c r="X2408" t="s">
        <v>115</v>
      </c>
      <c r="Y2408">
        <v>1</v>
      </c>
      <c r="Z2408">
        <v>1</v>
      </c>
      <c r="AA2408">
        <v>2665254131</v>
      </c>
      <c r="AB2408">
        <v>7092568461</v>
      </c>
      <c r="AC2408" t="s">
        <v>49</v>
      </c>
      <c r="AD2408">
        <v>0</v>
      </c>
      <c r="AE2408" t="e">
        <v>#N/A</v>
      </c>
      <c r="AF2408" t="e">
        <v>#N/A</v>
      </c>
      <c r="AG2408" t="e">
        <v>#N/A</v>
      </c>
      <c r="AH2408" t="e">
        <v>#N/A</v>
      </c>
      <c r="AI2408" t="e">
        <v>#N/A</v>
      </c>
      <c r="AJ2408" t="e">
        <v>#N/A</v>
      </c>
      <c r="AK2408" t="e">
        <v>#N/A</v>
      </c>
      <c r="AL2408" t="e">
        <v>#N/A</v>
      </c>
    </row>
    <row r="2409" spans="1:38" x14ac:dyDescent="0.45">
      <c r="A2409" t="s">
        <v>332</v>
      </c>
      <c r="B2409" t="s">
        <v>50</v>
      </c>
      <c r="C2409" t="s">
        <v>39</v>
      </c>
      <c r="D2409" s="1">
        <v>45634</v>
      </c>
      <c r="E2409" s="1">
        <v>45634</v>
      </c>
      <c r="F2409">
        <v>19.989999999999998</v>
      </c>
      <c r="G2409" t="s">
        <v>41</v>
      </c>
      <c r="H2409">
        <v>19.989999999999998</v>
      </c>
      <c r="I2409" t="s">
        <v>41</v>
      </c>
      <c r="J2409">
        <v>2692267458</v>
      </c>
      <c r="K2409" t="s">
        <v>42</v>
      </c>
      <c r="L2409" t="s">
        <v>42</v>
      </c>
      <c r="M2409" t="s">
        <v>42</v>
      </c>
      <c r="N2409" t="s">
        <v>68</v>
      </c>
      <c r="O2409" t="s">
        <v>181</v>
      </c>
      <c r="P2409" t="s">
        <v>45</v>
      </c>
      <c r="Q2409" t="s">
        <v>42</v>
      </c>
      <c r="R2409" t="s">
        <v>42</v>
      </c>
      <c r="S2409" t="s">
        <v>294</v>
      </c>
      <c r="T2409">
        <v>106285238</v>
      </c>
      <c r="U2409" t="s">
        <v>55</v>
      </c>
      <c r="V2409" t="s">
        <v>315</v>
      </c>
      <c r="W2409">
        <v>4</v>
      </c>
      <c r="X2409" t="s">
        <v>115</v>
      </c>
      <c r="Y2409">
        <v>1</v>
      </c>
      <c r="Z2409">
        <v>1</v>
      </c>
      <c r="AA2409">
        <v>2692267458</v>
      </c>
      <c r="AB2409">
        <v>7092568461</v>
      </c>
      <c r="AC2409" t="s">
        <v>49</v>
      </c>
      <c r="AD2409">
        <v>0</v>
      </c>
      <c r="AE2409" t="e">
        <v>#N/A</v>
      </c>
      <c r="AF2409" t="e">
        <v>#N/A</v>
      </c>
      <c r="AG2409" t="e">
        <v>#N/A</v>
      </c>
      <c r="AH2409" t="e">
        <v>#N/A</v>
      </c>
      <c r="AI2409" t="e">
        <v>#N/A</v>
      </c>
      <c r="AJ2409" t="e">
        <v>#N/A</v>
      </c>
      <c r="AK2409" t="e">
        <v>#N/A</v>
      </c>
      <c r="AL2409" t="e">
        <v>#N/A</v>
      </c>
    </row>
    <row r="2410" spans="1:38" x14ac:dyDescent="0.45">
      <c r="A2410" t="s">
        <v>332</v>
      </c>
      <c r="B2410" t="s">
        <v>50</v>
      </c>
      <c r="C2410" t="s">
        <v>39</v>
      </c>
      <c r="D2410" s="1">
        <v>45634</v>
      </c>
      <c r="E2410" s="1">
        <v>45634</v>
      </c>
      <c r="F2410">
        <v>19.989999999999998</v>
      </c>
      <c r="G2410" t="s">
        <v>41</v>
      </c>
      <c r="H2410">
        <v>19.989999999999998</v>
      </c>
      <c r="I2410" t="s">
        <v>41</v>
      </c>
      <c r="J2410">
        <v>2719107154</v>
      </c>
      <c r="K2410" t="s">
        <v>42</v>
      </c>
      <c r="L2410" t="s">
        <v>42</v>
      </c>
      <c r="M2410" t="s">
        <v>42</v>
      </c>
      <c r="N2410" t="s">
        <v>68</v>
      </c>
      <c r="O2410" t="s">
        <v>181</v>
      </c>
      <c r="P2410" t="s">
        <v>45</v>
      </c>
      <c r="Q2410" t="s">
        <v>42</v>
      </c>
      <c r="R2410" t="s">
        <v>42</v>
      </c>
      <c r="S2410" t="s">
        <v>294</v>
      </c>
      <c r="T2410">
        <v>106285238</v>
      </c>
      <c r="U2410" t="s">
        <v>55</v>
      </c>
      <c r="V2410" t="s">
        <v>315</v>
      </c>
      <c r="W2410">
        <v>4</v>
      </c>
      <c r="X2410" t="s">
        <v>115</v>
      </c>
      <c r="Y2410">
        <v>1</v>
      </c>
      <c r="Z2410">
        <v>1</v>
      </c>
      <c r="AA2410">
        <v>2719107154</v>
      </c>
      <c r="AB2410">
        <v>7092568461</v>
      </c>
      <c r="AC2410" t="s">
        <v>49</v>
      </c>
      <c r="AD2410">
        <v>0</v>
      </c>
      <c r="AE2410" t="e">
        <v>#N/A</v>
      </c>
      <c r="AF2410" t="e">
        <v>#N/A</v>
      </c>
      <c r="AG2410" t="e">
        <v>#N/A</v>
      </c>
      <c r="AH2410" t="e">
        <v>#N/A</v>
      </c>
      <c r="AI2410" t="e">
        <v>#N/A</v>
      </c>
      <c r="AJ2410" t="e">
        <v>#N/A</v>
      </c>
      <c r="AK2410" t="e">
        <v>#N/A</v>
      </c>
      <c r="AL2410" t="e">
        <v>#N/A</v>
      </c>
    </row>
    <row r="2411" spans="1:38" x14ac:dyDescent="0.45">
      <c r="A2411" t="s">
        <v>332</v>
      </c>
      <c r="B2411" t="s">
        <v>38</v>
      </c>
      <c r="C2411" t="s">
        <v>39</v>
      </c>
      <c r="D2411" s="1">
        <v>45677</v>
      </c>
      <c r="E2411" s="1">
        <v>45677</v>
      </c>
      <c r="F2411" s="3">
        <v>12.99</v>
      </c>
      <c r="G2411" s="3" t="s">
        <v>40</v>
      </c>
      <c r="H2411" s="3">
        <v>13.36</v>
      </c>
      <c r="I2411" t="s">
        <v>41</v>
      </c>
      <c r="J2411">
        <v>2991094001</v>
      </c>
      <c r="K2411" t="s">
        <v>42</v>
      </c>
      <c r="L2411" t="s">
        <v>42</v>
      </c>
      <c r="M2411" t="s">
        <v>42</v>
      </c>
      <c r="N2411" t="s">
        <v>68</v>
      </c>
      <c r="O2411" t="s">
        <v>141</v>
      </c>
      <c r="P2411" t="s">
        <v>45</v>
      </c>
      <c r="Q2411" t="s">
        <v>42</v>
      </c>
      <c r="R2411" t="s">
        <v>42</v>
      </c>
      <c r="S2411" t="s">
        <v>211</v>
      </c>
      <c r="T2411" t="s">
        <v>121</v>
      </c>
      <c r="U2411" t="s">
        <v>83</v>
      </c>
      <c r="V2411" t="s">
        <v>197</v>
      </c>
      <c r="W2411">
        <v>3</v>
      </c>
      <c r="X2411" t="s">
        <v>115</v>
      </c>
      <c r="Y2411">
        <v>1</v>
      </c>
      <c r="Z2411">
        <v>1</v>
      </c>
      <c r="AA2411">
        <v>2978549465</v>
      </c>
      <c r="AB2411">
        <v>7189289262</v>
      </c>
      <c r="AC2411" t="s">
        <v>49</v>
      </c>
      <c r="AD2411" t="e">
        <v>#N/A</v>
      </c>
      <c r="AE2411">
        <v>7189289262</v>
      </c>
      <c r="AF2411">
        <v>1431893</v>
      </c>
      <c r="AG2411">
        <v>6502302263</v>
      </c>
      <c r="AH2411" s="3">
        <v>-12.99</v>
      </c>
      <c r="AI2411" s="3">
        <v>0</v>
      </c>
      <c r="AJ2411" s="3">
        <v>0</v>
      </c>
      <c r="AK2411" s="2">
        <v>0</v>
      </c>
      <c r="AL2411" t="e">
        <v>#N/A</v>
      </c>
    </row>
    <row r="2412" spans="1:38" x14ac:dyDescent="0.45">
      <c r="A2412" t="s">
        <v>332</v>
      </c>
      <c r="B2412" t="s">
        <v>38</v>
      </c>
      <c r="C2412" t="s">
        <v>39</v>
      </c>
      <c r="D2412" s="1">
        <v>45677</v>
      </c>
      <c r="E2412" s="1">
        <v>45677</v>
      </c>
      <c r="F2412" s="3">
        <v>66.45</v>
      </c>
      <c r="G2412" s="3" t="s">
        <v>40</v>
      </c>
      <c r="H2412" s="3">
        <v>68.33</v>
      </c>
      <c r="I2412" t="s">
        <v>41</v>
      </c>
      <c r="J2412">
        <v>2991085556</v>
      </c>
      <c r="K2412" t="s">
        <v>42</v>
      </c>
      <c r="L2412" t="s">
        <v>42</v>
      </c>
      <c r="M2412" t="s">
        <v>42</v>
      </c>
      <c r="N2412" t="s">
        <v>68</v>
      </c>
      <c r="O2412" t="s">
        <v>141</v>
      </c>
      <c r="P2412" t="s">
        <v>45</v>
      </c>
      <c r="Q2412" t="s">
        <v>42</v>
      </c>
      <c r="R2412" t="s">
        <v>42</v>
      </c>
      <c r="S2412" t="s">
        <v>211</v>
      </c>
      <c r="T2412" t="s">
        <v>121</v>
      </c>
      <c r="U2412" t="s">
        <v>83</v>
      </c>
      <c r="V2412" t="s">
        <v>105</v>
      </c>
      <c r="W2412">
        <v>3</v>
      </c>
      <c r="X2412" t="s">
        <v>115</v>
      </c>
      <c r="Y2412">
        <v>1</v>
      </c>
      <c r="Z2412">
        <v>1</v>
      </c>
      <c r="AA2412">
        <v>2989874821</v>
      </c>
      <c r="AB2412">
        <v>7099106960</v>
      </c>
      <c r="AC2412" t="s">
        <v>49</v>
      </c>
      <c r="AD2412" t="e">
        <v>#N/A</v>
      </c>
      <c r="AE2412" t="e">
        <v>#N/A</v>
      </c>
      <c r="AF2412">
        <v>1431893</v>
      </c>
      <c r="AG2412">
        <v>6502299245</v>
      </c>
      <c r="AH2412" s="3">
        <v>-68.209999999999994</v>
      </c>
      <c r="AI2412" s="3">
        <v>-1.7599999999999909</v>
      </c>
      <c r="AJ2412" s="3">
        <v>-1.7999999999999972</v>
      </c>
      <c r="AK2412" s="2">
        <v>2.580266823046461E-2</v>
      </c>
      <c r="AL2412" t="e">
        <v>#N/A</v>
      </c>
    </row>
    <row r="2413" spans="1:38" x14ac:dyDescent="0.45">
      <c r="A2413" t="s">
        <v>332</v>
      </c>
      <c r="B2413" t="s">
        <v>38</v>
      </c>
      <c r="C2413" t="s">
        <v>39</v>
      </c>
      <c r="D2413" s="1">
        <v>45677</v>
      </c>
      <c r="E2413" s="1">
        <v>45677</v>
      </c>
      <c r="F2413" s="3">
        <v>66.45</v>
      </c>
      <c r="G2413" s="3" t="s">
        <v>40</v>
      </c>
      <c r="H2413" s="3">
        <v>68.33</v>
      </c>
      <c r="I2413" t="s">
        <v>41</v>
      </c>
      <c r="J2413">
        <v>2990854233</v>
      </c>
      <c r="K2413" t="s">
        <v>42</v>
      </c>
      <c r="L2413" t="s">
        <v>42</v>
      </c>
      <c r="M2413" t="s">
        <v>42</v>
      </c>
      <c r="N2413" t="s">
        <v>68</v>
      </c>
      <c r="O2413" t="s">
        <v>141</v>
      </c>
      <c r="P2413" t="s">
        <v>45</v>
      </c>
      <c r="Q2413" t="s">
        <v>42</v>
      </c>
      <c r="R2413" t="s">
        <v>42</v>
      </c>
      <c r="S2413" t="s">
        <v>211</v>
      </c>
      <c r="T2413" t="s">
        <v>121</v>
      </c>
      <c r="U2413" t="s">
        <v>83</v>
      </c>
      <c r="V2413" t="s">
        <v>105</v>
      </c>
      <c r="W2413">
        <v>3</v>
      </c>
      <c r="X2413" t="s">
        <v>115</v>
      </c>
      <c r="Y2413">
        <v>1</v>
      </c>
      <c r="Z2413">
        <v>1</v>
      </c>
      <c r="AA2413">
        <v>2990120237</v>
      </c>
      <c r="AB2413">
        <v>7099134279</v>
      </c>
      <c r="AC2413" t="s">
        <v>49</v>
      </c>
      <c r="AD2413" t="e">
        <v>#N/A</v>
      </c>
      <c r="AE2413" t="e">
        <v>#N/A</v>
      </c>
      <c r="AF2413">
        <v>1431893</v>
      </c>
      <c r="AG2413">
        <v>6502184411</v>
      </c>
      <c r="AH2413" s="3">
        <v>-68.209999999999994</v>
      </c>
      <c r="AI2413" s="3">
        <v>-1.7599999999999909</v>
      </c>
      <c r="AJ2413" s="3">
        <v>-1.7999999999999972</v>
      </c>
      <c r="AK2413" s="2">
        <v>2.580266823046461E-2</v>
      </c>
      <c r="AL2413" t="e">
        <v>#N/A</v>
      </c>
    </row>
    <row r="2414" spans="1:38" x14ac:dyDescent="0.45">
      <c r="A2414" t="s">
        <v>332</v>
      </c>
      <c r="B2414" t="s">
        <v>66</v>
      </c>
      <c r="C2414" t="s">
        <v>39</v>
      </c>
      <c r="D2414" s="1">
        <v>45677</v>
      </c>
      <c r="E2414" s="1">
        <v>45677</v>
      </c>
      <c r="F2414" s="3">
        <v>23.99</v>
      </c>
      <c r="G2414" s="3" t="s">
        <v>67</v>
      </c>
      <c r="H2414" s="3">
        <v>29.3</v>
      </c>
      <c r="I2414" t="s">
        <v>41</v>
      </c>
      <c r="J2414">
        <v>2991087684</v>
      </c>
      <c r="K2414" t="s">
        <v>42</v>
      </c>
      <c r="L2414" t="s">
        <v>42</v>
      </c>
      <c r="M2414" t="s">
        <v>42</v>
      </c>
      <c r="N2414" t="s">
        <v>68</v>
      </c>
      <c r="O2414" t="s">
        <v>141</v>
      </c>
      <c r="P2414" t="s">
        <v>45</v>
      </c>
      <c r="Q2414" t="s">
        <v>42</v>
      </c>
      <c r="R2414" t="s">
        <v>42</v>
      </c>
      <c r="S2414" t="s">
        <v>211</v>
      </c>
      <c r="T2414" t="s">
        <v>121</v>
      </c>
      <c r="U2414" t="s">
        <v>83</v>
      </c>
      <c r="V2414" t="s">
        <v>197</v>
      </c>
      <c r="W2414">
        <v>3</v>
      </c>
      <c r="X2414" t="s">
        <v>115</v>
      </c>
      <c r="Y2414">
        <v>1</v>
      </c>
      <c r="Z2414">
        <v>1</v>
      </c>
      <c r="AA2414">
        <v>2849195121</v>
      </c>
      <c r="AB2414">
        <v>7143075150</v>
      </c>
      <c r="AC2414" t="s">
        <v>49</v>
      </c>
      <c r="AD2414" t="e">
        <v>#N/A</v>
      </c>
      <c r="AE2414" t="e">
        <v>#N/A</v>
      </c>
      <c r="AF2414">
        <v>1431892</v>
      </c>
      <c r="AG2414">
        <v>6502300663</v>
      </c>
      <c r="AH2414" s="3">
        <v>-23.99</v>
      </c>
      <c r="AI2414" s="3">
        <v>0</v>
      </c>
      <c r="AJ2414" s="3">
        <v>0</v>
      </c>
      <c r="AK2414" s="2">
        <v>0</v>
      </c>
      <c r="AL2414" t="e">
        <v>#N/A</v>
      </c>
    </row>
    <row r="2415" spans="1:38" x14ac:dyDescent="0.45">
      <c r="A2415" t="s">
        <v>332</v>
      </c>
      <c r="B2415" t="s">
        <v>66</v>
      </c>
      <c r="C2415" t="s">
        <v>39</v>
      </c>
      <c r="D2415" s="1">
        <v>45677</v>
      </c>
      <c r="E2415" s="1">
        <v>45677</v>
      </c>
      <c r="F2415" s="3">
        <v>23.99</v>
      </c>
      <c r="G2415" s="3" t="s">
        <v>67</v>
      </c>
      <c r="H2415" s="3">
        <v>29.3</v>
      </c>
      <c r="I2415" t="s">
        <v>41</v>
      </c>
      <c r="J2415">
        <v>2991087686</v>
      </c>
      <c r="K2415" t="s">
        <v>42</v>
      </c>
      <c r="L2415" t="s">
        <v>42</v>
      </c>
      <c r="M2415" t="s">
        <v>42</v>
      </c>
      <c r="N2415" t="s">
        <v>68</v>
      </c>
      <c r="O2415" t="s">
        <v>141</v>
      </c>
      <c r="P2415" t="s">
        <v>45</v>
      </c>
      <c r="Q2415" t="s">
        <v>42</v>
      </c>
      <c r="R2415" t="s">
        <v>42</v>
      </c>
      <c r="S2415" t="s">
        <v>211</v>
      </c>
      <c r="T2415" t="s">
        <v>121</v>
      </c>
      <c r="U2415" t="s">
        <v>83</v>
      </c>
      <c r="V2415" t="s">
        <v>197</v>
      </c>
      <c r="W2415">
        <v>3</v>
      </c>
      <c r="X2415" t="s">
        <v>115</v>
      </c>
      <c r="Y2415">
        <v>1</v>
      </c>
      <c r="Z2415">
        <v>1</v>
      </c>
      <c r="AA2415">
        <v>2877077433</v>
      </c>
      <c r="AB2415">
        <v>7143075150</v>
      </c>
      <c r="AC2415" t="s">
        <v>49</v>
      </c>
      <c r="AD2415" t="e">
        <v>#N/A</v>
      </c>
      <c r="AE2415" t="e">
        <v>#N/A</v>
      </c>
      <c r="AF2415">
        <v>1431892</v>
      </c>
      <c r="AG2415">
        <v>6502300665</v>
      </c>
      <c r="AH2415" s="3">
        <v>-23.99</v>
      </c>
      <c r="AI2415" s="3">
        <v>0</v>
      </c>
      <c r="AJ2415" s="3">
        <v>0</v>
      </c>
      <c r="AK2415" s="2">
        <v>0</v>
      </c>
      <c r="AL2415" t="e">
        <v>#N/A</v>
      </c>
    </row>
    <row r="2416" spans="1:38" x14ac:dyDescent="0.45">
      <c r="A2416" t="s">
        <v>332</v>
      </c>
      <c r="B2416" t="s">
        <v>66</v>
      </c>
      <c r="C2416" t="s">
        <v>39</v>
      </c>
      <c r="D2416" s="1">
        <v>45677</v>
      </c>
      <c r="E2416" s="1">
        <v>45677</v>
      </c>
      <c r="F2416" s="3">
        <v>23.99</v>
      </c>
      <c r="G2416" s="3" t="s">
        <v>67</v>
      </c>
      <c r="H2416" s="3">
        <v>29.3</v>
      </c>
      <c r="I2416" t="s">
        <v>41</v>
      </c>
      <c r="J2416">
        <v>2991087682</v>
      </c>
      <c r="K2416" t="s">
        <v>42</v>
      </c>
      <c r="L2416" t="s">
        <v>42</v>
      </c>
      <c r="M2416" t="s">
        <v>42</v>
      </c>
      <c r="N2416" t="s">
        <v>68</v>
      </c>
      <c r="O2416" t="s">
        <v>141</v>
      </c>
      <c r="P2416" t="s">
        <v>45</v>
      </c>
      <c r="Q2416" t="s">
        <v>42</v>
      </c>
      <c r="R2416" t="s">
        <v>42</v>
      </c>
      <c r="S2416" t="s">
        <v>211</v>
      </c>
      <c r="T2416" t="s">
        <v>121</v>
      </c>
      <c r="U2416" t="s">
        <v>83</v>
      </c>
      <c r="V2416" t="s">
        <v>197</v>
      </c>
      <c r="W2416">
        <v>3</v>
      </c>
      <c r="X2416" t="s">
        <v>115</v>
      </c>
      <c r="Y2416">
        <v>1</v>
      </c>
      <c r="Z2416">
        <v>1</v>
      </c>
      <c r="AA2416">
        <v>2904997062</v>
      </c>
      <c r="AB2416">
        <v>7143075150</v>
      </c>
      <c r="AC2416" t="s">
        <v>49</v>
      </c>
      <c r="AD2416" t="e">
        <v>#N/A</v>
      </c>
      <c r="AE2416" t="e">
        <v>#N/A</v>
      </c>
      <c r="AF2416">
        <v>1431892</v>
      </c>
      <c r="AG2416">
        <v>6502300661</v>
      </c>
      <c r="AH2416" s="3">
        <v>-23.99</v>
      </c>
      <c r="AI2416" s="3">
        <v>0</v>
      </c>
      <c r="AJ2416" s="3">
        <v>0</v>
      </c>
      <c r="AK2416" s="2">
        <v>0</v>
      </c>
      <c r="AL2416" t="e">
        <v>#N/A</v>
      </c>
    </row>
    <row r="2417" spans="1:38" x14ac:dyDescent="0.45">
      <c r="A2417" t="s">
        <v>332</v>
      </c>
      <c r="B2417" t="s">
        <v>66</v>
      </c>
      <c r="C2417" t="s">
        <v>39</v>
      </c>
      <c r="D2417" s="1">
        <v>45677</v>
      </c>
      <c r="E2417" s="1">
        <v>45677</v>
      </c>
      <c r="F2417" s="3">
        <v>23.99</v>
      </c>
      <c r="G2417" s="3" t="s">
        <v>67</v>
      </c>
      <c r="H2417" s="3">
        <v>29.3</v>
      </c>
      <c r="I2417" t="s">
        <v>41</v>
      </c>
      <c r="J2417">
        <v>2991087688</v>
      </c>
      <c r="K2417" t="s">
        <v>42</v>
      </c>
      <c r="L2417" t="s">
        <v>42</v>
      </c>
      <c r="M2417" t="s">
        <v>42</v>
      </c>
      <c r="N2417" t="s">
        <v>68</v>
      </c>
      <c r="O2417" t="s">
        <v>141</v>
      </c>
      <c r="P2417" t="s">
        <v>45</v>
      </c>
      <c r="Q2417" t="s">
        <v>42</v>
      </c>
      <c r="R2417" t="s">
        <v>42</v>
      </c>
      <c r="S2417" t="s">
        <v>211</v>
      </c>
      <c r="T2417" t="s">
        <v>121</v>
      </c>
      <c r="U2417" t="s">
        <v>83</v>
      </c>
      <c r="V2417" t="s">
        <v>197</v>
      </c>
      <c r="W2417">
        <v>3</v>
      </c>
      <c r="X2417" t="s">
        <v>115</v>
      </c>
      <c r="Y2417">
        <v>1</v>
      </c>
      <c r="Z2417">
        <v>1</v>
      </c>
      <c r="AA2417">
        <v>2933115978</v>
      </c>
      <c r="AB2417">
        <v>7143075150</v>
      </c>
      <c r="AC2417" t="s">
        <v>49</v>
      </c>
      <c r="AD2417" t="e">
        <v>#N/A</v>
      </c>
      <c r="AE2417" t="e">
        <v>#N/A</v>
      </c>
      <c r="AF2417">
        <v>1431892</v>
      </c>
      <c r="AG2417">
        <v>6502300667</v>
      </c>
      <c r="AH2417" s="3">
        <v>-23.99</v>
      </c>
      <c r="AI2417" s="3">
        <v>0</v>
      </c>
      <c r="AJ2417" s="3">
        <v>0</v>
      </c>
      <c r="AK2417" s="2">
        <v>0</v>
      </c>
      <c r="AL2417" t="e">
        <v>#N/A</v>
      </c>
    </row>
    <row r="2418" spans="1:38" x14ac:dyDescent="0.45">
      <c r="A2418" t="s">
        <v>332</v>
      </c>
      <c r="B2418" t="s">
        <v>66</v>
      </c>
      <c r="C2418" t="s">
        <v>39</v>
      </c>
      <c r="D2418" s="1">
        <v>45677</v>
      </c>
      <c r="E2418" s="1">
        <v>45677</v>
      </c>
      <c r="F2418" s="3">
        <v>23.99</v>
      </c>
      <c r="G2418" s="3" t="s">
        <v>67</v>
      </c>
      <c r="H2418" s="3">
        <v>29.3</v>
      </c>
      <c r="I2418" t="s">
        <v>41</v>
      </c>
      <c r="J2418">
        <v>2991087690</v>
      </c>
      <c r="K2418" t="s">
        <v>42</v>
      </c>
      <c r="L2418" t="s">
        <v>42</v>
      </c>
      <c r="M2418" t="s">
        <v>42</v>
      </c>
      <c r="N2418" t="s">
        <v>68</v>
      </c>
      <c r="O2418" t="s">
        <v>141</v>
      </c>
      <c r="P2418" t="s">
        <v>45</v>
      </c>
      <c r="Q2418" t="s">
        <v>42</v>
      </c>
      <c r="R2418" t="s">
        <v>42</v>
      </c>
      <c r="S2418" t="s">
        <v>211</v>
      </c>
      <c r="T2418" t="s">
        <v>121</v>
      </c>
      <c r="U2418" t="s">
        <v>83</v>
      </c>
      <c r="V2418" t="s">
        <v>197</v>
      </c>
      <c r="W2418">
        <v>3</v>
      </c>
      <c r="X2418" t="s">
        <v>115</v>
      </c>
      <c r="Y2418">
        <v>1</v>
      </c>
      <c r="Z2418">
        <v>1</v>
      </c>
      <c r="AA2418">
        <v>2961445431</v>
      </c>
      <c r="AB2418">
        <v>7143075150</v>
      </c>
      <c r="AC2418" t="s">
        <v>49</v>
      </c>
      <c r="AD2418" t="e">
        <v>#N/A</v>
      </c>
      <c r="AE2418" t="e">
        <v>#N/A</v>
      </c>
      <c r="AF2418">
        <v>1431892</v>
      </c>
      <c r="AG2418">
        <v>6502300669</v>
      </c>
      <c r="AH2418" s="3">
        <v>-23.99</v>
      </c>
      <c r="AI2418" s="3">
        <v>0</v>
      </c>
      <c r="AJ2418" s="3">
        <v>0</v>
      </c>
      <c r="AK2418" s="2">
        <v>0</v>
      </c>
      <c r="AL2418" t="e">
        <v>#N/A</v>
      </c>
    </row>
    <row r="2419" spans="1:38" x14ac:dyDescent="0.45">
      <c r="A2419" t="s">
        <v>332</v>
      </c>
      <c r="B2419" t="s">
        <v>66</v>
      </c>
      <c r="C2419" t="s">
        <v>39</v>
      </c>
      <c r="D2419" s="1">
        <v>45677</v>
      </c>
      <c r="E2419" s="1">
        <v>45677</v>
      </c>
      <c r="F2419" s="3">
        <v>56.98</v>
      </c>
      <c r="G2419" s="3" t="s">
        <v>67</v>
      </c>
      <c r="H2419" s="3">
        <v>69.58</v>
      </c>
      <c r="I2419" t="s">
        <v>41</v>
      </c>
      <c r="J2419">
        <v>2991054477</v>
      </c>
      <c r="K2419" t="s">
        <v>42</v>
      </c>
      <c r="L2419" t="s">
        <v>42</v>
      </c>
      <c r="M2419" t="s">
        <v>42</v>
      </c>
      <c r="N2419" t="s">
        <v>68</v>
      </c>
      <c r="O2419" t="s">
        <v>141</v>
      </c>
      <c r="P2419" t="s">
        <v>45</v>
      </c>
      <c r="Q2419" t="s">
        <v>42</v>
      </c>
      <c r="R2419" t="s">
        <v>42</v>
      </c>
      <c r="S2419" t="s">
        <v>211</v>
      </c>
      <c r="T2419" t="s">
        <v>121</v>
      </c>
      <c r="U2419" t="s">
        <v>83</v>
      </c>
      <c r="V2419" t="s">
        <v>105</v>
      </c>
      <c r="W2419">
        <v>3</v>
      </c>
      <c r="X2419" t="s">
        <v>115</v>
      </c>
      <c r="Y2419">
        <v>1</v>
      </c>
      <c r="Z2419">
        <v>1</v>
      </c>
      <c r="AA2419">
        <v>2989701473</v>
      </c>
      <c r="AB2419">
        <v>7095904976</v>
      </c>
      <c r="AC2419" t="s">
        <v>49</v>
      </c>
      <c r="AD2419" t="e">
        <v>#N/A</v>
      </c>
      <c r="AE2419" t="e">
        <v>#N/A</v>
      </c>
      <c r="AF2419">
        <v>1431892</v>
      </c>
      <c r="AG2419">
        <v>6502283521</v>
      </c>
      <c r="AH2419" s="3">
        <v>-58.49</v>
      </c>
      <c r="AI2419" s="3">
        <v>-1.5100000000000051</v>
      </c>
      <c r="AJ2419" s="3">
        <v>-1.8500000000000085</v>
      </c>
      <c r="AK2419" s="2">
        <v>2.5816378868182683E-2</v>
      </c>
      <c r="AL2419" t="e">
        <v>#N/A</v>
      </c>
    </row>
    <row r="2420" spans="1:38" x14ac:dyDescent="0.45">
      <c r="A2420" t="s">
        <v>332</v>
      </c>
      <c r="B2420" t="s">
        <v>66</v>
      </c>
      <c r="C2420" t="s">
        <v>39</v>
      </c>
      <c r="D2420" s="1">
        <v>45677</v>
      </c>
      <c r="E2420" s="1">
        <v>45677</v>
      </c>
      <c r="F2420" s="3">
        <v>56.98</v>
      </c>
      <c r="G2420" s="3" t="s">
        <v>67</v>
      </c>
      <c r="H2420" s="3">
        <v>69.58</v>
      </c>
      <c r="I2420" t="s">
        <v>41</v>
      </c>
      <c r="J2420">
        <v>2990342491</v>
      </c>
      <c r="K2420" t="s">
        <v>42</v>
      </c>
      <c r="L2420" t="s">
        <v>42</v>
      </c>
      <c r="M2420" t="s">
        <v>42</v>
      </c>
      <c r="N2420" t="s">
        <v>68</v>
      </c>
      <c r="O2420" t="s">
        <v>141</v>
      </c>
      <c r="P2420" t="s">
        <v>45</v>
      </c>
      <c r="Q2420" t="s">
        <v>42</v>
      </c>
      <c r="R2420" t="s">
        <v>42</v>
      </c>
      <c r="S2420" t="s">
        <v>211</v>
      </c>
      <c r="T2420" t="s">
        <v>121</v>
      </c>
      <c r="U2420" t="s">
        <v>83</v>
      </c>
      <c r="V2420" t="s">
        <v>105</v>
      </c>
      <c r="W2420">
        <v>3</v>
      </c>
      <c r="X2420" t="s">
        <v>115</v>
      </c>
      <c r="Y2420">
        <v>1</v>
      </c>
      <c r="Z2420">
        <v>1</v>
      </c>
      <c r="AA2420">
        <v>2989757664</v>
      </c>
      <c r="AB2420">
        <v>7065825106</v>
      </c>
      <c r="AC2420" t="s">
        <v>49</v>
      </c>
      <c r="AD2420" t="e">
        <v>#N/A</v>
      </c>
      <c r="AE2420" t="e">
        <v>#N/A</v>
      </c>
      <c r="AF2420">
        <v>1431892</v>
      </c>
      <c r="AG2420">
        <v>6501931360</v>
      </c>
      <c r="AH2420" s="3">
        <v>-58.49</v>
      </c>
      <c r="AI2420" s="3">
        <v>-1.5100000000000051</v>
      </c>
      <c r="AJ2420" s="3">
        <v>-1.8500000000000085</v>
      </c>
      <c r="AK2420" s="2">
        <v>2.5816378868182683E-2</v>
      </c>
      <c r="AL2420" t="e">
        <v>#N/A</v>
      </c>
    </row>
    <row r="2421" spans="1:38" x14ac:dyDescent="0.45">
      <c r="A2421" t="s">
        <v>332</v>
      </c>
      <c r="B2421" t="s">
        <v>66</v>
      </c>
      <c r="C2421" t="s">
        <v>39</v>
      </c>
      <c r="D2421" s="1">
        <v>45677</v>
      </c>
      <c r="E2421" s="1">
        <v>45677</v>
      </c>
      <c r="F2421" s="3">
        <v>56.98</v>
      </c>
      <c r="G2421" s="3" t="s">
        <v>67</v>
      </c>
      <c r="H2421" s="3">
        <v>69.58</v>
      </c>
      <c r="I2421" t="s">
        <v>41</v>
      </c>
      <c r="J2421">
        <v>2991108047</v>
      </c>
      <c r="K2421" t="s">
        <v>42</v>
      </c>
      <c r="L2421" t="s">
        <v>42</v>
      </c>
      <c r="M2421" t="s">
        <v>42</v>
      </c>
      <c r="N2421" t="s">
        <v>68</v>
      </c>
      <c r="O2421" t="s">
        <v>141</v>
      </c>
      <c r="P2421" t="s">
        <v>45</v>
      </c>
      <c r="Q2421" t="s">
        <v>42</v>
      </c>
      <c r="R2421" t="s">
        <v>42</v>
      </c>
      <c r="S2421" t="s">
        <v>211</v>
      </c>
      <c r="T2421" t="s">
        <v>121</v>
      </c>
      <c r="U2421" t="s">
        <v>83</v>
      </c>
      <c r="V2421" t="s">
        <v>105</v>
      </c>
      <c r="W2421">
        <v>3</v>
      </c>
      <c r="X2421" t="s">
        <v>115</v>
      </c>
      <c r="Y2421">
        <v>1</v>
      </c>
      <c r="Z2421">
        <v>1</v>
      </c>
      <c r="AA2421">
        <v>2989761067</v>
      </c>
      <c r="AB2421">
        <v>7069723395</v>
      </c>
      <c r="AC2421" t="s">
        <v>49</v>
      </c>
      <c r="AD2421" t="e">
        <v>#N/A</v>
      </c>
      <c r="AE2421" t="e">
        <v>#N/A</v>
      </c>
      <c r="AF2421">
        <v>1431892</v>
      </c>
      <c r="AG2421">
        <v>6502311402</v>
      </c>
      <c r="AH2421" s="3">
        <v>-58.49</v>
      </c>
      <c r="AI2421" s="3">
        <v>-1.5100000000000051</v>
      </c>
      <c r="AJ2421" s="3">
        <v>-1.8500000000000085</v>
      </c>
      <c r="AK2421" s="2">
        <v>2.5816378868182683E-2</v>
      </c>
      <c r="AL2421" t="e">
        <v>#N/A</v>
      </c>
    </row>
    <row r="2422" spans="1:38" x14ac:dyDescent="0.45">
      <c r="A2422" t="s">
        <v>332</v>
      </c>
      <c r="B2422" t="s">
        <v>66</v>
      </c>
      <c r="C2422" t="s">
        <v>39</v>
      </c>
      <c r="D2422" s="1">
        <v>45677</v>
      </c>
      <c r="E2422" s="1">
        <v>45677</v>
      </c>
      <c r="F2422" s="3">
        <v>56.98</v>
      </c>
      <c r="G2422" s="3" t="s">
        <v>67</v>
      </c>
      <c r="H2422" s="3">
        <v>69.58</v>
      </c>
      <c r="I2422" t="s">
        <v>41</v>
      </c>
      <c r="J2422">
        <v>2991085502</v>
      </c>
      <c r="K2422" t="s">
        <v>42</v>
      </c>
      <c r="L2422" t="s">
        <v>42</v>
      </c>
      <c r="M2422" t="s">
        <v>42</v>
      </c>
      <c r="N2422" t="s">
        <v>68</v>
      </c>
      <c r="O2422" t="s">
        <v>141</v>
      </c>
      <c r="P2422" t="s">
        <v>45</v>
      </c>
      <c r="Q2422" t="s">
        <v>42</v>
      </c>
      <c r="R2422" t="s">
        <v>42</v>
      </c>
      <c r="S2422" t="s">
        <v>211</v>
      </c>
      <c r="T2422" t="s">
        <v>121</v>
      </c>
      <c r="U2422" t="s">
        <v>83</v>
      </c>
      <c r="V2422" t="s">
        <v>105</v>
      </c>
      <c r="W2422">
        <v>3</v>
      </c>
      <c r="X2422" t="s">
        <v>115</v>
      </c>
      <c r="Y2422">
        <v>1</v>
      </c>
      <c r="Z2422">
        <v>1</v>
      </c>
      <c r="AA2422">
        <v>2989877322</v>
      </c>
      <c r="AB2422">
        <v>7020296648</v>
      </c>
      <c r="AC2422" t="s">
        <v>49</v>
      </c>
      <c r="AD2422" t="e">
        <v>#N/A</v>
      </c>
      <c r="AE2422" t="e">
        <v>#N/A</v>
      </c>
      <c r="AF2422">
        <v>1431892</v>
      </c>
      <c r="AG2422">
        <v>6502299191</v>
      </c>
      <c r="AH2422" s="3">
        <v>-58.49</v>
      </c>
      <c r="AI2422" s="3">
        <v>-1.5100000000000051</v>
      </c>
      <c r="AJ2422" s="3">
        <v>-1.8500000000000085</v>
      </c>
      <c r="AK2422" s="2">
        <v>2.5816378868182683E-2</v>
      </c>
      <c r="AL2422" t="e">
        <v>#N/A</v>
      </c>
    </row>
    <row r="2423" spans="1:38" x14ac:dyDescent="0.45">
      <c r="A2423" t="s">
        <v>332</v>
      </c>
      <c r="B2423" t="s">
        <v>66</v>
      </c>
      <c r="C2423" t="s">
        <v>39</v>
      </c>
      <c r="D2423" s="1">
        <v>45677</v>
      </c>
      <c r="E2423" s="1">
        <v>45677</v>
      </c>
      <c r="F2423" s="3">
        <v>32.979999999999997</v>
      </c>
      <c r="G2423" s="3" t="s">
        <v>67</v>
      </c>
      <c r="H2423" s="3">
        <v>40.270000000000003</v>
      </c>
      <c r="I2423" t="s">
        <v>41</v>
      </c>
      <c r="J2423">
        <v>2991088690</v>
      </c>
      <c r="K2423" t="s">
        <v>42</v>
      </c>
      <c r="L2423" t="s">
        <v>42</v>
      </c>
      <c r="M2423" t="s">
        <v>42</v>
      </c>
      <c r="N2423" t="s">
        <v>68</v>
      </c>
      <c r="O2423" t="s">
        <v>141</v>
      </c>
      <c r="P2423" t="s">
        <v>45</v>
      </c>
      <c r="Q2423" t="s">
        <v>42</v>
      </c>
      <c r="R2423" t="s">
        <v>42</v>
      </c>
      <c r="S2423" t="s">
        <v>211</v>
      </c>
      <c r="T2423">
        <v>1141007240</v>
      </c>
      <c r="U2423" t="s">
        <v>83</v>
      </c>
      <c r="V2423" t="s">
        <v>105</v>
      </c>
      <c r="W2423">
        <v>3</v>
      </c>
      <c r="X2423" t="s">
        <v>115</v>
      </c>
      <c r="Y2423">
        <v>1</v>
      </c>
      <c r="Z2423">
        <v>1</v>
      </c>
      <c r="AA2423">
        <v>2989957253</v>
      </c>
      <c r="AB2423">
        <v>7169795421</v>
      </c>
      <c r="AC2423" t="s">
        <v>49</v>
      </c>
      <c r="AD2423" t="e">
        <v>#N/A</v>
      </c>
      <c r="AE2423" t="e">
        <v>#N/A</v>
      </c>
      <c r="AF2423">
        <v>1431892</v>
      </c>
      <c r="AG2423">
        <v>6502301220</v>
      </c>
      <c r="AH2423" s="3">
        <v>-33.85</v>
      </c>
      <c r="AI2423" s="3">
        <v>-0.87000000000000455</v>
      </c>
      <c r="AJ2423" s="3">
        <v>-1.0700000000000003</v>
      </c>
      <c r="AK2423" s="2">
        <v>2.5701624815362024E-2</v>
      </c>
      <c r="AL2423" t="e">
        <v>#N/A</v>
      </c>
    </row>
    <row r="2424" spans="1:38" x14ac:dyDescent="0.45">
      <c r="A2424" t="s">
        <v>332</v>
      </c>
      <c r="B2424" t="s">
        <v>52</v>
      </c>
      <c r="C2424" t="s">
        <v>39</v>
      </c>
      <c r="D2424" s="1">
        <v>45677</v>
      </c>
      <c r="E2424" s="1">
        <v>45677</v>
      </c>
      <c r="F2424" s="3">
        <v>-30.99</v>
      </c>
      <c r="G2424" s="3" t="s">
        <v>106</v>
      </c>
      <c r="H2424" s="3">
        <v>-19.21</v>
      </c>
      <c r="I2424" t="s">
        <v>41</v>
      </c>
      <c r="J2424">
        <v>2990834908</v>
      </c>
      <c r="K2424" t="s">
        <v>42</v>
      </c>
      <c r="L2424" t="s">
        <v>42</v>
      </c>
      <c r="M2424" t="s">
        <v>42</v>
      </c>
      <c r="N2424" t="s">
        <v>43</v>
      </c>
      <c r="O2424" t="s">
        <v>141</v>
      </c>
      <c r="P2424" t="s">
        <v>45</v>
      </c>
      <c r="Q2424" t="s">
        <v>42</v>
      </c>
      <c r="R2424" t="s">
        <v>42</v>
      </c>
      <c r="S2424" t="s">
        <v>211</v>
      </c>
      <c r="T2424" t="s">
        <v>121</v>
      </c>
      <c r="U2424" t="s">
        <v>83</v>
      </c>
      <c r="V2424" t="s">
        <v>197</v>
      </c>
      <c r="W2424">
        <v>3</v>
      </c>
      <c r="X2424" t="s">
        <v>115</v>
      </c>
      <c r="Y2424">
        <v>-1</v>
      </c>
      <c r="Z2424">
        <v>1</v>
      </c>
      <c r="AA2424">
        <v>2990358907</v>
      </c>
      <c r="AB2424">
        <v>7191105082</v>
      </c>
      <c r="AC2424" t="s">
        <v>49</v>
      </c>
      <c r="AD2424" t="e">
        <v>#N/A</v>
      </c>
      <c r="AE2424">
        <v>7191105082</v>
      </c>
      <c r="AF2424">
        <v>1468536</v>
      </c>
      <c r="AG2424">
        <v>6502052709</v>
      </c>
      <c r="AH2424" s="3">
        <v>30.99</v>
      </c>
      <c r="AI2424" s="3">
        <v>0</v>
      </c>
      <c r="AJ2424" s="3">
        <v>0</v>
      </c>
      <c r="AK2424" s="2">
        <v>0</v>
      </c>
      <c r="AL2424" t="e">
        <v>#N/A</v>
      </c>
    </row>
    <row r="2425" spans="1:38" x14ac:dyDescent="0.45">
      <c r="A2425" t="s">
        <v>332</v>
      </c>
      <c r="B2425" t="s">
        <v>52</v>
      </c>
      <c r="C2425" t="s">
        <v>39</v>
      </c>
      <c r="D2425" s="1">
        <v>45677</v>
      </c>
      <c r="E2425" s="1">
        <v>45677</v>
      </c>
      <c r="F2425" s="3">
        <v>-2380</v>
      </c>
      <c r="G2425" s="3" t="s">
        <v>89</v>
      </c>
      <c r="H2425" s="3">
        <v>-15.18</v>
      </c>
      <c r="I2425" t="s">
        <v>41</v>
      </c>
      <c r="J2425">
        <v>2991052762</v>
      </c>
      <c r="K2425" t="s">
        <v>42</v>
      </c>
      <c r="L2425" t="s">
        <v>42</v>
      </c>
      <c r="M2425" t="s">
        <v>42</v>
      </c>
      <c r="N2425" t="s">
        <v>43</v>
      </c>
      <c r="O2425" t="s">
        <v>141</v>
      </c>
      <c r="P2425" t="s">
        <v>45</v>
      </c>
      <c r="Q2425" t="s">
        <v>42</v>
      </c>
      <c r="R2425" t="s">
        <v>42</v>
      </c>
      <c r="S2425" t="s">
        <v>211</v>
      </c>
      <c r="T2425" t="s">
        <v>121</v>
      </c>
      <c r="U2425" t="s">
        <v>83</v>
      </c>
      <c r="V2425" t="s">
        <v>197</v>
      </c>
      <c r="W2425">
        <v>3</v>
      </c>
      <c r="X2425" t="s">
        <v>115</v>
      </c>
      <c r="Y2425">
        <v>-1</v>
      </c>
      <c r="Z2425">
        <v>1</v>
      </c>
      <c r="AA2425">
        <v>2990211777</v>
      </c>
      <c r="AB2425">
        <v>7191111444</v>
      </c>
      <c r="AC2425" t="s">
        <v>49</v>
      </c>
      <c r="AD2425" t="e">
        <v>#N/A</v>
      </c>
      <c r="AE2425">
        <v>7191111444</v>
      </c>
      <c r="AF2425">
        <v>1468536</v>
      </c>
      <c r="AG2425">
        <v>6502214781</v>
      </c>
      <c r="AH2425" s="3">
        <v>2380</v>
      </c>
      <c r="AI2425" s="3">
        <v>0</v>
      </c>
      <c r="AJ2425" s="3">
        <v>0</v>
      </c>
      <c r="AK2425" s="2">
        <v>0</v>
      </c>
      <c r="AL2425" t="e">
        <v>#N/A</v>
      </c>
    </row>
    <row r="2426" spans="1:38" x14ac:dyDescent="0.45">
      <c r="A2426" t="s">
        <v>332</v>
      </c>
      <c r="B2426" t="s">
        <v>52</v>
      </c>
      <c r="C2426" t="s">
        <v>39</v>
      </c>
      <c r="D2426" s="1">
        <v>45677</v>
      </c>
      <c r="E2426" s="1">
        <v>45677</v>
      </c>
      <c r="F2426" s="3">
        <v>-7.99</v>
      </c>
      <c r="G2426" s="3" t="s">
        <v>106</v>
      </c>
      <c r="H2426" s="3">
        <v>-4.95</v>
      </c>
      <c r="I2426" t="s">
        <v>41</v>
      </c>
      <c r="J2426">
        <v>2991045638</v>
      </c>
      <c r="K2426" t="s">
        <v>42</v>
      </c>
      <c r="L2426" t="s">
        <v>42</v>
      </c>
      <c r="M2426" t="s">
        <v>42</v>
      </c>
      <c r="N2426" t="s">
        <v>43</v>
      </c>
      <c r="O2426" t="s">
        <v>141</v>
      </c>
      <c r="P2426" t="s">
        <v>45</v>
      </c>
      <c r="Q2426" t="s">
        <v>42</v>
      </c>
      <c r="R2426" t="s">
        <v>42</v>
      </c>
      <c r="S2426" t="s">
        <v>211</v>
      </c>
      <c r="T2426" t="s">
        <v>121</v>
      </c>
      <c r="U2426" t="s">
        <v>83</v>
      </c>
      <c r="V2426" t="s">
        <v>197</v>
      </c>
      <c r="W2426">
        <v>3</v>
      </c>
      <c r="X2426" t="s">
        <v>115</v>
      </c>
      <c r="Y2426">
        <v>-1</v>
      </c>
      <c r="Z2426">
        <v>1</v>
      </c>
      <c r="AA2426">
        <v>2990234869</v>
      </c>
      <c r="AB2426">
        <v>7191104945</v>
      </c>
      <c r="AC2426" t="s">
        <v>49</v>
      </c>
      <c r="AD2426" t="e">
        <v>#N/A</v>
      </c>
      <c r="AE2426">
        <v>7191104945</v>
      </c>
      <c r="AF2426">
        <v>1468536</v>
      </c>
      <c r="AG2426">
        <v>6502087860</v>
      </c>
      <c r="AH2426" s="3">
        <v>7.99</v>
      </c>
      <c r="AI2426" s="3">
        <v>0</v>
      </c>
      <c r="AJ2426" s="3">
        <v>0</v>
      </c>
      <c r="AK2426" s="2">
        <v>0</v>
      </c>
      <c r="AL2426" t="e">
        <v>#N/A</v>
      </c>
    </row>
    <row r="2427" spans="1:38" x14ac:dyDescent="0.45">
      <c r="A2427" t="s">
        <v>332</v>
      </c>
      <c r="B2427" t="s">
        <v>52</v>
      </c>
      <c r="C2427" t="s">
        <v>39</v>
      </c>
      <c r="D2427" s="1">
        <v>45677</v>
      </c>
      <c r="E2427" s="1">
        <v>45677</v>
      </c>
      <c r="F2427" s="3">
        <v>-30800</v>
      </c>
      <c r="G2427" s="3" t="s">
        <v>108</v>
      </c>
      <c r="H2427" s="3">
        <v>-21.1</v>
      </c>
      <c r="I2427" t="s">
        <v>41</v>
      </c>
      <c r="J2427">
        <v>2990830568</v>
      </c>
      <c r="K2427" t="s">
        <v>42</v>
      </c>
      <c r="L2427" t="s">
        <v>42</v>
      </c>
      <c r="M2427" t="s">
        <v>42</v>
      </c>
      <c r="N2427" t="s">
        <v>43</v>
      </c>
      <c r="O2427" t="s">
        <v>141</v>
      </c>
      <c r="P2427" t="s">
        <v>45</v>
      </c>
      <c r="Q2427" t="s">
        <v>42</v>
      </c>
      <c r="R2427" t="s">
        <v>42</v>
      </c>
      <c r="S2427" t="s">
        <v>211</v>
      </c>
      <c r="T2427" t="s">
        <v>121</v>
      </c>
      <c r="U2427" t="s">
        <v>83</v>
      </c>
      <c r="V2427" t="s">
        <v>197</v>
      </c>
      <c r="W2427">
        <v>3</v>
      </c>
      <c r="X2427" t="s">
        <v>115</v>
      </c>
      <c r="Y2427">
        <v>-1</v>
      </c>
      <c r="Z2427">
        <v>1</v>
      </c>
      <c r="AA2427">
        <v>2990210876</v>
      </c>
      <c r="AB2427">
        <v>7191119916</v>
      </c>
      <c r="AC2427" t="s">
        <v>49</v>
      </c>
      <c r="AD2427" t="e">
        <v>#N/A</v>
      </c>
      <c r="AE2427">
        <v>7191119916</v>
      </c>
      <c r="AF2427">
        <v>1468536</v>
      </c>
      <c r="AG2427">
        <v>6502138932</v>
      </c>
      <c r="AH2427" s="3">
        <v>30800</v>
      </c>
      <c r="AI2427" s="3">
        <v>0</v>
      </c>
      <c r="AJ2427" s="3">
        <v>0</v>
      </c>
      <c r="AK2427" s="2">
        <v>0</v>
      </c>
      <c r="AL2427" t="e">
        <v>#N/A</v>
      </c>
    </row>
    <row r="2428" spans="1:38" x14ac:dyDescent="0.45">
      <c r="A2428" t="s">
        <v>332</v>
      </c>
      <c r="B2428" t="s">
        <v>52</v>
      </c>
      <c r="C2428" t="s">
        <v>39</v>
      </c>
      <c r="D2428" s="1">
        <v>45677</v>
      </c>
      <c r="E2428" s="1">
        <v>45677</v>
      </c>
      <c r="F2428" s="3">
        <v>-462</v>
      </c>
      <c r="G2428" s="3" t="s">
        <v>130</v>
      </c>
      <c r="H2428" s="3">
        <v>-14</v>
      </c>
      <c r="I2428" t="s">
        <v>41</v>
      </c>
      <c r="J2428">
        <v>2991087578</v>
      </c>
      <c r="K2428" t="s">
        <v>42</v>
      </c>
      <c r="L2428" t="s">
        <v>42</v>
      </c>
      <c r="M2428" t="s">
        <v>42</v>
      </c>
      <c r="N2428" t="s">
        <v>43</v>
      </c>
      <c r="O2428" t="s">
        <v>141</v>
      </c>
      <c r="P2428" t="s">
        <v>45</v>
      </c>
      <c r="Q2428" t="s">
        <v>42</v>
      </c>
      <c r="R2428" t="s">
        <v>42</v>
      </c>
      <c r="S2428" t="s">
        <v>211</v>
      </c>
      <c r="T2428" t="s">
        <v>121</v>
      </c>
      <c r="U2428" t="s">
        <v>83</v>
      </c>
      <c r="V2428" t="s">
        <v>197</v>
      </c>
      <c r="W2428">
        <v>3</v>
      </c>
      <c r="X2428" t="s">
        <v>115</v>
      </c>
      <c r="Y2428">
        <v>-1</v>
      </c>
      <c r="Z2428">
        <v>1</v>
      </c>
      <c r="AA2428">
        <v>2990107695</v>
      </c>
      <c r="AB2428">
        <v>7191144959</v>
      </c>
      <c r="AC2428" t="s">
        <v>49</v>
      </c>
      <c r="AD2428" t="e">
        <v>#N/A</v>
      </c>
      <c r="AE2428">
        <v>7191144959</v>
      </c>
      <c r="AF2428">
        <v>1468536</v>
      </c>
      <c r="AG2428">
        <v>6502297370</v>
      </c>
      <c r="AH2428" s="3">
        <v>462</v>
      </c>
      <c r="AI2428" s="3">
        <v>0</v>
      </c>
      <c r="AJ2428" s="3">
        <v>0</v>
      </c>
      <c r="AK2428" s="2">
        <v>0</v>
      </c>
      <c r="AL2428" t="e">
        <v>#N/A</v>
      </c>
    </row>
    <row r="2429" spans="1:38" x14ac:dyDescent="0.45">
      <c r="A2429" t="s">
        <v>332</v>
      </c>
      <c r="B2429" t="s">
        <v>52</v>
      </c>
      <c r="C2429" t="s">
        <v>39</v>
      </c>
      <c r="D2429" s="1">
        <v>45677</v>
      </c>
      <c r="E2429" s="1">
        <v>45677</v>
      </c>
      <c r="F2429" s="3">
        <v>-173</v>
      </c>
      <c r="G2429" s="3" t="s">
        <v>130</v>
      </c>
      <c r="H2429" s="3">
        <v>-5.24</v>
      </c>
      <c r="I2429" t="s">
        <v>41</v>
      </c>
      <c r="J2429">
        <v>2991087577</v>
      </c>
      <c r="K2429" t="s">
        <v>42</v>
      </c>
      <c r="L2429" t="s">
        <v>42</v>
      </c>
      <c r="M2429" t="s">
        <v>42</v>
      </c>
      <c r="N2429" t="s">
        <v>43</v>
      </c>
      <c r="O2429" t="s">
        <v>141</v>
      </c>
      <c r="P2429" t="s">
        <v>45</v>
      </c>
      <c r="Q2429" t="s">
        <v>42</v>
      </c>
      <c r="R2429" t="s">
        <v>42</v>
      </c>
      <c r="S2429" t="s">
        <v>211</v>
      </c>
      <c r="T2429" t="s">
        <v>121</v>
      </c>
      <c r="U2429" t="s">
        <v>83</v>
      </c>
      <c r="V2429" t="s">
        <v>197</v>
      </c>
      <c r="W2429">
        <v>3</v>
      </c>
      <c r="X2429" t="s">
        <v>115</v>
      </c>
      <c r="Y2429">
        <v>-1</v>
      </c>
      <c r="Z2429">
        <v>1</v>
      </c>
      <c r="AA2429">
        <v>2990243622</v>
      </c>
      <c r="AB2429">
        <v>7191122279</v>
      </c>
      <c r="AC2429" t="s">
        <v>49</v>
      </c>
      <c r="AD2429" t="e">
        <v>#N/A</v>
      </c>
      <c r="AE2429">
        <v>7191122279</v>
      </c>
      <c r="AF2429">
        <v>1468536</v>
      </c>
      <c r="AG2429">
        <v>6502297167</v>
      </c>
      <c r="AH2429" s="3">
        <v>173</v>
      </c>
      <c r="AI2429" s="3">
        <v>0</v>
      </c>
      <c r="AJ2429" s="3">
        <v>0</v>
      </c>
      <c r="AK2429" s="2">
        <v>0</v>
      </c>
      <c r="AL2429" t="e">
        <v>#N/A</v>
      </c>
    </row>
    <row r="2430" spans="1:38" x14ac:dyDescent="0.45">
      <c r="A2430" t="s">
        <v>332</v>
      </c>
      <c r="B2430" t="s">
        <v>52</v>
      </c>
      <c r="C2430" t="s">
        <v>39</v>
      </c>
      <c r="D2430" s="1">
        <v>45677</v>
      </c>
      <c r="E2430" s="1">
        <v>45677</v>
      </c>
      <c r="F2430" s="3">
        <v>-20.99</v>
      </c>
      <c r="G2430" s="3" t="s">
        <v>106</v>
      </c>
      <c r="H2430" s="3">
        <v>-13.01</v>
      </c>
      <c r="I2430" t="s">
        <v>41</v>
      </c>
      <c r="J2430">
        <v>2991094249</v>
      </c>
      <c r="K2430" t="s">
        <v>42</v>
      </c>
      <c r="L2430" t="s">
        <v>42</v>
      </c>
      <c r="M2430" t="s">
        <v>42</v>
      </c>
      <c r="N2430" t="s">
        <v>43</v>
      </c>
      <c r="O2430" t="s">
        <v>141</v>
      </c>
      <c r="P2430" t="s">
        <v>45</v>
      </c>
      <c r="Q2430" t="s">
        <v>42</v>
      </c>
      <c r="R2430" t="s">
        <v>42</v>
      </c>
      <c r="S2430" t="s">
        <v>211</v>
      </c>
      <c r="T2430" t="s">
        <v>121</v>
      </c>
      <c r="U2430" t="s">
        <v>83</v>
      </c>
      <c r="V2430" t="s">
        <v>197</v>
      </c>
      <c r="W2430">
        <v>3</v>
      </c>
      <c r="X2430" t="s">
        <v>115</v>
      </c>
      <c r="Y2430">
        <v>-1</v>
      </c>
      <c r="Z2430">
        <v>1</v>
      </c>
      <c r="AA2430">
        <v>2991085854</v>
      </c>
      <c r="AB2430">
        <v>7191144297</v>
      </c>
      <c r="AC2430" t="s">
        <v>49</v>
      </c>
      <c r="AD2430" t="e">
        <v>#N/A</v>
      </c>
      <c r="AE2430">
        <v>7191144297</v>
      </c>
      <c r="AF2430">
        <v>1468536</v>
      </c>
      <c r="AG2430">
        <v>6502303525</v>
      </c>
      <c r="AH2430" s="3">
        <v>20.99</v>
      </c>
      <c r="AI2430" s="3">
        <v>0</v>
      </c>
      <c r="AJ2430" s="3">
        <v>0</v>
      </c>
      <c r="AK2430" s="2">
        <v>0</v>
      </c>
      <c r="AL2430" t="e">
        <v>#N/A</v>
      </c>
    </row>
    <row r="2431" spans="1:38" x14ac:dyDescent="0.45">
      <c r="A2431" t="s">
        <v>332</v>
      </c>
      <c r="B2431" t="s">
        <v>52</v>
      </c>
      <c r="C2431" t="s">
        <v>39</v>
      </c>
      <c r="D2431" s="1">
        <v>45677</v>
      </c>
      <c r="E2431" s="1">
        <v>45677</v>
      </c>
      <c r="F2431" s="3">
        <v>-18.989999999999998</v>
      </c>
      <c r="G2431" s="3" t="s">
        <v>106</v>
      </c>
      <c r="H2431" s="3">
        <v>-11.77</v>
      </c>
      <c r="I2431" t="s">
        <v>41</v>
      </c>
      <c r="J2431">
        <v>2991117970</v>
      </c>
      <c r="K2431" t="s">
        <v>42</v>
      </c>
      <c r="L2431" t="s">
        <v>42</v>
      </c>
      <c r="M2431" t="s">
        <v>42</v>
      </c>
      <c r="N2431" t="s">
        <v>43</v>
      </c>
      <c r="O2431" t="s">
        <v>141</v>
      </c>
      <c r="P2431" t="s">
        <v>45</v>
      </c>
      <c r="Q2431" t="s">
        <v>42</v>
      </c>
      <c r="R2431" t="s">
        <v>42</v>
      </c>
      <c r="S2431" t="s">
        <v>211</v>
      </c>
      <c r="T2431" t="s">
        <v>121</v>
      </c>
      <c r="U2431" t="s">
        <v>83</v>
      </c>
      <c r="V2431" t="s">
        <v>197</v>
      </c>
      <c r="W2431">
        <v>3</v>
      </c>
      <c r="X2431" t="s">
        <v>115</v>
      </c>
      <c r="Y2431">
        <v>-1</v>
      </c>
      <c r="Z2431">
        <v>1</v>
      </c>
      <c r="AA2431">
        <v>2991090724</v>
      </c>
      <c r="AB2431">
        <v>7191189340</v>
      </c>
      <c r="AC2431" t="s">
        <v>49</v>
      </c>
      <c r="AD2431" t="e">
        <v>#N/A</v>
      </c>
      <c r="AE2431">
        <v>7191189340</v>
      </c>
      <c r="AF2431">
        <v>1468536</v>
      </c>
      <c r="AG2431">
        <v>6502314195</v>
      </c>
      <c r="AH2431" s="3">
        <v>18.989999999999998</v>
      </c>
      <c r="AI2431" s="3">
        <v>0</v>
      </c>
      <c r="AJ2431" s="3">
        <v>0</v>
      </c>
      <c r="AK2431" s="2">
        <v>0</v>
      </c>
      <c r="AL2431" t="e">
        <v>#N/A</v>
      </c>
    </row>
    <row r="2432" spans="1:38" x14ac:dyDescent="0.45">
      <c r="A2432" t="s">
        <v>332</v>
      </c>
      <c r="B2432" t="s">
        <v>52</v>
      </c>
      <c r="C2432" t="s">
        <v>39</v>
      </c>
      <c r="D2432" s="1">
        <v>45677</v>
      </c>
      <c r="E2432" s="1">
        <v>45677</v>
      </c>
      <c r="F2432" s="3">
        <v>-1785</v>
      </c>
      <c r="G2432" s="3" t="s">
        <v>89</v>
      </c>
      <c r="H2432" s="3">
        <v>-11.39</v>
      </c>
      <c r="I2432" t="s">
        <v>41</v>
      </c>
      <c r="J2432">
        <v>2991125557</v>
      </c>
      <c r="K2432" t="s">
        <v>42</v>
      </c>
      <c r="L2432" t="s">
        <v>42</v>
      </c>
      <c r="M2432" t="s">
        <v>42</v>
      </c>
      <c r="N2432" t="s">
        <v>43</v>
      </c>
      <c r="O2432" t="s">
        <v>141</v>
      </c>
      <c r="P2432" t="s">
        <v>45</v>
      </c>
      <c r="Q2432" t="s">
        <v>42</v>
      </c>
      <c r="R2432" t="s">
        <v>42</v>
      </c>
      <c r="S2432" t="s">
        <v>211</v>
      </c>
      <c r="T2432" t="s">
        <v>121</v>
      </c>
      <c r="U2432" t="s">
        <v>83</v>
      </c>
      <c r="V2432" t="s">
        <v>197</v>
      </c>
      <c r="W2432">
        <v>3</v>
      </c>
      <c r="X2432" t="s">
        <v>115</v>
      </c>
      <c r="Y2432">
        <v>-1</v>
      </c>
      <c r="Z2432">
        <v>1</v>
      </c>
      <c r="AA2432">
        <v>2990340497</v>
      </c>
      <c r="AB2432">
        <v>7191184947</v>
      </c>
      <c r="AC2432" t="s">
        <v>49</v>
      </c>
      <c r="AD2432" t="e">
        <v>#N/A</v>
      </c>
      <c r="AE2432">
        <v>7191184947</v>
      </c>
      <c r="AF2432">
        <v>1468536</v>
      </c>
      <c r="AG2432">
        <v>6502314646</v>
      </c>
      <c r="AH2432" s="3">
        <v>1785</v>
      </c>
      <c r="AI2432" s="3">
        <v>0</v>
      </c>
      <c r="AJ2432" s="3">
        <v>0</v>
      </c>
      <c r="AK2432" s="2">
        <v>0</v>
      </c>
      <c r="AL2432" t="e">
        <v>#N/A</v>
      </c>
    </row>
    <row r="2433" spans="1:38" x14ac:dyDescent="0.45">
      <c r="A2433" t="s">
        <v>332</v>
      </c>
      <c r="B2433" t="s">
        <v>52</v>
      </c>
      <c r="C2433" t="s">
        <v>39</v>
      </c>
      <c r="D2433" s="1">
        <v>45677</v>
      </c>
      <c r="E2433" s="1">
        <v>45677</v>
      </c>
      <c r="F2433" s="3">
        <v>-2180</v>
      </c>
      <c r="G2433" s="3" t="s">
        <v>89</v>
      </c>
      <c r="H2433" s="3">
        <v>-13.91</v>
      </c>
      <c r="I2433" t="s">
        <v>41</v>
      </c>
      <c r="J2433">
        <v>2991087994</v>
      </c>
      <c r="K2433" t="s">
        <v>42</v>
      </c>
      <c r="L2433" t="s">
        <v>42</v>
      </c>
      <c r="M2433" t="s">
        <v>42</v>
      </c>
      <c r="N2433" t="s">
        <v>43</v>
      </c>
      <c r="O2433" t="s">
        <v>141</v>
      </c>
      <c r="P2433" t="s">
        <v>45</v>
      </c>
      <c r="Q2433" t="s">
        <v>42</v>
      </c>
      <c r="R2433" t="s">
        <v>42</v>
      </c>
      <c r="S2433" t="s">
        <v>211</v>
      </c>
      <c r="T2433" t="s">
        <v>121</v>
      </c>
      <c r="U2433" t="s">
        <v>83</v>
      </c>
      <c r="V2433" t="s">
        <v>197</v>
      </c>
      <c r="W2433">
        <v>3</v>
      </c>
      <c r="X2433" t="s">
        <v>115</v>
      </c>
      <c r="Y2433">
        <v>-1</v>
      </c>
      <c r="Z2433">
        <v>1</v>
      </c>
      <c r="AA2433">
        <v>2990716255</v>
      </c>
      <c r="AB2433">
        <v>7191122393</v>
      </c>
      <c r="AC2433" t="s">
        <v>49</v>
      </c>
      <c r="AD2433" t="e">
        <v>#N/A</v>
      </c>
      <c r="AE2433">
        <v>7191122393</v>
      </c>
      <c r="AF2433">
        <v>1468536</v>
      </c>
      <c r="AG2433">
        <v>6502297728</v>
      </c>
      <c r="AH2433" s="3">
        <v>2180</v>
      </c>
      <c r="AI2433" s="3">
        <v>0</v>
      </c>
      <c r="AJ2433" s="3">
        <v>0</v>
      </c>
      <c r="AK2433" s="2">
        <v>0</v>
      </c>
      <c r="AL2433" t="e">
        <v>#N/A</v>
      </c>
    </row>
    <row r="2434" spans="1:38" x14ac:dyDescent="0.45">
      <c r="A2434" t="s">
        <v>332</v>
      </c>
      <c r="B2434" t="s">
        <v>52</v>
      </c>
      <c r="C2434" t="s">
        <v>39</v>
      </c>
      <c r="D2434" s="1">
        <v>45677</v>
      </c>
      <c r="E2434" s="1">
        <v>45677</v>
      </c>
      <c r="F2434" s="3">
        <v>-1295</v>
      </c>
      <c r="G2434" s="3" t="s">
        <v>137</v>
      </c>
      <c r="H2434" s="3">
        <v>-22.09</v>
      </c>
      <c r="I2434" t="s">
        <v>41</v>
      </c>
      <c r="J2434">
        <v>2991087894</v>
      </c>
      <c r="K2434" t="s">
        <v>42</v>
      </c>
      <c r="L2434" t="s">
        <v>42</v>
      </c>
      <c r="M2434" t="s">
        <v>42</v>
      </c>
      <c r="N2434" t="s">
        <v>43</v>
      </c>
      <c r="O2434" t="s">
        <v>141</v>
      </c>
      <c r="P2434" t="s">
        <v>45</v>
      </c>
      <c r="Q2434" t="s">
        <v>42</v>
      </c>
      <c r="R2434" t="s">
        <v>42</v>
      </c>
      <c r="S2434" t="s">
        <v>211</v>
      </c>
      <c r="T2434" t="s">
        <v>121</v>
      </c>
      <c r="U2434" t="s">
        <v>83</v>
      </c>
      <c r="V2434" t="s">
        <v>197</v>
      </c>
      <c r="W2434">
        <v>3</v>
      </c>
      <c r="X2434" t="s">
        <v>115</v>
      </c>
      <c r="Y2434">
        <v>-1</v>
      </c>
      <c r="Z2434">
        <v>1</v>
      </c>
      <c r="AA2434">
        <v>2989489693</v>
      </c>
      <c r="AB2434">
        <v>7191103449</v>
      </c>
      <c r="AC2434" t="s">
        <v>49</v>
      </c>
      <c r="AD2434" t="e">
        <v>#N/A</v>
      </c>
      <c r="AE2434">
        <v>7191103449</v>
      </c>
      <c r="AF2434">
        <v>1468536</v>
      </c>
      <c r="AG2434">
        <v>6502056277</v>
      </c>
      <c r="AH2434" s="3">
        <v>1295</v>
      </c>
      <c r="AI2434" s="3">
        <v>0</v>
      </c>
      <c r="AJ2434" s="3">
        <v>0</v>
      </c>
      <c r="AK2434" s="2">
        <v>0</v>
      </c>
      <c r="AL2434" t="e">
        <v>#N/A</v>
      </c>
    </row>
    <row r="2435" spans="1:38" x14ac:dyDescent="0.45">
      <c r="A2435" t="s">
        <v>332</v>
      </c>
      <c r="B2435" t="s">
        <v>52</v>
      </c>
      <c r="C2435" t="s">
        <v>39</v>
      </c>
      <c r="D2435" s="1">
        <v>45677</v>
      </c>
      <c r="E2435" s="1">
        <v>45677</v>
      </c>
      <c r="F2435" s="3">
        <v>-2728</v>
      </c>
      <c r="G2435" s="3" t="s">
        <v>89</v>
      </c>
      <c r="H2435" s="3">
        <v>-17.399999999999999</v>
      </c>
      <c r="I2435" t="s">
        <v>41</v>
      </c>
      <c r="J2435">
        <v>2991102303</v>
      </c>
      <c r="K2435" t="s">
        <v>42</v>
      </c>
      <c r="L2435" t="s">
        <v>42</v>
      </c>
      <c r="M2435" t="s">
        <v>42</v>
      </c>
      <c r="N2435" t="s">
        <v>109</v>
      </c>
      <c r="O2435" t="s">
        <v>141</v>
      </c>
      <c r="P2435" t="s">
        <v>45</v>
      </c>
      <c r="Q2435" t="s">
        <v>42</v>
      </c>
      <c r="R2435" t="s">
        <v>42</v>
      </c>
      <c r="S2435" t="s">
        <v>211</v>
      </c>
      <c r="T2435" t="s">
        <v>121</v>
      </c>
      <c r="U2435" t="s">
        <v>83</v>
      </c>
      <c r="V2435" t="s">
        <v>197</v>
      </c>
      <c r="W2435">
        <v>3</v>
      </c>
      <c r="X2435" t="s">
        <v>115</v>
      </c>
      <c r="Y2435">
        <v>-1</v>
      </c>
      <c r="Z2435">
        <v>1</v>
      </c>
      <c r="AA2435">
        <v>2990369090</v>
      </c>
      <c r="AB2435">
        <v>7191152899</v>
      </c>
      <c r="AC2435" t="s">
        <v>49</v>
      </c>
      <c r="AD2435" t="e">
        <v>#N/A</v>
      </c>
      <c r="AE2435">
        <v>7191152899</v>
      </c>
      <c r="AF2435">
        <v>1468536</v>
      </c>
      <c r="AG2435">
        <v>6502305433</v>
      </c>
      <c r="AH2435" s="3">
        <v>2728</v>
      </c>
      <c r="AI2435" s="3">
        <v>0</v>
      </c>
      <c r="AJ2435" s="3">
        <v>0</v>
      </c>
      <c r="AK2435" s="2">
        <v>0</v>
      </c>
      <c r="AL2435" t="e">
        <v>#N/A</v>
      </c>
    </row>
    <row r="2436" spans="1:38" x14ac:dyDescent="0.45">
      <c r="A2436" t="s">
        <v>332</v>
      </c>
      <c r="B2436" t="s">
        <v>52</v>
      </c>
      <c r="C2436" t="s">
        <v>39</v>
      </c>
      <c r="D2436" s="1">
        <v>45677</v>
      </c>
      <c r="E2436" s="1">
        <v>45677</v>
      </c>
      <c r="F2436" s="3">
        <v>-43.99</v>
      </c>
      <c r="G2436" s="3" t="s">
        <v>106</v>
      </c>
      <c r="H2436" s="3">
        <v>-27.27</v>
      </c>
      <c r="I2436" t="s">
        <v>41</v>
      </c>
      <c r="J2436">
        <v>2991111243</v>
      </c>
      <c r="K2436" t="s">
        <v>42</v>
      </c>
      <c r="L2436" t="s">
        <v>42</v>
      </c>
      <c r="M2436" t="s">
        <v>42</v>
      </c>
      <c r="N2436" t="s">
        <v>43</v>
      </c>
      <c r="O2436" t="s">
        <v>141</v>
      </c>
      <c r="P2436" t="s">
        <v>45</v>
      </c>
      <c r="Q2436" t="s">
        <v>42</v>
      </c>
      <c r="R2436" t="s">
        <v>42</v>
      </c>
      <c r="S2436" t="s">
        <v>211</v>
      </c>
      <c r="T2436" t="s">
        <v>121</v>
      </c>
      <c r="U2436" t="s">
        <v>83</v>
      </c>
      <c r="V2436" t="s">
        <v>197</v>
      </c>
      <c r="W2436">
        <v>3</v>
      </c>
      <c r="X2436" t="s">
        <v>115</v>
      </c>
      <c r="Y2436">
        <v>-1</v>
      </c>
      <c r="Z2436">
        <v>1</v>
      </c>
      <c r="AA2436">
        <v>2991083364</v>
      </c>
      <c r="AB2436">
        <v>7191185763</v>
      </c>
      <c r="AC2436" t="s">
        <v>49</v>
      </c>
      <c r="AD2436" t="e">
        <v>#N/A</v>
      </c>
      <c r="AE2436">
        <v>7191185763</v>
      </c>
      <c r="AF2436">
        <v>1468536</v>
      </c>
      <c r="AG2436">
        <v>6502307417</v>
      </c>
      <c r="AH2436" s="3">
        <v>43.99</v>
      </c>
      <c r="AI2436" s="3">
        <v>0</v>
      </c>
      <c r="AJ2436" s="3">
        <v>0</v>
      </c>
      <c r="AK2436" s="2">
        <v>0</v>
      </c>
      <c r="AL2436" t="e">
        <v>#N/A</v>
      </c>
    </row>
    <row r="2437" spans="1:38" x14ac:dyDescent="0.45">
      <c r="A2437" t="s">
        <v>332</v>
      </c>
      <c r="B2437" t="s">
        <v>52</v>
      </c>
      <c r="C2437" t="s">
        <v>39</v>
      </c>
      <c r="D2437" s="1">
        <v>45677</v>
      </c>
      <c r="E2437" s="1">
        <v>45677</v>
      </c>
      <c r="F2437" s="3">
        <v>-6.99</v>
      </c>
      <c r="G2437" s="3" t="s">
        <v>106</v>
      </c>
      <c r="H2437" s="3">
        <v>-4.33</v>
      </c>
      <c r="I2437" t="s">
        <v>41</v>
      </c>
      <c r="J2437">
        <v>2990840876</v>
      </c>
      <c r="K2437" t="s">
        <v>42</v>
      </c>
      <c r="L2437" t="s">
        <v>42</v>
      </c>
      <c r="M2437" t="s">
        <v>42</v>
      </c>
      <c r="N2437" t="s">
        <v>43</v>
      </c>
      <c r="O2437" t="s">
        <v>141</v>
      </c>
      <c r="P2437" t="s">
        <v>45</v>
      </c>
      <c r="Q2437" t="s">
        <v>42</v>
      </c>
      <c r="R2437" t="s">
        <v>42</v>
      </c>
      <c r="S2437" t="s">
        <v>211</v>
      </c>
      <c r="T2437" t="s">
        <v>121</v>
      </c>
      <c r="U2437" t="s">
        <v>83</v>
      </c>
      <c r="V2437" t="s">
        <v>197</v>
      </c>
      <c r="W2437">
        <v>3</v>
      </c>
      <c r="X2437" t="s">
        <v>115</v>
      </c>
      <c r="Y2437">
        <v>-1</v>
      </c>
      <c r="Z2437">
        <v>1</v>
      </c>
      <c r="AA2437">
        <v>2974429537</v>
      </c>
      <c r="AB2437">
        <v>7182762770</v>
      </c>
      <c r="AC2437" t="s">
        <v>49</v>
      </c>
      <c r="AD2437" t="e">
        <v>#N/A</v>
      </c>
      <c r="AE2437" t="e">
        <v>#N/A</v>
      </c>
      <c r="AF2437">
        <v>1468536</v>
      </c>
      <c r="AG2437">
        <v>6493969925</v>
      </c>
      <c r="AH2437" s="3">
        <v>6.99</v>
      </c>
      <c r="AI2437" s="3">
        <v>0</v>
      </c>
      <c r="AJ2437" s="3">
        <v>3.0000000000000249E-2</v>
      </c>
      <c r="AK2437" s="2">
        <v>0</v>
      </c>
      <c r="AL2437" t="e">
        <v>#N/A</v>
      </c>
    </row>
    <row r="2438" spans="1:38" x14ac:dyDescent="0.45">
      <c r="A2438" t="s">
        <v>332</v>
      </c>
      <c r="B2438" t="s">
        <v>52</v>
      </c>
      <c r="C2438" t="s">
        <v>39</v>
      </c>
      <c r="D2438" s="1">
        <v>45677</v>
      </c>
      <c r="E2438" s="1">
        <v>45677</v>
      </c>
      <c r="F2438" s="3">
        <v>79.989999999999995</v>
      </c>
      <c r="G2438" s="3" t="s">
        <v>106</v>
      </c>
      <c r="H2438" s="3">
        <v>49.58</v>
      </c>
      <c r="I2438" t="s">
        <v>41</v>
      </c>
      <c r="J2438">
        <v>2990585091</v>
      </c>
      <c r="K2438" t="s">
        <v>42</v>
      </c>
      <c r="L2438" t="s">
        <v>42</v>
      </c>
      <c r="M2438" t="s">
        <v>42</v>
      </c>
      <c r="N2438" t="s">
        <v>68</v>
      </c>
      <c r="O2438" t="s">
        <v>141</v>
      </c>
      <c r="P2438" t="s">
        <v>45</v>
      </c>
      <c r="Q2438" t="s">
        <v>42</v>
      </c>
      <c r="R2438" t="s">
        <v>42</v>
      </c>
      <c r="S2438" t="s">
        <v>211</v>
      </c>
      <c r="T2438" t="s">
        <v>121</v>
      </c>
      <c r="U2438" t="s">
        <v>83</v>
      </c>
      <c r="V2438" t="s">
        <v>105</v>
      </c>
      <c r="W2438">
        <v>3</v>
      </c>
      <c r="X2438" t="s">
        <v>115</v>
      </c>
      <c r="Y2438">
        <v>1</v>
      </c>
      <c r="Z2438">
        <v>1</v>
      </c>
      <c r="AA2438">
        <v>2989775564</v>
      </c>
      <c r="AB2438">
        <v>7068980240</v>
      </c>
      <c r="AC2438" t="s">
        <v>49</v>
      </c>
      <c r="AD2438" t="e">
        <v>#N/A</v>
      </c>
      <c r="AE2438" t="e">
        <v>#N/A</v>
      </c>
      <c r="AF2438">
        <v>1468536</v>
      </c>
      <c r="AG2438">
        <v>6502049780</v>
      </c>
      <c r="AH2438" s="3">
        <v>-82.12</v>
      </c>
      <c r="AI2438" s="3">
        <v>-2.1300000000000097</v>
      </c>
      <c r="AJ2438" s="3">
        <v>-1.3200000000000003</v>
      </c>
      <c r="AK2438" s="2">
        <v>2.5937652216268991E-2</v>
      </c>
      <c r="AL2438" t="e">
        <v>#N/A</v>
      </c>
    </row>
    <row r="2439" spans="1:38" x14ac:dyDescent="0.45">
      <c r="A2439" t="s">
        <v>332</v>
      </c>
      <c r="B2439" t="s">
        <v>52</v>
      </c>
      <c r="C2439" t="s">
        <v>39</v>
      </c>
      <c r="D2439" s="1">
        <v>45677</v>
      </c>
      <c r="E2439" s="1">
        <v>45677</v>
      </c>
      <c r="F2439" s="3">
        <v>-13.97</v>
      </c>
      <c r="G2439" s="3" t="s">
        <v>106</v>
      </c>
      <c r="H2439" s="3">
        <v>-8.66</v>
      </c>
      <c r="I2439" t="s">
        <v>41</v>
      </c>
      <c r="J2439">
        <v>2991057734</v>
      </c>
      <c r="K2439" t="s">
        <v>42</v>
      </c>
      <c r="L2439" t="s">
        <v>42</v>
      </c>
      <c r="M2439" t="s">
        <v>42</v>
      </c>
      <c r="N2439" t="s">
        <v>43</v>
      </c>
      <c r="O2439" t="s">
        <v>141</v>
      </c>
      <c r="P2439" t="s">
        <v>45</v>
      </c>
      <c r="Q2439" t="s">
        <v>42</v>
      </c>
      <c r="R2439" t="s">
        <v>42</v>
      </c>
      <c r="S2439" t="s">
        <v>211</v>
      </c>
      <c r="T2439" t="s">
        <v>121</v>
      </c>
      <c r="U2439" t="s">
        <v>83</v>
      </c>
      <c r="V2439" t="s">
        <v>197</v>
      </c>
      <c r="W2439">
        <v>3</v>
      </c>
      <c r="X2439" t="s">
        <v>115</v>
      </c>
      <c r="Y2439">
        <v>-1</v>
      </c>
      <c r="Z2439">
        <v>1</v>
      </c>
      <c r="AA2439">
        <v>2990233066</v>
      </c>
      <c r="AB2439">
        <v>7191124387</v>
      </c>
      <c r="AC2439" t="s">
        <v>49</v>
      </c>
      <c r="AD2439" t="e">
        <v>#N/A</v>
      </c>
      <c r="AE2439" t="e">
        <v>#N/A</v>
      </c>
      <c r="AF2439">
        <v>1468536</v>
      </c>
      <c r="AG2439">
        <v>6502130834</v>
      </c>
      <c r="AH2439" s="3">
        <v>13.97</v>
      </c>
      <c r="AI2439" s="3">
        <v>0</v>
      </c>
      <c r="AJ2439" s="3">
        <v>0</v>
      </c>
      <c r="AK2439" s="2">
        <v>0</v>
      </c>
      <c r="AL2439" t="e">
        <v>#N/A</v>
      </c>
    </row>
    <row r="2440" spans="1:38" x14ac:dyDescent="0.45">
      <c r="A2440" t="s">
        <v>332</v>
      </c>
      <c r="B2440" t="s">
        <v>52</v>
      </c>
      <c r="C2440" t="s">
        <v>39</v>
      </c>
      <c r="D2440" s="1">
        <v>45677</v>
      </c>
      <c r="E2440" s="1">
        <v>45677</v>
      </c>
      <c r="F2440" s="3">
        <v>-1980</v>
      </c>
      <c r="G2440" s="3" t="s">
        <v>89</v>
      </c>
      <c r="H2440" s="3">
        <v>-12.63</v>
      </c>
      <c r="I2440" t="s">
        <v>41</v>
      </c>
      <c r="J2440">
        <v>2990575310</v>
      </c>
      <c r="K2440" t="s">
        <v>42</v>
      </c>
      <c r="L2440" t="s">
        <v>42</v>
      </c>
      <c r="M2440" t="s">
        <v>42</v>
      </c>
      <c r="N2440" t="s">
        <v>43</v>
      </c>
      <c r="O2440" t="s">
        <v>141</v>
      </c>
      <c r="P2440" t="s">
        <v>45</v>
      </c>
      <c r="Q2440" t="s">
        <v>42</v>
      </c>
      <c r="R2440" t="s">
        <v>42</v>
      </c>
      <c r="S2440" t="s">
        <v>211</v>
      </c>
      <c r="T2440" t="s">
        <v>121</v>
      </c>
      <c r="U2440" t="s">
        <v>83</v>
      </c>
      <c r="V2440" t="s">
        <v>197</v>
      </c>
      <c r="W2440">
        <v>3</v>
      </c>
      <c r="X2440" t="s">
        <v>115</v>
      </c>
      <c r="Y2440">
        <v>-1</v>
      </c>
      <c r="Z2440">
        <v>1</v>
      </c>
      <c r="AA2440">
        <v>2990255071</v>
      </c>
      <c r="AB2440">
        <v>7190089859</v>
      </c>
      <c r="AC2440" t="s">
        <v>49</v>
      </c>
      <c r="AD2440" t="e">
        <v>#N/A</v>
      </c>
      <c r="AE2440" t="e">
        <v>#N/A</v>
      </c>
      <c r="AF2440">
        <v>1468536</v>
      </c>
      <c r="AG2440">
        <v>6501890431</v>
      </c>
      <c r="AH2440" s="3">
        <v>1980</v>
      </c>
      <c r="AI2440" s="3">
        <v>0</v>
      </c>
      <c r="AJ2440" s="3">
        <v>0</v>
      </c>
      <c r="AK2440" s="2">
        <v>0</v>
      </c>
      <c r="AL2440" t="e">
        <v>#N/A</v>
      </c>
    </row>
    <row r="2441" spans="1:38" x14ac:dyDescent="0.45">
      <c r="A2441" t="s">
        <v>332</v>
      </c>
      <c r="B2441" t="s">
        <v>52</v>
      </c>
      <c r="C2441" t="s">
        <v>39</v>
      </c>
      <c r="D2441" s="1">
        <v>45677</v>
      </c>
      <c r="E2441" s="1">
        <v>45677</v>
      </c>
      <c r="F2441" s="3">
        <v>-3380</v>
      </c>
      <c r="G2441" s="3" t="s">
        <v>89</v>
      </c>
      <c r="H2441" s="3">
        <v>-21.56</v>
      </c>
      <c r="I2441" t="s">
        <v>41</v>
      </c>
      <c r="J2441">
        <v>2991045604</v>
      </c>
      <c r="K2441" t="s">
        <v>42</v>
      </c>
      <c r="L2441" t="s">
        <v>42</v>
      </c>
      <c r="M2441" t="s">
        <v>42</v>
      </c>
      <c r="N2441" t="s">
        <v>43</v>
      </c>
      <c r="O2441" t="s">
        <v>141</v>
      </c>
      <c r="P2441" t="s">
        <v>45</v>
      </c>
      <c r="Q2441" t="s">
        <v>42</v>
      </c>
      <c r="R2441" t="s">
        <v>42</v>
      </c>
      <c r="S2441" t="s">
        <v>211</v>
      </c>
      <c r="T2441" t="s">
        <v>121</v>
      </c>
      <c r="U2441" t="s">
        <v>83</v>
      </c>
      <c r="V2441" t="s">
        <v>197</v>
      </c>
      <c r="W2441">
        <v>3</v>
      </c>
      <c r="X2441" t="s">
        <v>115</v>
      </c>
      <c r="Y2441">
        <v>-1</v>
      </c>
      <c r="Z2441">
        <v>1</v>
      </c>
      <c r="AA2441">
        <v>2990261677</v>
      </c>
      <c r="AB2441">
        <v>7190000041</v>
      </c>
      <c r="AC2441" t="s">
        <v>49</v>
      </c>
      <c r="AD2441" t="e">
        <v>#N/A</v>
      </c>
      <c r="AE2441" t="e">
        <v>#N/A</v>
      </c>
      <c r="AF2441">
        <v>1468536</v>
      </c>
      <c r="AG2441">
        <v>6501893229</v>
      </c>
      <c r="AH2441" s="3">
        <v>3380</v>
      </c>
      <c r="AI2441" s="3">
        <v>0</v>
      </c>
      <c r="AJ2441" s="3">
        <v>0</v>
      </c>
      <c r="AK2441" s="2">
        <v>0</v>
      </c>
      <c r="AL2441" t="e">
        <v>#N/A</v>
      </c>
    </row>
    <row r="2442" spans="1:38" x14ac:dyDescent="0.45">
      <c r="A2442" t="s">
        <v>333</v>
      </c>
      <c r="B2442" t="s">
        <v>50</v>
      </c>
      <c r="C2442" t="s">
        <v>39</v>
      </c>
      <c r="D2442" s="1">
        <v>45677</v>
      </c>
      <c r="E2442" s="1">
        <v>45677</v>
      </c>
      <c r="F2442" s="3">
        <v>-85.39</v>
      </c>
      <c r="G2442" s="3" t="s">
        <v>41</v>
      </c>
      <c r="H2442" s="3">
        <v>-85.39</v>
      </c>
      <c r="I2442" t="s">
        <v>41</v>
      </c>
      <c r="J2442">
        <v>2991093452</v>
      </c>
      <c r="K2442" t="s">
        <v>42</v>
      </c>
      <c r="L2442" t="s">
        <v>42</v>
      </c>
      <c r="M2442" t="s">
        <v>42</v>
      </c>
      <c r="N2442" t="s">
        <v>109</v>
      </c>
      <c r="O2442" t="s">
        <v>141</v>
      </c>
      <c r="P2442" t="s">
        <v>45</v>
      </c>
      <c r="Q2442" t="s">
        <v>42</v>
      </c>
      <c r="R2442" t="s">
        <v>42</v>
      </c>
      <c r="S2442" t="s">
        <v>211</v>
      </c>
      <c r="T2442" t="s">
        <v>121</v>
      </c>
      <c r="U2442" t="s">
        <v>83</v>
      </c>
      <c r="V2442" t="s">
        <v>105</v>
      </c>
      <c r="W2442">
        <v>3</v>
      </c>
      <c r="X2442" t="s">
        <v>115</v>
      </c>
      <c r="Y2442">
        <v>-1</v>
      </c>
      <c r="Z2442">
        <v>1</v>
      </c>
      <c r="AA2442">
        <v>2991093452</v>
      </c>
      <c r="AB2442">
        <v>210686966</v>
      </c>
      <c r="AC2442" t="s">
        <v>49</v>
      </c>
      <c r="AD2442">
        <v>0</v>
      </c>
      <c r="AE2442">
        <v>210686966</v>
      </c>
      <c r="AF2442">
        <v>1450444</v>
      </c>
      <c r="AG2442">
        <v>6631402382</v>
      </c>
      <c r="AH2442" s="3">
        <v>86.59</v>
      </c>
      <c r="AI2442" s="3">
        <v>1.2000000000000028</v>
      </c>
      <c r="AJ2442" s="3">
        <v>1.2000000000000028</v>
      </c>
      <c r="AK2442" s="2">
        <v>1.3858413211687294E-2</v>
      </c>
      <c r="AL2442" t="e">
        <v>#N/A</v>
      </c>
    </row>
    <row r="2443" spans="1:38" x14ac:dyDescent="0.45">
      <c r="A2443" t="s">
        <v>333</v>
      </c>
      <c r="B2443" t="s">
        <v>50</v>
      </c>
      <c r="C2443" t="s">
        <v>39</v>
      </c>
      <c r="D2443" s="1">
        <v>45677</v>
      </c>
      <c r="E2443" s="1">
        <v>45677</v>
      </c>
      <c r="F2443" s="3">
        <v>-19.989999999999998</v>
      </c>
      <c r="G2443" s="3" t="s">
        <v>41</v>
      </c>
      <c r="H2443" s="3">
        <v>-19.989999999999998</v>
      </c>
      <c r="I2443" t="s">
        <v>41</v>
      </c>
      <c r="J2443">
        <v>2990215439</v>
      </c>
      <c r="K2443" t="s">
        <v>42</v>
      </c>
      <c r="L2443" t="s">
        <v>42</v>
      </c>
      <c r="M2443" t="s">
        <v>42</v>
      </c>
      <c r="N2443" t="s">
        <v>43</v>
      </c>
      <c r="O2443" t="s">
        <v>141</v>
      </c>
      <c r="P2443" t="s">
        <v>45</v>
      </c>
      <c r="Q2443" t="s">
        <v>42</v>
      </c>
      <c r="R2443" t="s">
        <v>42</v>
      </c>
      <c r="S2443" t="s">
        <v>211</v>
      </c>
      <c r="T2443" t="s">
        <v>121</v>
      </c>
      <c r="U2443" t="s">
        <v>83</v>
      </c>
      <c r="V2443" t="s">
        <v>105</v>
      </c>
      <c r="W2443">
        <v>3</v>
      </c>
      <c r="X2443" t="s">
        <v>115</v>
      </c>
      <c r="Y2443">
        <v>-1</v>
      </c>
      <c r="Z2443">
        <v>1</v>
      </c>
      <c r="AA2443">
        <v>2990215439</v>
      </c>
      <c r="AB2443">
        <v>7191132416</v>
      </c>
      <c r="AC2443" t="s">
        <v>49</v>
      </c>
      <c r="AD2443">
        <v>0</v>
      </c>
      <c r="AE2443">
        <v>7191132416</v>
      </c>
      <c r="AF2443">
        <v>1450444</v>
      </c>
      <c r="AG2443">
        <v>6631390459</v>
      </c>
      <c r="AH2443" s="3">
        <v>21.59</v>
      </c>
      <c r="AI2443" s="3">
        <v>1.6000000000000014</v>
      </c>
      <c r="AJ2443" s="3">
        <v>1.6000000000000014</v>
      </c>
      <c r="AK2443" s="2">
        <v>7.4108383510884737E-2</v>
      </c>
      <c r="AL2443" t="e">
        <v>#N/A</v>
      </c>
    </row>
    <row r="2444" spans="1:38" x14ac:dyDescent="0.45">
      <c r="A2444" t="s">
        <v>333</v>
      </c>
      <c r="B2444" t="s">
        <v>50</v>
      </c>
      <c r="C2444" t="s">
        <v>39</v>
      </c>
      <c r="D2444" s="1">
        <v>45677</v>
      </c>
      <c r="E2444" s="1">
        <v>45677</v>
      </c>
      <c r="F2444" s="3">
        <v>-19.989999999999998</v>
      </c>
      <c r="G2444" s="3" t="s">
        <v>41</v>
      </c>
      <c r="H2444" s="3">
        <v>-19.989999999999998</v>
      </c>
      <c r="I2444" t="s">
        <v>41</v>
      </c>
      <c r="J2444">
        <v>2990269147</v>
      </c>
      <c r="K2444" t="s">
        <v>42</v>
      </c>
      <c r="L2444" t="s">
        <v>42</v>
      </c>
      <c r="M2444" t="s">
        <v>42</v>
      </c>
      <c r="N2444" t="s">
        <v>43</v>
      </c>
      <c r="O2444" t="s">
        <v>141</v>
      </c>
      <c r="P2444" t="s">
        <v>45</v>
      </c>
      <c r="Q2444" t="s">
        <v>42</v>
      </c>
      <c r="R2444" t="s">
        <v>42</v>
      </c>
      <c r="S2444" t="s">
        <v>211</v>
      </c>
      <c r="T2444" t="s">
        <v>121</v>
      </c>
      <c r="U2444" t="s">
        <v>83</v>
      </c>
      <c r="V2444" t="s">
        <v>105</v>
      </c>
      <c r="W2444">
        <v>3</v>
      </c>
      <c r="X2444" t="s">
        <v>115</v>
      </c>
      <c r="Y2444">
        <v>-1</v>
      </c>
      <c r="Z2444">
        <v>1</v>
      </c>
      <c r="AA2444">
        <v>2990269147</v>
      </c>
      <c r="AB2444">
        <v>7191186210</v>
      </c>
      <c r="AC2444" t="s">
        <v>49</v>
      </c>
      <c r="AD2444">
        <v>0</v>
      </c>
      <c r="AE2444">
        <v>7191186210</v>
      </c>
      <c r="AF2444">
        <v>1450444</v>
      </c>
      <c r="AG2444">
        <v>6631406830</v>
      </c>
      <c r="AH2444" s="3">
        <v>21.59</v>
      </c>
      <c r="AI2444" s="3">
        <v>1.6000000000000014</v>
      </c>
      <c r="AJ2444" s="3">
        <v>1.6000000000000014</v>
      </c>
      <c r="AK2444" s="2">
        <v>7.4108383510884737E-2</v>
      </c>
      <c r="AL2444" t="e">
        <v>#N/A</v>
      </c>
    </row>
    <row r="2445" spans="1:38" x14ac:dyDescent="0.45">
      <c r="A2445" t="s">
        <v>333</v>
      </c>
      <c r="B2445" t="s">
        <v>50</v>
      </c>
      <c r="C2445" t="s">
        <v>39</v>
      </c>
      <c r="D2445" s="1">
        <v>45677</v>
      </c>
      <c r="E2445" s="1">
        <v>45677</v>
      </c>
      <c r="F2445" s="3">
        <v>-106.74</v>
      </c>
      <c r="G2445" s="3" t="s">
        <v>41</v>
      </c>
      <c r="H2445" s="3">
        <v>-106.74</v>
      </c>
      <c r="I2445" t="s">
        <v>41</v>
      </c>
      <c r="J2445">
        <v>2989315093</v>
      </c>
      <c r="K2445" t="s">
        <v>42</v>
      </c>
      <c r="L2445" t="s">
        <v>42</v>
      </c>
      <c r="M2445" t="s">
        <v>42</v>
      </c>
      <c r="N2445" t="s">
        <v>109</v>
      </c>
      <c r="O2445" t="s">
        <v>141</v>
      </c>
      <c r="P2445" t="s">
        <v>45</v>
      </c>
      <c r="Q2445" t="s">
        <v>42</v>
      </c>
      <c r="R2445" t="s">
        <v>42</v>
      </c>
      <c r="S2445" t="s">
        <v>211</v>
      </c>
      <c r="T2445" t="s">
        <v>121</v>
      </c>
      <c r="U2445" t="s">
        <v>83</v>
      </c>
      <c r="V2445" t="s">
        <v>105</v>
      </c>
      <c r="W2445">
        <v>3</v>
      </c>
      <c r="X2445" t="s">
        <v>115</v>
      </c>
      <c r="Y2445">
        <v>-1</v>
      </c>
      <c r="Z2445">
        <v>1</v>
      </c>
      <c r="AA2445">
        <v>2989315093</v>
      </c>
      <c r="AB2445">
        <v>210659356</v>
      </c>
      <c r="AC2445" t="s">
        <v>49</v>
      </c>
      <c r="AD2445">
        <v>0</v>
      </c>
      <c r="AE2445">
        <v>210659356</v>
      </c>
      <c r="AF2445">
        <v>1450444</v>
      </c>
      <c r="AG2445">
        <v>6631397890</v>
      </c>
      <c r="AH2445" s="3">
        <v>108.24</v>
      </c>
      <c r="AI2445" s="3">
        <v>1.5</v>
      </c>
      <c r="AJ2445" s="3">
        <v>1.5</v>
      </c>
      <c r="AK2445" s="2">
        <v>1.385809312638581E-2</v>
      </c>
      <c r="AL2445" t="e">
        <v>#N/A</v>
      </c>
    </row>
    <row r="2446" spans="1:38" x14ac:dyDescent="0.45">
      <c r="A2446" t="s">
        <v>333</v>
      </c>
      <c r="B2446" t="s">
        <v>50</v>
      </c>
      <c r="C2446" t="s">
        <v>39</v>
      </c>
      <c r="D2446" s="1">
        <v>45677</v>
      </c>
      <c r="E2446" s="1">
        <v>45677</v>
      </c>
      <c r="F2446" s="3">
        <v>-29.99</v>
      </c>
      <c r="G2446" s="3" t="s">
        <v>41</v>
      </c>
      <c r="H2446" s="3">
        <v>-29.99</v>
      </c>
      <c r="I2446" t="s">
        <v>41</v>
      </c>
      <c r="J2446">
        <v>2991096660</v>
      </c>
      <c r="K2446" t="s">
        <v>42</v>
      </c>
      <c r="L2446" t="s">
        <v>42</v>
      </c>
      <c r="M2446" t="s">
        <v>42</v>
      </c>
      <c r="N2446" t="s">
        <v>43</v>
      </c>
      <c r="O2446" t="s">
        <v>141</v>
      </c>
      <c r="P2446" t="s">
        <v>45</v>
      </c>
      <c r="Q2446" t="s">
        <v>42</v>
      </c>
      <c r="R2446" t="s">
        <v>42</v>
      </c>
      <c r="S2446" t="s">
        <v>211</v>
      </c>
      <c r="T2446" t="s">
        <v>121</v>
      </c>
      <c r="U2446" t="s">
        <v>83</v>
      </c>
      <c r="V2446" t="s">
        <v>105</v>
      </c>
      <c r="W2446">
        <v>3</v>
      </c>
      <c r="X2446" t="s">
        <v>115</v>
      </c>
      <c r="Y2446">
        <v>-1</v>
      </c>
      <c r="Z2446">
        <v>1</v>
      </c>
      <c r="AA2446">
        <v>2991096660</v>
      </c>
      <c r="AB2446">
        <v>7191177127</v>
      </c>
      <c r="AC2446" t="s">
        <v>49</v>
      </c>
      <c r="AD2446">
        <v>0</v>
      </c>
      <c r="AE2446">
        <v>7191177127</v>
      </c>
      <c r="AF2446">
        <v>1450444</v>
      </c>
      <c r="AG2446">
        <v>6631406356</v>
      </c>
      <c r="AH2446" s="3">
        <v>32.39</v>
      </c>
      <c r="AI2446" s="3">
        <v>2.4000000000000021</v>
      </c>
      <c r="AJ2446" s="3">
        <v>2.4000000000000021</v>
      </c>
      <c r="AK2446" s="2">
        <v>7.4096943501080648E-2</v>
      </c>
      <c r="AL2446" t="e">
        <v>#N/A</v>
      </c>
    </row>
    <row r="2447" spans="1:38" x14ac:dyDescent="0.45">
      <c r="A2447" t="s">
        <v>333</v>
      </c>
      <c r="B2447" t="s">
        <v>50</v>
      </c>
      <c r="C2447" t="s">
        <v>39</v>
      </c>
      <c r="D2447" s="1">
        <v>45677</v>
      </c>
      <c r="E2447" s="1">
        <v>45677</v>
      </c>
      <c r="F2447" s="3">
        <v>-14.99</v>
      </c>
      <c r="G2447" s="3" t="s">
        <v>41</v>
      </c>
      <c r="H2447" s="3">
        <v>-14.99</v>
      </c>
      <c r="I2447" t="s">
        <v>41</v>
      </c>
      <c r="J2447">
        <v>2991092816</v>
      </c>
      <c r="K2447" t="s">
        <v>42</v>
      </c>
      <c r="L2447" t="s">
        <v>42</v>
      </c>
      <c r="M2447" t="s">
        <v>42</v>
      </c>
      <c r="N2447" t="s">
        <v>43</v>
      </c>
      <c r="O2447" t="s">
        <v>141</v>
      </c>
      <c r="P2447" t="s">
        <v>45</v>
      </c>
      <c r="Q2447" t="s">
        <v>42</v>
      </c>
      <c r="R2447" t="s">
        <v>42</v>
      </c>
      <c r="S2447" t="s">
        <v>211</v>
      </c>
      <c r="T2447" t="s">
        <v>121</v>
      </c>
      <c r="U2447" t="s">
        <v>83</v>
      </c>
      <c r="V2447" t="s">
        <v>105</v>
      </c>
      <c r="W2447">
        <v>3</v>
      </c>
      <c r="X2447" t="s">
        <v>115</v>
      </c>
      <c r="Y2447">
        <v>-1</v>
      </c>
      <c r="Z2447">
        <v>1</v>
      </c>
      <c r="AA2447">
        <v>2991092816</v>
      </c>
      <c r="AB2447">
        <v>7191140749</v>
      </c>
      <c r="AC2447" t="s">
        <v>49</v>
      </c>
      <c r="AD2447">
        <v>0</v>
      </c>
      <c r="AE2447">
        <v>7191140749</v>
      </c>
      <c r="AF2447">
        <v>1450444</v>
      </c>
      <c r="AG2447">
        <v>6631408587</v>
      </c>
      <c r="AH2447" s="3">
        <v>16.190000000000001</v>
      </c>
      <c r="AI2447" s="3">
        <v>1.2000000000000011</v>
      </c>
      <c r="AJ2447" s="3">
        <v>1.2000000000000011</v>
      </c>
      <c r="AK2447" s="2">
        <v>7.4119827053736931E-2</v>
      </c>
      <c r="AL2447" t="e">
        <v>#N/A</v>
      </c>
    </row>
    <row r="2448" spans="1:38" x14ac:dyDescent="0.45">
      <c r="A2448" t="s">
        <v>333</v>
      </c>
      <c r="B2448" t="s">
        <v>50</v>
      </c>
      <c r="C2448" t="s">
        <v>39</v>
      </c>
      <c r="D2448" s="1">
        <v>45677</v>
      </c>
      <c r="E2448" s="1">
        <v>45677</v>
      </c>
      <c r="F2448" s="3">
        <v>-22.99</v>
      </c>
      <c r="G2448" s="3" t="s">
        <v>41</v>
      </c>
      <c r="H2448" s="3">
        <v>-22.99</v>
      </c>
      <c r="I2448" t="s">
        <v>41</v>
      </c>
      <c r="J2448">
        <v>2990342085</v>
      </c>
      <c r="K2448" t="s">
        <v>42</v>
      </c>
      <c r="L2448" t="s">
        <v>42</v>
      </c>
      <c r="M2448" t="s">
        <v>42</v>
      </c>
      <c r="N2448" t="s">
        <v>109</v>
      </c>
      <c r="O2448" t="s">
        <v>141</v>
      </c>
      <c r="P2448" t="s">
        <v>45</v>
      </c>
      <c r="Q2448" t="s">
        <v>42</v>
      </c>
      <c r="R2448" t="s">
        <v>42</v>
      </c>
      <c r="S2448" t="s">
        <v>211</v>
      </c>
      <c r="T2448" t="s">
        <v>121</v>
      </c>
      <c r="U2448" t="s">
        <v>83</v>
      </c>
      <c r="V2448" t="s">
        <v>105</v>
      </c>
      <c r="W2448">
        <v>3</v>
      </c>
      <c r="X2448" t="s">
        <v>115</v>
      </c>
      <c r="Y2448">
        <v>-1</v>
      </c>
      <c r="Z2448">
        <v>1</v>
      </c>
      <c r="AA2448">
        <v>2990342085</v>
      </c>
      <c r="AB2448">
        <v>7191178981</v>
      </c>
      <c r="AC2448" t="s">
        <v>49</v>
      </c>
      <c r="AD2448">
        <v>0</v>
      </c>
      <c r="AE2448">
        <v>7191178981</v>
      </c>
      <c r="AF2448">
        <v>1450444</v>
      </c>
      <c r="AG2448">
        <v>6631406243</v>
      </c>
      <c r="AH2448" s="3">
        <v>24.83</v>
      </c>
      <c r="AI2448" s="3">
        <v>1.8399999999999999</v>
      </c>
      <c r="AJ2448" s="3">
        <v>1.8399999999999999</v>
      </c>
      <c r="AK2448" s="2">
        <v>7.4103906564639554E-2</v>
      </c>
      <c r="AL2448" t="e">
        <v>#N/A</v>
      </c>
    </row>
    <row r="2449" spans="1:38" x14ac:dyDescent="0.45">
      <c r="A2449" t="s">
        <v>333</v>
      </c>
      <c r="B2449" t="s">
        <v>50</v>
      </c>
      <c r="C2449" t="s">
        <v>39</v>
      </c>
      <c r="D2449" s="1">
        <v>45677</v>
      </c>
      <c r="E2449" s="1">
        <v>45677</v>
      </c>
      <c r="F2449" s="3">
        <v>-22.99</v>
      </c>
      <c r="G2449" s="3" t="s">
        <v>41</v>
      </c>
      <c r="H2449" s="3">
        <v>-22.99</v>
      </c>
      <c r="I2449" t="s">
        <v>41</v>
      </c>
      <c r="J2449">
        <v>2991086964</v>
      </c>
      <c r="K2449" t="s">
        <v>42</v>
      </c>
      <c r="L2449" t="s">
        <v>42</v>
      </c>
      <c r="M2449" t="s">
        <v>42</v>
      </c>
      <c r="N2449" t="s">
        <v>109</v>
      </c>
      <c r="O2449" t="s">
        <v>141</v>
      </c>
      <c r="P2449" t="s">
        <v>45</v>
      </c>
      <c r="Q2449" t="s">
        <v>42</v>
      </c>
      <c r="R2449" t="s">
        <v>42</v>
      </c>
      <c r="S2449" t="s">
        <v>211</v>
      </c>
      <c r="T2449" t="s">
        <v>121</v>
      </c>
      <c r="U2449" t="s">
        <v>83</v>
      </c>
      <c r="V2449" t="s">
        <v>105</v>
      </c>
      <c r="W2449">
        <v>3</v>
      </c>
      <c r="X2449" t="s">
        <v>115</v>
      </c>
      <c r="Y2449">
        <v>-1</v>
      </c>
      <c r="Z2449">
        <v>1</v>
      </c>
      <c r="AA2449">
        <v>2991086964</v>
      </c>
      <c r="AB2449">
        <v>7191150988</v>
      </c>
      <c r="AC2449" t="s">
        <v>49</v>
      </c>
      <c r="AD2449">
        <v>0</v>
      </c>
      <c r="AE2449">
        <v>7191150988</v>
      </c>
      <c r="AF2449">
        <v>1450444</v>
      </c>
      <c r="AG2449">
        <v>6631406342</v>
      </c>
      <c r="AH2449" s="3">
        <v>24.83</v>
      </c>
      <c r="AI2449" s="3">
        <v>1.8399999999999999</v>
      </c>
      <c r="AJ2449" s="3">
        <v>1.8399999999999999</v>
      </c>
      <c r="AK2449" s="2">
        <v>7.4103906564639554E-2</v>
      </c>
      <c r="AL2449" t="e">
        <v>#N/A</v>
      </c>
    </row>
    <row r="2450" spans="1:38" x14ac:dyDescent="0.45">
      <c r="A2450" t="s">
        <v>333</v>
      </c>
      <c r="B2450" t="s">
        <v>50</v>
      </c>
      <c r="C2450" t="s">
        <v>39</v>
      </c>
      <c r="D2450" s="1">
        <v>45677</v>
      </c>
      <c r="E2450" s="1">
        <v>45677</v>
      </c>
      <c r="F2450" s="3">
        <v>-280.37</v>
      </c>
      <c r="G2450" s="3" t="s">
        <v>41</v>
      </c>
      <c r="H2450" s="3">
        <v>-280.37</v>
      </c>
      <c r="I2450" t="s">
        <v>41</v>
      </c>
      <c r="J2450">
        <v>2990319489</v>
      </c>
      <c r="K2450" t="s">
        <v>42</v>
      </c>
      <c r="L2450" t="s">
        <v>42</v>
      </c>
      <c r="M2450" t="s">
        <v>42</v>
      </c>
      <c r="N2450" t="s">
        <v>109</v>
      </c>
      <c r="O2450" t="s">
        <v>141</v>
      </c>
      <c r="P2450" t="s">
        <v>45</v>
      </c>
      <c r="Q2450" t="s">
        <v>42</v>
      </c>
      <c r="R2450" t="s">
        <v>42</v>
      </c>
      <c r="S2450" t="s">
        <v>211</v>
      </c>
      <c r="T2450" t="s">
        <v>121</v>
      </c>
      <c r="U2450" t="s">
        <v>83</v>
      </c>
      <c r="V2450" t="s">
        <v>105</v>
      </c>
      <c r="W2450">
        <v>3</v>
      </c>
      <c r="X2450" t="s">
        <v>115</v>
      </c>
      <c r="Y2450">
        <v>-1</v>
      </c>
      <c r="Z2450">
        <v>1</v>
      </c>
      <c r="AA2450">
        <v>2990319489</v>
      </c>
      <c r="AB2450">
        <v>7191185707</v>
      </c>
      <c r="AC2450" t="s">
        <v>49</v>
      </c>
      <c r="AD2450">
        <v>0</v>
      </c>
      <c r="AE2450">
        <v>7191185707</v>
      </c>
      <c r="AF2450">
        <v>1450444</v>
      </c>
      <c r="AG2450">
        <v>6631406543</v>
      </c>
      <c r="AH2450" s="3">
        <v>285.64999999999998</v>
      </c>
      <c r="AI2450" s="3">
        <v>5.2799999999999727</v>
      </c>
      <c r="AJ2450" s="3">
        <v>5.2799999999999727</v>
      </c>
      <c r="AK2450" s="2">
        <v>1.8484158935760452E-2</v>
      </c>
      <c r="AL2450" t="e">
        <v>#N/A</v>
      </c>
    </row>
    <row r="2451" spans="1:38" x14ac:dyDescent="0.45">
      <c r="A2451" t="s">
        <v>333</v>
      </c>
      <c r="B2451" t="s">
        <v>50</v>
      </c>
      <c r="C2451" t="s">
        <v>39</v>
      </c>
      <c r="D2451" s="1">
        <v>45677</v>
      </c>
      <c r="E2451" s="1">
        <v>45677</v>
      </c>
      <c r="F2451" s="3">
        <v>-19.989999999999998</v>
      </c>
      <c r="G2451" s="3" t="s">
        <v>41</v>
      </c>
      <c r="H2451" s="3">
        <v>-19.989999999999998</v>
      </c>
      <c r="I2451" t="s">
        <v>41</v>
      </c>
      <c r="J2451">
        <v>2991086186</v>
      </c>
      <c r="K2451" t="s">
        <v>42</v>
      </c>
      <c r="L2451" t="s">
        <v>42</v>
      </c>
      <c r="M2451" t="s">
        <v>42</v>
      </c>
      <c r="N2451" t="s">
        <v>43</v>
      </c>
      <c r="O2451" t="s">
        <v>141</v>
      </c>
      <c r="P2451" t="s">
        <v>45</v>
      </c>
      <c r="Q2451" t="s">
        <v>42</v>
      </c>
      <c r="R2451" t="s">
        <v>42</v>
      </c>
      <c r="S2451" t="s">
        <v>211</v>
      </c>
      <c r="T2451" t="s">
        <v>121</v>
      </c>
      <c r="U2451" t="s">
        <v>83</v>
      </c>
      <c r="V2451" t="s">
        <v>105</v>
      </c>
      <c r="W2451">
        <v>3</v>
      </c>
      <c r="X2451" t="s">
        <v>115</v>
      </c>
      <c r="Y2451">
        <v>-1</v>
      </c>
      <c r="Z2451">
        <v>1</v>
      </c>
      <c r="AA2451">
        <v>2991086186</v>
      </c>
      <c r="AB2451">
        <v>7191184749</v>
      </c>
      <c r="AC2451" t="s">
        <v>49</v>
      </c>
      <c r="AD2451">
        <v>0</v>
      </c>
      <c r="AE2451">
        <v>7191184749</v>
      </c>
      <c r="AF2451">
        <v>1450444</v>
      </c>
      <c r="AG2451">
        <v>6631412906</v>
      </c>
      <c r="AH2451" s="3">
        <v>21.59</v>
      </c>
      <c r="AI2451" s="3">
        <v>1.6000000000000014</v>
      </c>
      <c r="AJ2451" s="3">
        <v>1.6000000000000014</v>
      </c>
      <c r="AK2451" s="2">
        <v>7.4108383510884737E-2</v>
      </c>
      <c r="AL2451" t="e">
        <v>#N/A</v>
      </c>
    </row>
    <row r="2452" spans="1:38" x14ac:dyDescent="0.45">
      <c r="A2452" t="s">
        <v>333</v>
      </c>
      <c r="B2452" t="s">
        <v>50</v>
      </c>
      <c r="C2452" t="s">
        <v>39</v>
      </c>
      <c r="D2452" s="1">
        <v>45677</v>
      </c>
      <c r="E2452" s="1">
        <v>45677</v>
      </c>
      <c r="F2452" s="3">
        <v>-129.35</v>
      </c>
      <c r="G2452" s="3" t="s">
        <v>41</v>
      </c>
      <c r="H2452" s="3">
        <v>-129.35</v>
      </c>
      <c r="I2452" t="s">
        <v>41</v>
      </c>
      <c r="J2452">
        <v>2990223637</v>
      </c>
      <c r="K2452" t="s">
        <v>42</v>
      </c>
      <c r="L2452" t="s">
        <v>42</v>
      </c>
      <c r="M2452" t="s">
        <v>42</v>
      </c>
      <c r="N2452" t="s">
        <v>109</v>
      </c>
      <c r="O2452" t="s">
        <v>141</v>
      </c>
      <c r="P2452" t="s">
        <v>45</v>
      </c>
      <c r="Q2452" t="s">
        <v>42</v>
      </c>
      <c r="R2452" t="s">
        <v>42</v>
      </c>
      <c r="S2452" t="s">
        <v>211</v>
      </c>
      <c r="T2452" t="s">
        <v>121</v>
      </c>
      <c r="U2452" t="s">
        <v>83</v>
      </c>
      <c r="V2452" t="s">
        <v>105</v>
      </c>
      <c r="W2452">
        <v>3</v>
      </c>
      <c r="X2452" t="s">
        <v>115</v>
      </c>
      <c r="Y2452">
        <v>-1</v>
      </c>
      <c r="Z2452">
        <v>1</v>
      </c>
      <c r="AA2452">
        <v>2990223637</v>
      </c>
      <c r="AB2452">
        <v>7191139833</v>
      </c>
      <c r="AC2452" t="s">
        <v>49</v>
      </c>
      <c r="AD2452">
        <v>0</v>
      </c>
      <c r="AE2452">
        <v>7191139833</v>
      </c>
      <c r="AF2452">
        <v>1450444</v>
      </c>
      <c r="AG2452">
        <v>6631399442</v>
      </c>
      <c r="AH2452" s="3">
        <v>126.95</v>
      </c>
      <c r="AI2452" s="3">
        <v>-2.3999999999999915</v>
      </c>
      <c r="AJ2452" s="3">
        <v>-2.3999999999999915</v>
      </c>
      <c r="AK2452" s="2">
        <v>-1.8905080740448929E-2</v>
      </c>
      <c r="AL2452" t="e">
        <v>#N/A</v>
      </c>
    </row>
    <row r="2453" spans="1:38" x14ac:dyDescent="0.45">
      <c r="A2453" t="s">
        <v>333</v>
      </c>
      <c r="B2453" t="s">
        <v>50</v>
      </c>
      <c r="C2453" t="s">
        <v>39</v>
      </c>
      <c r="D2453" s="1">
        <v>45677</v>
      </c>
      <c r="E2453" s="1">
        <v>45677</v>
      </c>
      <c r="F2453" s="3">
        <v>-34.49</v>
      </c>
      <c r="G2453" s="3" t="s">
        <v>41</v>
      </c>
      <c r="H2453" s="3">
        <v>-34.49</v>
      </c>
      <c r="I2453" t="s">
        <v>41</v>
      </c>
      <c r="J2453">
        <v>2990370969</v>
      </c>
      <c r="K2453" t="s">
        <v>42</v>
      </c>
      <c r="L2453" t="s">
        <v>42</v>
      </c>
      <c r="M2453" t="s">
        <v>42</v>
      </c>
      <c r="N2453" t="s">
        <v>43</v>
      </c>
      <c r="O2453" t="s">
        <v>141</v>
      </c>
      <c r="P2453" t="s">
        <v>45</v>
      </c>
      <c r="Q2453" t="s">
        <v>42</v>
      </c>
      <c r="R2453" t="s">
        <v>42</v>
      </c>
      <c r="S2453" t="s">
        <v>211</v>
      </c>
      <c r="T2453" t="s">
        <v>121</v>
      </c>
      <c r="U2453" t="s">
        <v>83</v>
      </c>
      <c r="V2453" t="s">
        <v>105</v>
      </c>
      <c r="W2453">
        <v>3</v>
      </c>
      <c r="X2453" t="s">
        <v>115</v>
      </c>
      <c r="Y2453">
        <v>-1</v>
      </c>
      <c r="Z2453">
        <v>1</v>
      </c>
      <c r="AA2453">
        <v>2990370969</v>
      </c>
      <c r="AB2453">
        <v>7191162633</v>
      </c>
      <c r="AC2453" t="s">
        <v>49</v>
      </c>
      <c r="AD2453">
        <v>0</v>
      </c>
      <c r="AE2453">
        <v>7191162633</v>
      </c>
      <c r="AF2453">
        <v>1450444</v>
      </c>
      <c r="AG2453">
        <v>6631863044</v>
      </c>
      <c r="AH2453" s="3">
        <v>-37.25</v>
      </c>
      <c r="AI2453" s="3">
        <v>-71.740000000000009</v>
      </c>
      <c r="AJ2453" s="3">
        <v>-71.740000000000009</v>
      </c>
      <c r="AK2453" s="2">
        <v>1.9259060402684567</v>
      </c>
      <c r="AL2453" t="e">
        <v>#N/A</v>
      </c>
    </row>
    <row r="2454" spans="1:38" x14ac:dyDescent="0.45">
      <c r="A2454" t="s">
        <v>333</v>
      </c>
      <c r="B2454" t="s">
        <v>50</v>
      </c>
      <c r="C2454" t="s">
        <v>39</v>
      </c>
      <c r="D2454" s="1">
        <v>45677</v>
      </c>
      <c r="E2454" s="1">
        <v>45677</v>
      </c>
      <c r="F2454" s="3">
        <v>-19.989999999999998</v>
      </c>
      <c r="G2454" s="3" t="s">
        <v>41</v>
      </c>
      <c r="H2454" s="3">
        <v>-19.989999999999998</v>
      </c>
      <c r="I2454" t="s">
        <v>41</v>
      </c>
      <c r="J2454">
        <v>2991123301</v>
      </c>
      <c r="K2454" t="s">
        <v>42</v>
      </c>
      <c r="L2454" t="s">
        <v>42</v>
      </c>
      <c r="M2454" t="s">
        <v>42</v>
      </c>
      <c r="N2454" t="s">
        <v>43</v>
      </c>
      <c r="O2454" t="s">
        <v>141</v>
      </c>
      <c r="P2454" t="s">
        <v>45</v>
      </c>
      <c r="Q2454" t="s">
        <v>42</v>
      </c>
      <c r="R2454" t="s">
        <v>42</v>
      </c>
      <c r="S2454" t="s">
        <v>211</v>
      </c>
      <c r="T2454" t="s">
        <v>121</v>
      </c>
      <c r="U2454" t="s">
        <v>83</v>
      </c>
      <c r="V2454" t="s">
        <v>105</v>
      </c>
      <c r="W2454">
        <v>3</v>
      </c>
      <c r="X2454" t="s">
        <v>115</v>
      </c>
      <c r="Y2454">
        <v>-1</v>
      </c>
      <c r="Z2454">
        <v>1</v>
      </c>
      <c r="AA2454">
        <v>2991123301</v>
      </c>
      <c r="AB2454">
        <v>7191229760</v>
      </c>
      <c r="AC2454" t="s">
        <v>49</v>
      </c>
      <c r="AD2454">
        <v>0</v>
      </c>
      <c r="AE2454">
        <v>7191229760</v>
      </c>
      <c r="AF2454">
        <v>1450444</v>
      </c>
      <c r="AG2454">
        <v>6631419118</v>
      </c>
      <c r="AH2454" s="3">
        <v>-21.59</v>
      </c>
      <c r="AI2454" s="3">
        <v>-41.58</v>
      </c>
      <c r="AJ2454" s="3">
        <v>-41.58</v>
      </c>
      <c r="AK2454" s="2">
        <v>1.9258916164891153</v>
      </c>
      <c r="AL2454" t="e">
        <v>#N/A</v>
      </c>
    </row>
    <row r="2455" spans="1:38" x14ac:dyDescent="0.45">
      <c r="A2455" t="s">
        <v>333</v>
      </c>
      <c r="B2455" t="s">
        <v>50</v>
      </c>
      <c r="C2455" t="s">
        <v>39</v>
      </c>
      <c r="D2455" s="1">
        <v>45677</v>
      </c>
      <c r="E2455" s="1">
        <v>45677</v>
      </c>
      <c r="F2455" s="3">
        <v>19.989999999999998</v>
      </c>
      <c r="G2455" s="3" t="s">
        <v>41</v>
      </c>
      <c r="H2455" s="3">
        <v>19.989999999999998</v>
      </c>
      <c r="I2455" t="s">
        <v>41</v>
      </c>
      <c r="J2455">
        <v>2991107655</v>
      </c>
      <c r="K2455" t="s">
        <v>42</v>
      </c>
      <c r="L2455" t="s">
        <v>42</v>
      </c>
      <c r="M2455" t="s">
        <v>42</v>
      </c>
      <c r="N2455" t="s">
        <v>68</v>
      </c>
      <c r="O2455" t="s">
        <v>141</v>
      </c>
      <c r="P2455" t="s">
        <v>45</v>
      </c>
      <c r="Q2455" t="s">
        <v>42</v>
      </c>
      <c r="R2455" t="s">
        <v>42</v>
      </c>
      <c r="S2455" t="s">
        <v>211</v>
      </c>
      <c r="T2455" t="s">
        <v>121</v>
      </c>
      <c r="U2455" t="s">
        <v>83</v>
      </c>
      <c r="V2455" t="s">
        <v>197</v>
      </c>
      <c r="W2455">
        <v>3</v>
      </c>
      <c r="X2455" t="s">
        <v>115</v>
      </c>
      <c r="Y2455">
        <v>1</v>
      </c>
      <c r="Z2455">
        <v>1</v>
      </c>
      <c r="AA2455">
        <v>2908475489</v>
      </c>
      <c r="AB2455">
        <v>7178352600</v>
      </c>
      <c r="AC2455" t="s">
        <v>49</v>
      </c>
      <c r="AD2455" t="e">
        <v>#N/A</v>
      </c>
      <c r="AE2455" t="e">
        <v>#N/A</v>
      </c>
      <c r="AF2455">
        <v>1450444</v>
      </c>
      <c r="AG2455">
        <v>6631408754</v>
      </c>
      <c r="AH2455" s="3">
        <v>-19.989999999999998</v>
      </c>
      <c r="AI2455" s="3">
        <v>0</v>
      </c>
      <c r="AJ2455" s="3">
        <v>0</v>
      </c>
      <c r="AK2455" s="2">
        <v>0</v>
      </c>
      <c r="AL2455" t="e">
        <v>#N/A</v>
      </c>
    </row>
    <row r="2456" spans="1:38" x14ac:dyDescent="0.45">
      <c r="A2456" t="s">
        <v>333</v>
      </c>
      <c r="B2456" t="s">
        <v>50</v>
      </c>
      <c r="C2456" t="s">
        <v>39</v>
      </c>
      <c r="D2456" s="1">
        <v>45677</v>
      </c>
      <c r="E2456" s="1">
        <v>45677</v>
      </c>
      <c r="F2456" s="3">
        <v>4.99</v>
      </c>
      <c r="G2456" s="3" t="s">
        <v>41</v>
      </c>
      <c r="H2456" s="3">
        <v>4.99</v>
      </c>
      <c r="I2456" t="s">
        <v>41</v>
      </c>
      <c r="J2456">
        <v>2991107654</v>
      </c>
      <c r="K2456" t="s">
        <v>42</v>
      </c>
      <c r="L2456" t="s">
        <v>42</v>
      </c>
      <c r="M2456" t="s">
        <v>42</v>
      </c>
      <c r="N2456" t="s">
        <v>68</v>
      </c>
      <c r="O2456" t="s">
        <v>141</v>
      </c>
      <c r="P2456" t="s">
        <v>45</v>
      </c>
      <c r="Q2456" t="s">
        <v>42</v>
      </c>
      <c r="R2456" t="s">
        <v>42</v>
      </c>
      <c r="S2456" t="s">
        <v>211</v>
      </c>
      <c r="T2456" t="s">
        <v>121</v>
      </c>
      <c r="U2456" t="s">
        <v>83</v>
      </c>
      <c r="V2456" t="s">
        <v>197</v>
      </c>
      <c r="W2456">
        <v>3</v>
      </c>
      <c r="X2456" t="s">
        <v>115</v>
      </c>
      <c r="Y2456">
        <v>1</v>
      </c>
      <c r="Z2456">
        <v>1</v>
      </c>
      <c r="AA2456">
        <v>2936775024</v>
      </c>
      <c r="AB2456">
        <v>7178352600</v>
      </c>
      <c r="AC2456" t="s">
        <v>49</v>
      </c>
      <c r="AD2456" t="e">
        <v>#N/A</v>
      </c>
      <c r="AE2456" t="e">
        <v>#N/A</v>
      </c>
      <c r="AF2456">
        <v>1450444</v>
      </c>
      <c r="AG2456">
        <v>6631408752</v>
      </c>
      <c r="AH2456" s="3">
        <v>-4.99</v>
      </c>
      <c r="AI2456" s="3">
        <v>0</v>
      </c>
      <c r="AJ2456" s="3">
        <v>0</v>
      </c>
      <c r="AK2456" s="2">
        <v>0</v>
      </c>
      <c r="AL2456" t="e">
        <v>#N/A</v>
      </c>
    </row>
    <row r="2457" spans="1:38" x14ac:dyDescent="0.45">
      <c r="A2457" t="s">
        <v>333</v>
      </c>
      <c r="B2457" t="s">
        <v>50</v>
      </c>
      <c r="C2457" t="s">
        <v>39</v>
      </c>
      <c r="D2457" s="1">
        <v>45677</v>
      </c>
      <c r="E2457" s="1">
        <v>45677</v>
      </c>
      <c r="F2457" s="3">
        <v>19.989999999999998</v>
      </c>
      <c r="G2457" s="3" t="s">
        <v>41</v>
      </c>
      <c r="H2457" s="3">
        <v>19.989999999999998</v>
      </c>
      <c r="I2457" t="s">
        <v>41</v>
      </c>
      <c r="J2457">
        <v>2991084126</v>
      </c>
      <c r="K2457" t="s">
        <v>42</v>
      </c>
      <c r="L2457" t="s">
        <v>42</v>
      </c>
      <c r="M2457" t="s">
        <v>42</v>
      </c>
      <c r="N2457" t="s">
        <v>68</v>
      </c>
      <c r="O2457" t="s">
        <v>141</v>
      </c>
      <c r="P2457" t="s">
        <v>45</v>
      </c>
      <c r="Q2457" t="s">
        <v>42</v>
      </c>
      <c r="R2457" t="s">
        <v>42</v>
      </c>
      <c r="S2457" t="s">
        <v>211</v>
      </c>
      <c r="T2457" t="s">
        <v>121</v>
      </c>
      <c r="U2457" t="s">
        <v>83</v>
      </c>
      <c r="V2457" t="s">
        <v>105</v>
      </c>
      <c r="W2457">
        <v>3</v>
      </c>
      <c r="X2457" t="s">
        <v>115</v>
      </c>
      <c r="Y2457">
        <v>1</v>
      </c>
      <c r="Z2457">
        <v>1</v>
      </c>
      <c r="AA2457">
        <v>2962165839</v>
      </c>
      <c r="AB2457">
        <v>7183121588</v>
      </c>
      <c r="AC2457" t="s">
        <v>49</v>
      </c>
      <c r="AD2457" t="e">
        <v>#N/A</v>
      </c>
      <c r="AE2457" t="e">
        <v>#N/A</v>
      </c>
      <c r="AF2457">
        <v>1450444</v>
      </c>
      <c r="AG2457">
        <v>6631398851</v>
      </c>
      <c r="AH2457" s="3">
        <v>-21.59</v>
      </c>
      <c r="AI2457" s="3">
        <v>-1.6000000000000014</v>
      </c>
      <c r="AJ2457" s="3">
        <v>-1.6000000000000014</v>
      </c>
      <c r="AK2457" s="2">
        <v>7.4108383510884737E-2</v>
      </c>
      <c r="AL2457" t="e">
        <v>#N/A</v>
      </c>
    </row>
    <row r="2458" spans="1:38" x14ac:dyDescent="0.45">
      <c r="A2458" t="s">
        <v>333</v>
      </c>
      <c r="B2458" t="s">
        <v>50</v>
      </c>
      <c r="C2458" t="s">
        <v>39</v>
      </c>
      <c r="D2458" s="1">
        <v>45677</v>
      </c>
      <c r="E2458" s="1">
        <v>45677</v>
      </c>
      <c r="F2458" s="3">
        <v>19.989999999999998</v>
      </c>
      <c r="G2458" s="3" t="s">
        <v>41</v>
      </c>
      <c r="H2458" s="3">
        <v>19.989999999999998</v>
      </c>
      <c r="I2458" t="s">
        <v>41</v>
      </c>
      <c r="J2458">
        <v>2991042154</v>
      </c>
      <c r="K2458" t="s">
        <v>42</v>
      </c>
      <c r="L2458" t="s">
        <v>42</v>
      </c>
      <c r="M2458" t="s">
        <v>42</v>
      </c>
      <c r="N2458" t="s">
        <v>68</v>
      </c>
      <c r="O2458" t="s">
        <v>141</v>
      </c>
      <c r="P2458" t="s">
        <v>45</v>
      </c>
      <c r="Q2458" t="s">
        <v>42</v>
      </c>
      <c r="R2458" t="s">
        <v>42</v>
      </c>
      <c r="S2458" t="s">
        <v>211</v>
      </c>
      <c r="T2458" t="s">
        <v>121</v>
      </c>
      <c r="U2458" t="s">
        <v>83</v>
      </c>
      <c r="V2458" t="s">
        <v>105</v>
      </c>
      <c r="W2458">
        <v>3</v>
      </c>
      <c r="X2458" t="s">
        <v>115</v>
      </c>
      <c r="Y2458">
        <v>1</v>
      </c>
      <c r="Z2458">
        <v>1</v>
      </c>
      <c r="AA2458">
        <v>2962370920</v>
      </c>
      <c r="AB2458">
        <v>7179004058</v>
      </c>
      <c r="AC2458" t="s">
        <v>49</v>
      </c>
      <c r="AD2458" t="e">
        <v>#N/A</v>
      </c>
      <c r="AE2458" t="e">
        <v>#N/A</v>
      </c>
      <c r="AF2458">
        <v>1450444</v>
      </c>
      <c r="AG2458">
        <v>6631378080</v>
      </c>
      <c r="AH2458" s="3">
        <v>-21.24</v>
      </c>
      <c r="AI2458" s="3">
        <v>-1.25</v>
      </c>
      <c r="AJ2458" s="3">
        <v>-1.25</v>
      </c>
      <c r="AK2458" s="2">
        <v>5.8851224105461397E-2</v>
      </c>
      <c r="AL2458" t="e">
        <v>#N/A</v>
      </c>
    </row>
    <row r="2459" spans="1:38" x14ac:dyDescent="0.45">
      <c r="A2459" t="s">
        <v>333</v>
      </c>
      <c r="B2459" t="s">
        <v>50</v>
      </c>
      <c r="C2459" t="s">
        <v>39</v>
      </c>
      <c r="D2459" s="1">
        <v>45677</v>
      </c>
      <c r="E2459" s="1">
        <v>45677</v>
      </c>
      <c r="F2459" s="3">
        <v>19.989999999999998</v>
      </c>
      <c r="G2459" s="3" t="s">
        <v>41</v>
      </c>
      <c r="H2459" s="3">
        <v>19.989999999999998</v>
      </c>
      <c r="I2459" t="s">
        <v>41</v>
      </c>
      <c r="J2459">
        <v>2991084107</v>
      </c>
      <c r="K2459" t="s">
        <v>42</v>
      </c>
      <c r="L2459" t="s">
        <v>42</v>
      </c>
      <c r="M2459" t="s">
        <v>42</v>
      </c>
      <c r="N2459" t="s">
        <v>68</v>
      </c>
      <c r="O2459" t="s">
        <v>141</v>
      </c>
      <c r="P2459" t="s">
        <v>45</v>
      </c>
      <c r="Q2459" t="s">
        <v>42</v>
      </c>
      <c r="R2459" t="s">
        <v>42</v>
      </c>
      <c r="S2459" t="s">
        <v>211</v>
      </c>
      <c r="T2459" t="s">
        <v>121</v>
      </c>
      <c r="U2459" t="s">
        <v>83</v>
      </c>
      <c r="V2459" t="s">
        <v>105</v>
      </c>
      <c r="W2459">
        <v>3</v>
      </c>
      <c r="X2459" t="s">
        <v>115</v>
      </c>
      <c r="Y2459">
        <v>1</v>
      </c>
      <c r="Z2459">
        <v>1</v>
      </c>
      <c r="AA2459">
        <v>2962448340</v>
      </c>
      <c r="AB2459">
        <v>7177956970</v>
      </c>
      <c r="AC2459" t="s">
        <v>49</v>
      </c>
      <c r="AD2459" t="e">
        <v>#N/A</v>
      </c>
      <c r="AE2459" t="e">
        <v>#N/A</v>
      </c>
      <c r="AF2459">
        <v>1450444</v>
      </c>
      <c r="AG2459">
        <v>6631398832</v>
      </c>
      <c r="AH2459" s="3">
        <v>-21.64</v>
      </c>
      <c r="AI2459" s="3">
        <v>-1.6500000000000021</v>
      </c>
      <c r="AJ2459" s="3">
        <v>-1.6500000000000021</v>
      </c>
      <c r="AK2459" s="2">
        <v>7.6247689463955728E-2</v>
      </c>
      <c r="AL2459" t="e">
        <v>#N/A</v>
      </c>
    </row>
    <row r="2460" spans="1:38" x14ac:dyDescent="0.45">
      <c r="A2460" t="s">
        <v>333</v>
      </c>
      <c r="B2460" t="s">
        <v>50</v>
      </c>
      <c r="C2460" t="s">
        <v>39</v>
      </c>
      <c r="D2460" s="1">
        <v>45677</v>
      </c>
      <c r="E2460" s="1">
        <v>45677</v>
      </c>
      <c r="F2460" s="3">
        <v>19.989999999999998</v>
      </c>
      <c r="G2460" s="3" t="s">
        <v>41</v>
      </c>
      <c r="H2460" s="3">
        <v>19.989999999999998</v>
      </c>
      <c r="I2460" t="s">
        <v>41</v>
      </c>
      <c r="J2460">
        <v>2991094068</v>
      </c>
      <c r="K2460" t="s">
        <v>42</v>
      </c>
      <c r="L2460" t="s">
        <v>42</v>
      </c>
      <c r="M2460" t="s">
        <v>42</v>
      </c>
      <c r="N2460" t="s">
        <v>68</v>
      </c>
      <c r="O2460" t="s">
        <v>141</v>
      </c>
      <c r="P2460" t="s">
        <v>45</v>
      </c>
      <c r="Q2460" t="s">
        <v>42</v>
      </c>
      <c r="R2460" t="s">
        <v>42</v>
      </c>
      <c r="S2460" t="s">
        <v>211</v>
      </c>
      <c r="T2460" t="s">
        <v>121</v>
      </c>
      <c r="U2460" t="s">
        <v>83</v>
      </c>
      <c r="V2460" t="s">
        <v>105</v>
      </c>
      <c r="W2460">
        <v>3</v>
      </c>
      <c r="X2460" t="s">
        <v>115</v>
      </c>
      <c r="Y2460">
        <v>1</v>
      </c>
      <c r="Z2460">
        <v>1</v>
      </c>
      <c r="AA2460">
        <v>2962508888</v>
      </c>
      <c r="AB2460">
        <v>7066745243</v>
      </c>
      <c r="AC2460" t="s">
        <v>49</v>
      </c>
      <c r="AD2460" t="e">
        <v>#N/A</v>
      </c>
      <c r="AE2460" t="e">
        <v>#N/A</v>
      </c>
      <c r="AF2460">
        <v>1450444</v>
      </c>
      <c r="AG2460">
        <v>6631403503</v>
      </c>
      <c r="AH2460" s="3">
        <v>-21.24</v>
      </c>
      <c r="AI2460" s="3">
        <v>-1.25</v>
      </c>
      <c r="AJ2460" s="3">
        <v>-1.25</v>
      </c>
      <c r="AK2460" s="2">
        <v>5.8851224105461397E-2</v>
      </c>
      <c r="AL2460" t="e">
        <v>#N/A</v>
      </c>
    </row>
    <row r="2461" spans="1:38" x14ac:dyDescent="0.45">
      <c r="A2461" t="s">
        <v>333</v>
      </c>
      <c r="B2461" t="s">
        <v>50</v>
      </c>
      <c r="C2461" t="s">
        <v>39</v>
      </c>
      <c r="D2461" s="1">
        <v>45677</v>
      </c>
      <c r="E2461" s="1">
        <v>45677</v>
      </c>
      <c r="F2461" s="3">
        <v>19.989999999999998</v>
      </c>
      <c r="G2461" s="3" t="s">
        <v>41</v>
      </c>
      <c r="H2461" s="3">
        <v>19.989999999999998</v>
      </c>
      <c r="I2461" t="s">
        <v>41</v>
      </c>
      <c r="J2461">
        <v>2991107657</v>
      </c>
      <c r="K2461" t="s">
        <v>42</v>
      </c>
      <c r="L2461" t="s">
        <v>42</v>
      </c>
      <c r="M2461" t="s">
        <v>42</v>
      </c>
      <c r="N2461" t="s">
        <v>68</v>
      </c>
      <c r="O2461" t="s">
        <v>141</v>
      </c>
      <c r="P2461" t="s">
        <v>45</v>
      </c>
      <c r="Q2461" t="s">
        <v>42</v>
      </c>
      <c r="R2461" t="s">
        <v>42</v>
      </c>
      <c r="S2461" t="s">
        <v>211</v>
      </c>
      <c r="T2461" t="s">
        <v>121</v>
      </c>
      <c r="U2461" t="s">
        <v>83</v>
      </c>
      <c r="V2461" t="s">
        <v>197</v>
      </c>
      <c r="W2461">
        <v>3</v>
      </c>
      <c r="X2461" t="s">
        <v>115</v>
      </c>
      <c r="Y2461">
        <v>1</v>
      </c>
      <c r="Z2461">
        <v>1</v>
      </c>
      <c r="AA2461">
        <v>2964866628</v>
      </c>
      <c r="AB2461">
        <v>7178352600</v>
      </c>
      <c r="AC2461" t="s">
        <v>49</v>
      </c>
      <c r="AD2461" t="e">
        <v>#N/A</v>
      </c>
      <c r="AE2461" t="e">
        <v>#N/A</v>
      </c>
      <c r="AF2461">
        <v>1450444</v>
      </c>
      <c r="AG2461">
        <v>6631408755</v>
      </c>
      <c r="AH2461" s="3">
        <v>-19.989999999999998</v>
      </c>
      <c r="AI2461" s="3">
        <v>0</v>
      </c>
      <c r="AJ2461" s="3">
        <v>0</v>
      </c>
      <c r="AK2461" s="2">
        <v>0</v>
      </c>
      <c r="AL2461" t="e">
        <v>#N/A</v>
      </c>
    </row>
    <row r="2462" spans="1:38" x14ac:dyDescent="0.45">
      <c r="A2462" t="s">
        <v>333</v>
      </c>
      <c r="B2462" t="s">
        <v>50</v>
      </c>
      <c r="C2462" t="s">
        <v>39</v>
      </c>
      <c r="D2462" s="1">
        <v>45677</v>
      </c>
      <c r="E2462" s="1">
        <v>45677</v>
      </c>
      <c r="F2462" s="3">
        <v>63.59</v>
      </c>
      <c r="G2462" s="3" t="s">
        <v>41</v>
      </c>
      <c r="H2462" s="3">
        <v>63.59</v>
      </c>
      <c r="I2462" t="s">
        <v>41</v>
      </c>
      <c r="J2462">
        <v>2991123850</v>
      </c>
      <c r="K2462" t="s">
        <v>42</v>
      </c>
      <c r="L2462" t="s">
        <v>42</v>
      </c>
      <c r="M2462" t="s">
        <v>42</v>
      </c>
      <c r="N2462" t="s">
        <v>68</v>
      </c>
      <c r="O2462" t="s">
        <v>141</v>
      </c>
      <c r="P2462" t="s">
        <v>45</v>
      </c>
      <c r="Q2462" t="s">
        <v>42</v>
      </c>
      <c r="R2462" t="s">
        <v>42</v>
      </c>
      <c r="S2462" t="s">
        <v>211</v>
      </c>
      <c r="T2462" t="s">
        <v>121</v>
      </c>
      <c r="U2462" t="s">
        <v>83</v>
      </c>
      <c r="V2462" t="s">
        <v>105</v>
      </c>
      <c r="W2462">
        <v>3</v>
      </c>
      <c r="X2462" t="s">
        <v>115</v>
      </c>
      <c r="Y2462">
        <v>1</v>
      </c>
      <c r="Z2462">
        <v>1</v>
      </c>
      <c r="AA2462">
        <v>2989398211</v>
      </c>
      <c r="AB2462">
        <v>7186115083</v>
      </c>
      <c r="AC2462" t="s">
        <v>49</v>
      </c>
      <c r="AD2462" t="e">
        <v>#N/A</v>
      </c>
      <c r="AE2462" t="e">
        <v>#N/A</v>
      </c>
      <c r="AF2462">
        <v>1450444</v>
      </c>
      <c r="AG2462">
        <v>6631415552</v>
      </c>
      <c r="AH2462" s="3">
        <v>-65.27</v>
      </c>
      <c r="AI2462" s="3">
        <v>-1.6799999999999926</v>
      </c>
      <c r="AJ2462" s="3">
        <v>-1.6799999999999926</v>
      </c>
      <c r="AK2462" s="2">
        <v>2.5739237015474072E-2</v>
      </c>
      <c r="AL2462" t="e">
        <v>#N/A</v>
      </c>
    </row>
    <row r="2463" spans="1:38" x14ac:dyDescent="0.45">
      <c r="A2463" t="s">
        <v>333</v>
      </c>
      <c r="B2463" t="s">
        <v>50</v>
      </c>
      <c r="C2463" t="s">
        <v>39</v>
      </c>
      <c r="D2463" s="1">
        <v>45677</v>
      </c>
      <c r="E2463" s="1">
        <v>45677</v>
      </c>
      <c r="F2463" s="3">
        <v>59.99</v>
      </c>
      <c r="G2463" s="3" t="s">
        <v>41</v>
      </c>
      <c r="H2463" s="3">
        <v>59.99</v>
      </c>
      <c r="I2463" t="s">
        <v>41</v>
      </c>
      <c r="J2463">
        <v>2991088610</v>
      </c>
      <c r="K2463" t="s">
        <v>42</v>
      </c>
      <c r="L2463" t="s">
        <v>42</v>
      </c>
      <c r="M2463" t="s">
        <v>42</v>
      </c>
      <c r="N2463" t="s">
        <v>68</v>
      </c>
      <c r="O2463" t="s">
        <v>141</v>
      </c>
      <c r="P2463" t="s">
        <v>45</v>
      </c>
      <c r="Q2463" t="s">
        <v>42</v>
      </c>
      <c r="R2463" t="s">
        <v>42</v>
      </c>
      <c r="S2463" t="s">
        <v>211</v>
      </c>
      <c r="T2463" t="s">
        <v>121</v>
      </c>
      <c r="U2463" t="s">
        <v>83</v>
      </c>
      <c r="V2463" t="s">
        <v>105</v>
      </c>
      <c r="W2463">
        <v>3</v>
      </c>
      <c r="X2463" t="s">
        <v>115</v>
      </c>
      <c r="Y2463">
        <v>1</v>
      </c>
      <c r="Z2463">
        <v>1</v>
      </c>
      <c r="AA2463">
        <v>2990139627</v>
      </c>
      <c r="AB2463">
        <v>7144168207</v>
      </c>
      <c r="AC2463" t="s">
        <v>49</v>
      </c>
      <c r="AD2463" t="e">
        <v>#N/A</v>
      </c>
      <c r="AE2463" t="e">
        <v>#N/A</v>
      </c>
      <c r="AF2463">
        <v>1450444</v>
      </c>
      <c r="AG2463">
        <v>6631400965</v>
      </c>
      <c r="AH2463" s="3">
        <v>-61.58</v>
      </c>
      <c r="AI2463" s="3">
        <v>-1.5899999999999963</v>
      </c>
      <c r="AJ2463" s="3">
        <v>-1.5899999999999963</v>
      </c>
      <c r="AK2463" s="2">
        <v>2.5820071451769996E-2</v>
      </c>
      <c r="AL2463" t="e">
        <v>#N/A</v>
      </c>
    </row>
    <row r="2464" spans="1:38" x14ac:dyDescent="0.45">
      <c r="A2464" t="s">
        <v>333</v>
      </c>
      <c r="B2464" t="s">
        <v>50</v>
      </c>
      <c r="C2464" t="s">
        <v>39</v>
      </c>
      <c r="D2464" s="1">
        <v>45677</v>
      </c>
      <c r="E2464" s="1">
        <v>45677</v>
      </c>
      <c r="F2464" s="3">
        <v>64.040000000000006</v>
      </c>
      <c r="G2464" s="3" t="s">
        <v>41</v>
      </c>
      <c r="H2464" s="3">
        <v>64.040000000000006</v>
      </c>
      <c r="I2464" t="s">
        <v>41</v>
      </c>
      <c r="J2464">
        <v>2991112609</v>
      </c>
      <c r="K2464" t="s">
        <v>42</v>
      </c>
      <c r="L2464" t="s">
        <v>42</v>
      </c>
      <c r="M2464" t="s">
        <v>42</v>
      </c>
      <c r="N2464" t="s">
        <v>68</v>
      </c>
      <c r="O2464" t="s">
        <v>141</v>
      </c>
      <c r="P2464" t="s">
        <v>45</v>
      </c>
      <c r="Q2464" t="s">
        <v>42</v>
      </c>
      <c r="R2464" t="s">
        <v>42</v>
      </c>
      <c r="S2464" t="s">
        <v>211</v>
      </c>
      <c r="T2464" t="s">
        <v>121</v>
      </c>
      <c r="U2464" t="s">
        <v>83</v>
      </c>
      <c r="V2464" t="s">
        <v>105</v>
      </c>
      <c r="W2464">
        <v>3</v>
      </c>
      <c r="X2464" t="s">
        <v>115</v>
      </c>
      <c r="Y2464">
        <v>1</v>
      </c>
      <c r="Z2464">
        <v>1</v>
      </c>
      <c r="AA2464">
        <v>2990197504</v>
      </c>
      <c r="AB2464">
        <v>5012066355</v>
      </c>
      <c r="AC2464" t="s">
        <v>49</v>
      </c>
      <c r="AD2464" t="e">
        <v>#N/A</v>
      </c>
      <c r="AE2464" t="e">
        <v>#N/A</v>
      </c>
      <c r="AF2464">
        <v>1450444</v>
      </c>
      <c r="AG2464">
        <v>6631410829</v>
      </c>
      <c r="AH2464" s="3">
        <v>-65.739999999999995</v>
      </c>
      <c r="AI2464" s="3">
        <v>-1.6999999999999886</v>
      </c>
      <c r="AJ2464" s="3">
        <v>-1.6999999999999886</v>
      </c>
      <c r="AK2464" s="2">
        <v>2.5859446303620151E-2</v>
      </c>
      <c r="AL2464" t="e">
        <v>#N/A</v>
      </c>
    </row>
    <row r="2465" spans="1:38" x14ac:dyDescent="0.45">
      <c r="A2465" t="s">
        <v>333</v>
      </c>
      <c r="B2465" t="s">
        <v>99</v>
      </c>
      <c r="C2465" t="s">
        <v>39</v>
      </c>
      <c r="D2465" s="1">
        <v>45677</v>
      </c>
      <c r="E2465" s="1">
        <v>45677</v>
      </c>
      <c r="F2465" s="3">
        <v>-29.37</v>
      </c>
      <c r="G2465" s="3" t="s">
        <v>100</v>
      </c>
      <c r="H2465" s="3">
        <v>-20.41</v>
      </c>
      <c r="I2465" t="s">
        <v>41</v>
      </c>
      <c r="J2465">
        <v>2990829058</v>
      </c>
      <c r="K2465" t="s">
        <v>42</v>
      </c>
      <c r="L2465" t="s">
        <v>42</v>
      </c>
      <c r="M2465" t="s">
        <v>42</v>
      </c>
      <c r="N2465" t="s">
        <v>43</v>
      </c>
      <c r="O2465" t="s">
        <v>141</v>
      </c>
      <c r="P2465" t="s">
        <v>45</v>
      </c>
      <c r="Q2465" t="s">
        <v>42</v>
      </c>
      <c r="R2465" t="s">
        <v>42</v>
      </c>
      <c r="S2465" t="s">
        <v>211</v>
      </c>
      <c r="T2465" t="s">
        <v>121</v>
      </c>
      <c r="U2465" t="s">
        <v>83</v>
      </c>
      <c r="V2465" t="s">
        <v>197</v>
      </c>
      <c r="W2465">
        <v>3</v>
      </c>
      <c r="X2465" t="s">
        <v>115</v>
      </c>
      <c r="Y2465">
        <v>-1</v>
      </c>
      <c r="Z2465">
        <v>1</v>
      </c>
      <c r="AA2465">
        <v>2990211097</v>
      </c>
      <c r="AB2465">
        <v>7191103349</v>
      </c>
      <c r="AC2465" t="s">
        <v>49</v>
      </c>
      <c r="AD2465" t="e">
        <v>#N/A</v>
      </c>
      <c r="AE2465">
        <v>7191103349</v>
      </c>
      <c r="AF2465">
        <v>1542049</v>
      </c>
      <c r="AG2465">
        <v>6631245800</v>
      </c>
      <c r="AH2465" s="3">
        <v>29.37</v>
      </c>
      <c r="AI2465" s="3">
        <v>0</v>
      </c>
      <c r="AJ2465" s="3">
        <v>0</v>
      </c>
      <c r="AK2465" s="2">
        <v>0</v>
      </c>
      <c r="AL2465" t="e">
        <v>#N/A</v>
      </c>
    </row>
    <row r="2466" spans="1:38" x14ac:dyDescent="0.45">
      <c r="A2466" t="s">
        <v>333</v>
      </c>
      <c r="B2466" t="s">
        <v>99</v>
      </c>
      <c r="C2466" t="s">
        <v>39</v>
      </c>
      <c r="D2466" s="1">
        <v>45677</v>
      </c>
      <c r="E2466" s="1">
        <v>45677</v>
      </c>
      <c r="F2466" s="3">
        <v>-19.2</v>
      </c>
      <c r="G2466" s="3" t="s">
        <v>100</v>
      </c>
      <c r="H2466" s="3">
        <v>-13.34</v>
      </c>
      <c r="I2466" t="s">
        <v>41</v>
      </c>
      <c r="J2466">
        <v>2991097974</v>
      </c>
      <c r="K2466" t="s">
        <v>42</v>
      </c>
      <c r="L2466" t="s">
        <v>42</v>
      </c>
      <c r="M2466" t="s">
        <v>42</v>
      </c>
      <c r="N2466" t="s">
        <v>43</v>
      </c>
      <c r="O2466" t="s">
        <v>141</v>
      </c>
      <c r="P2466" t="s">
        <v>45</v>
      </c>
      <c r="Q2466" t="s">
        <v>42</v>
      </c>
      <c r="R2466" t="s">
        <v>42</v>
      </c>
      <c r="S2466" t="s">
        <v>211</v>
      </c>
      <c r="T2466" t="s">
        <v>121</v>
      </c>
      <c r="U2466" t="s">
        <v>83</v>
      </c>
      <c r="V2466" t="s">
        <v>197</v>
      </c>
      <c r="W2466">
        <v>3</v>
      </c>
      <c r="X2466" t="s">
        <v>115</v>
      </c>
      <c r="Y2466">
        <v>-1</v>
      </c>
      <c r="Z2466">
        <v>1</v>
      </c>
      <c r="AA2466">
        <v>2988363199</v>
      </c>
      <c r="AB2466">
        <v>7191153454</v>
      </c>
      <c r="AC2466" t="s">
        <v>49</v>
      </c>
      <c r="AD2466" t="e">
        <v>#N/A</v>
      </c>
      <c r="AE2466">
        <v>7191153454</v>
      </c>
      <c r="AF2466">
        <v>1542049</v>
      </c>
      <c r="AG2466">
        <v>6631402892</v>
      </c>
      <c r="AH2466" s="3">
        <v>19.2</v>
      </c>
      <c r="AI2466" s="3">
        <v>0</v>
      </c>
      <c r="AJ2466" s="3">
        <v>0</v>
      </c>
      <c r="AK2466" s="2">
        <v>0</v>
      </c>
      <c r="AL2466" t="e">
        <v>#N/A</v>
      </c>
    </row>
    <row r="2467" spans="1:38" x14ac:dyDescent="0.45">
      <c r="A2467" t="s">
        <v>333</v>
      </c>
      <c r="B2467" t="s">
        <v>99</v>
      </c>
      <c r="C2467" t="s">
        <v>39</v>
      </c>
      <c r="D2467" s="1">
        <v>45677</v>
      </c>
      <c r="E2467" s="1">
        <v>45677</v>
      </c>
      <c r="F2467" s="3">
        <v>-29.37</v>
      </c>
      <c r="G2467" s="3" t="s">
        <v>100</v>
      </c>
      <c r="H2467" s="3">
        <v>-20.41</v>
      </c>
      <c r="I2467" t="s">
        <v>41</v>
      </c>
      <c r="J2467">
        <v>2991117914</v>
      </c>
      <c r="K2467" t="s">
        <v>42</v>
      </c>
      <c r="L2467" t="s">
        <v>42</v>
      </c>
      <c r="M2467" t="s">
        <v>42</v>
      </c>
      <c r="N2467" t="s">
        <v>43</v>
      </c>
      <c r="O2467" t="s">
        <v>141</v>
      </c>
      <c r="P2467" t="s">
        <v>45</v>
      </c>
      <c r="Q2467" t="s">
        <v>42</v>
      </c>
      <c r="R2467" t="s">
        <v>42</v>
      </c>
      <c r="S2467" t="s">
        <v>211</v>
      </c>
      <c r="T2467" t="s">
        <v>121</v>
      </c>
      <c r="U2467" t="s">
        <v>83</v>
      </c>
      <c r="V2467" t="s">
        <v>197</v>
      </c>
      <c r="W2467">
        <v>3</v>
      </c>
      <c r="X2467" t="s">
        <v>115</v>
      </c>
      <c r="Y2467">
        <v>-1</v>
      </c>
      <c r="Z2467">
        <v>1</v>
      </c>
      <c r="AA2467">
        <v>2990246383</v>
      </c>
      <c r="AB2467">
        <v>7191187445</v>
      </c>
      <c r="AC2467" t="s">
        <v>49</v>
      </c>
      <c r="AD2467" t="e">
        <v>#N/A</v>
      </c>
      <c r="AE2467">
        <v>7191187445</v>
      </c>
      <c r="AF2467">
        <v>1542049</v>
      </c>
      <c r="AG2467">
        <v>6631411628</v>
      </c>
      <c r="AH2467" s="3">
        <v>29.37</v>
      </c>
      <c r="AI2467" s="3">
        <v>0</v>
      </c>
      <c r="AJ2467" s="3">
        <v>0</v>
      </c>
      <c r="AK2467" s="2">
        <v>0</v>
      </c>
      <c r="AL2467" t="e">
        <v>#N/A</v>
      </c>
    </row>
    <row r="2468" spans="1:38" x14ac:dyDescent="0.45">
      <c r="A2468" t="s">
        <v>333</v>
      </c>
      <c r="B2468" t="s">
        <v>99</v>
      </c>
      <c r="C2468" t="s">
        <v>39</v>
      </c>
      <c r="D2468" s="1">
        <v>45677</v>
      </c>
      <c r="E2468" s="1">
        <v>45677</v>
      </c>
      <c r="F2468" s="3">
        <v>-40.94</v>
      </c>
      <c r="G2468" s="3" t="s">
        <v>100</v>
      </c>
      <c r="H2468" s="3">
        <v>-28.45</v>
      </c>
      <c r="I2468" t="s">
        <v>41</v>
      </c>
      <c r="J2468">
        <v>2991084136</v>
      </c>
      <c r="K2468" t="s">
        <v>42</v>
      </c>
      <c r="L2468" t="s">
        <v>42</v>
      </c>
      <c r="M2468" t="s">
        <v>42</v>
      </c>
      <c r="N2468" t="s">
        <v>43</v>
      </c>
      <c r="O2468" t="s">
        <v>141</v>
      </c>
      <c r="P2468" t="s">
        <v>45</v>
      </c>
      <c r="Q2468" t="s">
        <v>42</v>
      </c>
      <c r="R2468" t="s">
        <v>42</v>
      </c>
      <c r="S2468" t="s">
        <v>211</v>
      </c>
      <c r="T2468" t="s">
        <v>121</v>
      </c>
      <c r="U2468" t="s">
        <v>83</v>
      </c>
      <c r="V2468" t="s">
        <v>197</v>
      </c>
      <c r="W2468">
        <v>3</v>
      </c>
      <c r="X2468" t="s">
        <v>115</v>
      </c>
      <c r="Y2468">
        <v>-1</v>
      </c>
      <c r="Z2468">
        <v>1</v>
      </c>
      <c r="AA2468">
        <v>2990248388</v>
      </c>
      <c r="AB2468">
        <v>7190070783</v>
      </c>
      <c r="AC2468" t="s">
        <v>49</v>
      </c>
      <c r="AD2468" t="e">
        <v>#N/A</v>
      </c>
      <c r="AE2468" t="e">
        <v>#N/A</v>
      </c>
      <c r="AF2468">
        <v>1542049</v>
      </c>
      <c r="AG2468">
        <v>6630973412</v>
      </c>
      <c r="AH2468" s="3">
        <v>40.94</v>
      </c>
      <c r="AI2468" s="3">
        <v>0</v>
      </c>
      <c r="AJ2468" s="3">
        <v>0</v>
      </c>
      <c r="AK2468" s="2">
        <v>0</v>
      </c>
      <c r="AL2468" t="e">
        <v>#N/A</v>
      </c>
    </row>
    <row r="2469" spans="1:38" x14ac:dyDescent="0.45">
      <c r="A2469" t="s">
        <v>333</v>
      </c>
      <c r="B2469" t="s">
        <v>99</v>
      </c>
      <c r="C2469" t="s">
        <v>39</v>
      </c>
      <c r="D2469" s="1">
        <v>45677</v>
      </c>
      <c r="E2469" s="1">
        <v>45677</v>
      </c>
      <c r="F2469" s="3">
        <v>-44.06</v>
      </c>
      <c r="G2469" s="3" t="s">
        <v>100</v>
      </c>
      <c r="H2469" s="3">
        <v>-30.62</v>
      </c>
      <c r="I2469" t="s">
        <v>41</v>
      </c>
      <c r="J2469">
        <v>2989318791</v>
      </c>
      <c r="K2469" t="s">
        <v>42</v>
      </c>
      <c r="L2469" t="s">
        <v>42</v>
      </c>
      <c r="M2469" t="s">
        <v>42</v>
      </c>
      <c r="N2469" t="s">
        <v>43</v>
      </c>
      <c r="O2469" t="s">
        <v>141</v>
      </c>
      <c r="P2469" t="s">
        <v>45</v>
      </c>
      <c r="Q2469" t="s">
        <v>42</v>
      </c>
      <c r="R2469" t="s">
        <v>42</v>
      </c>
      <c r="S2469" t="s">
        <v>211</v>
      </c>
      <c r="T2469" t="s">
        <v>121</v>
      </c>
      <c r="U2469" t="s">
        <v>83</v>
      </c>
      <c r="V2469" t="s">
        <v>197</v>
      </c>
      <c r="W2469">
        <v>3</v>
      </c>
      <c r="X2469" t="s">
        <v>115</v>
      </c>
      <c r="Y2469">
        <v>-1</v>
      </c>
      <c r="Z2469">
        <v>1</v>
      </c>
      <c r="AA2469">
        <v>2990250821</v>
      </c>
      <c r="AB2469">
        <v>7190037664</v>
      </c>
      <c r="AC2469" t="s">
        <v>49</v>
      </c>
      <c r="AD2469" t="e">
        <v>#N/A</v>
      </c>
      <c r="AE2469" t="e">
        <v>#N/A</v>
      </c>
      <c r="AF2469">
        <v>1542049</v>
      </c>
      <c r="AG2469">
        <v>6630973991</v>
      </c>
      <c r="AH2469" s="3">
        <v>44.06</v>
      </c>
      <c r="AI2469" s="3">
        <v>0</v>
      </c>
      <c r="AJ2469" s="3">
        <v>0</v>
      </c>
      <c r="AK2469" s="2">
        <v>0</v>
      </c>
      <c r="AL2469" t="e">
        <v>#N/A</v>
      </c>
    </row>
    <row r="2470" spans="1:38" x14ac:dyDescent="0.45">
      <c r="A2470" t="s">
        <v>333</v>
      </c>
      <c r="B2470" t="s">
        <v>50</v>
      </c>
      <c r="C2470" t="s">
        <v>39</v>
      </c>
      <c r="D2470" s="1">
        <v>45634</v>
      </c>
      <c r="E2470" s="1">
        <v>45634</v>
      </c>
      <c r="F2470">
        <v>19.989999999999998</v>
      </c>
      <c r="G2470" t="s">
        <v>41</v>
      </c>
      <c r="H2470">
        <v>19.989999999999998</v>
      </c>
      <c r="I2470" t="s">
        <v>41</v>
      </c>
      <c r="J2470">
        <v>2721579812</v>
      </c>
      <c r="K2470" t="s">
        <v>42</v>
      </c>
      <c r="L2470" t="s">
        <v>42</v>
      </c>
      <c r="M2470" t="s">
        <v>42</v>
      </c>
      <c r="N2470" t="s">
        <v>68</v>
      </c>
      <c r="O2470" t="s">
        <v>181</v>
      </c>
      <c r="P2470" t="s">
        <v>45</v>
      </c>
      <c r="Q2470" t="s">
        <v>42</v>
      </c>
      <c r="R2470" t="s">
        <v>42</v>
      </c>
      <c r="S2470" t="s">
        <v>294</v>
      </c>
      <c r="T2470">
        <v>106285238</v>
      </c>
      <c r="U2470" t="s">
        <v>55</v>
      </c>
      <c r="V2470" t="s">
        <v>315</v>
      </c>
      <c r="W2470">
        <v>4</v>
      </c>
      <c r="X2470" t="s">
        <v>115</v>
      </c>
      <c r="Y2470">
        <v>1</v>
      </c>
      <c r="Z2470">
        <v>1</v>
      </c>
      <c r="AA2470">
        <v>2721579812</v>
      </c>
      <c r="AB2470">
        <v>7152159845</v>
      </c>
      <c r="AC2470" t="s">
        <v>49</v>
      </c>
      <c r="AD2470">
        <v>0</v>
      </c>
      <c r="AE2470" t="e">
        <v>#N/A</v>
      </c>
      <c r="AF2470" t="e">
        <v>#N/A</v>
      </c>
      <c r="AG2470" t="e">
        <v>#N/A</v>
      </c>
      <c r="AH2470" t="e">
        <v>#N/A</v>
      </c>
      <c r="AI2470" t="e">
        <v>#N/A</v>
      </c>
      <c r="AJ2470" t="e">
        <v>#N/A</v>
      </c>
      <c r="AK2470" t="e">
        <v>#N/A</v>
      </c>
      <c r="AL2470" t="e">
        <v>#N/A</v>
      </c>
    </row>
    <row r="2471" spans="1:38" x14ac:dyDescent="0.45">
      <c r="A2471" t="s">
        <v>333</v>
      </c>
      <c r="B2471" t="s">
        <v>50</v>
      </c>
      <c r="C2471" t="s">
        <v>39</v>
      </c>
      <c r="D2471" s="1">
        <v>45634</v>
      </c>
      <c r="E2471" s="1">
        <v>45634</v>
      </c>
      <c r="F2471">
        <v>63.59</v>
      </c>
      <c r="G2471" t="s">
        <v>41</v>
      </c>
      <c r="H2471">
        <v>63.59</v>
      </c>
      <c r="I2471" t="s">
        <v>41</v>
      </c>
      <c r="J2471">
        <v>2723205601</v>
      </c>
      <c r="K2471" t="s">
        <v>42</v>
      </c>
      <c r="L2471" t="s">
        <v>42</v>
      </c>
      <c r="M2471" t="s">
        <v>42</v>
      </c>
      <c r="N2471" t="s">
        <v>68</v>
      </c>
      <c r="O2471" t="s">
        <v>181</v>
      </c>
      <c r="P2471" t="s">
        <v>45</v>
      </c>
      <c r="Q2471" t="s">
        <v>42</v>
      </c>
      <c r="R2471" t="s">
        <v>42</v>
      </c>
      <c r="S2471" t="s">
        <v>294</v>
      </c>
      <c r="T2471">
        <v>106285238</v>
      </c>
      <c r="U2471" t="s">
        <v>55</v>
      </c>
      <c r="V2471" t="s">
        <v>315</v>
      </c>
      <c r="W2471">
        <v>4</v>
      </c>
      <c r="X2471" t="s">
        <v>115</v>
      </c>
      <c r="Y2471">
        <v>1</v>
      </c>
      <c r="Z2471">
        <v>1</v>
      </c>
      <c r="AA2471">
        <v>2723205601</v>
      </c>
      <c r="AB2471">
        <v>7110179418</v>
      </c>
      <c r="AC2471" t="s">
        <v>49</v>
      </c>
      <c r="AD2471">
        <v>0</v>
      </c>
      <c r="AE2471" t="e">
        <v>#N/A</v>
      </c>
      <c r="AF2471" t="e">
        <v>#N/A</v>
      </c>
      <c r="AG2471" t="e">
        <v>#N/A</v>
      </c>
      <c r="AH2471" t="e">
        <v>#N/A</v>
      </c>
      <c r="AI2471" t="e">
        <v>#N/A</v>
      </c>
      <c r="AJ2471" t="e">
        <v>#N/A</v>
      </c>
      <c r="AK2471" t="e">
        <v>#N/A</v>
      </c>
      <c r="AL2471" t="e">
        <v>#N/A</v>
      </c>
    </row>
    <row r="2472" spans="1:38" x14ac:dyDescent="0.45">
      <c r="A2472" t="s">
        <v>332</v>
      </c>
      <c r="B2472" t="s">
        <v>66</v>
      </c>
      <c r="C2472" t="s">
        <v>203</v>
      </c>
      <c r="D2472" s="1">
        <v>45596</v>
      </c>
      <c r="E2472" s="1">
        <v>45596</v>
      </c>
      <c r="F2472">
        <v>-35.99</v>
      </c>
      <c r="G2472" t="s">
        <v>67</v>
      </c>
      <c r="H2472">
        <v>-46.65</v>
      </c>
      <c r="I2472" t="s">
        <v>41</v>
      </c>
      <c r="J2472" t="s">
        <v>42</v>
      </c>
      <c r="K2472" t="s">
        <v>42</v>
      </c>
      <c r="L2472" t="s">
        <v>42</v>
      </c>
      <c r="M2472" t="s">
        <v>42</v>
      </c>
      <c r="N2472" t="s">
        <v>43</v>
      </c>
      <c r="O2472" t="s">
        <v>199</v>
      </c>
      <c r="P2472" t="s">
        <v>200</v>
      </c>
      <c r="Q2472" t="s">
        <v>42</v>
      </c>
      <c r="R2472" t="s">
        <v>42</v>
      </c>
      <c r="S2472" t="s">
        <v>274</v>
      </c>
      <c r="T2472">
        <v>104803371</v>
      </c>
      <c r="U2472" t="s">
        <v>47</v>
      </c>
      <c r="V2472" t="s">
        <v>47</v>
      </c>
      <c r="W2472">
        <v>71</v>
      </c>
      <c r="X2472" t="s">
        <v>143</v>
      </c>
      <c r="Y2472">
        <v>-1</v>
      </c>
      <c r="Z2472">
        <v>2</v>
      </c>
      <c r="AA2472" t="e">
        <v>#N/A</v>
      </c>
      <c r="AB2472">
        <v>7180503062</v>
      </c>
      <c r="AC2472" t="e">
        <v>#N/A</v>
      </c>
      <c r="AD2472" t="e">
        <v>#N/A</v>
      </c>
      <c r="AE2472">
        <v>7180503062</v>
      </c>
      <c r="AF2472" t="e">
        <v>#N/A</v>
      </c>
      <c r="AG2472" t="e">
        <v>#N/A</v>
      </c>
      <c r="AH2472" t="e">
        <v>#N/A</v>
      </c>
      <c r="AI2472" t="e">
        <v>#N/A</v>
      </c>
      <c r="AJ2472" t="e">
        <v>#N/A</v>
      </c>
      <c r="AK2472" t="e">
        <v>#N/A</v>
      </c>
      <c r="AL2472" t="e">
        <v>#N/A</v>
      </c>
    </row>
    <row r="2473" spans="1:38" x14ac:dyDescent="0.45">
      <c r="A2473" t="s">
        <v>332</v>
      </c>
      <c r="B2473" t="s">
        <v>38</v>
      </c>
      <c r="C2473" t="s">
        <v>203</v>
      </c>
      <c r="D2473" s="1">
        <v>45604</v>
      </c>
      <c r="E2473" s="1">
        <v>45604</v>
      </c>
      <c r="F2473">
        <v>-11.89</v>
      </c>
      <c r="G2473" t="s">
        <v>40</v>
      </c>
      <c r="H2473">
        <v>-12.89</v>
      </c>
      <c r="I2473" t="s">
        <v>41</v>
      </c>
      <c r="J2473">
        <v>2918808404</v>
      </c>
      <c r="K2473" t="s">
        <v>42</v>
      </c>
      <c r="L2473" t="s">
        <v>42</v>
      </c>
      <c r="M2473" t="s">
        <v>42</v>
      </c>
      <c r="N2473" t="s">
        <v>43</v>
      </c>
      <c r="O2473" t="s">
        <v>199</v>
      </c>
      <c r="P2473" t="s">
        <v>200</v>
      </c>
      <c r="Q2473" t="s">
        <v>42</v>
      </c>
      <c r="R2473" t="s">
        <v>42</v>
      </c>
      <c r="S2473" t="s">
        <v>275</v>
      </c>
      <c r="T2473">
        <v>104803370</v>
      </c>
      <c r="U2473" t="s">
        <v>47</v>
      </c>
      <c r="V2473" t="s">
        <v>47</v>
      </c>
      <c r="W2473">
        <v>63</v>
      </c>
      <c r="X2473" t="s">
        <v>143</v>
      </c>
      <c r="Y2473">
        <v>-1</v>
      </c>
      <c r="Z2473">
        <v>2</v>
      </c>
      <c r="AA2473">
        <v>2918808404</v>
      </c>
      <c r="AB2473">
        <v>7168730690</v>
      </c>
      <c r="AC2473" t="s">
        <v>49</v>
      </c>
      <c r="AD2473">
        <v>0</v>
      </c>
      <c r="AE2473" t="e">
        <v>#N/A</v>
      </c>
      <c r="AF2473" t="e">
        <v>#N/A</v>
      </c>
      <c r="AG2473" t="e">
        <v>#N/A</v>
      </c>
      <c r="AH2473" t="e">
        <v>#N/A</v>
      </c>
      <c r="AI2473" t="e">
        <v>#N/A</v>
      </c>
      <c r="AJ2473" t="e">
        <v>#N/A</v>
      </c>
      <c r="AK2473" t="e">
        <v>#N/A</v>
      </c>
      <c r="AL2473" t="s">
        <v>81</v>
      </c>
    </row>
    <row r="2474" spans="1:38" x14ac:dyDescent="0.45">
      <c r="A2474" t="s">
        <v>333</v>
      </c>
      <c r="B2474" t="s">
        <v>50</v>
      </c>
      <c r="C2474" t="s">
        <v>39</v>
      </c>
      <c r="D2474" s="1">
        <v>45609</v>
      </c>
      <c r="E2474" s="1">
        <v>45609</v>
      </c>
      <c r="F2474">
        <v>-63.74</v>
      </c>
      <c r="G2474" t="s">
        <v>41</v>
      </c>
      <c r="H2474">
        <v>-63.74</v>
      </c>
      <c r="I2474" t="s">
        <v>41</v>
      </c>
      <c r="J2474">
        <v>2921546601</v>
      </c>
      <c r="K2474" t="s">
        <v>42</v>
      </c>
      <c r="L2474" t="s">
        <v>42</v>
      </c>
      <c r="M2474" t="s">
        <v>42</v>
      </c>
      <c r="N2474" t="s">
        <v>43</v>
      </c>
      <c r="O2474" t="s">
        <v>199</v>
      </c>
      <c r="P2474" t="s">
        <v>200</v>
      </c>
      <c r="Q2474" t="s">
        <v>42</v>
      </c>
      <c r="R2474" t="s">
        <v>42</v>
      </c>
      <c r="S2474" t="s">
        <v>276</v>
      </c>
      <c r="T2474">
        <v>106339101</v>
      </c>
      <c r="U2474" t="s">
        <v>47</v>
      </c>
      <c r="V2474" t="s">
        <v>47</v>
      </c>
      <c r="W2474">
        <v>58</v>
      </c>
      <c r="X2474" t="s">
        <v>48</v>
      </c>
      <c r="Y2474">
        <v>-1</v>
      </c>
      <c r="Z2474">
        <v>2</v>
      </c>
      <c r="AA2474" t="e">
        <v>#N/A</v>
      </c>
      <c r="AB2474">
        <v>5022708924</v>
      </c>
      <c r="AC2474" t="e">
        <v>#N/A</v>
      </c>
      <c r="AD2474" t="e">
        <v>#N/A</v>
      </c>
      <c r="AE2474" t="e">
        <v>#N/A</v>
      </c>
      <c r="AF2474" t="e">
        <v>#N/A</v>
      </c>
      <c r="AG2474" t="e">
        <v>#N/A</v>
      </c>
      <c r="AH2474" t="e">
        <v>#N/A</v>
      </c>
      <c r="AI2474" t="e">
        <v>#N/A</v>
      </c>
      <c r="AJ2474" t="e">
        <v>#N/A</v>
      </c>
      <c r="AK2474" t="e">
        <v>#N/A</v>
      </c>
      <c r="AL2474" t="e">
        <v>#N/A</v>
      </c>
    </row>
    <row r="2475" spans="1:38" x14ac:dyDescent="0.45">
      <c r="A2475" t="s">
        <v>333</v>
      </c>
      <c r="B2475" t="s">
        <v>50</v>
      </c>
      <c r="C2475" t="s">
        <v>39</v>
      </c>
      <c r="D2475" s="1">
        <v>45613</v>
      </c>
      <c r="E2475" s="1">
        <v>45613</v>
      </c>
      <c r="F2475">
        <v>-21.39</v>
      </c>
      <c r="G2475" t="s">
        <v>41</v>
      </c>
      <c r="H2475">
        <v>-21.39</v>
      </c>
      <c r="I2475" t="s">
        <v>41</v>
      </c>
      <c r="J2475">
        <v>2930422320</v>
      </c>
      <c r="K2475" t="s">
        <v>42</v>
      </c>
      <c r="L2475" t="s">
        <v>42</v>
      </c>
      <c r="M2475" t="s">
        <v>42</v>
      </c>
      <c r="N2475" t="s">
        <v>43</v>
      </c>
      <c r="O2475" t="s">
        <v>199</v>
      </c>
      <c r="P2475" t="s">
        <v>200</v>
      </c>
      <c r="Q2475" t="s">
        <v>42</v>
      </c>
      <c r="R2475" t="s">
        <v>42</v>
      </c>
      <c r="S2475" t="s">
        <v>277</v>
      </c>
      <c r="T2475">
        <v>106339101</v>
      </c>
      <c r="U2475" t="s">
        <v>47</v>
      </c>
      <c r="V2475" t="s">
        <v>47</v>
      </c>
      <c r="W2475">
        <v>54</v>
      </c>
      <c r="X2475" t="s">
        <v>48</v>
      </c>
      <c r="Y2475">
        <v>-1</v>
      </c>
      <c r="Z2475">
        <v>2</v>
      </c>
      <c r="AA2475" t="e">
        <v>#N/A</v>
      </c>
      <c r="AB2475">
        <v>7118689895</v>
      </c>
      <c r="AC2475" t="e">
        <v>#N/A</v>
      </c>
      <c r="AD2475" t="e">
        <v>#N/A</v>
      </c>
      <c r="AE2475" t="e">
        <v>#N/A</v>
      </c>
      <c r="AF2475" t="e">
        <v>#N/A</v>
      </c>
      <c r="AG2475" t="e">
        <v>#N/A</v>
      </c>
      <c r="AH2475" t="e">
        <v>#N/A</v>
      </c>
      <c r="AI2475" t="e">
        <v>#N/A</v>
      </c>
      <c r="AJ2475" t="e">
        <v>#N/A</v>
      </c>
      <c r="AK2475" t="e">
        <v>#N/A</v>
      </c>
      <c r="AL2475" t="e">
        <v>#N/A</v>
      </c>
    </row>
    <row r="2476" spans="1:38" x14ac:dyDescent="0.45">
      <c r="A2476" t="s">
        <v>332</v>
      </c>
      <c r="B2476" t="s">
        <v>38</v>
      </c>
      <c r="C2476" t="s">
        <v>203</v>
      </c>
      <c r="D2476" s="1">
        <v>45615</v>
      </c>
      <c r="E2476" s="1">
        <v>45615</v>
      </c>
      <c r="F2476">
        <v>-25.09</v>
      </c>
      <c r="G2476" t="s">
        <v>40</v>
      </c>
      <c r="H2476">
        <v>-26.55</v>
      </c>
      <c r="I2476" t="s">
        <v>41</v>
      </c>
      <c r="J2476">
        <v>2932042212</v>
      </c>
      <c r="K2476" t="s">
        <v>42</v>
      </c>
      <c r="L2476" t="s">
        <v>42</v>
      </c>
      <c r="M2476" t="s">
        <v>42</v>
      </c>
      <c r="N2476" t="s">
        <v>43</v>
      </c>
      <c r="O2476" t="s">
        <v>199</v>
      </c>
      <c r="P2476" t="s">
        <v>200</v>
      </c>
      <c r="Q2476" t="s">
        <v>42</v>
      </c>
      <c r="R2476" t="s">
        <v>42</v>
      </c>
      <c r="S2476" t="s">
        <v>278</v>
      </c>
      <c r="T2476">
        <v>104803370</v>
      </c>
      <c r="U2476" t="s">
        <v>47</v>
      </c>
      <c r="V2476" t="s">
        <v>47</v>
      </c>
      <c r="W2476">
        <v>52</v>
      </c>
      <c r="X2476" t="s">
        <v>48</v>
      </c>
      <c r="Y2476">
        <v>-1</v>
      </c>
      <c r="Z2476">
        <v>2</v>
      </c>
      <c r="AA2476" t="e">
        <v>#N/A</v>
      </c>
      <c r="AB2476">
        <v>7177618656</v>
      </c>
      <c r="AC2476" t="e">
        <v>#N/A</v>
      </c>
      <c r="AD2476" t="e">
        <v>#N/A</v>
      </c>
      <c r="AE2476" t="e">
        <v>#N/A</v>
      </c>
      <c r="AF2476" t="e">
        <v>#N/A</v>
      </c>
      <c r="AG2476" t="e">
        <v>#N/A</v>
      </c>
      <c r="AH2476" t="e">
        <v>#N/A</v>
      </c>
      <c r="AI2476" t="e">
        <v>#N/A</v>
      </c>
      <c r="AJ2476" t="e">
        <v>#N/A</v>
      </c>
      <c r="AK2476" t="e">
        <v>#N/A</v>
      </c>
      <c r="AL2476" t="e">
        <v>#N/A</v>
      </c>
    </row>
    <row r="2477" spans="1:38" x14ac:dyDescent="0.45">
      <c r="A2477" t="s">
        <v>332</v>
      </c>
      <c r="B2477" t="s">
        <v>38</v>
      </c>
      <c r="C2477" t="s">
        <v>203</v>
      </c>
      <c r="D2477" s="1">
        <v>45615</v>
      </c>
      <c r="E2477" s="1">
        <v>45615</v>
      </c>
      <c r="F2477">
        <v>-47.59</v>
      </c>
      <c r="G2477" t="s">
        <v>40</v>
      </c>
      <c r="H2477">
        <v>-50.36</v>
      </c>
      <c r="I2477" t="s">
        <v>41</v>
      </c>
      <c r="J2477">
        <v>2933639252</v>
      </c>
      <c r="K2477" t="s">
        <v>42</v>
      </c>
      <c r="L2477" t="s">
        <v>42</v>
      </c>
      <c r="M2477" t="s">
        <v>42</v>
      </c>
      <c r="N2477" t="s">
        <v>43</v>
      </c>
      <c r="O2477" t="s">
        <v>199</v>
      </c>
      <c r="P2477" t="s">
        <v>200</v>
      </c>
      <c r="Q2477" t="s">
        <v>42</v>
      </c>
      <c r="R2477" t="s">
        <v>42</v>
      </c>
      <c r="S2477" t="s">
        <v>278</v>
      </c>
      <c r="T2477">
        <v>104803370</v>
      </c>
      <c r="U2477" t="s">
        <v>47</v>
      </c>
      <c r="V2477" t="s">
        <v>47</v>
      </c>
      <c r="W2477">
        <v>52</v>
      </c>
      <c r="X2477" t="s">
        <v>48</v>
      </c>
      <c r="Y2477">
        <v>-1</v>
      </c>
      <c r="Z2477">
        <v>2</v>
      </c>
      <c r="AA2477" t="e">
        <v>#N/A</v>
      </c>
      <c r="AB2477">
        <v>7166993373</v>
      </c>
      <c r="AC2477" t="e">
        <v>#N/A</v>
      </c>
      <c r="AD2477" t="e">
        <v>#N/A</v>
      </c>
      <c r="AE2477" t="e">
        <v>#N/A</v>
      </c>
      <c r="AF2477" t="e">
        <v>#N/A</v>
      </c>
      <c r="AG2477" t="e">
        <v>#N/A</v>
      </c>
      <c r="AH2477" t="e">
        <v>#N/A</v>
      </c>
      <c r="AI2477" t="e">
        <v>#N/A</v>
      </c>
      <c r="AJ2477" t="e">
        <v>#N/A</v>
      </c>
      <c r="AK2477" t="e">
        <v>#N/A</v>
      </c>
      <c r="AL2477" t="e">
        <v>#N/A</v>
      </c>
    </row>
    <row r="2478" spans="1:38" x14ac:dyDescent="0.45">
      <c r="A2478" t="s">
        <v>333</v>
      </c>
      <c r="B2478" t="s">
        <v>50</v>
      </c>
      <c r="C2478" t="s">
        <v>39</v>
      </c>
      <c r="D2478" s="1">
        <v>45615</v>
      </c>
      <c r="E2478" s="1">
        <v>45615</v>
      </c>
      <c r="F2478">
        <v>-39.99</v>
      </c>
      <c r="G2478" t="s">
        <v>41</v>
      </c>
      <c r="H2478">
        <v>-39.99</v>
      </c>
      <c r="I2478" t="s">
        <v>41</v>
      </c>
      <c r="J2478">
        <v>2933645037</v>
      </c>
      <c r="K2478" t="s">
        <v>42</v>
      </c>
      <c r="L2478" t="s">
        <v>42</v>
      </c>
      <c r="M2478" t="s">
        <v>42</v>
      </c>
      <c r="N2478" t="s">
        <v>43</v>
      </c>
      <c r="O2478" t="s">
        <v>199</v>
      </c>
      <c r="P2478" t="s">
        <v>200</v>
      </c>
      <c r="Q2478" t="s">
        <v>42</v>
      </c>
      <c r="R2478" t="s">
        <v>42</v>
      </c>
      <c r="S2478" t="s">
        <v>278</v>
      </c>
      <c r="T2478">
        <v>106339101</v>
      </c>
      <c r="U2478" t="s">
        <v>47</v>
      </c>
      <c r="V2478" t="s">
        <v>47</v>
      </c>
      <c r="W2478">
        <v>52</v>
      </c>
      <c r="X2478" t="s">
        <v>48</v>
      </c>
      <c r="Y2478">
        <v>-1</v>
      </c>
      <c r="Z2478">
        <v>2</v>
      </c>
      <c r="AA2478" t="e">
        <v>#N/A</v>
      </c>
      <c r="AB2478">
        <v>7140698082</v>
      </c>
      <c r="AC2478" t="e">
        <v>#N/A</v>
      </c>
      <c r="AD2478" t="e">
        <v>#N/A</v>
      </c>
      <c r="AE2478" t="e">
        <v>#N/A</v>
      </c>
      <c r="AF2478" t="e">
        <v>#N/A</v>
      </c>
      <c r="AG2478" t="e">
        <v>#N/A</v>
      </c>
      <c r="AH2478" t="e">
        <v>#N/A</v>
      </c>
      <c r="AI2478" t="e">
        <v>#N/A</v>
      </c>
      <c r="AJ2478" t="e">
        <v>#N/A</v>
      </c>
      <c r="AK2478" t="e">
        <v>#N/A</v>
      </c>
      <c r="AL2478" t="e">
        <v>#N/A</v>
      </c>
    </row>
    <row r="2479" spans="1:38" x14ac:dyDescent="0.45">
      <c r="A2479" t="s">
        <v>333</v>
      </c>
      <c r="B2479" t="s">
        <v>50</v>
      </c>
      <c r="C2479" t="s">
        <v>39</v>
      </c>
      <c r="D2479" s="1">
        <v>45615</v>
      </c>
      <c r="E2479" s="1">
        <v>45615</v>
      </c>
      <c r="F2479">
        <v>-22.99</v>
      </c>
      <c r="G2479" t="s">
        <v>41</v>
      </c>
      <c r="H2479">
        <v>-22.99</v>
      </c>
      <c r="I2479" t="s">
        <v>41</v>
      </c>
      <c r="J2479">
        <v>2933671921</v>
      </c>
      <c r="K2479" t="s">
        <v>42</v>
      </c>
      <c r="L2479" t="s">
        <v>42</v>
      </c>
      <c r="M2479" t="s">
        <v>42</v>
      </c>
      <c r="N2479" t="s">
        <v>43</v>
      </c>
      <c r="O2479" t="s">
        <v>199</v>
      </c>
      <c r="P2479" t="s">
        <v>200</v>
      </c>
      <c r="Q2479" t="s">
        <v>42</v>
      </c>
      <c r="R2479" t="s">
        <v>42</v>
      </c>
      <c r="S2479" t="s">
        <v>278</v>
      </c>
      <c r="T2479">
        <v>106339101</v>
      </c>
      <c r="U2479" t="s">
        <v>47</v>
      </c>
      <c r="V2479" t="s">
        <v>47</v>
      </c>
      <c r="W2479">
        <v>52</v>
      </c>
      <c r="X2479" t="s">
        <v>48</v>
      </c>
      <c r="Y2479">
        <v>-1</v>
      </c>
      <c r="Z2479">
        <v>2</v>
      </c>
      <c r="AA2479" t="e">
        <v>#N/A</v>
      </c>
      <c r="AB2479">
        <v>7139743370</v>
      </c>
      <c r="AC2479" t="e">
        <v>#N/A</v>
      </c>
      <c r="AD2479" t="e">
        <v>#N/A</v>
      </c>
      <c r="AE2479" t="e">
        <v>#N/A</v>
      </c>
      <c r="AF2479" t="e">
        <v>#N/A</v>
      </c>
      <c r="AG2479" t="e">
        <v>#N/A</v>
      </c>
      <c r="AH2479" t="e">
        <v>#N/A</v>
      </c>
      <c r="AI2479" t="e">
        <v>#N/A</v>
      </c>
      <c r="AJ2479" t="e">
        <v>#N/A</v>
      </c>
      <c r="AK2479" t="e">
        <v>#N/A</v>
      </c>
      <c r="AL2479" t="e">
        <v>#N/A</v>
      </c>
    </row>
    <row r="2480" spans="1:38" x14ac:dyDescent="0.45">
      <c r="A2480" t="s">
        <v>332</v>
      </c>
      <c r="B2480" t="s">
        <v>38</v>
      </c>
      <c r="C2480" t="s">
        <v>203</v>
      </c>
      <c r="D2480" s="1">
        <v>45617</v>
      </c>
      <c r="E2480" s="1">
        <v>45617</v>
      </c>
      <c r="F2480">
        <v>-12.29</v>
      </c>
      <c r="G2480" t="s">
        <v>40</v>
      </c>
      <c r="H2480">
        <v>-13.01</v>
      </c>
      <c r="I2480" t="s">
        <v>41</v>
      </c>
      <c r="J2480">
        <v>2934323340</v>
      </c>
      <c r="K2480" t="s">
        <v>42</v>
      </c>
      <c r="L2480" t="s">
        <v>42</v>
      </c>
      <c r="M2480" t="s">
        <v>42</v>
      </c>
      <c r="N2480" t="s">
        <v>43</v>
      </c>
      <c r="O2480" t="s">
        <v>199</v>
      </c>
      <c r="P2480" t="s">
        <v>200</v>
      </c>
      <c r="Q2480" t="s">
        <v>42</v>
      </c>
      <c r="R2480" t="s">
        <v>42</v>
      </c>
      <c r="S2480" t="s">
        <v>279</v>
      </c>
      <c r="T2480">
        <v>104803370</v>
      </c>
      <c r="U2480" t="s">
        <v>47</v>
      </c>
      <c r="V2480" t="s">
        <v>47</v>
      </c>
      <c r="W2480">
        <v>50</v>
      </c>
      <c r="X2480" t="s">
        <v>48</v>
      </c>
      <c r="Y2480">
        <v>-1</v>
      </c>
      <c r="Z2480">
        <v>2</v>
      </c>
      <c r="AA2480" t="e">
        <v>#N/A</v>
      </c>
      <c r="AB2480">
        <v>7061258458</v>
      </c>
      <c r="AC2480" t="e">
        <v>#N/A</v>
      </c>
      <c r="AD2480" t="e">
        <v>#N/A</v>
      </c>
      <c r="AE2480" t="e">
        <v>#N/A</v>
      </c>
      <c r="AF2480" t="e">
        <v>#N/A</v>
      </c>
      <c r="AG2480" t="e">
        <v>#N/A</v>
      </c>
      <c r="AH2480" t="e">
        <v>#N/A</v>
      </c>
      <c r="AI2480" t="e">
        <v>#N/A</v>
      </c>
      <c r="AJ2480" t="e">
        <v>#N/A</v>
      </c>
      <c r="AK2480" t="e">
        <v>#N/A</v>
      </c>
      <c r="AL2480" t="e">
        <v>#N/A</v>
      </c>
    </row>
    <row r="2481" spans="1:38" x14ac:dyDescent="0.45">
      <c r="A2481" t="s">
        <v>332</v>
      </c>
      <c r="B2481" t="s">
        <v>38</v>
      </c>
      <c r="C2481" t="s">
        <v>203</v>
      </c>
      <c r="D2481" s="1">
        <v>45618</v>
      </c>
      <c r="E2481" s="1">
        <v>45618</v>
      </c>
      <c r="F2481">
        <v>-29.4</v>
      </c>
      <c r="G2481" t="s">
        <v>40</v>
      </c>
      <c r="H2481">
        <v>-31.11</v>
      </c>
      <c r="I2481" t="s">
        <v>41</v>
      </c>
      <c r="J2481">
        <v>2928162274</v>
      </c>
      <c r="K2481" t="s">
        <v>42</v>
      </c>
      <c r="L2481" t="s">
        <v>42</v>
      </c>
      <c r="M2481" t="s">
        <v>42</v>
      </c>
      <c r="N2481" t="s">
        <v>43</v>
      </c>
      <c r="O2481" t="s">
        <v>199</v>
      </c>
      <c r="P2481" t="s">
        <v>200</v>
      </c>
      <c r="Q2481" t="s">
        <v>42</v>
      </c>
      <c r="R2481" t="s">
        <v>42</v>
      </c>
      <c r="S2481" t="s">
        <v>280</v>
      </c>
      <c r="T2481">
        <v>104803370</v>
      </c>
      <c r="U2481" t="s">
        <v>47</v>
      </c>
      <c r="V2481" t="s">
        <v>47</v>
      </c>
      <c r="W2481">
        <v>49</v>
      </c>
      <c r="X2481" t="s">
        <v>48</v>
      </c>
      <c r="Y2481">
        <v>-1</v>
      </c>
      <c r="Z2481">
        <v>2</v>
      </c>
      <c r="AA2481">
        <v>2928162274</v>
      </c>
      <c r="AB2481">
        <v>7051646255</v>
      </c>
      <c r="AC2481" t="s">
        <v>49</v>
      </c>
      <c r="AD2481">
        <v>0</v>
      </c>
      <c r="AE2481" t="e">
        <v>#N/A</v>
      </c>
      <c r="AF2481" t="e">
        <v>#N/A</v>
      </c>
      <c r="AG2481" t="e">
        <v>#N/A</v>
      </c>
      <c r="AH2481" t="e">
        <v>#N/A</v>
      </c>
      <c r="AI2481" t="e">
        <v>#N/A</v>
      </c>
      <c r="AJ2481" t="e">
        <v>#N/A</v>
      </c>
      <c r="AK2481" t="e">
        <v>#N/A</v>
      </c>
      <c r="AL2481" t="s">
        <v>81</v>
      </c>
    </row>
    <row r="2482" spans="1:38" x14ac:dyDescent="0.45">
      <c r="A2482" t="s">
        <v>332</v>
      </c>
      <c r="B2482" t="s">
        <v>38</v>
      </c>
      <c r="C2482" t="s">
        <v>203</v>
      </c>
      <c r="D2482" s="1">
        <v>45618</v>
      </c>
      <c r="E2482" s="1">
        <v>45618</v>
      </c>
      <c r="F2482">
        <v>-417.44</v>
      </c>
      <c r="G2482" t="s">
        <v>40</v>
      </c>
      <c r="H2482">
        <v>-441.76</v>
      </c>
      <c r="I2482" t="s">
        <v>41</v>
      </c>
      <c r="J2482">
        <v>2930141286</v>
      </c>
      <c r="K2482" t="s">
        <v>42</v>
      </c>
      <c r="L2482" t="s">
        <v>42</v>
      </c>
      <c r="M2482" t="s">
        <v>42</v>
      </c>
      <c r="N2482" t="s">
        <v>43</v>
      </c>
      <c r="O2482" t="s">
        <v>199</v>
      </c>
      <c r="P2482" t="s">
        <v>200</v>
      </c>
      <c r="Q2482" t="s">
        <v>42</v>
      </c>
      <c r="R2482" t="s">
        <v>42</v>
      </c>
      <c r="S2482" t="s">
        <v>280</v>
      </c>
      <c r="T2482">
        <v>104803370</v>
      </c>
      <c r="U2482" t="s">
        <v>47</v>
      </c>
      <c r="V2482" t="s">
        <v>47</v>
      </c>
      <c r="W2482">
        <v>49</v>
      </c>
      <c r="X2482" t="s">
        <v>48</v>
      </c>
      <c r="Y2482">
        <v>-1</v>
      </c>
      <c r="Z2482">
        <v>2</v>
      </c>
      <c r="AA2482">
        <v>2930141286</v>
      </c>
      <c r="AB2482">
        <v>7182586411</v>
      </c>
      <c r="AC2482" t="s">
        <v>49</v>
      </c>
      <c r="AD2482">
        <v>0</v>
      </c>
      <c r="AE2482" t="e">
        <v>#N/A</v>
      </c>
      <c r="AF2482" t="e">
        <v>#N/A</v>
      </c>
      <c r="AG2482" t="e">
        <v>#N/A</v>
      </c>
      <c r="AH2482" t="e">
        <v>#N/A</v>
      </c>
      <c r="AI2482" t="e">
        <v>#N/A</v>
      </c>
      <c r="AJ2482" t="e">
        <v>#N/A</v>
      </c>
      <c r="AK2482" t="e">
        <v>#N/A</v>
      </c>
      <c r="AL2482" t="s">
        <v>281</v>
      </c>
    </row>
    <row r="2483" spans="1:38" x14ac:dyDescent="0.45">
      <c r="A2483" t="s">
        <v>332</v>
      </c>
      <c r="B2483" t="s">
        <v>38</v>
      </c>
      <c r="C2483" t="s">
        <v>203</v>
      </c>
      <c r="D2483" s="1">
        <v>45619</v>
      </c>
      <c r="E2483" s="1">
        <v>45619</v>
      </c>
      <c r="F2483">
        <v>-11.89</v>
      </c>
      <c r="G2483" t="s">
        <v>40</v>
      </c>
      <c r="H2483">
        <v>-12.51</v>
      </c>
      <c r="I2483" t="s">
        <v>41</v>
      </c>
      <c r="J2483">
        <v>2936445542</v>
      </c>
      <c r="K2483" t="s">
        <v>42</v>
      </c>
      <c r="L2483" t="s">
        <v>42</v>
      </c>
      <c r="M2483" t="s">
        <v>42</v>
      </c>
      <c r="N2483" t="s">
        <v>43</v>
      </c>
      <c r="O2483" t="s">
        <v>199</v>
      </c>
      <c r="P2483" t="s">
        <v>200</v>
      </c>
      <c r="Q2483" t="s">
        <v>42</v>
      </c>
      <c r="R2483" t="s">
        <v>42</v>
      </c>
      <c r="S2483" t="s">
        <v>282</v>
      </c>
      <c r="T2483">
        <v>104803370</v>
      </c>
      <c r="U2483" t="s">
        <v>47</v>
      </c>
      <c r="V2483" t="s">
        <v>47</v>
      </c>
      <c r="W2483">
        <v>48</v>
      </c>
      <c r="X2483" t="s">
        <v>48</v>
      </c>
      <c r="Y2483">
        <v>-1</v>
      </c>
      <c r="Z2483">
        <v>2</v>
      </c>
      <c r="AA2483" t="e">
        <v>#N/A</v>
      </c>
      <c r="AB2483">
        <v>5017447446</v>
      </c>
      <c r="AC2483" t="e">
        <v>#N/A</v>
      </c>
      <c r="AD2483" t="e">
        <v>#N/A</v>
      </c>
      <c r="AE2483" t="e">
        <v>#N/A</v>
      </c>
      <c r="AF2483" t="e">
        <v>#N/A</v>
      </c>
      <c r="AG2483" t="e">
        <v>#N/A</v>
      </c>
      <c r="AH2483" t="e">
        <v>#N/A</v>
      </c>
      <c r="AI2483" t="e">
        <v>#N/A</v>
      </c>
      <c r="AJ2483" t="e">
        <v>#N/A</v>
      </c>
      <c r="AK2483" t="e">
        <v>#N/A</v>
      </c>
      <c r="AL2483" t="e">
        <v>#N/A</v>
      </c>
    </row>
    <row r="2484" spans="1:38" x14ac:dyDescent="0.45">
      <c r="A2484" t="s">
        <v>332</v>
      </c>
      <c r="B2484" t="s">
        <v>38</v>
      </c>
      <c r="C2484" t="s">
        <v>203</v>
      </c>
      <c r="D2484" s="1">
        <v>45622</v>
      </c>
      <c r="E2484" s="1">
        <v>45622</v>
      </c>
      <c r="F2484">
        <v>-1198.81</v>
      </c>
      <c r="G2484" t="s">
        <v>40</v>
      </c>
      <c r="H2484">
        <v>-1261.75</v>
      </c>
      <c r="I2484" t="s">
        <v>41</v>
      </c>
      <c r="J2484">
        <v>2663241373</v>
      </c>
      <c r="K2484" t="s">
        <v>42</v>
      </c>
      <c r="L2484" t="s">
        <v>42</v>
      </c>
      <c r="M2484" t="s">
        <v>42</v>
      </c>
      <c r="N2484" t="s">
        <v>43</v>
      </c>
      <c r="O2484" t="s">
        <v>199</v>
      </c>
      <c r="P2484" t="s">
        <v>200</v>
      </c>
      <c r="Q2484" t="s">
        <v>42</v>
      </c>
      <c r="R2484" t="s">
        <v>42</v>
      </c>
      <c r="S2484" t="s">
        <v>283</v>
      </c>
      <c r="T2484">
        <v>104803370</v>
      </c>
      <c r="U2484" t="s">
        <v>47</v>
      </c>
      <c r="V2484" t="s">
        <v>47</v>
      </c>
      <c r="W2484">
        <v>45</v>
      </c>
      <c r="X2484" t="s">
        <v>59</v>
      </c>
      <c r="Y2484">
        <v>-1</v>
      </c>
      <c r="Z2484">
        <v>2</v>
      </c>
      <c r="AA2484">
        <v>2663241373</v>
      </c>
      <c r="AB2484">
        <v>7144713765</v>
      </c>
      <c r="AC2484" t="s">
        <v>49</v>
      </c>
      <c r="AD2484">
        <v>0</v>
      </c>
      <c r="AE2484" t="e">
        <v>#N/A</v>
      </c>
      <c r="AF2484" t="e">
        <v>#N/A</v>
      </c>
      <c r="AG2484" t="e">
        <v>#N/A</v>
      </c>
      <c r="AH2484" t="e">
        <v>#N/A</v>
      </c>
      <c r="AI2484" t="e">
        <v>#N/A</v>
      </c>
      <c r="AJ2484" t="e">
        <v>#N/A</v>
      </c>
      <c r="AK2484" t="e">
        <v>#N/A</v>
      </c>
      <c r="AL2484" t="e">
        <v>#N/A</v>
      </c>
    </row>
    <row r="2485" spans="1:38" x14ac:dyDescent="0.45">
      <c r="A2485" t="s">
        <v>332</v>
      </c>
      <c r="B2485" t="s">
        <v>38</v>
      </c>
      <c r="C2485" t="s">
        <v>203</v>
      </c>
      <c r="D2485" s="1">
        <v>45623</v>
      </c>
      <c r="E2485" s="1">
        <v>45623</v>
      </c>
      <c r="F2485">
        <v>-33.479999999999997</v>
      </c>
      <c r="G2485" t="s">
        <v>40</v>
      </c>
      <c r="H2485">
        <v>-35.24</v>
      </c>
      <c r="I2485" t="s">
        <v>41</v>
      </c>
      <c r="J2485" t="s">
        <v>42</v>
      </c>
      <c r="K2485" t="s">
        <v>42</v>
      </c>
      <c r="L2485" t="s">
        <v>42</v>
      </c>
      <c r="M2485" t="s">
        <v>42</v>
      </c>
      <c r="N2485" t="s">
        <v>109</v>
      </c>
      <c r="O2485" t="s">
        <v>199</v>
      </c>
      <c r="P2485" t="s">
        <v>200</v>
      </c>
      <c r="Q2485" t="s">
        <v>42</v>
      </c>
      <c r="R2485" t="s">
        <v>42</v>
      </c>
      <c r="S2485" t="s">
        <v>284</v>
      </c>
      <c r="T2485">
        <v>104803370</v>
      </c>
      <c r="U2485" t="s">
        <v>47</v>
      </c>
      <c r="V2485" t="s">
        <v>47</v>
      </c>
      <c r="W2485">
        <v>44</v>
      </c>
      <c r="X2485" t="s">
        <v>59</v>
      </c>
      <c r="Y2485">
        <v>-1</v>
      </c>
      <c r="Z2485">
        <v>2</v>
      </c>
      <c r="AA2485" t="e">
        <v>#N/A</v>
      </c>
      <c r="AB2485">
        <v>7184111203</v>
      </c>
      <c r="AC2485" t="e">
        <v>#N/A</v>
      </c>
      <c r="AD2485" t="e">
        <v>#N/A</v>
      </c>
      <c r="AE2485">
        <v>7184111203</v>
      </c>
      <c r="AF2485" t="e">
        <v>#N/A</v>
      </c>
      <c r="AG2485" t="e">
        <v>#N/A</v>
      </c>
      <c r="AH2485" t="e">
        <v>#N/A</v>
      </c>
      <c r="AI2485" t="e">
        <v>#N/A</v>
      </c>
      <c r="AJ2485" t="e">
        <v>#N/A</v>
      </c>
      <c r="AK2485" t="e">
        <v>#N/A</v>
      </c>
      <c r="AL2485" t="e">
        <v>#N/A</v>
      </c>
    </row>
    <row r="2486" spans="1:38" x14ac:dyDescent="0.45">
      <c r="A2486" t="s">
        <v>333</v>
      </c>
      <c r="B2486" t="s">
        <v>50</v>
      </c>
      <c r="C2486" t="s">
        <v>39</v>
      </c>
      <c r="D2486" s="1">
        <v>45624</v>
      </c>
      <c r="E2486" s="1">
        <v>45624</v>
      </c>
      <c r="F2486">
        <v>-10.59</v>
      </c>
      <c r="G2486" t="s">
        <v>41</v>
      </c>
      <c r="H2486">
        <v>-10.59</v>
      </c>
      <c r="I2486" t="s">
        <v>41</v>
      </c>
      <c r="J2486" t="s">
        <v>42</v>
      </c>
      <c r="K2486" t="s">
        <v>42</v>
      </c>
      <c r="L2486" t="s">
        <v>42</v>
      </c>
      <c r="M2486" t="s">
        <v>42</v>
      </c>
      <c r="N2486" t="s">
        <v>43</v>
      </c>
      <c r="O2486" t="s">
        <v>199</v>
      </c>
      <c r="P2486" t="s">
        <v>200</v>
      </c>
      <c r="Q2486" t="s">
        <v>42</v>
      </c>
      <c r="R2486" t="s">
        <v>42</v>
      </c>
      <c r="S2486" t="s">
        <v>201</v>
      </c>
      <c r="T2486">
        <v>106339101</v>
      </c>
      <c r="U2486" t="s">
        <v>47</v>
      </c>
      <c r="V2486" t="s">
        <v>47</v>
      </c>
      <c r="W2486">
        <v>43</v>
      </c>
      <c r="X2486" t="s">
        <v>59</v>
      </c>
      <c r="Y2486">
        <v>-1</v>
      </c>
      <c r="Z2486">
        <v>2</v>
      </c>
      <c r="AA2486" t="e">
        <v>#N/A</v>
      </c>
      <c r="AB2486" t="s">
        <v>57</v>
      </c>
      <c r="AC2486" t="e">
        <v>#N/A</v>
      </c>
      <c r="AD2486" t="e">
        <v>#N/A</v>
      </c>
      <c r="AE2486" t="e">
        <v>#N/A</v>
      </c>
      <c r="AF2486" t="e">
        <v>#N/A</v>
      </c>
      <c r="AG2486" t="e">
        <v>#N/A</v>
      </c>
      <c r="AH2486" t="e">
        <v>#N/A</v>
      </c>
      <c r="AI2486" t="e">
        <v>#N/A</v>
      </c>
      <c r="AJ2486" t="e">
        <v>#N/A</v>
      </c>
      <c r="AK2486" t="e">
        <v>#N/A</v>
      </c>
      <c r="AL2486" t="e">
        <v>#N/A</v>
      </c>
    </row>
    <row r="2487" spans="1:38" x14ac:dyDescent="0.45">
      <c r="A2487" t="s">
        <v>332</v>
      </c>
      <c r="B2487" t="s">
        <v>38</v>
      </c>
      <c r="C2487" t="s">
        <v>203</v>
      </c>
      <c r="D2487" s="1">
        <v>45624</v>
      </c>
      <c r="E2487" s="1">
        <v>45624</v>
      </c>
      <c r="F2487">
        <v>-38.979999999999997</v>
      </c>
      <c r="G2487" t="s">
        <v>40</v>
      </c>
      <c r="H2487">
        <v>-41.03</v>
      </c>
      <c r="I2487" t="s">
        <v>41</v>
      </c>
      <c r="J2487" t="s">
        <v>42</v>
      </c>
      <c r="K2487" t="s">
        <v>42</v>
      </c>
      <c r="L2487" t="s">
        <v>42</v>
      </c>
      <c r="M2487" t="s">
        <v>42</v>
      </c>
      <c r="N2487" t="s">
        <v>43</v>
      </c>
      <c r="O2487" t="s">
        <v>199</v>
      </c>
      <c r="P2487" t="s">
        <v>200</v>
      </c>
      <c r="Q2487" t="s">
        <v>42</v>
      </c>
      <c r="R2487" t="s">
        <v>42</v>
      </c>
      <c r="S2487" t="s">
        <v>201</v>
      </c>
      <c r="T2487" t="s">
        <v>285</v>
      </c>
      <c r="U2487" t="s">
        <v>103</v>
      </c>
      <c r="V2487" t="s">
        <v>104</v>
      </c>
      <c r="W2487">
        <v>43</v>
      </c>
      <c r="X2487" t="s">
        <v>59</v>
      </c>
      <c r="Y2487">
        <v>-1</v>
      </c>
      <c r="Z2487">
        <v>1</v>
      </c>
      <c r="AA2487" t="e">
        <v>#N/A</v>
      </c>
      <c r="AB2487" t="s">
        <v>57</v>
      </c>
      <c r="AC2487" t="e">
        <v>#N/A</v>
      </c>
      <c r="AD2487" t="e">
        <v>#N/A</v>
      </c>
      <c r="AE2487" t="e">
        <v>#N/A</v>
      </c>
      <c r="AF2487" t="e">
        <v>#N/A</v>
      </c>
      <c r="AG2487" t="e">
        <v>#N/A</v>
      </c>
      <c r="AH2487" t="e">
        <v>#N/A</v>
      </c>
      <c r="AI2487" t="e">
        <v>#N/A</v>
      </c>
      <c r="AJ2487" t="e">
        <v>#N/A</v>
      </c>
      <c r="AK2487" t="e">
        <v>#N/A</v>
      </c>
      <c r="AL2487" t="e">
        <v>#N/A</v>
      </c>
    </row>
    <row r="2488" spans="1:38" x14ac:dyDescent="0.45">
      <c r="A2488" t="s">
        <v>333</v>
      </c>
      <c r="B2488" t="s">
        <v>50</v>
      </c>
      <c r="C2488" t="s">
        <v>39</v>
      </c>
      <c r="D2488" s="1">
        <v>45624</v>
      </c>
      <c r="E2488" s="1">
        <v>45624</v>
      </c>
      <c r="F2488">
        <v>-32.42</v>
      </c>
      <c r="G2488" t="s">
        <v>41</v>
      </c>
      <c r="H2488">
        <v>-32.42</v>
      </c>
      <c r="I2488" t="s">
        <v>41</v>
      </c>
      <c r="J2488" t="s">
        <v>42</v>
      </c>
      <c r="K2488" t="s">
        <v>42</v>
      </c>
      <c r="L2488" t="s">
        <v>42</v>
      </c>
      <c r="M2488" t="s">
        <v>42</v>
      </c>
      <c r="N2488" t="s">
        <v>43</v>
      </c>
      <c r="O2488" t="s">
        <v>199</v>
      </c>
      <c r="P2488" t="s">
        <v>200</v>
      </c>
      <c r="Q2488" t="s">
        <v>42</v>
      </c>
      <c r="R2488" t="s">
        <v>42</v>
      </c>
      <c r="S2488" t="s">
        <v>201</v>
      </c>
      <c r="T2488" t="s">
        <v>286</v>
      </c>
      <c r="U2488" t="s">
        <v>79</v>
      </c>
      <c r="V2488" t="s">
        <v>80</v>
      </c>
      <c r="W2488">
        <v>43</v>
      </c>
      <c r="X2488" t="s">
        <v>59</v>
      </c>
      <c r="Y2488">
        <v>-1</v>
      </c>
      <c r="Z2488">
        <v>1</v>
      </c>
      <c r="AA2488" t="e">
        <v>#N/A</v>
      </c>
      <c r="AB2488">
        <v>7184381685</v>
      </c>
      <c r="AC2488" t="e">
        <v>#N/A</v>
      </c>
      <c r="AD2488" t="e">
        <v>#N/A</v>
      </c>
      <c r="AE2488">
        <v>7184381685</v>
      </c>
      <c r="AF2488" t="e">
        <v>#N/A</v>
      </c>
      <c r="AG2488" t="e">
        <v>#N/A</v>
      </c>
      <c r="AH2488" t="e">
        <v>#N/A</v>
      </c>
      <c r="AI2488" t="e">
        <v>#N/A</v>
      </c>
      <c r="AJ2488" t="e">
        <v>#N/A</v>
      </c>
      <c r="AK2488" t="e">
        <v>#N/A</v>
      </c>
      <c r="AL2488" t="e">
        <v>#N/A</v>
      </c>
    </row>
    <row r="2489" spans="1:38" x14ac:dyDescent="0.45">
      <c r="A2489" t="s">
        <v>332</v>
      </c>
      <c r="B2489" t="s">
        <v>38</v>
      </c>
      <c r="C2489" t="s">
        <v>203</v>
      </c>
      <c r="D2489" s="1">
        <v>45625</v>
      </c>
      <c r="E2489" s="1">
        <v>45625</v>
      </c>
      <c r="F2489">
        <v>-33.200000000000003</v>
      </c>
      <c r="G2489" t="s">
        <v>40</v>
      </c>
      <c r="H2489">
        <v>-34.94</v>
      </c>
      <c r="I2489" t="s">
        <v>41</v>
      </c>
      <c r="J2489" t="s">
        <v>42</v>
      </c>
      <c r="K2489" t="s">
        <v>42</v>
      </c>
      <c r="L2489" t="s">
        <v>42</v>
      </c>
      <c r="M2489" t="s">
        <v>42</v>
      </c>
      <c r="N2489" t="s">
        <v>43</v>
      </c>
      <c r="O2489" t="s">
        <v>199</v>
      </c>
      <c r="P2489" t="s">
        <v>200</v>
      </c>
      <c r="Q2489" t="s">
        <v>42</v>
      </c>
      <c r="R2489" t="s">
        <v>42</v>
      </c>
      <c r="S2489" t="s">
        <v>230</v>
      </c>
      <c r="T2489" t="s">
        <v>285</v>
      </c>
      <c r="U2489" t="s">
        <v>103</v>
      </c>
      <c r="V2489" t="s">
        <v>104</v>
      </c>
      <c r="W2489">
        <v>42</v>
      </c>
      <c r="X2489" t="s">
        <v>59</v>
      </c>
      <c r="Y2489">
        <v>-1</v>
      </c>
      <c r="Z2489">
        <v>1</v>
      </c>
      <c r="AA2489" t="e">
        <v>#N/A</v>
      </c>
      <c r="AB2489" t="s">
        <v>57</v>
      </c>
      <c r="AC2489" t="e">
        <v>#N/A</v>
      </c>
      <c r="AD2489" t="e">
        <v>#N/A</v>
      </c>
      <c r="AE2489" t="e">
        <v>#N/A</v>
      </c>
      <c r="AF2489" t="e">
        <v>#N/A</v>
      </c>
      <c r="AG2489" t="e">
        <v>#N/A</v>
      </c>
      <c r="AH2489" t="e">
        <v>#N/A</v>
      </c>
      <c r="AI2489" t="e">
        <v>#N/A</v>
      </c>
      <c r="AJ2489" t="e">
        <v>#N/A</v>
      </c>
      <c r="AK2489" t="e">
        <v>#N/A</v>
      </c>
      <c r="AL2489" t="e">
        <v>#N/A</v>
      </c>
    </row>
    <row r="2490" spans="1:38" x14ac:dyDescent="0.45">
      <c r="A2490" t="s">
        <v>332</v>
      </c>
      <c r="B2490" t="s">
        <v>66</v>
      </c>
      <c r="C2490" t="s">
        <v>203</v>
      </c>
      <c r="D2490" s="1">
        <v>45626</v>
      </c>
      <c r="E2490" s="1">
        <v>45626</v>
      </c>
      <c r="F2490">
        <v>-28.48</v>
      </c>
      <c r="G2490" t="s">
        <v>67</v>
      </c>
      <c r="H2490">
        <v>-36.020000000000003</v>
      </c>
      <c r="I2490" t="s">
        <v>41</v>
      </c>
      <c r="J2490" t="s">
        <v>42</v>
      </c>
      <c r="K2490" t="s">
        <v>42</v>
      </c>
      <c r="L2490" t="s">
        <v>42</v>
      </c>
      <c r="M2490" t="s">
        <v>42</v>
      </c>
      <c r="N2490" t="s">
        <v>43</v>
      </c>
      <c r="O2490" t="s">
        <v>181</v>
      </c>
      <c r="P2490" t="s">
        <v>45</v>
      </c>
      <c r="Q2490" t="s">
        <v>42</v>
      </c>
      <c r="R2490" t="s">
        <v>42</v>
      </c>
      <c r="S2490" t="s">
        <v>287</v>
      </c>
      <c r="T2490">
        <v>104803371</v>
      </c>
      <c r="U2490" t="s">
        <v>47</v>
      </c>
      <c r="V2490" t="s">
        <v>47</v>
      </c>
      <c r="W2490">
        <v>41</v>
      </c>
      <c r="X2490" t="s">
        <v>59</v>
      </c>
      <c r="Y2490">
        <v>-1</v>
      </c>
      <c r="Z2490">
        <v>2</v>
      </c>
      <c r="AA2490" t="e">
        <v>#N/A</v>
      </c>
      <c r="AB2490" t="s">
        <v>57</v>
      </c>
      <c r="AC2490" t="e">
        <v>#N/A</v>
      </c>
      <c r="AD2490" t="e">
        <v>#N/A</v>
      </c>
      <c r="AE2490" t="e">
        <v>#N/A</v>
      </c>
      <c r="AF2490" t="e">
        <v>#N/A</v>
      </c>
      <c r="AG2490" t="e">
        <v>#N/A</v>
      </c>
      <c r="AH2490" t="e">
        <v>#N/A</v>
      </c>
      <c r="AI2490" t="e">
        <v>#N/A</v>
      </c>
      <c r="AJ2490" t="e">
        <v>#N/A</v>
      </c>
      <c r="AK2490" t="e">
        <v>#N/A</v>
      </c>
      <c r="AL2490" t="e">
        <v>#N/A</v>
      </c>
    </row>
    <row r="2491" spans="1:38" x14ac:dyDescent="0.45">
      <c r="A2491" t="s">
        <v>332</v>
      </c>
      <c r="B2491" t="s">
        <v>38</v>
      </c>
      <c r="C2491" t="s">
        <v>203</v>
      </c>
      <c r="D2491" s="1">
        <v>45626</v>
      </c>
      <c r="E2491" s="1">
        <v>45626</v>
      </c>
      <c r="F2491">
        <v>-34.04</v>
      </c>
      <c r="G2491" t="s">
        <v>40</v>
      </c>
      <c r="H2491">
        <v>-35.86</v>
      </c>
      <c r="I2491" t="s">
        <v>41</v>
      </c>
      <c r="J2491" t="s">
        <v>42</v>
      </c>
      <c r="K2491" t="s">
        <v>42</v>
      </c>
      <c r="L2491" t="s">
        <v>42</v>
      </c>
      <c r="M2491" t="s">
        <v>42</v>
      </c>
      <c r="N2491" t="s">
        <v>43</v>
      </c>
      <c r="O2491" t="s">
        <v>181</v>
      </c>
      <c r="P2491" t="s">
        <v>45</v>
      </c>
      <c r="Q2491" t="s">
        <v>42</v>
      </c>
      <c r="R2491" t="s">
        <v>42</v>
      </c>
      <c r="S2491" t="s">
        <v>287</v>
      </c>
      <c r="T2491">
        <v>104803370</v>
      </c>
      <c r="U2491" t="s">
        <v>47</v>
      </c>
      <c r="V2491" t="s">
        <v>47</v>
      </c>
      <c r="W2491">
        <v>41</v>
      </c>
      <c r="X2491" t="s">
        <v>59</v>
      </c>
      <c r="Y2491">
        <v>-1</v>
      </c>
      <c r="Z2491">
        <v>2</v>
      </c>
      <c r="AA2491" t="e">
        <v>#N/A</v>
      </c>
      <c r="AB2491" t="s">
        <v>57</v>
      </c>
      <c r="AC2491" t="e">
        <v>#N/A</v>
      </c>
      <c r="AD2491" t="e">
        <v>#N/A</v>
      </c>
      <c r="AE2491" t="e">
        <v>#N/A</v>
      </c>
      <c r="AF2491" t="e">
        <v>#N/A</v>
      </c>
      <c r="AG2491" t="e">
        <v>#N/A</v>
      </c>
      <c r="AH2491" t="e">
        <v>#N/A</v>
      </c>
      <c r="AI2491" t="e">
        <v>#N/A</v>
      </c>
      <c r="AJ2491" t="e">
        <v>#N/A</v>
      </c>
      <c r="AK2491" t="e">
        <v>#N/A</v>
      </c>
      <c r="AL2491" t="e">
        <v>#N/A</v>
      </c>
    </row>
    <row r="2492" spans="1:38" x14ac:dyDescent="0.45">
      <c r="A2492" t="s">
        <v>333</v>
      </c>
      <c r="B2492" t="s">
        <v>50</v>
      </c>
      <c r="C2492" t="s">
        <v>39</v>
      </c>
      <c r="D2492" s="1">
        <v>45634</v>
      </c>
      <c r="E2492" s="1">
        <v>45634</v>
      </c>
      <c r="F2492">
        <v>19.989999999999998</v>
      </c>
      <c r="G2492" t="s">
        <v>41</v>
      </c>
      <c r="H2492">
        <v>19.989999999999998</v>
      </c>
      <c r="I2492" t="s">
        <v>41</v>
      </c>
      <c r="J2492">
        <v>2746165529</v>
      </c>
      <c r="K2492" t="s">
        <v>42</v>
      </c>
      <c r="L2492" t="s">
        <v>42</v>
      </c>
      <c r="M2492" t="s">
        <v>42</v>
      </c>
      <c r="N2492" t="s">
        <v>68</v>
      </c>
      <c r="O2492" t="s">
        <v>181</v>
      </c>
      <c r="P2492" t="s">
        <v>45</v>
      </c>
      <c r="Q2492" t="s">
        <v>42</v>
      </c>
      <c r="R2492" t="s">
        <v>42</v>
      </c>
      <c r="S2492" t="s">
        <v>294</v>
      </c>
      <c r="T2492">
        <v>106285238</v>
      </c>
      <c r="U2492" t="s">
        <v>55</v>
      </c>
      <c r="V2492" t="s">
        <v>315</v>
      </c>
      <c r="W2492">
        <v>4</v>
      </c>
      <c r="X2492" t="s">
        <v>115</v>
      </c>
      <c r="Y2492">
        <v>1</v>
      </c>
      <c r="Z2492">
        <v>1</v>
      </c>
      <c r="AA2492">
        <v>2746165529</v>
      </c>
      <c r="AB2492">
        <v>7092568461</v>
      </c>
      <c r="AC2492" t="s">
        <v>49</v>
      </c>
      <c r="AD2492">
        <v>0</v>
      </c>
      <c r="AE2492" t="e">
        <v>#N/A</v>
      </c>
      <c r="AF2492" t="e">
        <v>#N/A</v>
      </c>
      <c r="AG2492" t="e">
        <v>#N/A</v>
      </c>
      <c r="AH2492" t="e">
        <v>#N/A</v>
      </c>
      <c r="AI2492" t="e">
        <v>#N/A</v>
      </c>
      <c r="AJ2492" t="e">
        <v>#N/A</v>
      </c>
      <c r="AK2492" t="e">
        <v>#N/A</v>
      </c>
      <c r="AL2492" t="e">
        <v>#N/A</v>
      </c>
    </row>
    <row r="2493" spans="1:38" x14ac:dyDescent="0.45">
      <c r="A2493" t="s">
        <v>333</v>
      </c>
      <c r="B2493" t="s">
        <v>50</v>
      </c>
      <c r="C2493" t="s">
        <v>39</v>
      </c>
      <c r="D2493" s="1">
        <v>45628</v>
      </c>
      <c r="E2493" s="1">
        <v>45628</v>
      </c>
      <c r="F2493">
        <v>-31.85</v>
      </c>
      <c r="G2493" t="s">
        <v>41</v>
      </c>
      <c r="H2493">
        <v>-31.85</v>
      </c>
      <c r="I2493" t="s">
        <v>41</v>
      </c>
      <c r="J2493" t="s">
        <v>42</v>
      </c>
      <c r="K2493" t="s">
        <v>42</v>
      </c>
      <c r="L2493" t="s">
        <v>42</v>
      </c>
      <c r="M2493" t="s">
        <v>42</v>
      </c>
      <c r="N2493" t="s">
        <v>43</v>
      </c>
      <c r="O2493" t="s">
        <v>181</v>
      </c>
      <c r="P2493" t="s">
        <v>45</v>
      </c>
      <c r="Q2493" t="s">
        <v>42</v>
      </c>
      <c r="R2493" t="s">
        <v>42</v>
      </c>
      <c r="S2493" t="s">
        <v>290</v>
      </c>
      <c r="T2493">
        <v>106339101</v>
      </c>
      <c r="U2493" t="s">
        <v>47</v>
      </c>
      <c r="V2493" t="s">
        <v>47</v>
      </c>
      <c r="W2493">
        <v>39</v>
      </c>
      <c r="X2493" t="s">
        <v>59</v>
      </c>
      <c r="Y2493">
        <v>-1</v>
      </c>
      <c r="Z2493">
        <v>2</v>
      </c>
      <c r="AA2493" t="e">
        <v>#N/A</v>
      </c>
      <c r="AB2493" t="s">
        <v>57</v>
      </c>
      <c r="AC2493" t="e">
        <v>#N/A</v>
      </c>
      <c r="AD2493" t="e">
        <v>#N/A</v>
      </c>
      <c r="AE2493" t="e">
        <v>#N/A</v>
      </c>
      <c r="AF2493" t="e">
        <v>#N/A</v>
      </c>
      <c r="AG2493" t="e">
        <v>#N/A</v>
      </c>
      <c r="AH2493" t="e">
        <v>#N/A</v>
      </c>
      <c r="AI2493" t="e">
        <v>#N/A</v>
      </c>
      <c r="AJ2493" t="e">
        <v>#N/A</v>
      </c>
      <c r="AK2493" t="e">
        <v>#N/A</v>
      </c>
      <c r="AL2493" t="e">
        <v>#N/A</v>
      </c>
    </row>
    <row r="2494" spans="1:38" x14ac:dyDescent="0.45">
      <c r="A2494" t="s">
        <v>333</v>
      </c>
      <c r="B2494" t="s">
        <v>50</v>
      </c>
      <c r="C2494" t="s">
        <v>39</v>
      </c>
      <c r="D2494" s="1">
        <v>45628</v>
      </c>
      <c r="E2494" s="1">
        <v>45628</v>
      </c>
      <c r="F2494" s="3">
        <v>-329.74</v>
      </c>
      <c r="G2494" s="3" t="s">
        <v>41</v>
      </c>
      <c r="H2494" s="3">
        <v>-329.74</v>
      </c>
      <c r="I2494" t="s">
        <v>41</v>
      </c>
      <c r="J2494" t="s">
        <v>42</v>
      </c>
      <c r="K2494" t="s">
        <v>42</v>
      </c>
      <c r="L2494" t="s">
        <v>42</v>
      </c>
      <c r="M2494" t="s">
        <v>42</v>
      </c>
      <c r="N2494" t="s">
        <v>109</v>
      </c>
      <c r="O2494" t="s">
        <v>181</v>
      </c>
      <c r="P2494" t="s">
        <v>45</v>
      </c>
      <c r="Q2494" t="s">
        <v>42</v>
      </c>
      <c r="R2494" t="s">
        <v>42</v>
      </c>
      <c r="S2494" t="s">
        <v>290</v>
      </c>
      <c r="T2494">
        <v>1133112254</v>
      </c>
      <c r="U2494" t="s">
        <v>83</v>
      </c>
      <c r="V2494" t="s">
        <v>105</v>
      </c>
      <c r="W2494">
        <v>39</v>
      </c>
      <c r="X2494" t="s">
        <v>59</v>
      </c>
      <c r="Y2494">
        <v>-1</v>
      </c>
      <c r="Z2494">
        <v>1</v>
      </c>
      <c r="AA2494">
        <v>2946372013</v>
      </c>
      <c r="AB2494">
        <v>7184973899</v>
      </c>
      <c r="AC2494" t="s">
        <v>49</v>
      </c>
      <c r="AD2494" t="e">
        <v>#N/A</v>
      </c>
      <c r="AE2494">
        <v>7184973899</v>
      </c>
      <c r="AF2494">
        <v>1450444</v>
      </c>
      <c r="AG2494">
        <v>6623954601</v>
      </c>
      <c r="AH2494" s="3">
        <v>659.88</v>
      </c>
      <c r="AI2494" s="3">
        <v>330.14</v>
      </c>
      <c r="AJ2494" s="3">
        <v>330.14</v>
      </c>
      <c r="AK2494" s="2">
        <v>0.50030308540946833</v>
      </c>
      <c r="AL2494" t="e">
        <v>#N/A</v>
      </c>
    </row>
    <row r="2495" spans="1:38" x14ac:dyDescent="0.45">
      <c r="A2495" t="s">
        <v>332</v>
      </c>
      <c r="B2495" t="s">
        <v>38</v>
      </c>
      <c r="C2495" t="s">
        <v>203</v>
      </c>
      <c r="D2495" s="1">
        <v>45629</v>
      </c>
      <c r="E2495" s="1">
        <v>45629</v>
      </c>
      <c r="F2495">
        <v>-15.98</v>
      </c>
      <c r="G2495" t="s">
        <v>40</v>
      </c>
      <c r="H2495">
        <v>-16.829999999999998</v>
      </c>
      <c r="I2495" t="s">
        <v>41</v>
      </c>
      <c r="J2495" t="s">
        <v>42</v>
      </c>
      <c r="K2495" t="s">
        <v>42</v>
      </c>
      <c r="L2495" t="s">
        <v>42</v>
      </c>
      <c r="M2495" t="s">
        <v>42</v>
      </c>
      <c r="N2495" t="s">
        <v>109</v>
      </c>
      <c r="O2495" t="s">
        <v>181</v>
      </c>
      <c r="P2495" t="s">
        <v>45</v>
      </c>
      <c r="Q2495" t="s">
        <v>42</v>
      </c>
      <c r="R2495" t="s">
        <v>42</v>
      </c>
      <c r="S2495" t="s">
        <v>204</v>
      </c>
      <c r="T2495">
        <v>104803370</v>
      </c>
      <c r="U2495" t="s">
        <v>47</v>
      </c>
      <c r="V2495" t="s">
        <v>47</v>
      </c>
      <c r="W2495">
        <v>38</v>
      </c>
      <c r="X2495" t="s">
        <v>59</v>
      </c>
      <c r="Y2495">
        <v>-1</v>
      </c>
      <c r="Z2495">
        <v>2</v>
      </c>
      <c r="AA2495" t="e">
        <v>#N/A</v>
      </c>
      <c r="AB2495" t="s">
        <v>57</v>
      </c>
      <c r="AC2495" t="e">
        <v>#N/A</v>
      </c>
      <c r="AD2495" t="e">
        <v>#N/A</v>
      </c>
      <c r="AE2495" t="e">
        <v>#N/A</v>
      </c>
      <c r="AF2495" t="e">
        <v>#N/A</v>
      </c>
      <c r="AG2495" t="e">
        <v>#N/A</v>
      </c>
      <c r="AH2495" t="e">
        <v>#N/A</v>
      </c>
      <c r="AI2495" t="e">
        <v>#N/A</v>
      </c>
      <c r="AJ2495" t="e">
        <v>#N/A</v>
      </c>
      <c r="AK2495" t="e">
        <v>#N/A</v>
      </c>
      <c r="AL2495" t="e">
        <v>#N/A</v>
      </c>
    </row>
    <row r="2496" spans="1:38" x14ac:dyDescent="0.45">
      <c r="A2496" t="s">
        <v>332</v>
      </c>
      <c r="B2496" t="s">
        <v>38</v>
      </c>
      <c r="C2496" t="s">
        <v>203</v>
      </c>
      <c r="D2496" s="1">
        <v>45629</v>
      </c>
      <c r="E2496" s="1">
        <v>45629</v>
      </c>
      <c r="F2496">
        <v>-9.9499999999999993</v>
      </c>
      <c r="G2496" t="s">
        <v>40</v>
      </c>
      <c r="H2496">
        <v>-10.48</v>
      </c>
      <c r="I2496" t="s">
        <v>41</v>
      </c>
      <c r="J2496" t="s">
        <v>42</v>
      </c>
      <c r="K2496" t="s">
        <v>42</v>
      </c>
      <c r="L2496" t="s">
        <v>42</v>
      </c>
      <c r="M2496" t="s">
        <v>42</v>
      </c>
      <c r="N2496" t="s">
        <v>43</v>
      </c>
      <c r="O2496" t="s">
        <v>181</v>
      </c>
      <c r="P2496" t="s">
        <v>45</v>
      </c>
      <c r="Q2496" t="s">
        <v>42</v>
      </c>
      <c r="R2496" t="s">
        <v>42</v>
      </c>
      <c r="S2496" t="s">
        <v>204</v>
      </c>
      <c r="T2496">
        <v>104803370</v>
      </c>
      <c r="U2496" t="s">
        <v>47</v>
      </c>
      <c r="V2496" t="s">
        <v>47</v>
      </c>
      <c r="W2496">
        <v>38</v>
      </c>
      <c r="X2496" t="s">
        <v>59</v>
      </c>
      <c r="Y2496">
        <v>-1</v>
      </c>
      <c r="Z2496">
        <v>2</v>
      </c>
      <c r="AA2496" t="e">
        <v>#N/A</v>
      </c>
      <c r="AB2496" t="s">
        <v>57</v>
      </c>
      <c r="AC2496" t="e">
        <v>#N/A</v>
      </c>
      <c r="AD2496" t="e">
        <v>#N/A</v>
      </c>
      <c r="AE2496" t="e">
        <v>#N/A</v>
      </c>
      <c r="AF2496" t="e">
        <v>#N/A</v>
      </c>
      <c r="AG2496" t="e">
        <v>#N/A</v>
      </c>
      <c r="AH2496" t="e">
        <v>#N/A</v>
      </c>
      <c r="AI2496" t="e">
        <v>#N/A</v>
      </c>
      <c r="AJ2496" t="e">
        <v>#N/A</v>
      </c>
      <c r="AK2496" t="e">
        <v>#N/A</v>
      </c>
      <c r="AL2496" t="e">
        <v>#N/A</v>
      </c>
    </row>
    <row r="2497" spans="1:38" x14ac:dyDescent="0.45">
      <c r="A2497" t="s">
        <v>332</v>
      </c>
      <c r="B2497" t="s">
        <v>38</v>
      </c>
      <c r="C2497" t="s">
        <v>203</v>
      </c>
      <c r="D2497" s="1">
        <v>45629</v>
      </c>
      <c r="E2497" s="1">
        <v>45629</v>
      </c>
      <c r="F2497">
        <v>-15.72</v>
      </c>
      <c r="G2497" t="s">
        <v>40</v>
      </c>
      <c r="H2497">
        <v>-16.559999999999999</v>
      </c>
      <c r="I2497" t="s">
        <v>41</v>
      </c>
      <c r="J2497" t="s">
        <v>42</v>
      </c>
      <c r="K2497" t="s">
        <v>42</v>
      </c>
      <c r="L2497" t="s">
        <v>42</v>
      </c>
      <c r="M2497" t="s">
        <v>42</v>
      </c>
      <c r="N2497" t="s">
        <v>109</v>
      </c>
      <c r="O2497" t="s">
        <v>181</v>
      </c>
      <c r="P2497" t="s">
        <v>45</v>
      </c>
      <c r="Q2497" t="s">
        <v>42</v>
      </c>
      <c r="R2497" t="s">
        <v>42</v>
      </c>
      <c r="S2497" t="s">
        <v>204</v>
      </c>
      <c r="T2497" t="s">
        <v>286</v>
      </c>
      <c r="U2497" t="s">
        <v>79</v>
      </c>
      <c r="V2497" t="s">
        <v>80</v>
      </c>
      <c r="W2497">
        <v>38</v>
      </c>
      <c r="X2497" t="s">
        <v>59</v>
      </c>
      <c r="Y2497">
        <v>-1</v>
      </c>
      <c r="Z2497">
        <v>1</v>
      </c>
      <c r="AA2497" t="e">
        <v>#N/A</v>
      </c>
      <c r="AB2497">
        <v>7184961729</v>
      </c>
      <c r="AC2497" t="e">
        <v>#N/A</v>
      </c>
      <c r="AD2497" t="e">
        <v>#N/A</v>
      </c>
      <c r="AE2497">
        <v>7184961729</v>
      </c>
      <c r="AF2497" t="e">
        <v>#N/A</v>
      </c>
      <c r="AG2497" t="e">
        <v>#N/A</v>
      </c>
      <c r="AH2497" t="e">
        <v>#N/A</v>
      </c>
      <c r="AI2497" t="e">
        <v>#N/A</v>
      </c>
      <c r="AJ2497" t="e">
        <v>#N/A</v>
      </c>
      <c r="AK2497" t="e">
        <v>#N/A</v>
      </c>
      <c r="AL2497" t="e">
        <v>#N/A</v>
      </c>
    </row>
    <row r="2498" spans="1:38" x14ac:dyDescent="0.45">
      <c r="A2498" t="s">
        <v>333</v>
      </c>
      <c r="B2498" t="s">
        <v>50</v>
      </c>
      <c r="C2498" t="s">
        <v>39</v>
      </c>
      <c r="D2498" s="1">
        <v>45629</v>
      </c>
      <c r="E2498" s="1">
        <v>45629</v>
      </c>
      <c r="F2498">
        <v>-31.4</v>
      </c>
      <c r="G2498" t="s">
        <v>41</v>
      </c>
      <c r="H2498">
        <v>-31.4</v>
      </c>
      <c r="I2498" t="s">
        <v>41</v>
      </c>
      <c r="J2498" t="s">
        <v>42</v>
      </c>
      <c r="K2498" t="s">
        <v>42</v>
      </c>
      <c r="L2498" t="s">
        <v>42</v>
      </c>
      <c r="M2498" t="s">
        <v>42</v>
      </c>
      <c r="N2498" t="s">
        <v>43</v>
      </c>
      <c r="O2498" t="s">
        <v>181</v>
      </c>
      <c r="P2498" t="s">
        <v>45</v>
      </c>
      <c r="Q2498" t="s">
        <v>42</v>
      </c>
      <c r="R2498" t="s">
        <v>42</v>
      </c>
      <c r="S2498" t="s">
        <v>204</v>
      </c>
      <c r="T2498">
        <v>106339101</v>
      </c>
      <c r="U2498" t="s">
        <v>47</v>
      </c>
      <c r="V2498" t="s">
        <v>47</v>
      </c>
      <c r="W2498">
        <v>38</v>
      </c>
      <c r="X2498" t="s">
        <v>59</v>
      </c>
      <c r="Y2498">
        <v>-1</v>
      </c>
      <c r="Z2498">
        <v>2</v>
      </c>
      <c r="AA2498" t="e">
        <v>#N/A</v>
      </c>
      <c r="AB2498">
        <v>7185150298</v>
      </c>
      <c r="AC2498" t="e">
        <v>#N/A</v>
      </c>
      <c r="AD2498" t="e">
        <v>#N/A</v>
      </c>
      <c r="AE2498">
        <v>7185150298</v>
      </c>
      <c r="AF2498" t="e">
        <v>#N/A</v>
      </c>
      <c r="AG2498" t="e">
        <v>#N/A</v>
      </c>
      <c r="AH2498" t="e">
        <v>#N/A</v>
      </c>
      <c r="AI2498" t="e">
        <v>#N/A</v>
      </c>
      <c r="AJ2498" t="e">
        <v>#N/A</v>
      </c>
      <c r="AK2498" t="e">
        <v>#N/A</v>
      </c>
      <c r="AL2498" t="e">
        <v>#N/A</v>
      </c>
    </row>
    <row r="2499" spans="1:38" x14ac:dyDescent="0.45">
      <c r="A2499" t="s">
        <v>333</v>
      </c>
      <c r="B2499" t="s">
        <v>50</v>
      </c>
      <c r="C2499" t="s">
        <v>39</v>
      </c>
      <c r="D2499" s="1">
        <v>45630</v>
      </c>
      <c r="E2499" s="1">
        <v>45630</v>
      </c>
      <c r="F2499">
        <v>-9.99</v>
      </c>
      <c r="G2499" t="s">
        <v>41</v>
      </c>
      <c r="H2499">
        <v>-9.99</v>
      </c>
      <c r="I2499" t="s">
        <v>41</v>
      </c>
      <c r="J2499" t="s">
        <v>42</v>
      </c>
      <c r="K2499" t="s">
        <v>42</v>
      </c>
      <c r="L2499" t="s">
        <v>42</v>
      </c>
      <c r="M2499" t="s">
        <v>42</v>
      </c>
      <c r="N2499" t="s">
        <v>43</v>
      </c>
      <c r="O2499" t="s">
        <v>181</v>
      </c>
      <c r="P2499" t="s">
        <v>45</v>
      </c>
      <c r="Q2499" t="s">
        <v>42</v>
      </c>
      <c r="R2499" t="s">
        <v>42</v>
      </c>
      <c r="S2499" t="s">
        <v>291</v>
      </c>
      <c r="T2499">
        <v>106339101</v>
      </c>
      <c r="U2499" t="s">
        <v>47</v>
      </c>
      <c r="V2499" t="s">
        <v>47</v>
      </c>
      <c r="W2499">
        <v>37</v>
      </c>
      <c r="X2499" t="s">
        <v>59</v>
      </c>
      <c r="Y2499">
        <v>-1</v>
      </c>
      <c r="Z2499">
        <v>2</v>
      </c>
      <c r="AA2499" t="e">
        <v>#N/A</v>
      </c>
      <c r="AB2499" t="s">
        <v>57</v>
      </c>
      <c r="AC2499" t="e">
        <v>#N/A</v>
      </c>
      <c r="AD2499" t="e">
        <v>#N/A</v>
      </c>
      <c r="AE2499" t="e">
        <v>#N/A</v>
      </c>
      <c r="AF2499" t="e">
        <v>#N/A</v>
      </c>
      <c r="AG2499" t="e">
        <v>#N/A</v>
      </c>
      <c r="AH2499" t="e">
        <v>#N/A</v>
      </c>
      <c r="AI2499" t="e">
        <v>#N/A</v>
      </c>
      <c r="AJ2499" t="e">
        <v>#N/A</v>
      </c>
      <c r="AK2499" t="e">
        <v>#N/A</v>
      </c>
      <c r="AL2499" t="e">
        <v>#N/A</v>
      </c>
    </row>
    <row r="2500" spans="1:38" x14ac:dyDescent="0.45">
      <c r="A2500" t="s">
        <v>332</v>
      </c>
      <c r="B2500" t="s">
        <v>38</v>
      </c>
      <c r="C2500" t="s">
        <v>203</v>
      </c>
      <c r="D2500" s="1">
        <v>45630</v>
      </c>
      <c r="E2500" s="1">
        <v>45630</v>
      </c>
      <c r="F2500">
        <v>-23.79</v>
      </c>
      <c r="G2500" t="s">
        <v>40</v>
      </c>
      <c r="H2500">
        <v>-25.06</v>
      </c>
      <c r="I2500" t="s">
        <v>41</v>
      </c>
      <c r="J2500" t="s">
        <v>42</v>
      </c>
      <c r="K2500" t="s">
        <v>42</v>
      </c>
      <c r="L2500" t="s">
        <v>42</v>
      </c>
      <c r="M2500" t="s">
        <v>42</v>
      </c>
      <c r="N2500" t="s">
        <v>43</v>
      </c>
      <c r="O2500" t="s">
        <v>181</v>
      </c>
      <c r="P2500" t="s">
        <v>45</v>
      </c>
      <c r="Q2500" t="s">
        <v>42</v>
      </c>
      <c r="R2500" t="s">
        <v>42</v>
      </c>
      <c r="S2500" t="s">
        <v>291</v>
      </c>
      <c r="T2500">
        <v>104803370</v>
      </c>
      <c r="U2500" t="s">
        <v>47</v>
      </c>
      <c r="V2500" t="s">
        <v>47</v>
      </c>
      <c r="W2500">
        <v>37</v>
      </c>
      <c r="X2500" t="s">
        <v>59</v>
      </c>
      <c r="Y2500">
        <v>-1</v>
      </c>
      <c r="Z2500">
        <v>2</v>
      </c>
      <c r="AA2500" t="e">
        <v>#N/A</v>
      </c>
      <c r="AB2500" t="s">
        <v>57</v>
      </c>
      <c r="AC2500" t="e">
        <v>#N/A</v>
      </c>
      <c r="AD2500" t="e">
        <v>#N/A</v>
      </c>
      <c r="AE2500" t="e">
        <v>#N/A</v>
      </c>
      <c r="AF2500" t="e">
        <v>#N/A</v>
      </c>
      <c r="AG2500" t="e">
        <v>#N/A</v>
      </c>
      <c r="AH2500" t="e">
        <v>#N/A</v>
      </c>
      <c r="AI2500" t="e">
        <v>#N/A</v>
      </c>
      <c r="AJ2500" t="e">
        <v>#N/A</v>
      </c>
      <c r="AK2500" t="e">
        <v>#N/A</v>
      </c>
      <c r="AL2500" t="e">
        <v>#N/A</v>
      </c>
    </row>
    <row r="2501" spans="1:38" x14ac:dyDescent="0.45">
      <c r="A2501" t="s">
        <v>332</v>
      </c>
      <c r="B2501" t="s">
        <v>50</v>
      </c>
      <c r="C2501" t="s">
        <v>39</v>
      </c>
      <c r="D2501" s="1">
        <v>45634</v>
      </c>
      <c r="E2501" s="1">
        <v>45634</v>
      </c>
      <c r="F2501">
        <v>63.59</v>
      </c>
      <c r="G2501" t="s">
        <v>41</v>
      </c>
      <c r="H2501">
        <v>63.59</v>
      </c>
      <c r="I2501" t="s">
        <v>41</v>
      </c>
      <c r="J2501">
        <v>2750096750</v>
      </c>
      <c r="K2501" t="s">
        <v>42</v>
      </c>
      <c r="L2501" t="s">
        <v>42</v>
      </c>
      <c r="M2501" t="s">
        <v>42</v>
      </c>
      <c r="N2501" t="s">
        <v>68</v>
      </c>
      <c r="O2501" t="s">
        <v>181</v>
      </c>
      <c r="P2501" t="s">
        <v>45</v>
      </c>
      <c r="Q2501" t="s">
        <v>42</v>
      </c>
      <c r="R2501" t="s">
        <v>42</v>
      </c>
      <c r="S2501" t="s">
        <v>294</v>
      </c>
      <c r="T2501">
        <v>106285238</v>
      </c>
      <c r="U2501" t="s">
        <v>55</v>
      </c>
      <c r="V2501" t="s">
        <v>315</v>
      </c>
      <c r="W2501">
        <v>4</v>
      </c>
      <c r="X2501" t="s">
        <v>115</v>
      </c>
      <c r="Y2501">
        <v>1</v>
      </c>
      <c r="Z2501">
        <v>1</v>
      </c>
      <c r="AA2501">
        <v>2750096750</v>
      </c>
      <c r="AB2501">
        <v>7110179418</v>
      </c>
      <c r="AC2501" t="s">
        <v>49</v>
      </c>
      <c r="AD2501">
        <v>0</v>
      </c>
      <c r="AE2501" t="e">
        <v>#N/A</v>
      </c>
      <c r="AF2501" t="e">
        <v>#N/A</v>
      </c>
      <c r="AG2501" t="e">
        <v>#N/A</v>
      </c>
      <c r="AH2501" t="e">
        <v>#N/A</v>
      </c>
      <c r="AI2501" t="e">
        <v>#N/A</v>
      </c>
      <c r="AJ2501" t="e">
        <v>#N/A</v>
      </c>
      <c r="AK2501" t="e">
        <v>#N/A</v>
      </c>
      <c r="AL2501" t="e">
        <v>#N/A</v>
      </c>
    </row>
    <row r="2502" spans="1:38" x14ac:dyDescent="0.45">
      <c r="A2502" t="s">
        <v>333</v>
      </c>
      <c r="B2502" t="s">
        <v>50</v>
      </c>
      <c r="C2502" t="s">
        <v>39</v>
      </c>
      <c r="D2502" s="1">
        <v>45633</v>
      </c>
      <c r="E2502" s="1">
        <v>45633</v>
      </c>
      <c r="F2502" s="3">
        <v>-19.989999999999998</v>
      </c>
      <c r="G2502" s="3" t="s">
        <v>41</v>
      </c>
      <c r="H2502" s="3">
        <v>-19.989999999999998</v>
      </c>
      <c r="I2502" t="s">
        <v>41</v>
      </c>
      <c r="J2502">
        <v>2951147218</v>
      </c>
      <c r="K2502" t="s">
        <v>42</v>
      </c>
      <c r="L2502" t="s">
        <v>42</v>
      </c>
      <c r="M2502" t="s">
        <v>42</v>
      </c>
      <c r="N2502" t="s">
        <v>43</v>
      </c>
      <c r="O2502" t="s">
        <v>181</v>
      </c>
      <c r="P2502" t="s">
        <v>45</v>
      </c>
      <c r="Q2502" t="s">
        <v>42</v>
      </c>
      <c r="R2502" t="s">
        <v>42</v>
      </c>
      <c r="S2502" t="s">
        <v>293</v>
      </c>
      <c r="T2502">
        <v>1133112254</v>
      </c>
      <c r="U2502" t="s">
        <v>83</v>
      </c>
      <c r="V2502" t="s">
        <v>105</v>
      </c>
      <c r="W2502">
        <v>34</v>
      </c>
      <c r="X2502" t="s">
        <v>59</v>
      </c>
      <c r="Y2502">
        <v>-1</v>
      </c>
      <c r="Z2502">
        <v>1</v>
      </c>
      <c r="AA2502">
        <v>2951147218</v>
      </c>
      <c r="AB2502">
        <v>7185671376</v>
      </c>
      <c r="AC2502" t="s">
        <v>49</v>
      </c>
      <c r="AD2502">
        <v>0</v>
      </c>
      <c r="AE2502">
        <v>7185671376</v>
      </c>
      <c r="AF2502">
        <v>1450444</v>
      </c>
      <c r="AG2502">
        <v>6615467093</v>
      </c>
      <c r="AH2502" s="3">
        <v>-21.59</v>
      </c>
      <c r="AI2502" s="3">
        <v>-41.58</v>
      </c>
      <c r="AJ2502" s="3">
        <v>-41.58</v>
      </c>
      <c r="AK2502" s="2">
        <v>1.9258916164891153</v>
      </c>
      <c r="AL2502" t="e">
        <v>#N/A</v>
      </c>
    </row>
    <row r="2503" spans="1:38" x14ac:dyDescent="0.45">
      <c r="A2503" t="s">
        <v>333</v>
      </c>
      <c r="B2503" t="s">
        <v>50</v>
      </c>
      <c r="C2503" t="s">
        <v>39</v>
      </c>
      <c r="D2503" s="1">
        <v>45634</v>
      </c>
      <c r="E2503" s="1">
        <v>45634</v>
      </c>
      <c r="F2503">
        <v>-16.97</v>
      </c>
      <c r="G2503" t="s">
        <v>41</v>
      </c>
      <c r="H2503">
        <v>-16.97</v>
      </c>
      <c r="I2503" t="s">
        <v>41</v>
      </c>
      <c r="J2503" t="s">
        <v>42</v>
      </c>
      <c r="K2503" t="s">
        <v>42</v>
      </c>
      <c r="L2503" t="s">
        <v>42</v>
      </c>
      <c r="M2503" t="s">
        <v>42</v>
      </c>
      <c r="N2503" t="s">
        <v>43</v>
      </c>
      <c r="O2503" t="s">
        <v>181</v>
      </c>
      <c r="P2503" t="s">
        <v>45</v>
      </c>
      <c r="Q2503" t="s">
        <v>42</v>
      </c>
      <c r="R2503" t="s">
        <v>42</v>
      </c>
      <c r="S2503" t="s">
        <v>294</v>
      </c>
      <c r="T2503">
        <v>106339101</v>
      </c>
      <c r="U2503" t="s">
        <v>47</v>
      </c>
      <c r="V2503" t="s">
        <v>47</v>
      </c>
      <c r="W2503">
        <v>33</v>
      </c>
      <c r="X2503" t="s">
        <v>59</v>
      </c>
      <c r="Y2503">
        <v>-1</v>
      </c>
      <c r="Z2503">
        <v>2</v>
      </c>
      <c r="AA2503" t="e">
        <v>#N/A</v>
      </c>
      <c r="AB2503" t="s">
        <v>57</v>
      </c>
      <c r="AC2503" t="e">
        <v>#N/A</v>
      </c>
      <c r="AD2503" t="e">
        <v>#N/A</v>
      </c>
      <c r="AE2503" t="e">
        <v>#N/A</v>
      </c>
      <c r="AF2503" t="e">
        <v>#N/A</v>
      </c>
      <c r="AG2503" t="e">
        <v>#N/A</v>
      </c>
      <c r="AH2503" t="e">
        <v>#N/A</v>
      </c>
      <c r="AI2503" t="e">
        <v>#N/A</v>
      </c>
      <c r="AJ2503" t="e">
        <v>#N/A</v>
      </c>
      <c r="AK2503" t="e">
        <v>#N/A</v>
      </c>
      <c r="AL2503" t="e">
        <v>#N/A</v>
      </c>
    </row>
    <row r="2504" spans="1:38" x14ac:dyDescent="0.45">
      <c r="A2504" t="s">
        <v>332</v>
      </c>
      <c r="B2504" t="s">
        <v>52</v>
      </c>
      <c r="C2504" t="s">
        <v>39</v>
      </c>
      <c r="D2504" s="1">
        <v>45635</v>
      </c>
      <c r="E2504" s="1">
        <v>45635</v>
      </c>
      <c r="F2504">
        <v>-30.81</v>
      </c>
      <c r="G2504" t="s">
        <v>138</v>
      </c>
      <c r="H2504">
        <v>-22.94</v>
      </c>
      <c r="I2504" t="s">
        <v>41</v>
      </c>
      <c r="J2504" t="s">
        <v>42</v>
      </c>
      <c r="K2504" t="s">
        <v>42</v>
      </c>
      <c r="L2504" t="s">
        <v>42</v>
      </c>
      <c r="M2504" t="s">
        <v>42</v>
      </c>
      <c r="N2504" t="s">
        <v>43</v>
      </c>
      <c r="O2504" t="s">
        <v>181</v>
      </c>
      <c r="P2504" t="s">
        <v>45</v>
      </c>
      <c r="Q2504" t="s">
        <v>42</v>
      </c>
      <c r="R2504" t="s">
        <v>42</v>
      </c>
      <c r="S2504" t="s">
        <v>205</v>
      </c>
      <c r="T2504" t="s">
        <v>286</v>
      </c>
      <c r="U2504" t="s">
        <v>79</v>
      </c>
      <c r="V2504" t="s">
        <v>80</v>
      </c>
      <c r="W2504">
        <v>32</v>
      </c>
      <c r="X2504" t="s">
        <v>59</v>
      </c>
      <c r="Y2504">
        <v>-1</v>
      </c>
      <c r="Z2504">
        <v>1</v>
      </c>
      <c r="AA2504" t="e">
        <v>#N/A</v>
      </c>
      <c r="AB2504">
        <v>7185901537</v>
      </c>
      <c r="AC2504" t="e">
        <v>#N/A</v>
      </c>
      <c r="AD2504" t="e">
        <v>#N/A</v>
      </c>
      <c r="AE2504">
        <v>7185901537</v>
      </c>
      <c r="AF2504" t="e">
        <v>#N/A</v>
      </c>
      <c r="AG2504" t="e">
        <v>#N/A</v>
      </c>
      <c r="AH2504" t="e">
        <v>#N/A</v>
      </c>
      <c r="AI2504" t="e">
        <v>#N/A</v>
      </c>
      <c r="AJ2504" t="e">
        <v>#N/A</v>
      </c>
      <c r="AK2504" t="e">
        <v>#N/A</v>
      </c>
      <c r="AL2504" t="e">
        <v>#N/A</v>
      </c>
    </row>
    <row r="2505" spans="1:38" x14ac:dyDescent="0.45">
      <c r="A2505" t="s">
        <v>332</v>
      </c>
      <c r="B2505" t="s">
        <v>52</v>
      </c>
      <c r="C2505" t="s">
        <v>39</v>
      </c>
      <c r="D2505" s="1">
        <v>45635</v>
      </c>
      <c r="E2505" s="1">
        <v>45635</v>
      </c>
      <c r="F2505">
        <v>23.31</v>
      </c>
      <c r="G2505" t="s">
        <v>106</v>
      </c>
      <c r="H2505">
        <v>15.02</v>
      </c>
      <c r="I2505" t="s">
        <v>41</v>
      </c>
      <c r="J2505" t="s">
        <v>42</v>
      </c>
      <c r="K2505" t="s">
        <v>42</v>
      </c>
      <c r="L2505" t="s">
        <v>42</v>
      </c>
      <c r="M2505" t="s">
        <v>42</v>
      </c>
      <c r="N2505" t="s">
        <v>68</v>
      </c>
      <c r="O2505" t="s">
        <v>181</v>
      </c>
      <c r="P2505" t="s">
        <v>45</v>
      </c>
      <c r="Q2505" t="s">
        <v>42</v>
      </c>
      <c r="R2505" t="s">
        <v>42</v>
      </c>
      <c r="S2505" t="s">
        <v>205</v>
      </c>
      <c r="T2505">
        <v>104785847</v>
      </c>
      <c r="U2505" t="s">
        <v>55</v>
      </c>
      <c r="V2505" t="s">
        <v>315</v>
      </c>
      <c r="W2505">
        <v>3</v>
      </c>
      <c r="X2505" t="s">
        <v>115</v>
      </c>
      <c r="Y2505">
        <v>1</v>
      </c>
      <c r="Z2505">
        <v>1</v>
      </c>
      <c r="AA2505">
        <v>2929208211</v>
      </c>
      <c r="AB2505">
        <v>210653974</v>
      </c>
      <c r="AC2505" t="s">
        <v>49</v>
      </c>
      <c r="AD2505" t="e">
        <v>#N/A</v>
      </c>
      <c r="AE2505">
        <v>210653974</v>
      </c>
      <c r="AF2505" t="e">
        <v>#N/A</v>
      </c>
      <c r="AG2505" t="e">
        <v>#N/A</v>
      </c>
      <c r="AH2505" t="e">
        <v>#N/A</v>
      </c>
      <c r="AI2505" t="e">
        <v>#N/A</v>
      </c>
      <c r="AJ2505" t="e">
        <v>#N/A</v>
      </c>
      <c r="AK2505" t="e">
        <v>#N/A</v>
      </c>
      <c r="AL2505" t="e">
        <v>#N/A</v>
      </c>
    </row>
    <row r="2506" spans="1:38" x14ac:dyDescent="0.45">
      <c r="A2506" t="s">
        <v>332</v>
      </c>
      <c r="B2506" t="s">
        <v>50</v>
      </c>
      <c r="C2506" t="s">
        <v>39</v>
      </c>
      <c r="D2506" s="1">
        <v>45635</v>
      </c>
      <c r="E2506" s="1">
        <v>45635</v>
      </c>
      <c r="F2506">
        <v>263.88</v>
      </c>
      <c r="G2506" t="s">
        <v>41</v>
      </c>
      <c r="H2506">
        <v>263.88</v>
      </c>
      <c r="I2506" t="s">
        <v>41</v>
      </c>
      <c r="J2506">
        <v>2763443406</v>
      </c>
      <c r="K2506" t="s">
        <v>42</v>
      </c>
      <c r="L2506" t="s">
        <v>42</v>
      </c>
      <c r="M2506" t="s">
        <v>42</v>
      </c>
      <c r="N2506" t="s">
        <v>68</v>
      </c>
      <c r="O2506" t="s">
        <v>181</v>
      </c>
      <c r="P2506" t="s">
        <v>45</v>
      </c>
      <c r="Q2506" t="s">
        <v>42</v>
      </c>
      <c r="R2506" t="s">
        <v>42</v>
      </c>
      <c r="S2506" t="s">
        <v>205</v>
      </c>
      <c r="T2506">
        <v>106285238</v>
      </c>
      <c r="U2506" t="s">
        <v>55</v>
      </c>
      <c r="V2506" t="s">
        <v>315</v>
      </c>
      <c r="W2506">
        <v>3</v>
      </c>
      <c r="X2506" t="s">
        <v>115</v>
      </c>
      <c r="Y2506">
        <v>1</v>
      </c>
      <c r="Z2506">
        <v>1</v>
      </c>
      <c r="AA2506">
        <v>2763443406</v>
      </c>
      <c r="AB2506">
        <v>7115101623</v>
      </c>
      <c r="AC2506" t="s">
        <v>49</v>
      </c>
      <c r="AD2506">
        <v>0</v>
      </c>
      <c r="AE2506" t="e">
        <v>#N/A</v>
      </c>
      <c r="AF2506" t="e">
        <v>#N/A</v>
      </c>
      <c r="AG2506" t="e">
        <v>#N/A</v>
      </c>
      <c r="AH2506" t="e">
        <v>#N/A</v>
      </c>
      <c r="AI2506" t="e">
        <v>#N/A</v>
      </c>
      <c r="AJ2506" t="e">
        <v>#N/A</v>
      </c>
      <c r="AK2506" t="e">
        <v>#N/A</v>
      </c>
      <c r="AL2506" t="e">
        <v>#N/A</v>
      </c>
    </row>
    <row r="2507" spans="1:38" x14ac:dyDescent="0.45">
      <c r="A2507" t="s">
        <v>332</v>
      </c>
      <c r="B2507" t="s">
        <v>38</v>
      </c>
      <c r="C2507" t="s">
        <v>39</v>
      </c>
      <c r="D2507" s="1">
        <v>45636</v>
      </c>
      <c r="E2507" s="1">
        <v>45636</v>
      </c>
      <c r="F2507">
        <v>4.51</v>
      </c>
      <c r="G2507" t="s">
        <v>40</v>
      </c>
      <c r="H2507">
        <v>4.75</v>
      </c>
      <c r="I2507" t="s">
        <v>41</v>
      </c>
      <c r="J2507" t="s">
        <v>42</v>
      </c>
      <c r="K2507" t="s">
        <v>42</v>
      </c>
      <c r="L2507" t="s">
        <v>42</v>
      </c>
      <c r="M2507" t="s">
        <v>42</v>
      </c>
      <c r="N2507" t="s">
        <v>68</v>
      </c>
      <c r="O2507" t="s">
        <v>181</v>
      </c>
      <c r="P2507" t="s">
        <v>45</v>
      </c>
      <c r="Q2507" t="s">
        <v>42</v>
      </c>
      <c r="R2507" t="s">
        <v>42</v>
      </c>
      <c r="S2507" t="s">
        <v>331</v>
      </c>
      <c r="T2507">
        <v>104781729</v>
      </c>
      <c r="U2507" t="s">
        <v>55</v>
      </c>
      <c r="V2507" t="s">
        <v>315</v>
      </c>
      <c r="W2507">
        <v>2</v>
      </c>
      <c r="X2507" t="s">
        <v>115</v>
      </c>
      <c r="Y2507">
        <v>1</v>
      </c>
      <c r="Z2507">
        <v>1</v>
      </c>
      <c r="AA2507">
        <v>2910247378</v>
      </c>
      <c r="AB2507">
        <v>7176026378</v>
      </c>
      <c r="AC2507" t="s">
        <v>49</v>
      </c>
      <c r="AD2507" t="e">
        <v>#N/A</v>
      </c>
      <c r="AE2507" t="e">
        <v>#N/A</v>
      </c>
      <c r="AF2507" t="e">
        <v>#N/A</v>
      </c>
      <c r="AG2507" t="e">
        <v>#N/A</v>
      </c>
      <c r="AH2507" t="e">
        <v>#N/A</v>
      </c>
      <c r="AI2507" t="e">
        <v>#N/A</v>
      </c>
      <c r="AJ2507" t="e">
        <v>#N/A</v>
      </c>
      <c r="AK2507" t="e">
        <v>#N/A</v>
      </c>
      <c r="AL2507" t="s">
        <v>81</v>
      </c>
    </row>
    <row r="2508" spans="1:38" x14ac:dyDescent="0.45">
      <c r="A2508" t="s">
        <v>332</v>
      </c>
      <c r="B2508" t="s">
        <v>38</v>
      </c>
      <c r="C2508" t="s">
        <v>39</v>
      </c>
      <c r="D2508" s="1">
        <v>45636</v>
      </c>
      <c r="E2508" s="1">
        <v>45636</v>
      </c>
      <c r="F2508">
        <v>60.05</v>
      </c>
      <c r="G2508" t="s">
        <v>40</v>
      </c>
      <c r="H2508">
        <v>63.26</v>
      </c>
      <c r="I2508" t="s">
        <v>41</v>
      </c>
      <c r="J2508">
        <v>2750620858</v>
      </c>
      <c r="K2508" t="s">
        <v>42</v>
      </c>
      <c r="L2508" t="s">
        <v>42</v>
      </c>
      <c r="M2508" t="s">
        <v>42</v>
      </c>
      <c r="N2508" t="s">
        <v>68</v>
      </c>
      <c r="O2508" t="s">
        <v>181</v>
      </c>
      <c r="P2508" t="s">
        <v>45</v>
      </c>
      <c r="Q2508" t="s">
        <v>42</v>
      </c>
      <c r="R2508" t="s">
        <v>42</v>
      </c>
      <c r="S2508" t="s">
        <v>331</v>
      </c>
      <c r="T2508">
        <v>104785848</v>
      </c>
      <c r="U2508" t="s">
        <v>55</v>
      </c>
      <c r="V2508" t="s">
        <v>315</v>
      </c>
      <c r="W2508">
        <v>2</v>
      </c>
      <c r="X2508" t="s">
        <v>115</v>
      </c>
      <c r="Y2508">
        <v>1</v>
      </c>
      <c r="Z2508">
        <v>1</v>
      </c>
      <c r="AA2508">
        <v>2750620858</v>
      </c>
      <c r="AB2508">
        <v>5007440585</v>
      </c>
      <c r="AC2508" t="s">
        <v>49</v>
      </c>
      <c r="AD2508">
        <v>0</v>
      </c>
      <c r="AE2508" t="e">
        <v>#N/A</v>
      </c>
      <c r="AF2508" t="e">
        <v>#N/A</v>
      </c>
      <c r="AG2508" t="e">
        <v>#N/A</v>
      </c>
      <c r="AH2508" t="e">
        <v>#N/A</v>
      </c>
      <c r="AI2508" t="e">
        <v>#N/A</v>
      </c>
      <c r="AJ2508" t="e">
        <v>#N/A</v>
      </c>
      <c r="AK2508" t="e">
        <v>#N/A</v>
      </c>
      <c r="AL2508" t="e">
        <v>#N/A</v>
      </c>
    </row>
    <row r="2509" spans="1:38" x14ac:dyDescent="0.45">
      <c r="A2509" t="s">
        <v>332</v>
      </c>
      <c r="B2509" t="s">
        <v>38</v>
      </c>
      <c r="C2509" t="s">
        <v>39</v>
      </c>
      <c r="D2509" s="1">
        <v>45636</v>
      </c>
      <c r="E2509" s="1">
        <v>45636</v>
      </c>
      <c r="F2509">
        <v>23.79</v>
      </c>
      <c r="G2509" t="s">
        <v>40</v>
      </c>
      <c r="H2509">
        <v>25.06</v>
      </c>
      <c r="I2509" t="s">
        <v>41</v>
      </c>
      <c r="J2509">
        <v>2887898539</v>
      </c>
      <c r="K2509" t="s">
        <v>42</v>
      </c>
      <c r="L2509" t="s">
        <v>42</v>
      </c>
      <c r="M2509" t="s">
        <v>42</v>
      </c>
      <c r="N2509" t="s">
        <v>68</v>
      </c>
      <c r="O2509" t="s">
        <v>181</v>
      </c>
      <c r="P2509" t="s">
        <v>45</v>
      </c>
      <c r="Q2509" t="s">
        <v>42</v>
      </c>
      <c r="R2509" t="s">
        <v>42</v>
      </c>
      <c r="S2509" t="s">
        <v>331</v>
      </c>
      <c r="T2509">
        <v>104781729</v>
      </c>
      <c r="U2509" t="s">
        <v>55</v>
      </c>
      <c r="V2509" t="s">
        <v>315</v>
      </c>
      <c r="W2509">
        <v>2</v>
      </c>
      <c r="X2509" t="s">
        <v>115</v>
      </c>
      <c r="Y2509">
        <v>1</v>
      </c>
      <c r="Z2509">
        <v>1</v>
      </c>
      <c r="AA2509">
        <v>2887898539</v>
      </c>
      <c r="AB2509">
        <v>7067816282</v>
      </c>
      <c r="AC2509" t="s">
        <v>49</v>
      </c>
      <c r="AD2509">
        <v>0</v>
      </c>
      <c r="AE2509" t="e">
        <v>#N/A</v>
      </c>
      <c r="AF2509" t="e">
        <v>#N/A</v>
      </c>
      <c r="AG2509" t="e">
        <v>#N/A</v>
      </c>
      <c r="AH2509" t="e">
        <v>#N/A</v>
      </c>
      <c r="AI2509" t="e">
        <v>#N/A</v>
      </c>
      <c r="AJ2509" t="e">
        <v>#N/A</v>
      </c>
      <c r="AK2509" t="e">
        <v>#N/A</v>
      </c>
      <c r="AL2509" t="s">
        <v>81</v>
      </c>
    </row>
    <row r="2510" spans="1:38" x14ac:dyDescent="0.45">
      <c r="A2510" t="s">
        <v>332</v>
      </c>
      <c r="B2510" t="s">
        <v>38</v>
      </c>
      <c r="C2510" t="s">
        <v>39</v>
      </c>
      <c r="D2510" s="1">
        <v>45636</v>
      </c>
      <c r="E2510" s="1">
        <v>45636</v>
      </c>
      <c r="F2510">
        <v>15.47</v>
      </c>
      <c r="G2510" t="s">
        <v>40</v>
      </c>
      <c r="H2510">
        <v>16.3</v>
      </c>
      <c r="I2510" t="s">
        <v>41</v>
      </c>
      <c r="J2510">
        <v>2890405657</v>
      </c>
      <c r="K2510" t="s">
        <v>42</v>
      </c>
      <c r="L2510" t="s">
        <v>42</v>
      </c>
      <c r="M2510" t="s">
        <v>42</v>
      </c>
      <c r="N2510" t="s">
        <v>68</v>
      </c>
      <c r="O2510" t="s">
        <v>181</v>
      </c>
      <c r="P2510" t="s">
        <v>45</v>
      </c>
      <c r="Q2510" t="s">
        <v>42</v>
      </c>
      <c r="R2510" t="s">
        <v>42</v>
      </c>
      <c r="S2510" t="s">
        <v>331</v>
      </c>
      <c r="T2510">
        <v>104781729</v>
      </c>
      <c r="U2510" t="s">
        <v>55</v>
      </c>
      <c r="V2510" t="s">
        <v>315</v>
      </c>
      <c r="W2510">
        <v>2</v>
      </c>
      <c r="X2510" t="s">
        <v>115</v>
      </c>
      <c r="Y2510">
        <v>1</v>
      </c>
      <c r="Z2510">
        <v>1</v>
      </c>
      <c r="AA2510">
        <v>2890405657</v>
      </c>
      <c r="AB2510">
        <v>7138750773</v>
      </c>
      <c r="AC2510" t="s">
        <v>49</v>
      </c>
      <c r="AD2510">
        <v>0</v>
      </c>
      <c r="AE2510" t="e">
        <v>#N/A</v>
      </c>
      <c r="AF2510" t="e">
        <v>#N/A</v>
      </c>
      <c r="AG2510" t="e">
        <v>#N/A</v>
      </c>
      <c r="AH2510" t="e">
        <v>#N/A</v>
      </c>
      <c r="AI2510" t="e">
        <v>#N/A</v>
      </c>
      <c r="AJ2510" t="e">
        <v>#N/A</v>
      </c>
      <c r="AK2510" t="e">
        <v>#N/A</v>
      </c>
      <c r="AL2510" t="s">
        <v>81</v>
      </c>
    </row>
    <row r="2511" spans="1:38" x14ac:dyDescent="0.45">
      <c r="A2511" t="s">
        <v>332</v>
      </c>
      <c r="B2511" t="s">
        <v>38</v>
      </c>
      <c r="C2511" t="s">
        <v>39</v>
      </c>
      <c r="D2511" s="1">
        <v>45636</v>
      </c>
      <c r="E2511" s="1">
        <v>45636</v>
      </c>
      <c r="F2511">
        <v>141.94</v>
      </c>
      <c r="G2511" t="s">
        <v>40</v>
      </c>
      <c r="H2511">
        <v>149.52000000000001</v>
      </c>
      <c r="I2511" t="s">
        <v>41</v>
      </c>
      <c r="J2511">
        <v>2899631186</v>
      </c>
      <c r="K2511" t="s">
        <v>42</v>
      </c>
      <c r="L2511" t="s">
        <v>42</v>
      </c>
      <c r="M2511" t="s">
        <v>42</v>
      </c>
      <c r="N2511" t="s">
        <v>68</v>
      </c>
      <c r="O2511" t="s">
        <v>181</v>
      </c>
      <c r="P2511" t="s">
        <v>45</v>
      </c>
      <c r="Q2511" t="s">
        <v>42</v>
      </c>
      <c r="R2511" t="s">
        <v>42</v>
      </c>
      <c r="S2511" t="s">
        <v>331</v>
      </c>
      <c r="T2511">
        <v>104781729</v>
      </c>
      <c r="U2511" t="s">
        <v>55</v>
      </c>
      <c r="V2511" t="s">
        <v>315</v>
      </c>
      <c r="W2511">
        <v>2</v>
      </c>
      <c r="X2511" t="s">
        <v>115</v>
      </c>
      <c r="Y2511">
        <v>1</v>
      </c>
      <c r="Z2511">
        <v>1</v>
      </c>
      <c r="AA2511">
        <v>2899631186</v>
      </c>
      <c r="AB2511">
        <v>7092043976</v>
      </c>
      <c r="AC2511" t="s">
        <v>49</v>
      </c>
      <c r="AD2511">
        <v>0</v>
      </c>
      <c r="AE2511" t="e">
        <v>#N/A</v>
      </c>
      <c r="AF2511" t="e">
        <v>#N/A</v>
      </c>
      <c r="AG2511" t="e">
        <v>#N/A</v>
      </c>
      <c r="AH2511" t="e">
        <v>#N/A</v>
      </c>
      <c r="AI2511" t="e">
        <v>#N/A</v>
      </c>
      <c r="AJ2511" t="e">
        <v>#N/A</v>
      </c>
      <c r="AK2511" t="e">
        <v>#N/A</v>
      </c>
      <c r="AL2511" t="s">
        <v>81</v>
      </c>
    </row>
    <row r="2512" spans="1:38" x14ac:dyDescent="0.45">
      <c r="A2512" t="s">
        <v>332</v>
      </c>
      <c r="B2512" t="s">
        <v>52</v>
      </c>
      <c r="C2512" t="s">
        <v>39</v>
      </c>
      <c r="D2512" s="1">
        <v>45637</v>
      </c>
      <c r="E2512" s="1">
        <v>45637</v>
      </c>
      <c r="F2512" s="3">
        <v>-29.1</v>
      </c>
      <c r="G2512" s="3" t="s">
        <v>53</v>
      </c>
      <c r="H2512" s="3">
        <v>-17.07</v>
      </c>
      <c r="I2512" t="s">
        <v>41</v>
      </c>
      <c r="J2512">
        <v>2954785167</v>
      </c>
      <c r="K2512" t="s">
        <v>42</v>
      </c>
      <c r="L2512" t="s">
        <v>42</v>
      </c>
      <c r="M2512" t="s">
        <v>42</v>
      </c>
      <c r="N2512" t="s">
        <v>109</v>
      </c>
      <c r="O2512" t="s">
        <v>181</v>
      </c>
      <c r="P2512" t="s">
        <v>45</v>
      </c>
      <c r="Q2512" t="s">
        <v>42</v>
      </c>
      <c r="R2512" t="s">
        <v>42</v>
      </c>
      <c r="S2512" t="s">
        <v>292</v>
      </c>
      <c r="T2512" t="s">
        <v>121</v>
      </c>
      <c r="U2512" t="s">
        <v>83</v>
      </c>
      <c r="V2512" t="s">
        <v>83</v>
      </c>
      <c r="W2512">
        <v>30</v>
      </c>
      <c r="X2512" t="s">
        <v>74</v>
      </c>
      <c r="Y2512">
        <v>-1</v>
      </c>
      <c r="Z2512">
        <v>1</v>
      </c>
      <c r="AA2512">
        <v>2954777360</v>
      </c>
      <c r="AB2512">
        <v>7186174476</v>
      </c>
      <c r="AC2512" t="s">
        <v>49</v>
      </c>
      <c r="AD2512" t="e">
        <v>#N/A</v>
      </c>
      <c r="AE2512">
        <v>7186174476</v>
      </c>
      <c r="AF2512">
        <v>1417722</v>
      </c>
      <c r="AG2512">
        <v>6484178130</v>
      </c>
      <c r="AH2512" s="3">
        <v>29.1</v>
      </c>
      <c r="AI2512" s="3">
        <v>0</v>
      </c>
      <c r="AJ2512" s="3">
        <v>0</v>
      </c>
      <c r="AK2512" s="2">
        <v>0</v>
      </c>
      <c r="AL2512" t="e">
        <v>#N/A</v>
      </c>
    </row>
    <row r="2513" spans="1:38" x14ac:dyDescent="0.45">
      <c r="A2513" t="s">
        <v>332</v>
      </c>
      <c r="B2513" t="s">
        <v>38</v>
      </c>
      <c r="C2513" t="s">
        <v>39</v>
      </c>
      <c r="D2513" s="1">
        <v>45636</v>
      </c>
      <c r="E2513" s="1">
        <v>45636</v>
      </c>
      <c r="F2513">
        <v>49.99</v>
      </c>
      <c r="G2513" t="s">
        <v>40</v>
      </c>
      <c r="H2513">
        <v>52.66</v>
      </c>
      <c r="I2513" t="s">
        <v>41</v>
      </c>
      <c r="J2513">
        <v>2902943219</v>
      </c>
      <c r="K2513" t="s">
        <v>42</v>
      </c>
      <c r="L2513" t="s">
        <v>42</v>
      </c>
      <c r="M2513" t="s">
        <v>42</v>
      </c>
      <c r="N2513" t="s">
        <v>68</v>
      </c>
      <c r="O2513" t="s">
        <v>181</v>
      </c>
      <c r="P2513" t="s">
        <v>45</v>
      </c>
      <c r="Q2513" t="s">
        <v>42</v>
      </c>
      <c r="R2513" t="s">
        <v>42</v>
      </c>
      <c r="S2513" t="s">
        <v>331</v>
      </c>
      <c r="T2513">
        <v>104781729</v>
      </c>
      <c r="U2513" t="s">
        <v>55</v>
      </c>
      <c r="V2513" t="s">
        <v>315</v>
      </c>
      <c r="W2513">
        <v>2</v>
      </c>
      <c r="X2513" t="s">
        <v>115</v>
      </c>
      <c r="Y2513">
        <v>1</v>
      </c>
      <c r="Z2513">
        <v>1</v>
      </c>
      <c r="AA2513">
        <v>2902943219</v>
      </c>
      <c r="AB2513">
        <v>7077851427</v>
      </c>
      <c r="AC2513" t="s">
        <v>49</v>
      </c>
      <c r="AD2513">
        <v>0</v>
      </c>
      <c r="AE2513" t="e">
        <v>#N/A</v>
      </c>
      <c r="AF2513" t="e">
        <v>#N/A</v>
      </c>
      <c r="AG2513" t="e">
        <v>#N/A</v>
      </c>
      <c r="AH2513" t="e">
        <v>#N/A</v>
      </c>
      <c r="AI2513" t="e">
        <v>#N/A</v>
      </c>
      <c r="AJ2513" t="e">
        <v>#N/A</v>
      </c>
      <c r="AK2513" t="e">
        <v>#N/A</v>
      </c>
      <c r="AL2513" t="s">
        <v>81</v>
      </c>
    </row>
    <row r="2514" spans="1:38" x14ac:dyDescent="0.45">
      <c r="A2514" t="s">
        <v>332</v>
      </c>
      <c r="B2514" t="s">
        <v>38</v>
      </c>
      <c r="C2514" t="s">
        <v>39</v>
      </c>
      <c r="D2514" s="1">
        <v>45636</v>
      </c>
      <c r="E2514" s="1">
        <v>45636</v>
      </c>
      <c r="F2514">
        <v>19.34</v>
      </c>
      <c r="G2514" t="s">
        <v>40</v>
      </c>
      <c r="H2514">
        <v>20.37</v>
      </c>
      <c r="I2514" t="s">
        <v>41</v>
      </c>
      <c r="J2514">
        <v>2909523407</v>
      </c>
      <c r="K2514" t="s">
        <v>42</v>
      </c>
      <c r="L2514" t="s">
        <v>42</v>
      </c>
      <c r="M2514" t="s">
        <v>42</v>
      </c>
      <c r="N2514" t="s">
        <v>68</v>
      </c>
      <c r="O2514" t="s">
        <v>181</v>
      </c>
      <c r="P2514" t="s">
        <v>45</v>
      </c>
      <c r="Q2514" t="s">
        <v>42</v>
      </c>
      <c r="R2514" t="s">
        <v>42</v>
      </c>
      <c r="S2514" t="s">
        <v>331</v>
      </c>
      <c r="T2514">
        <v>104781729</v>
      </c>
      <c r="U2514" t="s">
        <v>55</v>
      </c>
      <c r="V2514" t="s">
        <v>315</v>
      </c>
      <c r="W2514">
        <v>2</v>
      </c>
      <c r="X2514" t="s">
        <v>115</v>
      </c>
      <c r="Y2514">
        <v>1</v>
      </c>
      <c r="Z2514">
        <v>1</v>
      </c>
      <c r="AA2514">
        <v>2909523407</v>
      </c>
      <c r="AB2514">
        <v>7178379774</v>
      </c>
      <c r="AC2514" t="s">
        <v>49</v>
      </c>
      <c r="AD2514">
        <v>0</v>
      </c>
      <c r="AE2514" t="e">
        <v>#N/A</v>
      </c>
      <c r="AF2514" t="e">
        <v>#N/A</v>
      </c>
      <c r="AG2514" t="e">
        <v>#N/A</v>
      </c>
      <c r="AH2514" t="e">
        <v>#N/A</v>
      </c>
      <c r="AI2514" t="e">
        <v>#N/A</v>
      </c>
      <c r="AJ2514" t="e">
        <v>#N/A</v>
      </c>
      <c r="AK2514" t="e">
        <v>#N/A</v>
      </c>
      <c r="AL2514" t="s">
        <v>81</v>
      </c>
    </row>
    <row r="2515" spans="1:38" x14ac:dyDescent="0.45">
      <c r="A2515" t="s">
        <v>333</v>
      </c>
      <c r="B2515" t="s">
        <v>50</v>
      </c>
      <c r="C2515" t="s">
        <v>39</v>
      </c>
      <c r="D2515" s="1">
        <v>45637</v>
      </c>
      <c r="E2515" s="1">
        <v>45637</v>
      </c>
      <c r="F2515" s="3">
        <v>-22.99</v>
      </c>
      <c r="G2515" s="3" t="s">
        <v>41</v>
      </c>
      <c r="H2515" s="3">
        <v>-22.99</v>
      </c>
      <c r="I2515" t="s">
        <v>41</v>
      </c>
      <c r="J2515">
        <v>2954776817</v>
      </c>
      <c r="K2515" t="s">
        <v>42</v>
      </c>
      <c r="L2515" t="s">
        <v>42</v>
      </c>
      <c r="M2515" t="s">
        <v>42</v>
      </c>
      <c r="N2515" t="s">
        <v>43</v>
      </c>
      <c r="O2515" t="s">
        <v>181</v>
      </c>
      <c r="P2515" t="s">
        <v>45</v>
      </c>
      <c r="Q2515" t="s">
        <v>42</v>
      </c>
      <c r="R2515" t="s">
        <v>42</v>
      </c>
      <c r="S2515" t="s">
        <v>292</v>
      </c>
      <c r="T2515">
        <v>1133112254</v>
      </c>
      <c r="U2515" t="s">
        <v>83</v>
      </c>
      <c r="V2515" t="s">
        <v>105</v>
      </c>
      <c r="W2515">
        <v>30</v>
      </c>
      <c r="X2515" t="s">
        <v>74</v>
      </c>
      <c r="Y2515">
        <v>-1</v>
      </c>
      <c r="Z2515">
        <v>1</v>
      </c>
      <c r="AA2515">
        <v>2954776817</v>
      </c>
      <c r="AB2515">
        <v>7186201758</v>
      </c>
      <c r="AC2515" t="s">
        <v>49</v>
      </c>
      <c r="AD2515">
        <v>0</v>
      </c>
      <c r="AE2515">
        <v>7186201758</v>
      </c>
      <c r="AF2515">
        <v>1450444</v>
      </c>
      <c r="AG2515">
        <v>6613213837</v>
      </c>
      <c r="AH2515" s="3">
        <v>24.1</v>
      </c>
      <c r="AI2515" s="3">
        <v>1.110000000000003</v>
      </c>
      <c r="AJ2515" s="3">
        <v>1.110000000000003</v>
      </c>
      <c r="AK2515" s="2">
        <v>4.6058091286307175E-2</v>
      </c>
      <c r="AL2515" t="e">
        <v>#N/A</v>
      </c>
    </row>
    <row r="2516" spans="1:38" x14ac:dyDescent="0.45">
      <c r="A2516" t="s">
        <v>333</v>
      </c>
      <c r="B2516" t="s">
        <v>50</v>
      </c>
      <c r="C2516" t="s">
        <v>39</v>
      </c>
      <c r="D2516" s="1">
        <v>45637</v>
      </c>
      <c r="E2516" s="1">
        <v>45637</v>
      </c>
      <c r="F2516" s="3">
        <v>-254.51</v>
      </c>
      <c r="G2516" s="3" t="s">
        <v>41</v>
      </c>
      <c r="H2516" s="3">
        <v>-254.51</v>
      </c>
      <c r="I2516" t="s">
        <v>41</v>
      </c>
      <c r="J2516">
        <v>2953889543</v>
      </c>
      <c r="K2516" t="s">
        <v>42</v>
      </c>
      <c r="L2516" t="s">
        <v>42</v>
      </c>
      <c r="M2516" t="s">
        <v>42</v>
      </c>
      <c r="N2516" t="s">
        <v>109</v>
      </c>
      <c r="O2516" t="s">
        <v>181</v>
      </c>
      <c r="P2516" t="s">
        <v>45</v>
      </c>
      <c r="Q2516" t="s">
        <v>42</v>
      </c>
      <c r="R2516" t="s">
        <v>42</v>
      </c>
      <c r="S2516" t="s">
        <v>292</v>
      </c>
      <c r="T2516">
        <v>1133112254</v>
      </c>
      <c r="U2516" t="s">
        <v>83</v>
      </c>
      <c r="V2516" t="s">
        <v>105</v>
      </c>
      <c r="W2516">
        <v>30</v>
      </c>
      <c r="X2516" t="s">
        <v>74</v>
      </c>
      <c r="Y2516">
        <v>-1</v>
      </c>
      <c r="Z2516">
        <v>1</v>
      </c>
      <c r="AA2516">
        <v>2953889543</v>
      </c>
      <c r="AB2516">
        <v>7186123066</v>
      </c>
      <c r="AC2516" t="s">
        <v>49</v>
      </c>
      <c r="AD2516">
        <v>0</v>
      </c>
      <c r="AE2516">
        <v>7186123066</v>
      </c>
      <c r="AF2516">
        <v>1450444</v>
      </c>
      <c r="AG2516">
        <v>6613194257</v>
      </c>
      <c r="AH2516" s="3">
        <v>260.75</v>
      </c>
      <c r="AI2516" s="3">
        <v>6.2400000000000091</v>
      </c>
      <c r="AJ2516" s="3">
        <v>6.2400000000000091</v>
      </c>
      <c r="AK2516" s="2">
        <v>2.3930968360498597E-2</v>
      </c>
      <c r="AL2516" t="e">
        <v>#N/A</v>
      </c>
    </row>
    <row r="2517" spans="1:38" x14ac:dyDescent="0.45">
      <c r="A2517" t="s">
        <v>333</v>
      </c>
      <c r="B2517" t="s">
        <v>50</v>
      </c>
      <c r="C2517" t="s">
        <v>39</v>
      </c>
      <c r="D2517" s="1">
        <v>45637</v>
      </c>
      <c r="E2517" s="1">
        <v>45637</v>
      </c>
      <c r="F2517" s="3">
        <v>-127.67</v>
      </c>
      <c r="G2517" s="3" t="s">
        <v>41</v>
      </c>
      <c r="H2517" s="3">
        <v>-127.67</v>
      </c>
      <c r="I2517" t="s">
        <v>41</v>
      </c>
      <c r="J2517">
        <v>2953963996</v>
      </c>
      <c r="K2517" t="s">
        <v>42</v>
      </c>
      <c r="L2517" t="s">
        <v>42</v>
      </c>
      <c r="M2517" t="s">
        <v>42</v>
      </c>
      <c r="N2517" t="s">
        <v>43</v>
      </c>
      <c r="O2517" t="s">
        <v>181</v>
      </c>
      <c r="P2517" t="s">
        <v>45</v>
      </c>
      <c r="Q2517" t="s">
        <v>42</v>
      </c>
      <c r="R2517" t="s">
        <v>42</v>
      </c>
      <c r="S2517" t="s">
        <v>292</v>
      </c>
      <c r="T2517">
        <v>1133112254</v>
      </c>
      <c r="U2517" t="s">
        <v>83</v>
      </c>
      <c r="V2517" t="s">
        <v>105</v>
      </c>
      <c r="W2517">
        <v>30</v>
      </c>
      <c r="X2517" t="s">
        <v>74</v>
      </c>
      <c r="Y2517">
        <v>-1</v>
      </c>
      <c r="Z2517">
        <v>1</v>
      </c>
      <c r="AA2517">
        <v>2953963996</v>
      </c>
      <c r="AB2517">
        <v>7186159013</v>
      </c>
      <c r="AC2517" t="s">
        <v>49</v>
      </c>
      <c r="AD2517">
        <v>0</v>
      </c>
      <c r="AE2517">
        <v>7186159013</v>
      </c>
      <c r="AF2517">
        <v>1450444</v>
      </c>
      <c r="AG2517">
        <v>6613199438</v>
      </c>
      <c r="AH2517" s="3">
        <v>130.79</v>
      </c>
      <c r="AI2517" s="3">
        <v>3.1199999999999903</v>
      </c>
      <c r="AJ2517" s="3">
        <v>3.1199999999999903</v>
      </c>
      <c r="AK2517" s="2">
        <v>2.3855034788592328E-2</v>
      </c>
      <c r="AL2517" t="e">
        <v>#N/A</v>
      </c>
    </row>
    <row r="2518" spans="1:38" x14ac:dyDescent="0.45">
      <c r="A2518" t="s">
        <v>333</v>
      </c>
      <c r="B2518" t="s">
        <v>50</v>
      </c>
      <c r="C2518" t="s">
        <v>39</v>
      </c>
      <c r="D2518" s="1">
        <v>45637</v>
      </c>
      <c r="E2518" s="1">
        <v>45637</v>
      </c>
      <c r="F2518" s="3">
        <v>-24.1</v>
      </c>
      <c r="G2518" s="3" t="s">
        <v>41</v>
      </c>
      <c r="H2518" s="3">
        <v>-24.1</v>
      </c>
      <c r="I2518" t="s">
        <v>41</v>
      </c>
      <c r="J2518">
        <v>2954768990</v>
      </c>
      <c r="K2518" t="s">
        <v>42</v>
      </c>
      <c r="L2518" t="s">
        <v>42</v>
      </c>
      <c r="M2518" t="s">
        <v>42</v>
      </c>
      <c r="N2518" t="s">
        <v>43</v>
      </c>
      <c r="O2518" t="s">
        <v>181</v>
      </c>
      <c r="P2518" t="s">
        <v>45</v>
      </c>
      <c r="Q2518" t="s">
        <v>42</v>
      </c>
      <c r="R2518" t="s">
        <v>42</v>
      </c>
      <c r="S2518" t="s">
        <v>292</v>
      </c>
      <c r="T2518">
        <v>1133112254</v>
      </c>
      <c r="U2518" t="s">
        <v>83</v>
      </c>
      <c r="V2518" t="s">
        <v>105</v>
      </c>
      <c r="W2518">
        <v>30</v>
      </c>
      <c r="X2518" t="s">
        <v>74</v>
      </c>
      <c r="Y2518">
        <v>-1</v>
      </c>
      <c r="Z2518">
        <v>1</v>
      </c>
      <c r="AA2518">
        <v>2954010826</v>
      </c>
      <c r="AB2518">
        <v>7186149156</v>
      </c>
      <c r="AC2518" t="s">
        <v>49</v>
      </c>
      <c r="AD2518" t="e">
        <v>#N/A</v>
      </c>
      <c r="AE2518">
        <v>7186149156</v>
      </c>
      <c r="AF2518">
        <v>1450444</v>
      </c>
      <c r="AG2518">
        <v>6613195711</v>
      </c>
      <c r="AH2518" s="3">
        <v>23.85</v>
      </c>
      <c r="AI2518" s="3">
        <v>-0.25</v>
      </c>
      <c r="AJ2518" s="3">
        <v>-0.25</v>
      </c>
      <c r="AK2518" s="2">
        <v>-1.0482180293501047E-2</v>
      </c>
      <c r="AL2518" t="e">
        <v>#N/A</v>
      </c>
    </row>
    <row r="2519" spans="1:38" x14ac:dyDescent="0.45">
      <c r="A2519" t="s">
        <v>333</v>
      </c>
      <c r="B2519" t="s">
        <v>50</v>
      </c>
      <c r="C2519" t="s">
        <v>39</v>
      </c>
      <c r="D2519" s="1">
        <v>45637</v>
      </c>
      <c r="E2519" s="1">
        <v>45637</v>
      </c>
      <c r="F2519" s="3">
        <v>0.69</v>
      </c>
      <c r="G2519" s="3" t="s">
        <v>41</v>
      </c>
      <c r="H2519" s="3">
        <v>0.69</v>
      </c>
      <c r="I2519" t="s">
        <v>41</v>
      </c>
      <c r="J2519">
        <v>2954779628</v>
      </c>
      <c r="K2519" t="s">
        <v>42</v>
      </c>
      <c r="L2519" t="s">
        <v>42</v>
      </c>
      <c r="M2519" t="s">
        <v>42</v>
      </c>
      <c r="N2519" t="s">
        <v>68</v>
      </c>
      <c r="O2519" t="s">
        <v>181</v>
      </c>
      <c r="P2519" t="s">
        <v>45</v>
      </c>
      <c r="Q2519" t="s">
        <v>42</v>
      </c>
      <c r="R2519" t="s">
        <v>42</v>
      </c>
      <c r="S2519" t="s">
        <v>292</v>
      </c>
      <c r="T2519">
        <v>1133112254</v>
      </c>
      <c r="U2519" t="s">
        <v>83</v>
      </c>
      <c r="V2519" t="s">
        <v>105</v>
      </c>
      <c r="W2519">
        <v>30</v>
      </c>
      <c r="X2519" t="s">
        <v>74</v>
      </c>
      <c r="Y2519">
        <v>1</v>
      </c>
      <c r="Z2519">
        <v>2</v>
      </c>
      <c r="AA2519">
        <v>2927483940</v>
      </c>
      <c r="AB2519">
        <v>7174044490</v>
      </c>
      <c r="AC2519" t="s">
        <v>49</v>
      </c>
      <c r="AD2519" t="e">
        <v>#N/A</v>
      </c>
      <c r="AE2519" t="e">
        <v>#N/A</v>
      </c>
      <c r="AF2519">
        <v>1450444</v>
      </c>
      <c r="AG2519">
        <v>6613208271</v>
      </c>
      <c r="AH2519" s="3">
        <v>-0.17</v>
      </c>
      <c r="AI2519" s="3">
        <v>0.51999999999999991</v>
      </c>
      <c r="AJ2519" s="3">
        <v>0.51999999999999991</v>
      </c>
      <c r="AK2519" s="2">
        <v>-3.0588235294117641</v>
      </c>
      <c r="AL2519" t="e">
        <v>#N/A</v>
      </c>
    </row>
    <row r="2520" spans="1:38" x14ac:dyDescent="0.45">
      <c r="A2520" t="s">
        <v>333</v>
      </c>
      <c r="B2520" t="s">
        <v>50</v>
      </c>
      <c r="C2520" t="s">
        <v>39</v>
      </c>
      <c r="D2520" s="1">
        <v>45637</v>
      </c>
      <c r="E2520" s="1">
        <v>45637</v>
      </c>
      <c r="F2520" s="3">
        <v>0.17</v>
      </c>
      <c r="G2520" s="3" t="s">
        <v>41</v>
      </c>
      <c r="H2520" s="3">
        <v>0.17</v>
      </c>
      <c r="I2520" t="s">
        <v>41</v>
      </c>
      <c r="J2520">
        <v>2954779628</v>
      </c>
      <c r="K2520" t="s">
        <v>42</v>
      </c>
      <c r="L2520" t="s">
        <v>42</v>
      </c>
      <c r="M2520" t="s">
        <v>42</v>
      </c>
      <c r="N2520" t="s">
        <v>68</v>
      </c>
      <c r="O2520" t="s">
        <v>181</v>
      </c>
      <c r="P2520" t="s">
        <v>45</v>
      </c>
      <c r="Q2520" t="s">
        <v>42</v>
      </c>
      <c r="R2520" t="s">
        <v>42</v>
      </c>
      <c r="S2520" t="s">
        <v>292</v>
      </c>
      <c r="T2520">
        <v>1133112254</v>
      </c>
      <c r="U2520" t="s">
        <v>83</v>
      </c>
      <c r="V2520" t="s">
        <v>83</v>
      </c>
      <c r="W2520">
        <v>30</v>
      </c>
      <c r="X2520" t="s">
        <v>74</v>
      </c>
      <c r="Y2520">
        <v>1</v>
      </c>
      <c r="Z2520">
        <v>2</v>
      </c>
      <c r="AA2520">
        <v>2927483940</v>
      </c>
      <c r="AB2520">
        <v>7174044490</v>
      </c>
      <c r="AC2520" t="s">
        <v>49</v>
      </c>
      <c r="AD2520" t="e">
        <v>#N/A</v>
      </c>
      <c r="AE2520" t="e">
        <v>#N/A</v>
      </c>
      <c r="AF2520">
        <v>1450444</v>
      </c>
      <c r="AG2520">
        <v>6613208271</v>
      </c>
      <c r="AH2520" s="3">
        <v>-0.17</v>
      </c>
      <c r="AI2520" s="3">
        <v>0</v>
      </c>
      <c r="AJ2520" s="3">
        <v>0</v>
      </c>
      <c r="AK2520" s="2">
        <v>0</v>
      </c>
      <c r="AL2520" t="e">
        <v>#N/A</v>
      </c>
    </row>
    <row r="2521" spans="1:38" x14ac:dyDescent="0.45">
      <c r="A2521" t="s">
        <v>333</v>
      </c>
      <c r="B2521" t="s">
        <v>99</v>
      </c>
      <c r="C2521" t="s">
        <v>39</v>
      </c>
      <c r="D2521" s="1">
        <v>45637</v>
      </c>
      <c r="E2521" s="1">
        <v>45637</v>
      </c>
      <c r="F2521" s="3">
        <v>44.83</v>
      </c>
      <c r="G2521" s="3" t="s">
        <v>100</v>
      </c>
      <c r="H2521" s="3">
        <v>31.85</v>
      </c>
      <c r="I2521" t="s">
        <v>41</v>
      </c>
      <c r="J2521">
        <v>2954726721</v>
      </c>
      <c r="K2521" t="s">
        <v>42</v>
      </c>
      <c r="L2521" t="s">
        <v>42</v>
      </c>
      <c r="M2521" t="s">
        <v>42</v>
      </c>
      <c r="N2521" t="s">
        <v>68</v>
      </c>
      <c r="O2521" t="s">
        <v>181</v>
      </c>
      <c r="P2521" t="s">
        <v>45</v>
      </c>
      <c r="Q2521" t="s">
        <v>42</v>
      </c>
      <c r="R2521" t="s">
        <v>42</v>
      </c>
      <c r="S2521" t="s">
        <v>292</v>
      </c>
      <c r="T2521">
        <v>1133112253</v>
      </c>
      <c r="U2521" t="s">
        <v>83</v>
      </c>
      <c r="V2521" t="s">
        <v>105</v>
      </c>
      <c r="W2521">
        <v>30</v>
      </c>
      <c r="X2521" t="s">
        <v>74</v>
      </c>
      <c r="Y2521">
        <v>1</v>
      </c>
      <c r="Z2521">
        <v>1</v>
      </c>
      <c r="AA2521">
        <v>2953936970</v>
      </c>
      <c r="AB2521">
        <v>7185015828</v>
      </c>
      <c r="AC2521" t="s">
        <v>49</v>
      </c>
      <c r="AD2521" t="e">
        <v>#N/A</v>
      </c>
      <c r="AE2521" t="e">
        <v>#N/A</v>
      </c>
      <c r="AF2521">
        <v>1542049</v>
      </c>
      <c r="AG2521">
        <v>6613182320</v>
      </c>
      <c r="AH2521" s="3">
        <v>-45.38</v>
      </c>
      <c r="AI2521" s="3">
        <v>-0.55000000000000426</v>
      </c>
      <c r="AJ2521" s="3">
        <v>-0.39999999999999858</v>
      </c>
      <c r="AK2521" s="2">
        <v>1.2119876597620189E-2</v>
      </c>
      <c r="AL2521" t="e">
        <v>#N/A</v>
      </c>
    </row>
    <row r="2522" spans="1:38" x14ac:dyDescent="0.45">
      <c r="A2522" t="s">
        <v>333</v>
      </c>
      <c r="B2522" t="s">
        <v>99</v>
      </c>
      <c r="C2522" t="s">
        <v>39</v>
      </c>
      <c r="D2522" s="1">
        <v>45637</v>
      </c>
      <c r="E2522" s="1">
        <v>45637</v>
      </c>
      <c r="F2522" s="3">
        <v>43.86</v>
      </c>
      <c r="G2522" s="3" t="s">
        <v>100</v>
      </c>
      <c r="H2522" s="3">
        <v>31.17</v>
      </c>
      <c r="I2522" t="s">
        <v>41</v>
      </c>
      <c r="J2522">
        <v>2954728739</v>
      </c>
      <c r="K2522" t="s">
        <v>42</v>
      </c>
      <c r="L2522" t="s">
        <v>42</v>
      </c>
      <c r="M2522" t="s">
        <v>42</v>
      </c>
      <c r="N2522" t="s">
        <v>68</v>
      </c>
      <c r="O2522" t="s">
        <v>181</v>
      </c>
      <c r="P2522" t="s">
        <v>45</v>
      </c>
      <c r="Q2522" t="s">
        <v>42</v>
      </c>
      <c r="R2522" t="s">
        <v>42</v>
      </c>
      <c r="S2522" t="s">
        <v>292</v>
      </c>
      <c r="T2522">
        <v>1133112253</v>
      </c>
      <c r="U2522" t="s">
        <v>83</v>
      </c>
      <c r="V2522" t="s">
        <v>105</v>
      </c>
      <c r="W2522">
        <v>30</v>
      </c>
      <c r="X2522" t="s">
        <v>74</v>
      </c>
      <c r="Y2522">
        <v>1</v>
      </c>
      <c r="Z2522">
        <v>1</v>
      </c>
      <c r="AA2522">
        <v>2952959579</v>
      </c>
      <c r="AB2522">
        <v>7184919459</v>
      </c>
      <c r="AC2522" t="s">
        <v>49</v>
      </c>
      <c r="AD2522" t="e">
        <v>#N/A</v>
      </c>
      <c r="AE2522" t="e">
        <v>#N/A</v>
      </c>
      <c r="AF2522">
        <v>1542049</v>
      </c>
      <c r="AG2522">
        <v>6612697965</v>
      </c>
      <c r="AH2522" s="3">
        <v>-44.83</v>
      </c>
      <c r="AI2522" s="3">
        <v>-0.96999999999999886</v>
      </c>
      <c r="AJ2522" s="3">
        <v>-0.67999999999999972</v>
      </c>
      <c r="AK2522" s="2">
        <v>2.1637296453267875E-2</v>
      </c>
      <c r="AL2522" t="e">
        <v>#N/A</v>
      </c>
    </row>
    <row r="2523" spans="1:38" x14ac:dyDescent="0.45">
      <c r="A2523" t="s">
        <v>333</v>
      </c>
      <c r="B2523" t="s">
        <v>50</v>
      </c>
      <c r="C2523" t="s">
        <v>39</v>
      </c>
      <c r="D2523" s="1">
        <v>45637</v>
      </c>
      <c r="E2523" s="1">
        <v>45637</v>
      </c>
      <c r="F2523">
        <v>31.4</v>
      </c>
      <c r="G2523" t="s">
        <v>41</v>
      </c>
      <c r="H2523">
        <v>31.4</v>
      </c>
      <c r="I2523" t="s">
        <v>41</v>
      </c>
      <c r="J2523" t="s">
        <v>42</v>
      </c>
      <c r="K2523" t="s">
        <v>42</v>
      </c>
      <c r="L2523" t="s">
        <v>42</v>
      </c>
      <c r="M2523" t="s">
        <v>42</v>
      </c>
      <c r="N2523" t="s">
        <v>68</v>
      </c>
      <c r="O2523" t="s">
        <v>181</v>
      </c>
      <c r="P2523" t="s">
        <v>45</v>
      </c>
      <c r="Q2523" t="s">
        <v>42</v>
      </c>
      <c r="R2523" t="s">
        <v>42</v>
      </c>
      <c r="S2523" t="s">
        <v>292</v>
      </c>
      <c r="T2523">
        <v>106339101</v>
      </c>
      <c r="U2523" t="s">
        <v>47</v>
      </c>
      <c r="V2523" t="s">
        <v>47</v>
      </c>
      <c r="W2523">
        <v>30</v>
      </c>
      <c r="X2523" t="s">
        <v>74</v>
      </c>
      <c r="Y2523">
        <v>1</v>
      </c>
      <c r="Z2523">
        <v>2</v>
      </c>
      <c r="AA2523" t="e">
        <v>#N/A</v>
      </c>
      <c r="AB2523">
        <v>7185150298</v>
      </c>
      <c r="AC2523" t="e">
        <v>#N/A</v>
      </c>
      <c r="AD2523" t="e">
        <v>#N/A</v>
      </c>
      <c r="AE2523">
        <v>7185150298</v>
      </c>
      <c r="AF2523" t="e">
        <v>#N/A</v>
      </c>
      <c r="AG2523" t="e">
        <v>#N/A</v>
      </c>
      <c r="AH2523" t="e">
        <v>#N/A</v>
      </c>
      <c r="AI2523" t="e">
        <v>#N/A</v>
      </c>
      <c r="AJ2523" t="e">
        <v>#N/A</v>
      </c>
      <c r="AK2523" t="e">
        <v>#N/A</v>
      </c>
      <c r="AL2523" t="e">
        <v>#N/A</v>
      </c>
    </row>
    <row r="2524" spans="1:38" x14ac:dyDescent="0.45">
      <c r="A2524" t="s">
        <v>332</v>
      </c>
      <c r="B2524" t="s">
        <v>38</v>
      </c>
      <c r="C2524" t="s">
        <v>39</v>
      </c>
      <c r="D2524" s="1">
        <v>45636</v>
      </c>
      <c r="E2524" s="1">
        <v>45636</v>
      </c>
      <c r="F2524">
        <v>19.03</v>
      </c>
      <c r="G2524" t="s">
        <v>40</v>
      </c>
      <c r="H2524">
        <v>20.05</v>
      </c>
      <c r="I2524" t="s">
        <v>41</v>
      </c>
      <c r="J2524">
        <v>2909660800</v>
      </c>
      <c r="K2524" t="s">
        <v>42</v>
      </c>
      <c r="L2524" t="s">
        <v>42</v>
      </c>
      <c r="M2524" t="s">
        <v>42</v>
      </c>
      <c r="N2524" t="s">
        <v>68</v>
      </c>
      <c r="O2524" t="s">
        <v>181</v>
      </c>
      <c r="P2524" t="s">
        <v>45</v>
      </c>
      <c r="Q2524" t="s">
        <v>42</v>
      </c>
      <c r="R2524" t="s">
        <v>42</v>
      </c>
      <c r="S2524" t="s">
        <v>331</v>
      </c>
      <c r="T2524">
        <v>104781729</v>
      </c>
      <c r="U2524" t="s">
        <v>55</v>
      </c>
      <c r="V2524" t="s">
        <v>315</v>
      </c>
      <c r="W2524">
        <v>2</v>
      </c>
      <c r="X2524" t="s">
        <v>115</v>
      </c>
      <c r="Y2524">
        <v>1</v>
      </c>
      <c r="Z2524">
        <v>1</v>
      </c>
      <c r="AA2524">
        <v>2909660800</v>
      </c>
      <c r="AB2524">
        <v>7130014073</v>
      </c>
      <c r="AC2524" t="s">
        <v>49</v>
      </c>
      <c r="AD2524">
        <v>0</v>
      </c>
      <c r="AE2524" t="e">
        <v>#N/A</v>
      </c>
      <c r="AF2524" t="e">
        <v>#N/A</v>
      </c>
      <c r="AG2524" t="e">
        <v>#N/A</v>
      </c>
      <c r="AH2524" t="e">
        <v>#N/A</v>
      </c>
      <c r="AI2524" t="e">
        <v>#N/A</v>
      </c>
      <c r="AJ2524" t="e">
        <v>#N/A</v>
      </c>
      <c r="AK2524" t="e">
        <v>#N/A</v>
      </c>
      <c r="AL2524" t="s">
        <v>81</v>
      </c>
    </row>
    <row r="2525" spans="1:38" x14ac:dyDescent="0.45">
      <c r="A2525" t="s">
        <v>332</v>
      </c>
      <c r="B2525" t="s">
        <v>38</v>
      </c>
      <c r="C2525" t="s">
        <v>39</v>
      </c>
      <c r="D2525" s="1">
        <v>45636</v>
      </c>
      <c r="E2525" s="1">
        <v>45636</v>
      </c>
      <c r="F2525">
        <v>11.89</v>
      </c>
      <c r="G2525" t="s">
        <v>40</v>
      </c>
      <c r="H2525">
        <v>12.53</v>
      </c>
      <c r="I2525" t="s">
        <v>41</v>
      </c>
      <c r="J2525">
        <v>2909998813</v>
      </c>
      <c r="K2525" t="s">
        <v>42</v>
      </c>
      <c r="L2525" t="s">
        <v>42</v>
      </c>
      <c r="M2525" t="s">
        <v>42</v>
      </c>
      <c r="N2525" t="s">
        <v>68</v>
      </c>
      <c r="O2525" t="s">
        <v>181</v>
      </c>
      <c r="P2525" t="s">
        <v>45</v>
      </c>
      <c r="Q2525" t="s">
        <v>42</v>
      </c>
      <c r="R2525" t="s">
        <v>42</v>
      </c>
      <c r="S2525" t="s">
        <v>331</v>
      </c>
      <c r="T2525">
        <v>104781729</v>
      </c>
      <c r="U2525" t="s">
        <v>55</v>
      </c>
      <c r="V2525" t="s">
        <v>315</v>
      </c>
      <c r="W2525">
        <v>2</v>
      </c>
      <c r="X2525" t="s">
        <v>115</v>
      </c>
      <c r="Y2525">
        <v>1</v>
      </c>
      <c r="Z2525">
        <v>1</v>
      </c>
      <c r="AA2525">
        <v>2909998813</v>
      </c>
      <c r="AB2525">
        <v>5036052935</v>
      </c>
      <c r="AC2525" t="s">
        <v>49</v>
      </c>
      <c r="AD2525">
        <v>0</v>
      </c>
      <c r="AE2525" t="e">
        <v>#N/A</v>
      </c>
      <c r="AF2525" t="e">
        <v>#N/A</v>
      </c>
      <c r="AG2525" t="e">
        <v>#N/A</v>
      </c>
      <c r="AH2525" t="e">
        <v>#N/A</v>
      </c>
      <c r="AI2525" t="e">
        <v>#N/A</v>
      </c>
      <c r="AJ2525" t="e">
        <v>#N/A</v>
      </c>
      <c r="AK2525" t="e">
        <v>#N/A</v>
      </c>
      <c r="AL2525" t="s">
        <v>81</v>
      </c>
    </row>
    <row r="2526" spans="1:38" x14ac:dyDescent="0.45">
      <c r="A2526" t="s">
        <v>332</v>
      </c>
      <c r="B2526" t="s">
        <v>38</v>
      </c>
      <c r="C2526" t="s">
        <v>39</v>
      </c>
      <c r="D2526" s="1">
        <v>45636</v>
      </c>
      <c r="E2526" s="1">
        <v>45636</v>
      </c>
      <c r="F2526">
        <v>23.79</v>
      </c>
      <c r="G2526" t="s">
        <v>40</v>
      </c>
      <c r="H2526">
        <v>25.06</v>
      </c>
      <c r="I2526" t="s">
        <v>41</v>
      </c>
      <c r="J2526">
        <v>2910086120</v>
      </c>
      <c r="K2526" t="s">
        <v>42</v>
      </c>
      <c r="L2526" t="s">
        <v>42</v>
      </c>
      <c r="M2526" t="s">
        <v>42</v>
      </c>
      <c r="N2526" t="s">
        <v>68</v>
      </c>
      <c r="O2526" t="s">
        <v>181</v>
      </c>
      <c r="P2526" t="s">
        <v>45</v>
      </c>
      <c r="Q2526" t="s">
        <v>42</v>
      </c>
      <c r="R2526" t="s">
        <v>42</v>
      </c>
      <c r="S2526" t="s">
        <v>331</v>
      </c>
      <c r="T2526">
        <v>104781729</v>
      </c>
      <c r="U2526" t="s">
        <v>55</v>
      </c>
      <c r="V2526" t="s">
        <v>315</v>
      </c>
      <c r="W2526">
        <v>2</v>
      </c>
      <c r="X2526" t="s">
        <v>115</v>
      </c>
      <c r="Y2526">
        <v>1</v>
      </c>
      <c r="Z2526">
        <v>1</v>
      </c>
      <c r="AA2526">
        <v>2910086120</v>
      </c>
      <c r="AB2526">
        <v>5028671403</v>
      </c>
      <c r="AC2526" t="s">
        <v>49</v>
      </c>
      <c r="AD2526">
        <v>0</v>
      </c>
      <c r="AE2526" t="e">
        <v>#N/A</v>
      </c>
      <c r="AF2526" t="e">
        <v>#N/A</v>
      </c>
      <c r="AG2526" t="e">
        <v>#N/A</v>
      </c>
      <c r="AH2526" t="e">
        <v>#N/A</v>
      </c>
      <c r="AI2526" t="e">
        <v>#N/A</v>
      </c>
      <c r="AJ2526" t="e">
        <v>#N/A</v>
      </c>
      <c r="AK2526" t="e">
        <v>#N/A</v>
      </c>
      <c r="AL2526" t="s">
        <v>81</v>
      </c>
    </row>
    <row r="2527" spans="1:38" x14ac:dyDescent="0.45">
      <c r="A2527" t="s">
        <v>332</v>
      </c>
      <c r="B2527" t="s">
        <v>38</v>
      </c>
      <c r="C2527" t="s">
        <v>39</v>
      </c>
      <c r="D2527" s="1">
        <v>45636</v>
      </c>
      <c r="E2527" s="1">
        <v>45636</v>
      </c>
      <c r="F2527">
        <v>11.89</v>
      </c>
      <c r="G2527" t="s">
        <v>40</v>
      </c>
      <c r="H2527">
        <v>12.53</v>
      </c>
      <c r="I2527" t="s">
        <v>41</v>
      </c>
      <c r="J2527">
        <v>2910425727</v>
      </c>
      <c r="K2527" t="s">
        <v>42</v>
      </c>
      <c r="L2527" t="s">
        <v>42</v>
      </c>
      <c r="M2527" t="s">
        <v>42</v>
      </c>
      <c r="N2527" t="s">
        <v>68</v>
      </c>
      <c r="O2527" t="s">
        <v>181</v>
      </c>
      <c r="P2527" t="s">
        <v>45</v>
      </c>
      <c r="Q2527" t="s">
        <v>42</v>
      </c>
      <c r="R2527" t="s">
        <v>42</v>
      </c>
      <c r="S2527" t="s">
        <v>331</v>
      </c>
      <c r="T2527">
        <v>104781729</v>
      </c>
      <c r="U2527" t="s">
        <v>55</v>
      </c>
      <c r="V2527" t="s">
        <v>315</v>
      </c>
      <c r="W2527">
        <v>2</v>
      </c>
      <c r="X2527" t="s">
        <v>115</v>
      </c>
      <c r="Y2527">
        <v>1</v>
      </c>
      <c r="Z2527">
        <v>1</v>
      </c>
      <c r="AA2527">
        <v>2910425727</v>
      </c>
      <c r="AB2527">
        <v>7167668892</v>
      </c>
      <c r="AC2527" t="s">
        <v>49</v>
      </c>
      <c r="AD2527">
        <v>0</v>
      </c>
      <c r="AE2527" t="e">
        <v>#N/A</v>
      </c>
      <c r="AF2527" t="e">
        <v>#N/A</v>
      </c>
      <c r="AG2527" t="e">
        <v>#N/A</v>
      </c>
      <c r="AH2527" t="e">
        <v>#N/A</v>
      </c>
      <c r="AI2527" t="e">
        <v>#N/A</v>
      </c>
      <c r="AJ2527" t="e">
        <v>#N/A</v>
      </c>
      <c r="AK2527" t="e">
        <v>#N/A</v>
      </c>
      <c r="AL2527" t="s">
        <v>81</v>
      </c>
    </row>
    <row r="2528" spans="1:38" x14ac:dyDescent="0.45">
      <c r="A2528" t="s">
        <v>332</v>
      </c>
      <c r="B2528" t="s">
        <v>38</v>
      </c>
      <c r="C2528" t="s">
        <v>39</v>
      </c>
      <c r="D2528" s="1">
        <v>45636</v>
      </c>
      <c r="E2528" s="1">
        <v>45636</v>
      </c>
      <c r="F2528">
        <v>15.47</v>
      </c>
      <c r="G2528" t="s">
        <v>40</v>
      </c>
      <c r="H2528">
        <v>16.3</v>
      </c>
      <c r="I2528" t="s">
        <v>41</v>
      </c>
      <c r="J2528">
        <v>2910649462</v>
      </c>
      <c r="K2528" t="s">
        <v>42</v>
      </c>
      <c r="L2528" t="s">
        <v>42</v>
      </c>
      <c r="M2528" t="s">
        <v>42</v>
      </c>
      <c r="N2528" t="s">
        <v>68</v>
      </c>
      <c r="O2528" t="s">
        <v>181</v>
      </c>
      <c r="P2528" t="s">
        <v>45</v>
      </c>
      <c r="Q2528" t="s">
        <v>42</v>
      </c>
      <c r="R2528" t="s">
        <v>42</v>
      </c>
      <c r="S2528" t="s">
        <v>331</v>
      </c>
      <c r="T2528">
        <v>104785848</v>
      </c>
      <c r="U2528" t="s">
        <v>55</v>
      </c>
      <c r="V2528" t="s">
        <v>315</v>
      </c>
      <c r="W2528">
        <v>2</v>
      </c>
      <c r="X2528" t="s">
        <v>115</v>
      </c>
      <c r="Y2528">
        <v>1</v>
      </c>
      <c r="Z2528">
        <v>1</v>
      </c>
      <c r="AA2528">
        <v>2910649462</v>
      </c>
      <c r="AB2528">
        <v>7096494302</v>
      </c>
      <c r="AC2528" t="s">
        <v>49</v>
      </c>
      <c r="AD2528">
        <v>0</v>
      </c>
      <c r="AE2528" t="e">
        <v>#N/A</v>
      </c>
      <c r="AF2528" t="e">
        <v>#N/A</v>
      </c>
      <c r="AG2528" t="e">
        <v>#N/A</v>
      </c>
      <c r="AH2528" t="e">
        <v>#N/A</v>
      </c>
      <c r="AI2528" t="e">
        <v>#N/A</v>
      </c>
      <c r="AJ2528" t="e">
        <v>#N/A</v>
      </c>
      <c r="AK2528" t="e">
        <v>#N/A</v>
      </c>
      <c r="AL2528" t="e">
        <v>#N/A</v>
      </c>
    </row>
    <row r="2529" spans="1:38" x14ac:dyDescent="0.45">
      <c r="A2529" t="s">
        <v>332</v>
      </c>
      <c r="B2529" t="s">
        <v>38</v>
      </c>
      <c r="C2529" t="s">
        <v>39</v>
      </c>
      <c r="D2529" s="1">
        <v>45636</v>
      </c>
      <c r="E2529" s="1">
        <v>45636</v>
      </c>
      <c r="F2529">
        <v>9.51</v>
      </c>
      <c r="G2529" t="s">
        <v>40</v>
      </c>
      <c r="H2529">
        <v>10.02</v>
      </c>
      <c r="I2529" t="s">
        <v>41</v>
      </c>
      <c r="J2529">
        <v>2910883047</v>
      </c>
      <c r="K2529" t="s">
        <v>42</v>
      </c>
      <c r="L2529" t="s">
        <v>42</v>
      </c>
      <c r="M2529" t="s">
        <v>42</v>
      </c>
      <c r="N2529" t="s">
        <v>68</v>
      </c>
      <c r="O2529" t="s">
        <v>181</v>
      </c>
      <c r="P2529" t="s">
        <v>45</v>
      </c>
      <c r="Q2529" t="s">
        <v>42</v>
      </c>
      <c r="R2529" t="s">
        <v>42</v>
      </c>
      <c r="S2529" t="s">
        <v>331</v>
      </c>
      <c r="T2529">
        <v>104781729</v>
      </c>
      <c r="U2529" t="s">
        <v>55</v>
      </c>
      <c r="V2529" t="s">
        <v>315</v>
      </c>
      <c r="W2529">
        <v>2</v>
      </c>
      <c r="X2529" t="s">
        <v>115</v>
      </c>
      <c r="Y2529">
        <v>1</v>
      </c>
      <c r="Z2529">
        <v>1</v>
      </c>
      <c r="AA2529">
        <v>2910883047</v>
      </c>
      <c r="AB2529">
        <v>7175655056</v>
      </c>
      <c r="AC2529" t="s">
        <v>49</v>
      </c>
      <c r="AD2529">
        <v>0</v>
      </c>
      <c r="AE2529" t="e">
        <v>#N/A</v>
      </c>
      <c r="AF2529" t="e">
        <v>#N/A</v>
      </c>
      <c r="AG2529" t="e">
        <v>#N/A</v>
      </c>
      <c r="AH2529" t="e">
        <v>#N/A</v>
      </c>
      <c r="AI2529" t="e">
        <v>#N/A</v>
      </c>
      <c r="AJ2529" t="e">
        <v>#N/A</v>
      </c>
      <c r="AK2529" t="e">
        <v>#N/A</v>
      </c>
      <c r="AL2529" t="s">
        <v>81</v>
      </c>
    </row>
    <row r="2530" spans="1:38" x14ac:dyDescent="0.45">
      <c r="A2530" t="s">
        <v>332</v>
      </c>
      <c r="B2530" t="s">
        <v>38</v>
      </c>
      <c r="C2530" t="s">
        <v>39</v>
      </c>
      <c r="D2530" s="1">
        <v>45636</v>
      </c>
      <c r="E2530" s="1">
        <v>45636</v>
      </c>
      <c r="F2530">
        <v>141.94</v>
      </c>
      <c r="G2530" t="s">
        <v>40</v>
      </c>
      <c r="H2530">
        <v>149.52000000000001</v>
      </c>
      <c r="I2530" t="s">
        <v>41</v>
      </c>
      <c r="J2530">
        <v>2911504192</v>
      </c>
      <c r="K2530" t="s">
        <v>42</v>
      </c>
      <c r="L2530" t="s">
        <v>42</v>
      </c>
      <c r="M2530" t="s">
        <v>42</v>
      </c>
      <c r="N2530" t="s">
        <v>68</v>
      </c>
      <c r="O2530" t="s">
        <v>181</v>
      </c>
      <c r="P2530" t="s">
        <v>45</v>
      </c>
      <c r="Q2530" t="s">
        <v>42</v>
      </c>
      <c r="R2530" t="s">
        <v>42</v>
      </c>
      <c r="S2530" t="s">
        <v>331</v>
      </c>
      <c r="T2530">
        <v>104781729</v>
      </c>
      <c r="U2530" t="s">
        <v>55</v>
      </c>
      <c r="V2530" t="s">
        <v>315</v>
      </c>
      <c r="W2530">
        <v>2</v>
      </c>
      <c r="X2530" t="s">
        <v>115</v>
      </c>
      <c r="Y2530">
        <v>1</v>
      </c>
      <c r="Z2530">
        <v>1</v>
      </c>
      <c r="AA2530">
        <v>2911504192</v>
      </c>
      <c r="AB2530">
        <v>7133025953</v>
      </c>
      <c r="AC2530" t="s">
        <v>49</v>
      </c>
      <c r="AD2530">
        <v>0</v>
      </c>
      <c r="AE2530" t="e">
        <v>#N/A</v>
      </c>
      <c r="AF2530" t="e">
        <v>#N/A</v>
      </c>
      <c r="AG2530" t="e">
        <v>#N/A</v>
      </c>
      <c r="AH2530" t="e">
        <v>#N/A</v>
      </c>
      <c r="AI2530" t="e">
        <v>#N/A</v>
      </c>
      <c r="AJ2530" t="e">
        <v>#N/A</v>
      </c>
      <c r="AK2530" t="e">
        <v>#N/A</v>
      </c>
      <c r="AL2530" t="s">
        <v>81</v>
      </c>
    </row>
    <row r="2531" spans="1:38" x14ac:dyDescent="0.45">
      <c r="A2531" t="s">
        <v>332</v>
      </c>
      <c r="B2531" t="s">
        <v>38</v>
      </c>
      <c r="C2531" t="s">
        <v>39</v>
      </c>
      <c r="D2531" s="1">
        <v>45636</v>
      </c>
      <c r="E2531" s="1">
        <v>45636</v>
      </c>
      <c r="F2531">
        <v>15.47</v>
      </c>
      <c r="G2531" t="s">
        <v>40</v>
      </c>
      <c r="H2531">
        <v>16.3</v>
      </c>
      <c r="I2531" t="s">
        <v>41</v>
      </c>
      <c r="J2531">
        <v>2911584368</v>
      </c>
      <c r="K2531" t="s">
        <v>42</v>
      </c>
      <c r="L2531" t="s">
        <v>42</v>
      </c>
      <c r="M2531" t="s">
        <v>42</v>
      </c>
      <c r="N2531" t="s">
        <v>68</v>
      </c>
      <c r="O2531" t="s">
        <v>181</v>
      </c>
      <c r="P2531" t="s">
        <v>45</v>
      </c>
      <c r="Q2531" t="s">
        <v>42</v>
      </c>
      <c r="R2531" t="s">
        <v>42</v>
      </c>
      <c r="S2531" t="s">
        <v>331</v>
      </c>
      <c r="T2531">
        <v>104781729</v>
      </c>
      <c r="U2531" t="s">
        <v>55</v>
      </c>
      <c r="V2531" t="s">
        <v>315</v>
      </c>
      <c r="W2531">
        <v>2</v>
      </c>
      <c r="X2531" t="s">
        <v>115</v>
      </c>
      <c r="Y2531">
        <v>1</v>
      </c>
      <c r="Z2531">
        <v>1</v>
      </c>
      <c r="AA2531">
        <v>2911584368</v>
      </c>
      <c r="AB2531">
        <v>7096693631</v>
      </c>
      <c r="AC2531" t="s">
        <v>49</v>
      </c>
      <c r="AD2531">
        <v>0</v>
      </c>
      <c r="AE2531" t="e">
        <v>#N/A</v>
      </c>
      <c r="AF2531" t="e">
        <v>#N/A</v>
      </c>
      <c r="AG2531" t="e">
        <v>#N/A</v>
      </c>
      <c r="AH2531" t="e">
        <v>#N/A</v>
      </c>
      <c r="AI2531" t="e">
        <v>#N/A</v>
      </c>
      <c r="AJ2531" t="e">
        <v>#N/A</v>
      </c>
      <c r="AK2531" t="e">
        <v>#N/A</v>
      </c>
      <c r="AL2531" t="s">
        <v>81</v>
      </c>
    </row>
    <row r="2532" spans="1:38" x14ac:dyDescent="0.45">
      <c r="A2532" t="s">
        <v>332</v>
      </c>
      <c r="B2532" t="s">
        <v>38</v>
      </c>
      <c r="C2532" t="s">
        <v>39</v>
      </c>
      <c r="D2532" s="1">
        <v>45636</v>
      </c>
      <c r="E2532" s="1">
        <v>45636</v>
      </c>
      <c r="F2532">
        <v>15.47</v>
      </c>
      <c r="G2532" t="s">
        <v>40</v>
      </c>
      <c r="H2532">
        <v>16.3</v>
      </c>
      <c r="I2532" t="s">
        <v>41</v>
      </c>
      <c r="J2532">
        <v>2911658574</v>
      </c>
      <c r="K2532" t="s">
        <v>42</v>
      </c>
      <c r="L2532" t="s">
        <v>42</v>
      </c>
      <c r="M2532" t="s">
        <v>42</v>
      </c>
      <c r="N2532" t="s">
        <v>68</v>
      </c>
      <c r="O2532" t="s">
        <v>181</v>
      </c>
      <c r="P2532" t="s">
        <v>45</v>
      </c>
      <c r="Q2532" t="s">
        <v>42</v>
      </c>
      <c r="R2532" t="s">
        <v>42</v>
      </c>
      <c r="S2532" t="s">
        <v>331</v>
      </c>
      <c r="T2532">
        <v>104781729</v>
      </c>
      <c r="U2532" t="s">
        <v>55</v>
      </c>
      <c r="V2532" t="s">
        <v>315</v>
      </c>
      <c r="W2532">
        <v>2</v>
      </c>
      <c r="X2532" t="s">
        <v>115</v>
      </c>
      <c r="Y2532">
        <v>1</v>
      </c>
      <c r="Z2532">
        <v>1</v>
      </c>
      <c r="AA2532">
        <v>2911658574</v>
      </c>
      <c r="AB2532">
        <v>7096739024</v>
      </c>
      <c r="AC2532" t="s">
        <v>49</v>
      </c>
      <c r="AD2532">
        <v>0</v>
      </c>
      <c r="AE2532" t="e">
        <v>#N/A</v>
      </c>
      <c r="AF2532" t="e">
        <v>#N/A</v>
      </c>
      <c r="AG2532" t="e">
        <v>#N/A</v>
      </c>
      <c r="AH2532" t="e">
        <v>#N/A</v>
      </c>
      <c r="AI2532" t="e">
        <v>#N/A</v>
      </c>
      <c r="AJ2532" t="e">
        <v>#N/A</v>
      </c>
      <c r="AK2532" t="e">
        <v>#N/A</v>
      </c>
      <c r="AL2532" t="s">
        <v>81</v>
      </c>
    </row>
    <row r="2533" spans="1:38" x14ac:dyDescent="0.45">
      <c r="A2533" t="s">
        <v>332</v>
      </c>
      <c r="B2533" t="s">
        <v>38</v>
      </c>
      <c r="C2533" t="s">
        <v>39</v>
      </c>
      <c r="D2533" s="1">
        <v>45636</v>
      </c>
      <c r="E2533" s="1">
        <v>45636</v>
      </c>
      <c r="F2533">
        <v>11.89</v>
      </c>
      <c r="G2533" t="s">
        <v>40</v>
      </c>
      <c r="H2533">
        <v>12.53</v>
      </c>
      <c r="I2533" t="s">
        <v>41</v>
      </c>
      <c r="J2533">
        <v>2911891748</v>
      </c>
      <c r="K2533" t="s">
        <v>42</v>
      </c>
      <c r="L2533" t="s">
        <v>42</v>
      </c>
      <c r="M2533" t="s">
        <v>42</v>
      </c>
      <c r="N2533" t="s">
        <v>68</v>
      </c>
      <c r="O2533" t="s">
        <v>181</v>
      </c>
      <c r="P2533" t="s">
        <v>45</v>
      </c>
      <c r="Q2533" t="s">
        <v>42</v>
      </c>
      <c r="R2533" t="s">
        <v>42</v>
      </c>
      <c r="S2533" t="s">
        <v>331</v>
      </c>
      <c r="T2533">
        <v>104781729</v>
      </c>
      <c r="U2533" t="s">
        <v>55</v>
      </c>
      <c r="V2533" t="s">
        <v>315</v>
      </c>
      <c r="W2533">
        <v>2</v>
      </c>
      <c r="X2533" t="s">
        <v>115</v>
      </c>
      <c r="Y2533">
        <v>1</v>
      </c>
      <c r="Z2533">
        <v>1</v>
      </c>
      <c r="AA2533">
        <v>2911891748</v>
      </c>
      <c r="AB2533">
        <v>5008011129</v>
      </c>
      <c r="AC2533" t="s">
        <v>49</v>
      </c>
      <c r="AD2533">
        <v>0</v>
      </c>
      <c r="AE2533" t="e">
        <v>#N/A</v>
      </c>
      <c r="AF2533" t="e">
        <v>#N/A</v>
      </c>
      <c r="AG2533" t="e">
        <v>#N/A</v>
      </c>
      <c r="AH2533" t="e">
        <v>#N/A</v>
      </c>
      <c r="AI2533" t="e">
        <v>#N/A</v>
      </c>
      <c r="AJ2533" t="e">
        <v>#N/A</v>
      </c>
      <c r="AK2533" t="e">
        <v>#N/A</v>
      </c>
      <c r="AL2533" t="s">
        <v>81</v>
      </c>
    </row>
    <row r="2534" spans="1:38" x14ac:dyDescent="0.45">
      <c r="A2534" t="s">
        <v>332</v>
      </c>
      <c r="B2534" t="s">
        <v>38</v>
      </c>
      <c r="C2534" t="s">
        <v>39</v>
      </c>
      <c r="D2534" s="1">
        <v>45636</v>
      </c>
      <c r="E2534" s="1">
        <v>45636</v>
      </c>
      <c r="F2534">
        <v>66.45</v>
      </c>
      <c r="G2534" t="s">
        <v>40</v>
      </c>
      <c r="H2534">
        <v>70</v>
      </c>
      <c r="I2534" t="s">
        <v>41</v>
      </c>
      <c r="J2534">
        <v>2912073685</v>
      </c>
      <c r="K2534" t="s">
        <v>42</v>
      </c>
      <c r="L2534" t="s">
        <v>42</v>
      </c>
      <c r="M2534" t="s">
        <v>42</v>
      </c>
      <c r="N2534" t="s">
        <v>68</v>
      </c>
      <c r="O2534" t="s">
        <v>181</v>
      </c>
      <c r="P2534" t="s">
        <v>45</v>
      </c>
      <c r="Q2534" t="s">
        <v>42</v>
      </c>
      <c r="R2534" t="s">
        <v>42</v>
      </c>
      <c r="S2534" t="s">
        <v>331</v>
      </c>
      <c r="T2534">
        <v>104781729</v>
      </c>
      <c r="U2534" t="s">
        <v>55</v>
      </c>
      <c r="V2534" t="s">
        <v>315</v>
      </c>
      <c r="W2534">
        <v>2</v>
      </c>
      <c r="X2534" t="s">
        <v>115</v>
      </c>
      <c r="Y2534">
        <v>1</v>
      </c>
      <c r="Z2534">
        <v>1</v>
      </c>
      <c r="AA2534">
        <v>2912073685</v>
      </c>
      <c r="AB2534">
        <v>7061818600</v>
      </c>
      <c r="AC2534" t="s">
        <v>49</v>
      </c>
      <c r="AD2534">
        <v>0</v>
      </c>
      <c r="AE2534" t="e">
        <v>#N/A</v>
      </c>
      <c r="AF2534" t="e">
        <v>#N/A</v>
      </c>
      <c r="AG2534" t="e">
        <v>#N/A</v>
      </c>
      <c r="AH2534" t="e">
        <v>#N/A</v>
      </c>
      <c r="AI2534" t="e">
        <v>#N/A</v>
      </c>
      <c r="AJ2534" t="e">
        <v>#N/A</v>
      </c>
      <c r="AK2534" t="e">
        <v>#N/A</v>
      </c>
      <c r="AL2534" t="s">
        <v>81</v>
      </c>
    </row>
    <row r="2535" spans="1:38" x14ac:dyDescent="0.45">
      <c r="A2535" t="s">
        <v>332</v>
      </c>
      <c r="B2535" t="s">
        <v>38</v>
      </c>
      <c r="C2535" t="s">
        <v>39</v>
      </c>
      <c r="D2535" s="1">
        <v>45636</v>
      </c>
      <c r="E2535" s="1">
        <v>45636</v>
      </c>
      <c r="F2535">
        <v>11.89</v>
      </c>
      <c r="G2535" t="s">
        <v>40</v>
      </c>
      <c r="H2535">
        <v>12.53</v>
      </c>
      <c r="I2535" t="s">
        <v>41</v>
      </c>
      <c r="J2535">
        <v>2912368119</v>
      </c>
      <c r="K2535" t="s">
        <v>42</v>
      </c>
      <c r="L2535" t="s">
        <v>42</v>
      </c>
      <c r="M2535" t="s">
        <v>42</v>
      </c>
      <c r="N2535" t="s">
        <v>68</v>
      </c>
      <c r="O2535" t="s">
        <v>181</v>
      </c>
      <c r="P2535" t="s">
        <v>45</v>
      </c>
      <c r="Q2535" t="s">
        <v>42</v>
      </c>
      <c r="R2535" t="s">
        <v>42</v>
      </c>
      <c r="S2535" t="s">
        <v>331</v>
      </c>
      <c r="T2535">
        <v>104781729</v>
      </c>
      <c r="U2535" t="s">
        <v>55</v>
      </c>
      <c r="V2535" t="s">
        <v>315</v>
      </c>
      <c r="W2535">
        <v>2</v>
      </c>
      <c r="X2535" t="s">
        <v>115</v>
      </c>
      <c r="Y2535">
        <v>1</v>
      </c>
      <c r="Z2535">
        <v>1</v>
      </c>
      <c r="AA2535">
        <v>2912368119</v>
      </c>
      <c r="AB2535">
        <v>7141313089</v>
      </c>
      <c r="AC2535" t="s">
        <v>49</v>
      </c>
      <c r="AD2535">
        <v>0</v>
      </c>
      <c r="AE2535" t="e">
        <v>#N/A</v>
      </c>
      <c r="AF2535" t="e">
        <v>#N/A</v>
      </c>
      <c r="AG2535" t="e">
        <v>#N/A</v>
      </c>
      <c r="AH2535" t="e">
        <v>#N/A</v>
      </c>
      <c r="AI2535" t="e">
        <v>#N/A</v>
      </c>
      <c r="AJ2535" t="e">
        <v>#N/A</v>
      </c>
      <c r="AK2535" t="e">
        <v>#N/A</v>
      </c>
      <c r="AL2535" t="s">
        <v>81</v>
      </c>
    </row>
    <row r="2536" spans="1:38" x14ac:dyDescent="0.45">
      <c r="A2536" t="s">
        <v>332</v>
      </c>
      <c r="B2536" t="s">
        <v>38</v>
      </c>
      <c r="C2536" t="s">
        <v>39</v>
      </c>
      <c r="D2536" s="1">
        <v>45636</v>
      </c>
      <c r="E2536" s="1">
        <v>45636</v>
      </c>
      <c r="F2536">
        <v>34.99</v>
      </c>
      <c r="G2536" t="s">
        <v>40</v>
      </c>
      <c r="H2536">
        <v>36.86</v>
      </c>
      <c r="I2536" t="s">
        <v>41</v>
      </c>
      <c r="J2536">
        <v>2912455842</v>
      </c>
      <c r="K2536" t="s">
        <v>42</v>
      </c>
      <c r="L2536" t="s">
        <v>42</v>
      </c>
      <c r="M2536" t="s">
        <v>42</v>
      </c>
      <c r="N2536" t="s">
        <v>68</v>
      </c>
      <c r="O2536" t="s">
        <v>181</v>
      </c>
      <c r="P2536" t="s">
        <v>45</v>
      </c>
      <c r="Q2536" t="s">
        <v>42</v>
      </c>
      <c r="R2536" t="s">
        <v>42</v>
      </c>
      <c r="S2536" t="s">
        <v>331</v>
      </c>
      <c r="T2536">
        <v>104781729</v>
      </c>
      <c r="U2536" t="s">
        <v>55</v>
      </c>
      <c r="V2536" t="s">
        <v>315</v>
      </c>
      <c r="W2536">
        <v>2</v>
      </c>
      <c r="X2536" t="s">
        <v>115</v>
      </c>
      <c r="Y2536">
        <v>1</v>
      </c>
      <c r="Z2536">
        <v>1</v>
      </c>
      <c r="AA2536">
        <v>2912455842</v>
      </c>
      <c r="AB2536">
        <v>7134113125</v>
      </c>
      <c r="AC2536" t="s">
        <v>49</v>
      </c>
      <c r="AD2536">
        <v>0</v>
      </c>
      <c r="AE2536" t="e">
        <v>#N/A</v>
      </c>
      <c r="AF2536" t="e">
        <v>#N/A</v>
      </c>
      <c r="AG2536" t="e">
        <v>#N/A</v>
      </c>
      <c r="AH2536" t="e">
        <v>#N/A</v>
      </c>
      <c r="AI2536" t="e">
        <v>#N/A</v>
      </c>
      <c r="AJ2536" t="e">
        <v>#N/A</v>
      </c>
      <c r="AK2536" t="e">
        <v>#N/A</v>
      </c>
      <c r="AL2536" t="s">
        <v>81</v>
      </c>
    </row>
    <row r="2537" spans="1:38" x14ac:dyDescent="0.45">
      <c r="A2537" t="s">
        <v>332</v>
      </c>
      <c r="B2537" t="s">
        <v>38</v>
      </c>
      <c r="C2537" t="s">
        <v>39</v>
      </c>
      <c r="D2537" s="1">
        <v>45636</v>
      </c>
      <c r="E2537" s="1">
        <v>45636</v>
      </c>
      <c r="F2537">
        <v>34.99</v>
      </c>
      <c r="G2537" t="s">
        <v>40</v>
      </c>
      <c r="H2537">
        <v>36.86</v>
      </c>
      <c r="I2537" t="s">
        <v>41</v>
      </c>
      <c r="J2537">
        <v>2912520788</v>
      </c>
      <c r="K2537" t="s">
        <v>42</v>
      </c>
      <c r="L2537" t="s">
        <v>42</v>
      </c>
      <c r="M2537" t="s">
        <v>42</v>
      </c>
      <c r="N2537" t="s">
        <v>68</v>
      </c>
      <c r="O2537" t="s">
        <v>181</v>
      </c>
      <c r="P2537" t="s">
        <v>45</v>
      </c>
      <c r="Q2537" t="s">
        <v>42</v>
      </c>
      <c r="R2537" t="s">
        <v>42</v>
      </c>
      <c r="S2537" t="s">
        <v>331</v>
      </c>
      <c r="T2537">
        <v>104781729</v>
      </c>
      <c r="U2537" t="s">
        <v>55</v>
      </c>
      <c r="V2537" t="s">
        <v>315</v>
      </c>
      <c r="W2537">
        <v>2</v>
      </c>
      <c r="X2537" t="s">
        <v>115</v>
      </c>
      <c r="Y2537">
        <v>1</v>
      </c>
      <c r="Z2537">
        <v>1</v>
      </c>
      <c r="AA2537">
        <v>2912520788</v>
      </c>
      <c r="AB2537">
        <v>7134118422</v>
      </c>
      <c r="AC2537" t="s">
        <v>49</v>
      </c>
      <c r="AD2537">
        <v>0</v>
      </c>
      <c r="AE2537" t="e">
        <v>#N/A</v>
      </c>
      <c r="AF2537" t="e">
        <v>#N/A</v>
      </c>
      <c r="AG2537" t="e">
        <v>#N/A</v>
      </c>
      <c r="AH2537" t="e">
        <v>#N/A</v>
      </c>
      <c r="AI2537" t="e">
        <v>#N/A</v>
      </c>
      <c r="AJ2537" t="e">
        <v>#N/A</v>
      </c>
      <c r="AK2537" t="e">
        <v>#N/A</v>
      </c>
      <c r="AL2537" t="s">
        <v>81</v>
      </c>
    </row>
    <row r="2538" spans="1:38" x14ac:dyDescent="0.45">
      <c r="A2538" t="s">
        <v>332</v>
      </c>
      <c r="B2538" t="s">
        <v>38</v>
      </c>
      <c r="C2538" t="s">
        <v>39</v>
      </c>
      <c r="D2538" s="1">
        <v>45636</v>
      </c>
      <c r="E2538" s="1">
        <v>45636</v>
      </c>
      <c r="F2538">
        <v>35.69</v>
      </c>
      <c r="G2538" t="s">
        <v>40</v>
      </c>
      <c r="H2538">
        <v>37.6</v>
      </c>
      <c r="I2538" t="s">
        <v>41</v>
      </c>
      <c r="J2538">
        <v>2912750347</v>
      </c>
      <c r="K2538" t="s">
        <v>42</v>
      </c>
      <c r="L2538" t="s">
        <v>42</v>
      </c>
      <c r="M2538" t="s">
        <v>42</v>
      </c>
      <c r="N2538" t="s">
        <v>68</v>
      </c>
      <c r="O2538" t="s">
        <v>181</v>
      </c>
      <c r="P2538" t="s">
        <v>45</v>
      </c>
      <c r="Q2538" t="s">
        <v>42</v>
      </c>
      <c r="R2538" t="s">
        <v>42</v>
      </c>
      <c r="S2538" t="s">
        <v>331</v>
      </c>
      <c r="T2538">
        <v>104781729</v>
      </c>
      <c r="U2538" t="s">
        <v>55</v>
      </c>
      <c r="V2538" t="s">
        <v>315</v>
      </c>
      <c r="W2538">
        <v>2</v>
      </c>
      <c r="X2538" t="s">
        <v>115</v>
      </c>
      <c r="Y2538">
        <v>1</v>
      </c>
      <c r="Z2538">
        <v>1</v>
      </c>
      <c r="AA2538">
        <v>2912750347</v>
      </c>
      <c r="AB2538">
        <v>7167962998</v>
      </c>
      <c r="AC2538" t="s">
        <v>49</v>
      </c>
      <c r="AD2538">
        <v>0</v>
      </c>
      <c r="AE2538" t="e">
        <v>#N/A</v>
      </c>
      <c r="AF2538" t="e">
        <v>#N/A</v>
      </c>
      <c r="AG2538" t="e">
        <v>#N/A</v>
      </c>
      <c r="AH2538" t="e">
        <v>#N/A</v>
      </c>
      <c r="AI2538" t="e">
        <v>#N/A</v>
      </c>
      <c r="AJ2538" t="e">
        <v>#N/A</v>
      </c>
      <c r="AK2538" t="e">
        <v>#N/A</v>
      </c>
      <c r="AL2538" t="s">
        <v>81</v>
      </c>
    </row>
    <row r="2539" spans="1:38" x14ac:dyDescent="0.45">
      <c r="A2539" t="s">
        <v>332</v>
      </c>
      <c r="B2539" t="s">
        <v>38</v>
      </c>
      <c r="C2539" t="s">
        <v>39</v>
      </c>
      <c r="D2539" s="1">
        <v>45636</v>
      </c>
      <c r="E2539" s="1">
        <v>45636</v>
      </c>
      <c r="F2539">
        <v>47.59</v>
      </c>
      <c r="G2539" t="s">
        <v>40</v>
      </c>
      <c r="H2539">
        <v>50.13</v>
      </c>
      <c r="I2539" t="s">
        <v>41</v>
      </c>
      <c r="J2539">
        <v>2912790981</v>
      </c>
      <c r="K2539" t="s">
        <v>42</v>
      </c>
      <c r="L2539" t="s">
        <v>42</v>
      </c>
      <c r="M2539" t="s">
        <v>42</v>
      </c>
      <c r="N2539" t="s">
        <v>68</v>
      </c>
      <c r="O2539" t="s">
        <v>181</v>
      </c>
      <c r="P2539" t="s">
        <v>45</v>
      </c>
      <c r="Q2539" t="s">
        <v>42</v>
      </c>
      <c r="R2539" t="s">
        <v>42</v>
      </c>
      <c r="S2539" t="s">
        <v>331</v>
      </c>
      <c r="T2539">
        <v>104781729</v>
      </c>
      <c r="U2539" t="s">
        <v>55</v>
      </c>
      <c r="V2539" t="s">
        <v>315</v>
      </c>
      <c r="W2539">
        <v>2</v>
      </c>
      <c r="X2539" t="s">
        <v>115</v>
      </c>
      <c r="Y2539">
        <v>1</v>
      </c>
      <c r="Z2539">
        <v>1</v>
      </c>
      <c r="AA2539">
        <v>2912790981</v>
      </c>
      <c r="AB2539">
        <v>7116346904</v>
      </c>
      <c r="AC2539" t="s">
        <v>49</v>
      </c>
      <c r="AD2539">
        <v>0</v>
      </c>
      <c r="AE2539" t="e">
        <v>#N/A</v>
      </c>
      <c r="AF2539" t="e">
        <v>#N/A</v>
      </c>
      <c r="AG2539" t="e">
        <v>#N/A</v>
      </c>
      <c r="AH2539" t="e">
        <v>#N/A</v>
      </c>
      <c r="AI2539" t="e">
        <v>#N/A</v>
      </c>
      <c r="AJ2539" t="e">
        <v>#N/A</v>
      </c>
      <c r="AK2539" t="e">
        <v>#N/A</v>
      </c>
      <c r="AL2539" t="s">
        <v>81</v>
      </c>
    </row>
    <row r="2540" spans="1:38" x14ac:dyDescent="0.45">
      <c r="A2540" t="s">
        <v>332</v>
      </c>
      <c r="B2540" t="s">
        <v>38</v>
      </c>
      <c r="C2540" t="s">
        <v>39</v>
      </c>
      <c r="D2540" s="1">
        <v>45636</v>
      </c>
      <c r="E2540" s="1">
        <v>45636</v>
      </c>
      <c r="F2540">
        <v>38.979999999999997</v>
      </c>
      <c r="G2540" t="s">
        <v>40</v>
      </c>
      <c r="H2540">
        <v>41.06</v>
      </c>
      <c r="I2540" t="s">
        <v>41</v>
      </c>
      <c r="J2540">
        <v>2912795506</v>
      </c>
      <c r="K2540" t="s">
        <v>42</v>
      </c>
      <c r="L2540" t="s">
        <v>42</v>
      </c>
      <c r="M2540" t="s">
        <v>42</v>
      </c>
      <c r="N2540" t="s">
        <v>68</v>
      </c>
      <c r="O2540" t="s">
        <v>181</v>
      </c>
      <c r="P2540" t="s">
        <v>45</v>
      </c>
      <c r="Q2540" t="s">
        <v>42</v>
      </c>
      <c r="R2540" t="s">
        <v>42</v>
      </c>
      <c r="S2540" t="s">
        <v>331</v>
      </c>
      <c r="T2540">
        <v>104781729</v>
      </c>
      <c r="U2540" t="s">
        <v>55</v>
      </c>
      <c r="V2540" t="s">
        <v>315</v>
      </c>
      <c r="W2540">
        <v>2</v>
      </c>
      <c r="X2540" t="s">
        <v>115</v>
      </c>
      <c r="Y2540">
        <v>1</v>
      </c>
      <c r="Z2540">
        <v>1</v>
      </c>
      <c r="AA2540">
        <v>2912795506</v>
      </c>
      <c r="AB2540">
        <v>7160476652</v>
      </c>
      <c r="AC2540" t="s">
        <v>49</v>
      </c>
      <c r="AD2540">
        <v>0</v>
      </c>
      <c r="AE2540" t="e">
        <v>#N/A</v>
      </c>
      <c r="AF2540" t="e">
        <v>#N/A</v>
      </c>
      <c r="AG2540" t="e">
        <v>#N/A</v>
      </c>
      <c r="AH2540" t="e">
        <v>#N/A</v>
      </c>
      <c r="AI2540" t="e">
        <v>#N/A</v>
      </c>
      <c r="AJ2540" t="e">
        <v>#N/A</v>
      </c>
      <c r="AK2540" t="e">
        <v>#N/A</v>
      </c>
      <c r="AL2540" t="s">
        <v>81</v>
      </c>
    </row>
    <row r="2541" spans="1:38" x14ac:dyDescent="0.45">
      <c r="A2541" t="s">
        <v>332</v>
      </c>
      <c r="B2541" t="s">
        <v>38</v>
      </c>
      <c r="C2541" t="s">
        <v>39</v>
      </c>
      <c r="D2541" s="1">
        <v>45638</v>
      </c>
      <c r="E2541" s="1">
        <v>45638</v>
      </c>
      <c r="F2541">
        <v>-9.99</v>
      </c>
      <c r="G2541" t="s">
        <v>40</v>
      </c>
      <c r="H2541">
        <v>-10.52</v>
      </c>
      <c r="I2541" t="s">
        <v>41</v>
      </c>
      <c r="J2541">
        <v>2954543843</v>
      </c>
      <c r="K2541" t="s">
        <v>42</v>
      </c>
      <c r="L2541" t="s">
        <v>42</v>
      </c>
      <c r="M2541" t="s">
        <v>42</v>
      </c>
      <c r="N2541" t="s">
        <v>43</v>
      </c>
      <c r="O2541" t="s">
        <v>181</v>
      </c>
      <c r="P2541" t="s">
        <v>45</v>
      </c>
      <c r="Q2541" t="s">
        <v>42</v>
      </c>
      <c r="R2541" t="s">
        <v>42</v>
      </c>
      <c r="S2541" t="s">
        <v>244</v>
      </c>
      <c r="T2541" t="s">
        <v>286</v>
      </c>
      <c r="U2541" t="s">
        <v>97</v>
      </c>
      <c r="V2541" t="s">
        <v>155</v>
      </c>
      <c r="W2541">
        <v>29</v>
      </c>
      <c r="X2541" t="s">
        <v>74</v>
      </c>
      <c r="Y2541">
        <v>-1</v>
      </c>
      <c r="Z2541">
        <v>1</v>
      </c>
      <c r="AA2541" t="e">
        <v>#N/A</v>
      </c>
      <c r="AB2541">
        <v>7029889600</v>
      </c>
      <c r="AC2541" t="e">
        <v>#N/A</v>
      </c>
      <c r="AD2541" t="e">
        <v>#N/A</v>
      </c>
      <c r="AE2541" t="e">
        <v>#N/A</v>
      </c>
      <c r="AF2541" t="e">
        <v>#N/A</v>
      </c>
      <c r="AG2541" t="e">
        <v>#N/A</v>
      </c>
      <c r="AH2541" t="e">
        <v>#N/A</v>
      </c>
      <c r="AI2541" t="e">
        <v>#N/A</v>
      </c>
      <c r="AJ2541" t="e">
        <v>#N/A</v>
      </c>
      <c r="AK2541" t="e">
        <v>#N/A</v>
      </c>
      <c r="AL2541" t="e">
        <v>#N/A</v>
      </c>
    </row>
    <row r="2542" spans="1:38" x14ac:dyDescent="0.45">
      <c r="A2542" t="s">
        <v>332</v>
      </c>
      <c r="B2542" t="s">
        <v>38</v>
      </c>
      <c r="C2542" t="s">
        <v>39</v>
      </c>
      <c r="D2542" s="1">
        <v>45636</v>
      </c>
      <c r="E2542" s="1">
        <v>45636</v>
      </c>
      <c r="F2542">
        <v>29.4</v>
      </c>
      <c r="G2542" t="s">
        <v>40</v>
      </c>
      <c r="H2542">
        <v>30.97</v>
      </c>
      <c r="I2542" t="s">
        <v>41</v>
      </c>
      <c r="J2542">
        <v>2912839052</v>
      </c>
      <c r="K2542" t="s">
        <v>42</v>
      </c>
      <c r="L2542" t="s">
        <v>42</v>
      </c>
      <c r="M2542" t="s">
        <v>42</v>
      </c>
      <c r="N2542" t="s">
        <v>68</v>
      </c>
      <c r="O2542" t="s">
        <v>181</v>
      </c>
      <c r="P2542" t="s">
        <v>45</v>
      </c>
      <c r="Q2542" t="s">
        <v>42</v>
      </c>
      <c r="R2542" t="s">
        <v>42</v>
      </c>
      <c r="S2542" t="s">
        <v>331</v>
      </c>
      <c r="T2542">
        <v>104781729</v>
      </c>
      <c r="U2542" t="s">
        <v>55</v>
      </c>
      <c r="V2542" t="s">
        <v>315</v>
      </c>
      <c r="W2542">
        <v>2</v>
      </c>
      <c r="X2542" t="s">
        <v>115</v>
      </c>
      <c r="Y2542">
        <v>1</v>
      </c>
      <c r="Z2542">
        <v>1</v>
      </c>
      <c r="AA2542">
        <v>2912839052</v>
      </c>
      <c r="AB2542">
        <v>7113121557</v>
      </c>
      <c r="AC2542" t="s">
        <v>49</v>
      </c>
      <c r="AD2542">
        <v>0</v>
      </c>
      <c r="AE2542" t="e">
        <v>#N/A</v>
      </c>
      <c r="AF2542" t="e">
        <v>#N/A</v>
      </c>
      <c r="AG2542" t="e">
        <v>#N/A</v>
      </c>
      <c r="AH2542" t="e">
        <v>#N/A</v>
      </c>
      <c r="AI2542" t="e">
        <v>#N/A</v>
      </c>
      <c r="AJ2542" t="e">
        <v>#N/A</v>
      </c>
      <c r="AK2542" t="e">
        <v>#N/A</v>
      </c>
      <c r="AL2542" t="s">
        <v>81</v>
      </c>
    </row>
    <row r="2543" spans="1:38" x14ac:dyDescent="0.45">
      <c r="A2543" t="s">
        <v>333</v>
      </c>
      <c r="B2543" t="s">
        <v>50</v>
      </c>
      <c r="C2543" t="s">
        <v>39</v>
      </c>
      <c r="D2543" s="1">
        <v>45638</v>
      </c>
      <c r="E2543" s="1">
        <v>45638</v>
      </c>
      <c r="F2543" s="3">
        <v>7.43</v>
      </c>
      <c r="G2543" s="3" t="s">
        <v>41</v>
      </c>
      <c r="H2543" s="3">
        <v>7.43</v>
      </c>
      <c r="I2543" t="s">
        <v>41</v>
      </c>
      <c r="J2543">
        <v>2955678187</v>
      </c>
      <c r="K2543" t="s">
        <v>42</v>
      </c>
      <c r="L2543" t="s">
        <v>42</v>
      </c>
      <c r="M2543" t="s">
        <v>42</v>
      </c>
      <c r="N2543" t="s">
        <v>68</v>
      </c>
      <c r="O2543" t="s">
        <v>181</v>
      </c>
      <c r="P2543" t="s">
        <v>45</v>
      </c>
      <c r="Q2543" t="s">
        <v>42</v>
      </c>
      <c r="R2543" t="s">
        <v>42</v>
      </c>
      <c r="S2543" t="s">
        <v>244</v>
      </c>
      <c r="T2543">
        <v>1133112254</v>
      </c>
      <c r="U2543" t="s">
        <v>83</v>
      </c>
      <c r="V2543" t="s">
        <v>105</v>
      </c>
      <c r="W2543">
        <v>29</v>
      </c>
      <c r="X2543" t="s">
        <v>74</v>
      </c>
      <c r="Y2543">
        <v>1</v>
      </c>
      <c r="Z2543">
        <v>1</v>
      </c>
      <c r="AA2543">
        <v>2949404452</v>
      </c>
      <c r="AB2543">
        <v>7159928986</v>
      </c>
      <c r="AC2543" t="s">
        <v>49</v>
      </c>
      <c r="AD2543" t="e">
        <v>#N/A</v>
      </c>
      <c r="AE2543" t="e">
        <v>#N/A</v>
      </c>
      <c r="AF2543">
        <v>1450444</v>
      </c>
      <c r="AG2543">
        <v>6613659565</v>
      </c>
      <c r="AH2543" s="3">
        <v>-18.5</v>
      </c>
      <c r="AI2543" s="3">
        <v>-11.07</v>
      </c>
      <c r="AJ2543" s="3">
        <v>-11.07</v>
      </c>
      <c r="AK2543" s="2">
        <v>0.59837837837837837</v>
      </c>
      <c r="AL2543" t="e">
        <v>#N/A</v>
      </c>
    </row>
    <row r="2544" spans="1:38" x14ac:dyDescent="0.45">
      <c r="A2544" t="s">
        <v>332</v>
      </c>
      <c r="B2544" t="s">
        <v>38</v>
      </c>
      <c r="C2544" t="s">
        <v>39</v>
      </c>
      <c r="D2544" s="1">
        <v>45636</v>
      </c>
      <c r="E2544" s="1">
        <v>45636</v>
      </c>
      <c r="F2544">
        <v>25.99</v>
      </c>
      <c r="G2544" t="s">
        <v>40</v>
      </c>
      <c r="H2544">
        <v>27.38</v>
      </c>
      <c r="I2544" t="s">
        <v>41</v>
      </c>
      <c r="J2544">
        <v>2913206821</v>
      </c>
      <c r="K2544" t="s">
        <v>42</v>
      </c>
      <c r="L2544" t="s">
        <v>42</v>
      </c>
      <c r="M2544" t="s">
        <v>42</v>
      </c>
      <c r="N2544" t="s">
        <v>68</v>
      </c>
      <c r="O2544" t="s">
        <v>181</v>
      </c>
      <c r="P2544" t="s">
        <v>45</v>
      </c>
      <c r="Q2544" t="s">
        <v>42</v>
      </c>
      <c r="R2544" t="s">
        <v>42</v>
      </c>
      <c r="S2544" t="s">
        <v>331</v>
      </c>
      <c r="T2544">
        <v>104781729</v>
      </c>
      <c r="U2544" t="s">
        <v>55</v>
      </c>
      <c r="V2544" t="s">
        <v>315</v>
      </c>
      <c r="W2544">
        <v>2</v>
      </c>
      <c r="X2544" t="s">
        <v>115</v>
      </c>
      <c r="Y2544">
        <v>1</v>
      </c>
      <c r="Z2544">
        <v>1</v>
      </c>
      <c r="AA2544">
        <v>2913206821</v>
      </c>
      <c r="AB2544">
        <v>7144273865</v>
      </c>
      <c r="AC2544" t="s">
        <v>49</v>
      </c>
      <c r="AD2544">
        <v>0</v>
      </c>
      <c r="AE2544" t="e">
        <v>#N/A</v>
      </c>
      <c r="AF2544" t="e">
        <v>#N/A</v>
      </c>
      <c r="AG2544" t="e">
        <v>#N/A</v>
      </c>
      <c r="AH2544" t="e">
        <v>#N/A</v>
      </c>
      <c r="AI2544" t="e">
        <v>#N/A</v>
      </c>
      <c r="AJ2544" t="e">
        <v>#N/A</v>
      </c>
      <c r="AK2544" t="e">
        <v>#N/A</v>
      </c>
      <c r="AL2544" t="s">
        <v>81</v>
      </c>
    </row>
    <row r="2545" spans="1:38" x14ac:dyDescent="0.45">
      <c r="A2545" t="s">
        <v>332</v>
      </c>
      <c r="B2545" t="s">
        <v>38</v>
      </c>
      <c r="C2545" t="s">
        <v>39</v>
      </c>
      <c r="D2545" s="1">
        <v>45636</v>
      </c>
      <c r="E2545" s="1">
        <v>45636</v>
      </c>
      <c r="F2545">
        <v>33.200000000000003</v>
      </c>
      <c r="G2545" t="s">
        <v>40</v>
      </c>
      <c r="H2545">
        <v>34.97</v>
      </c>
      <c r="I2545" t="s">
        <v>41</v>
      </c>
      <c r="J2545">
        <v>2913638297</v>
      </c>
      <c r="K2545" t="s">
        <v>42</v>
      </c>
      <c r="L2545" t="s">
        <v>42</v>
      </c>
      <c r="M2545" t="s">
        <v>42</v>
      </c>
      <c r="N2545" t="s">
        <v>68</v>
      </c>
      <c r="O2545" t="s">
        <v>181</v>
      </c>
      <c r="P2545" t="s">
        <v>45</v>
      </c>
      <c r="Q2545" t="s">
        <v>42</v>
      </c>
      <c r="R2545" t="s">
        <v>42</v>
      </c>
      <c r="S2545" t="s">
        <v>331</v>
      </c>
      <c r="T2545">
        <v>104781729</v>
      </c>
      <c r="U2545" t="s">
        <v>55</v>
      </c>
      <c r="V2545" t="s">
        <v>315</v>
      </c>
      <c r="W2545">
        <v>2</v>
      </c>
      <c r="X2545" t="s">
        <v>115</v>
      </c>
      <c r="Y2545">
        <v>1</v>
      </c>
      <c r="Z2545">
        <v>1</v>
      </c>
      <c r="AA2545">
        <v>2913638297</v>
      </c>
      <c r="AB2545">
        <v>7138075164</v>
      </c>
      <c r="AC2545" t="s">
        <v>49</v>
      </c>
      <c r="AD2545">
        <v>0</v>
      </c>
      <c r="AE2545" t="e">
        <v>#N/A</v>
      </c>
      <c r="AF2545" t="e">
        <v>#N/A</v>
      </c>
      <c r="AG2545" t="e">
        <v>#N/A</v>
      </c>
      <c r="AH2545" t="e">
        <v>#N/A</v>
      </c>
      <c r="AI2545" t="e">
        <v>#N/A</v>
      </c>
      <c r="AJ2545" t="e">
        <v>#N/A</v>
      </c>
      <c r="AK2545" t="e">
        <v>#N/A</v>
      </c>
      <c r="AL2545" t="s">
        <v>81</v>
      </c>
    </row>
    <row r="2546" spans="1:38" x14ac:dyDescent="0.45">
      <c r="A2546" t="s">
        <v>332</v>
      </c>
      <c r="B2546" t="s">
        <v>38</v>
      </c>
      <c r="C2546" t="s">
        <v>39</v>
      </c>
      <c r="D2546" s="1">
        <v>45636</v>
      </c>
      <c r="E2546" s="1">
        <v>45636</v>
      </c>
      <c r="F2546">
        <v>66.45</v>
      </c>
      <c r="G2546" t="s">
        <v>40</v>
      </c>
      <c r="H2546">
        <v>70</v>
      </c>
      <c r="I2546" t="s">
        <v>41</v>
      </c>
      <c r="J2546">
        <v>2913688847</v>
      </c>
      <c r="K2546" t="s">
        <v>42</v>
      </c>
      <c r="L2546" t="s">
        <v>42</v>
      </c>
      <c r="M2546" t="s">
        <v>42</v>
      </c>
      <c r="N2546" t="s">
        <v>68</v>
      </c>
      <c r="O2546" t="s">
        <v>181</v>
      </c>
      <c r="P2546" t="s">
        <v>45</v>
      </c>
      <c r="Q2546" t="s">
        <v>42</v>
      </c>
      <c r="R2546" t="s">
        <v>42</v>
      </c>
      <c r="S2546" t="s">
        <v>331</v>
      </c>
      <c r="T2546">
        <v>104781729</v>
      </c>
      <c r="U2546" t="s">
        <v>55</v>
      </c>
      <c r="V2546" t="s">
        <v>315</v>
      </c>
      <c r="W2546">
        <v>2</v>
      </c>
      <c r="X2546" t="s">
        <v>115</v>
      </c>
      <c r="Y2546">
        <v>1</v>
      </c>
      <c r="Z2546">
        <v>1</v>
      </c>
      <c r="AA2546">
        <v>2913688847</v>
      </c>
      <c r="AB2546">
        <v>58123457</v>
      </c>
      <c r="AC2546" t="s">
        <v>49</v>
      </c>
      <c r="AD2546">
        <v>0</v>
      </c>
      <c r="AE2546" t="e">
        <v>#N/A</v>
      </c>
      <c r="AF2546" t="e">
        <v>#N/A</v>
      </c>
      <c r="AG2546" t="e">
        <v>#N/A</v>
      </c>
      <c r="AH2546" t="e">
        <v>#N/A</v>
      </c>
      <c r="AI2546" t="e">
        <v>#N/A</v>
      </c>
      <c r="AJ2546" t="e">
        <v>#N/A</v>
      </c>
      <c r="AK2546" t="e">
        <v>#N/A</v>
      </c>
      <c r="AL2546" t="s">
        <v>81</v>
      </c>
    </row>
    <row r="2547" spans="1:38" x14ac:dyDescent="0.45">
      <c r="A2547" t="s">
        <v>332</v>
      </c>
      <c r="B2547" t="s">
        <v>38</v>
      </c>
      <c r="C2547" t="s">
        <v>39</v>
      </c>
      <c r="D2547" s="1">
        <v>45636</v>
      </c>
      <c r="E2547" s="1">
        <v>45636</v>
      </c>
      <c r="F2547">
        <v>34.99</v>
      </c>
      <c r="G2547" t="s">
        <v>40</v>
      </c>
      <c r="H2547">
        <v>36.86</v>
      </c>
      <c r="I2547" t="s">
        <v>41</v>
      </c>
      <c r="J2547">
        <v>2913692554</v>
      </c>
      <c r="K2547" t="s">
        <v>42</v>
      </c>
      <c r="L2547" t="s">
        <v>42</v>
      </c>
      <c r="M2547" t="s">
        <v>42</v>
      </c>
      <c r="N2547" t="s">
        <v>68</v>
      </c>
      <c r="O2547" t="s">
        <v>181</v>
      </c>
      <c r="P2547" t="s">
        <v>45</v>
      </c>
      <c r="Q2547" t="s">
        <v>42</v>
      </c>
      <c r="R2547" t="s">
        <v>42</v>
      </c>
      <c r="S2547" t="s">
        <v>331</v>
      </c>
      <c r="T2547">
        <v>104781729</v>
      </c>
      <c r="U2547" t="s">
        <v>55</v>
      </c>
      <c r="V2547" t="s">
        <v>315</v>
      </c>
      <c r="W2547">
        <v>2</v>
      </c>
      <c r="X2547" t="s">
        <v>115</v>
      </c>
      <c r="Y2547">
        <v>1</v>
      </c>
      <c r="Z2547">
        <v>1</v>
      </c>
      <c r="AA2547">
        <v>2913692554</v>
      </c>
      <c r="AB2547">
        <v>5007093235</v>
      </c>
      <c r="AC2547" t="s">
        <v>49</v>
      </c>
      <c r="AD2547">
        <v>0</v>
      </c>
      <c r="AE2547" t="e">
        <v>#N/A</v>
      </c>
      <c r="AF2547" t="e">
        <v>#N/A</v>
      </c>
      <c r="AG2547" t="e">
        <v>#N/A</v>
      </c>
      <c r="AH2547" t="e">
        <v>#N/A</v>
      </c>
      <c r="AI2547" t="e">
        <v>#N/A</v>
      </c>
      <c r="AJ2547" t="e">
        <v>#N/A</v>
      </c>
      <c r="AK2547" t="e">
        <v>#N/A</v>
      </c>
      <c r="AL2547" t="s">
        <v>81</v>
      </c>
    </row>
    <row r="2548" spans="1:38" x14ac:dyDescent="0.45">
      <c r="A2548" t="s">
        <v>333</v>
      </c>
      <c r="B2548" t="s">
        <v>38</v>
      </c>
      <c r="C2548" t="s">
        <v>39</v>
      </c>
      <c r="D2548" s="1">
        <v>45636</v>
      </c>
      <c r="E2548" s="1">
        <v>45636</v>
      </c>
      <c r="F2548">
        <v>66.45</v>
      </c>
      <c r="G2548" t="s">
        <v>40</v>
      </c>
      <c r="H2548">
        <v>70</v>
      </c>
      <c r="I2548" t="s">
        <v>41</v>
      </c>
      <c r="J2548">
        <v>2913693190</v>
      </c>
      <c r="K2548" t="s">
        <v>42</v>
      </c>
      <c r="L2548" t="s">
        <v>42</v>
      </c>
      <c r="M2548" t="s">
        <v>42</v>
      </c>
      <c r="N2548" t="s">
        <v>68</v>
      </c>
      <c r="O2548" t="s">
        <v>181</v>
      </c>
      <c r="P2548" t="s">
        <v>45</v>
      </c>
      <c r="Q2548" t="s">
        <v>42</v>
      </c>
      <c r="R2548" t="s">
        <v>42</v>
      </c>
      <c r="S2548" t="s">
        <v>331</v>
      </c>
      <c r="T2548">
        <v>104781729</v>
      </c>
      <c r="U2548" t="s">
        <v>55</v>
      </c>
      <c r="V2548" t="s">
        <v>315</v>
      </c>
      <c r="W2548">
        <v>2</v>
      </c>
      <c r="X2548" t="s">
        <v>115</v>
      </c>
      <c r="Y2548">
        <v>1</v>
      </c>
      <c r="Z2548">
        <v>1</v>
      </c>
      <c r="AA2548">
        <v>2913693190</v>
      </c>
      <c r="AB2548">
        <v>7013958170</v>
      </c>
      <c r="AC2548" t="s">
        <v>49</v>
      </c>
      <c r="AD2548">
        <v>0</v>
      </c>
      <c r="AE2548" t="e">
        <v>#N/A</v>
      </c>
      <c r="AF2548" t="e">
        <v>#N/A</v>
      </c>
      <c r="AG2548" t="e">
        <v>#N/A</v>
      </c>
      <c r="AH2548" t="e">
        <v>#N/A</v>
      </c>
      <c r="AI2548" t="e">
        <v>#N/A</v>
      </c>
      <c r="AJ2548" t="e">
        <v>#N/A</v>
      </c>
      <c r="AK2548" t="e">
        <v>#N/A</v>
      </c>
      <c r="AL2548" t="s">
        <v>81</v>
      </c>
    </row>
    <row r="2549" spans="1:38" x14ac:dyDescent="0.45">
      <c r="A2549" t="s">
        <v>333</v>
      </c>
      <c r="B2549" t="s">
        <v>38</v>
      </c>
      <c r="C2549" t="s">
        <v>39</v>
      </c>
      <c r="D2549" s="1">
        <v>45636</v>
      </c>
      <c r="E2549" s="1">
        <v>45636</v>
      </c>
      <c r="F2549">
        <v>23.79</v>
      </c>
      <c r="G2549" t="s">
        <v>40</v>
      </c>
      <c r="H2549">
        <v>25.06</v>
      </c>
      <c r="I2549" t="s">
        <v>41</v>
      </c>
      <c r="J2549">
        <v>2913835010</v>
      </c>
      <c r="K2549" t="s">
        <v>42</v>
      </c>
      <c r="L2549" t="s">
        <v>42</v>
      </c>
      <c r="M2549" t="s">
        <v>42</v>
      </c>
      <c r="N2549" t="s">
        <v>68</v>
      </c>
      <c r="O2549" t="s">
        <v>181</v>
      </c>
      <c r="P2549" t="s">
        <v>45</v>
      </c>
      <c r="Q2549" t="s">
        <v>42</v>
      </c>
      <c r="R2549" t="s">
        <v>42</v>
      </c>
      <c r="S2549" t="s">
        <v>331</v>
      </c>
      <c r="T2549">
        <v>104781729</v>
      </c>
      <c r="U2549" t="s">
        <v>55</v>
      </c>
      <c r="V2549" t="s">
        <v>315</v>
      </c>
      <c r="W2549">
        <v>2</v>
      </c>
      <c r="X2549" t="s">
        <v>115</v>
      </c>
      <c r="Y2549">
        <v>1</v>
      </c>
      <c r="Z2549">
        <v>1</v>
      </c>
      <c r="AA2549">
        <v>2913835010</v>
      </c>
      <c r="AB2549">
        <v>5012243596</v>
      </c>
      <c r="AC2549" t="s">
        <v>49</v>
      </c>
      <c r="AD2549">
        <v>0</v>
      </c>
      <c r="AE2549" t="e">
        <v>#N/A</v>
      </c>
      <c r="AF2549" t="e">
        <v>#N/A</v>
      </c>
      <c r="AG2549" t="e">
        <v>#N/A</v>
      </c>
      <c r="AH2549" t="e">
        <v>#N/A</v>
      </c>
      <c r="AI2549" t="e">
        <v>#N/A</v>
      </c>
      <c r="AJ2549" t="e">
        <v>#N/A</v>
      </c>
      <c r="AK2549" t="e">
        <v>#N/A</v>
      </c>
      <c r="AL2549" t="s">
        <v>81</v>
      </c>
    </row>
    <row r="2550" spans="1:38" x14ac:dyDescent="0.45">
      <c r="A2550" t="s">
        <v>333</v>
      </c>
      <c r="B2550" t="s">
        <v>38</v>
      </c>
      <c r="C2550" t="s">
        <v>39</v>
      </c>
      <c r="D2550" s="1">
        <v>45636</v>
      </c>
      <c r="E2550" s="1">
        <v>45636</v>
      </c>
      <c r="F2550">
        <v>27.9</v>
      </c>
      <c r="G2550" t="s">
        <v>40</v>
      </c>
      <c r="H2550">
        <v>29.39</v>
      </c>
      <c r="I2550" t="s">
        <v>41</v>
      </c>
      <c r="J2550">
        <v>2914219568</v>
      </c>
      <c r="K2550" t="s">
        <v>42</v>
      </c>
      <c r="L2550" t="s">
        <v>42</v>
      </c>
      <c r="M2550" t="s">
        <v>42</v>
      </c>
      <c r="N2550" t="s">
        <v>68</v>
      </c>
      <c r="O2550" t="s">
        <v>181</v>
      </c>
      <c r="P2550" t="s">
        <v>45</v>
      </c>
      <c r="Q2550" t="s">
        <v>42</v>
      </c>
      <c r="R2550" t="s">
        <v>42</v>
      </c>
      <c r="S2550" t="s">
        <v>331</v>
      </c>
      <c r="T2550">
        <v>104781729</v>
      </c>
      <c r="U2550" t="s">
        <v>55</v>
      </c>
      <c r="V2550" t="s">
        <v>315</v>
      </c>
      <c r="W2550">
        <v>2</v>
      </c>
      <c r="X2550" t="s">
        <v>115</v>
      </c>
      <c r="Y2550">
        <v>1</v>
      </c>
      <c r="Z2550">
        <v>1</v>
      </c>
      <c r="AA2550">
        <v>2914219568</v>
      </c>
      <c r="AB2550">
        <v>7138194473</v>
      </c>
      <c r="AC2550" t="s">
        <v>49</v>
      </c>
      <c r="AD2550">
        <v>0</v>
      </c>
      <c r="AE2550" t="e">
        <v>#N/A</v>
      </c>
      <c r="AF2550" t="e">
        <v>#N/A</v>
      </c>
      <c r="AG2550" t="e">
        <v>#N/A</v>
      </c>
      <c r="AH2550" t="e">
        <v>#N/A</v>
      </c>
      <c r="AI2550" t="e">
        <v>#N/A</v>
      </c>
      <c r="AJ2550" t="e">
        <v>#N/A</v>
      </c>
      <c r="AK2550" t="e">
        <v>#N/A</v>
      </c>
      <c r="AL2550" t="s">
        <v>81</v>
      </c>
    </row>
    <row r="2551" spans="1:38" x14ac:dyDescent="0.45">
      <c r="A2551" t="s">
        <v>333</v>
      </c>
      <c r="B2551" t="s">
        <v>38</v>
      </c>
      <c r="C2551" t="s">
        <v>39</v>
      </c>
      <c r="D2551" s="1">
        <v>45636</v>
      </c>
      <c r="E2551" s="1">
        <v>45636</v>
      </c>
      <c r="F2551">
        <v>11.89</v>
      </c>
      <c r="G2551" t="s">
        <v>40</v>
      </c>
      <c r="H2551">
        <v>12.53</v>
      </c>
      <c r="I2551" t="s">
        <v>41</v>
      </c>
      <c r="J2551">
        <v>2914316448</v>
      </c>
      <c r="K2551" t="s">
        <v>42</v>
      </c>
      <c r="L2551" t="s">
        <v>42</v>
      </c>
      <c r="M2551" t="s">
        <v>42</v>
      </c>
      <c r="N2551" t="s">
        <v>68</v>
      </c>
      <c r="O2551" t="s">
        <v>181</v>
      </c>
      <c r="P2551" t="s">
        <v>45</v>
      </c>
      <c r="Q2551" t="s">
        <v>42</v>
      </c>
      <c r="R2551" t="s">
        <v>42</v>
      </c>
      <c r="S2551" t="s">
        <v>331</v>
      </c>
      <c r="T2551">
        <v>104781729</v>
      </c>
      <c r="U2551" t="s">
        <v>55</v>
      </c>
      <c r="V2551" t="s">
        <v>315</v>
      </c>
      <c r="W2551">
        <v>2</v>
      </c>
      <c r="X2551" t="s">
        <v>115</v>
      </c>
      <c r="Y2551">
        <v>1</v>
      </c>
      <c r="Z2551">
        <v>1</v>
      </c>
      <c r="AA2551">
        <v>2914316448</v>
      </c>
      <c r="AB2551">
        <v>7145358358</v>
      </c>
      <c r="AC2551" t="s">
        <v>49</v>
      </c>
      <c r="AD2551">
        <v>0</v>
      </c>
      <c r="AE2551" t="e">
        <v>#N/A</v>
      </c>
      <c r="AF2551" t="e">
        <v>#N/A</v>
      </c>
      <c r="AG2551" t="e">
        <v>#N/A</v>
      </c>
      <c r="AH2551" t="e">
        <v>#N/A</v>
      </c>
      <c r="AI2551" t="e">
        <v>#N/A</v>
      </c>
      <c r="AJ2551" t="e">
        <v>#N/A</v>
      </c>
      <c r="AK2551" t="e">
        <v>#N/A</v>
      </c>
      <c r="AL2551" t="s">
        <v>81</v>
      </c>
    </row>
    <row r="2552" spans="1:38" x14ac:dyDescent="0.45">
      <c r="A2552" t="s">
        <v>333</v>
      </c>
      <c r="B2552" t="s">
        <v>38</v>
      </c>
      <c r="C2552" t="s">
        <v>39</v>
      </c>
      <c r="D2552" s="1">
        <v>45636</v>
      </c>
      <c r="E2552" s="1">
        <v>45636</v>
      </c>
      <c r="F2552">
        <v>34.99</v>
      </c>
      <c r="G2552" t="s">
        <v>40</v>
      </c>
      <c r="H2552">
        <v>36.86</v>
      </c>
      <c r="I2552" t="s">
        <v>41</v>
      </c>
      <c r="J2552">
        <v>2914725636</v>
      </c>
      <c r="K2552" t="s">
        <v>42</v>
      </c>
      <c r="L2552" t="s">
        <v>42</v>
      </c>
      <c r="M2552" t="s">
        <v>42</v>
      </c>
      <c r="N2552" t="s">
        <v>68</v>
      </c>
      <c r="O2552" t="s">
        <v>181</v>
      </c>
      <c r="P2552" t="s">
        <v>45</v>
      </c>
      <c r="Q2552" t="s">
        <v>42</v>
      </c>
      <c r="R2552" t="s">
        <v>42</v>
      </c>
      <c r="S2552" t="s">
        <v>331</v>
      </c>
      <c r="T2552">
        <v>104781729</v>
      </c>
      <c r="U2552" t="s">
        <v>55</v>
      </c>
      <c r="V2552" t="s">
        <v>315</v>
      </c>
      <c r="W2552">
        <v>2</v>
      </c>
      <c r="X2552" t="s">
        <v>115</v>
      </c>
      <c r="Y2552">
        <v>1</v>
      </c>
      <c r="Z2552">
        <v>1</v>
      </c>
      <c r="AA2552">
        <v>2914725636</v>
      </c>
      <c r="AB2552">
        <v>5003644639</v>
      </c>
      <c r="AC2552" t="s">
        <v>49</v>
      </c>
      <c r="AD2552">
        <v>0</v>
      </c>
      <c r="AE2552" t="e">
        <v>#N/A</v>
      </c>
      <c r="AF2552" t="e">
        <v>#N/A</v>
      </c>
      <c r="AG2552" t="e">
        <v>#N/A</v>
      </c>
      <c r="AH2552" t="e">
        <v>#N/A</v>
      </c>
      <c r="AI2552" t="e">
        <v>#N/A</v>
      </c>
      <c r="AJ2552" t="e">
        <v>#N/A</v>
      </c>
      <c r="AK2552" t="e">
        <v>#N/A</v>
      </c>
      <c r="AL2552" t="s">
        <v>81</v>
      </c>
    </row>
    <row r="2553" spans="1:38" x14ac:dyDescent="0.45">
      <c r="A2553" t="s">
        <v>333</v>
      </c>
      <c r="B2553" t="s">
        <v>38</v>
      </c>
      <c r="C2553" t="s">
        <v>39</v>
      </c>
      <c r="D2553" s="1">
        <v>45636</v>
      </c>
      <c r="E2553" s="1">
        <v>45636</v>
      </c>
      <c r="F2553">
        <v>15.47</v>
      </c>
      <c r="G2553" t="s">
        <v>40</v>
      </c>
      <c r="H2553">
        <v>16.3</v>
      </c>
      <c r="I2553" t="s">
        <v>41</v>
      </c>
      <c r="J2553">
        <v>2915918097</v>
      </c>
      <c r="K2553" t="s">
        <v>42</v>
      </c>
      <c r="L2553" t="s">
        <v>42</v>
      </c>
      <c r="M2553" t="s">
        <v>42</v>
      </c>
      <c r="N2553" t="s">
        <v>68</v>
      </c>
      <c r="O2553" t="s">
        <v>181</v>
      </c>
      <c r="P2553" t="s">
        <v>45</v>
      </c>
      <c r="Q2553" t="s">
        <v>42</v>
      </c>
      <c r="R2553" t="s">
        <v>42</v>
      </c>
      <c r="S2553" t="s">
        <v>331</v>
      </c>
      <c r="T2553">
        <v>104781729</v>
      </c>
      <c r="U2553" t="s">
        <v>55</v>
      </c>
      <c r="V2553" t="s">
        <v>315</v>
      </c>
      <c r="W2553">
        <v>2</v>
      </c>
      <c r="X2553" t="s">
        <v>115</v>
      </c>
      <c r="Y2553">
        <v>1</v>
      </c>
      <c r="Z2553">
        <v>1</v>
      </c>
      <c r="AA2553">
        <v>2915918097</v>
      </c>
      <c r="AB2553">
        <v>7097142707</v>
      </c>
      <c r="AC2553" t="s">
        <v>49</v>
      </c>
      <c r="AD2553">
        <v>0</v>
      </c>
      <c r="AE2553" t="e">
        <v>#N/A</v>
      </c>
      <c r="AF2553" t="e">
        <v>#N/A</v>
      </c>
      <c r="AG2553" t="e">
        <v>#N/A</v>
      </c>
      <c r="AH2553" t="e">
        <v>#N/A</v>
      </c>
      <c r="AI2553" t="e">
        <v>#N/A</v>
      </c>
      <c r="AJ2553" t="e">
        <v>#N/A</v>
      </c>
      <c r="AK2553" t="e">
        <v>#N/A</v>
      </c>
      <c r="AL2553" t="s">
        <v>81</v>
      </c>
    </row>
    <row r="2554" spans="1:38" x14ac:dyDescent="0.45">
      <c r="A2554" t="s">
        <v>333</v>
      </c>
      <c r="B2554" t="s">
        <v>38</v>
      </c>
      <c r="C2554" t="s">
        <v>39</v>
      </c>
      <c r="D2554" s="1">
        <v>45636</v>
      </c>
      <c r="E2554" s="1">
        <v>45636</v>
      </c>
      <c r="F2554">
        <v>11.89</v>
      </c>
      <c r="G2554" t="s">
        <v>40</v>
      </c>
      <c r="H2554">
        <v>12.53</v>
      </c>
      <c r="I2554" t="s">
        <v>41</v>
      </c>
      <c r="J2554">
        <v>2916078151</v>
      </c>
      <c r="K2554" t="s">
        <v>42</v>
      </c>
      <c r="L2554" t="s">
        <v>42</v>
      </c>
      <c r="M2554" t="s">
        <v>42</v>
      </c>
      <c r="N2554" t="s">
        <v>68</v>
      </c>
      <c r="O2554" t="s">
        <v>181</v>
      </c>
      <c r="P2554" t="s">
        <v>45</v>
      </c>
      <c r="Q2554" t="s">
        <v>42</v>
      </c>
      <c r="R2554" t="s">
        <v>42</v>
      </c>
      <c r="S2554" t="s">
        <v>331</v>
      </c>
      <c r="T2554">
        <v>104781729</v>
      </c>
      <c r="U2554" t="s">
        <v>55</v>
      </c>
      <c r="V2554" t="s">
        <v>315</v>
      </c>
      <c r="W2554">
        <v>2</v>
      </c>
      <c r="X2554" t="s">
        <v>115</v>
      </c>
      <c r="Y2554">
        <v>1</v>
      </c>
      <c r="Z2554">
        <v>1</v>
      </c>
      <c r="AA2554">
        <v>2916078151</v>
      </c>
      <c r="AB2554">
        <v>7176261033</v>
      </c>
      <c r="AC2554" t="s">
        <v>49</v>
      </c>
      <c r="AD2554">
        <v>0</v>
      </c>
      <c r="AE2554" t="e">
        <v>#N/A</v>
      </c>
      <c r="AF2554" t="e">
        <v>#N/A</v>
      </c>
      <c r="AG2554" t="e">
        <v>#N/A</v>
      </c>
      <c r="AH2554" t="e">
        <v>#N/A</v>
      </c>
      <c r="AI2554" t="e">
        <v>#N/A</v>
      </c>
      <c r="AJ2554" t="e">
        <v>#N/A</v>
      </c>
      <c r="AK2554" t="e">
        <v>#N/A</v>
      </c>
      <c r="AL2554" t="s">
        <v>81</v>
      </c>
    </row>
    <row r="2555" spans="1:38" x14ac:dyDescent="0.45">
      <c r="A2555" t="s">
        <v>333</v>
      </c>
      <c r="B2555" t="s">
        <v>38</v>
      </c>
      <c r="C2555" t="s">
        <v>39</v>
      </c>
      <c r="D2555" s="1">
        <v>45636</v>
      </c>
      <c r="E2555" s="1">
        <v>45636</v>
      </c>
      <c r="F2555">
        <v>15.47</v>
      </c>
      <c r="G2555" t="s">
        <v>40</v>
      </c>
      <c r="H2555">
        <v>16.3</v>
      </c>
      <c r="I2555" t="s">
        <v>41</v>
      </c>
      <c r="J2555">
        <v>2916906087</v>
      </c>
      <c r="K2555" t="s">
        <v>42</v>
      </c>
      <c r="L2555" t="s">
        <v>42</v>
      </c>
      <c r="M2555" t="s">
        <v>42</v>
      </c>
      <c r="N2555" t="s">
        <v>68</v>
      </c>
      <c r="O2555" t="s">
        <v>181</v>
      </c>
      <c r="P2555" t="s">
        <v>45</v>
      </c>
      <c r="Q2555" t="s">
        <v>42</v>
      </c>
      <c r="R2555" t="s">
        <v>42</v>
      </c>
      <c r="S2555" t="s">
        <v>331</v>
      </c>
      <c r="T2555">
        <v>104781729</v>
      </c>
      <c r="U2555" t="s">
        <v>55</v>
      </c>
      <c r="V2555" t="s">
        <v>315</v>
      </c>
      <c r="W2555">
        <v>2</v>
      </c>
      <c r="X2555" t="s">
        <v>115</v>
      </c>
      <c r="Y2555">
        <v>1</v>
      </c>
      <c r="Z2555">
        <v>1</v>
      </c>
      <c r="AA2555">
        <v>2916906087</v>
      </c>
      <c r="AB2555">
        <v>7138468307</v>
      </c>
      <c r="AC2555" t="s">
        <v>49</v>
      </c>
      <c r="AD2555">
        <v>0</v>
      </c>
      <c r="AE2555" t="e">
        <v>#N/A</v>
      </c>
      <c r="AF2555" t="e">
        <v>#N/A</v>
      </c>
      <c r="AG2555" t="e">
        <v>#N/A</v>
      </c>
      <c r="AH2555" t="e">
        <v>#N/A</v>
      </c>
      <c r="AI2555" t="e">
        <v>#N/A</v>
      </c>
      <c r="AJ2555" t="e">
        <v>#N/A</v>
      </c>
      <c r="AK2555" t="e">
        <v>#N/A</v>
      </c>
      <c r="AL2555" t="s">
        <v>81</v>
      </c>
    </row>
    <row r="2556" spans="1:38" x14ac:dyDescent="0.45">
      <c r="A2556" t="s">
        <v>333</v>
      </c>
      <c r="B2556" t="s">
        <v>38</v>
      </c>
      <c r="C2556" t="s">
        <v>39</v>
      </c>
      <c r="D2556" s="1">
        <v>45636</v>
      </c>
      <c r="E2556" s="1">
        <v>45636</v>
      </c>
      <c r="F2556">
        <v>232.47</v>
      </c>
      <c r="G2556" t="s">
        <v>40</v>
      </c>
      <c r="H2556">
        <v>244.89</v>
      </c>
      <c r="I2556" t="s">
        <v>41</v>
      </c>
      <c r="J2556">
        <v>2917124429</v>
      </c>
      <c r="K2556" t="s">
        <v>42</v>
      </c>
      <c r="L2556" t="s">
        <v>42</v>
      </c>
      <c r="M2556" t="s">
        <v>42</v>
      </c>
      <c r="N2556" t="s">
        <v>68</v>
      </c>
      <c r="O2556" t="s">
        <v>181</v>
      </c>
      <c r="P2556" t="s">
        <v>45</v>
      </c>
      <c r="Q2556" t="s">
        <v>42</v>
      </c>
      <c r="R2556" t="s">
        <v>42</v>
      </c>
      <c r="S2556" t="s">
        <v>331</v>
      </c>
      <c r="T2556">
        <v>104781729</v>
      </c>
      <c r="U2556" t="s">
        <v>55</v>
      </c>
      <c r="V2556" t="s">
        <v>315</v>
      </c>
      <c r="W2556">
        <v>2</v>
      </c>
      <c r="X2556" t="s">
        <v>115</v>
      </c>
      <c r="Y2556">
        <v>1</v>
      </c>
      <c r="Z2556">
        <v>1</v>
      </c>
      <c r="AA2556">
        <v>2917124429</v>
      </c>
      <c r="AB2556">
        <v>7157191312</v>
      </c>
      <c r="AC2556" t="s">
        <v>49</v>
      </c>
      <c r="AD2556">
        <v>0</v>
      </c>
      <c r="AE2556" t="e">
        <v>#N/A</v>
      </c>
      <c r="AF2556" t="e">
        <v>#N/A</v>
      </c>
      <c r="AG2556" t="e">
        <v>#N/A</v>
      </c>
      <c r="AH2556" t="e">
        <v>#N/A</v>
      </c>
      <c r="AI2556" t="e">
        <v>#N/A</v>
      </c>
      <c r="AJ2556" t="e">
        <v>#N/A</v>
      </c>
      <c r="AK2556" t="e">
        <v>#N/A</v>
      </c>
      <c r="AL2556" t="s">
        <v>81</v>
      </c>
    </row>
    <row r="2557" spans="1:38" x14ac:dyDescent="0.45">
      <c r="A2557" t="s">
        <v>333</v>
      </c>
      <c r="B2557" t="s">
        <v>38</v>
      </c>
      <c r="C2557" t="s">
        <v>39</v>
      </c>
      <c r="D2557" s="1">
        <v>45636</v>
      </c>
      <c r="E2557" s="1">
        <v>45636</v>
      </c>
      <c r="F2557">
        <v>15.46</v>
      </c>
      <c r="G2557" t="s">
        <v>40</v>
      </c>
      <c r="H2557">
        <v>16.29</v>
      </c>
      <c r="I2557" t="s">
        <v>41</v>
      </c>
      <c r="J2557">
        <v>2917330151</v>
      </c>
      <c r="K2557" t="s">
        <v>42</v>
      </c>
      <c r="L2557" t="s">
        <v>42</v>
      </c>
      <c r="M2557" t="s">
        <v>42</v>
      </c>
      <c r="N2557" t="s">
        <v>68</v>
      </c>
      <c r="O2557" t="s">
        <v>181</v>
      </c>
      <c r="P2557" t="s">
        <v>45</v>
      </c>
      <c r="Q2557" t="s">
        <v>42</v>
      </c>
      <c r="R2557" t="s">
        <v>42</v>
      </c>
      <c r="S2557" t="s">
        <v>331</v>
      </c>
      <c r="T2557">
        <v>104781729</v>
      </c>
      <c r="U2557" t="s">
        <v>55</v>
      </c>
      <c r="V2557" t="s">
        <v>315</v>
      </c>
      <c r="W2557">
        <v>2</v>
      </c>
      <c r="X2557" t="s">
        <v>115</v>
      </c>
      <c r="Y2557">
        <v>1</v>
      </c>
      <c r="Z2557">
        <v>1</v>
      </c>
      <c r="AA2557">
        <v>2917330151</v>
      </c>
      <c r="AB2557">
        <v>7179677503</v>
      </c>
      <c r="AC2557" t="s">
        <v>49</v>
      </c>
      <c r="AD2557">
        <v>0</v>
      </c>
      <c r="AE2557" t="e">
        <v>#N/A</v>
      </c>
      <c r="AF2557" t="e">
        <v>#N/A</v>
      </c>
      <c r="AG2557" t="e">
        <v>#N/A</v>
      </c>
      <c r="AH2557" t="e">
        <v>#N/A</v>
      </c>
      <c r="AI2557" t="e">
        <v>#N/A</v>
      </c>
      <c r="AJ2557" t="e">
        <v>#N/A</v>
      </c>
      <c r="AK2557" t="e">
        <v>#N/A</v>
      </c>
      <c r="AL2557" t="s">
        <v>81</v>
      </c>
    </row>
    <row r="2558" spans="1:38" x14ac:dyDescent="0.45">
      <c r="A2558" t="s">
        <v>333</v>
      </c>
      <c r="B2558" t="s">
        <v>38</v>
      </c>
      <c r="C2558" t="s">
        <v>39</v>
      </c>
      <c r="D2558" s="1">
        <v>45636</v>
      </c>
      <c r="E2558" s="1">
        <v>45636</v>
      </c>
      <c r="F2558">
        <v>15.47</v>
      </c>
      <c r="G2558" t="s">
        <v>40</v>
      </c>
      <c r="H2558">
        <v>16.3</v>
      </c>
      <c r="I2558" t="s">
        <v>41</v>
      </c>
      <c r="J2558">
        <v>2917503168</v>
      </c>
      <c r="K2558" t="s">
        <v>42</v>
      </c>
      <c r="L2558" t="s">
        <v>42</v>
      </c>
      <c r="M2558" t="s">
        <v>42</v>
      </c>
      <c r="N2558" t="s">
        <v>68</v>
      </c>
      <c r="O2558" t="s">
        <v>181</v>
      </c>
      <c r="P2558" t="s">
        <v>45</v>
      </c>
      <c r="Q2558" t="s">
        <v>42</v>
      </c>
      <c r="R2558" t="s">
        <v>42</v>
      </c>
      <c r="S2558" t="s">
        <v>331</v>
      </c>
      <c r="T2558">
        <v>104781729</v>
      </c>
      <c r="U2558" t="s">
        <v>55</v>
      </c>
      <c r="V2558" t="s">
        <v>315</v>
      </c>
      <c r="W2558">
        <v>2</v>
      </c>
      <c r="X2558" t="s">
        <v>115</v>
      </c>
      <c r="Y2558">
        <v>1</v>
      </c>
      <c r="Z2558">
        <v>1</v>
      </c>
      <c r="AA2558">
        <v>2917503168</v>
      </c>
      <c r="AB2558">
        <v>7138667118</v>
      </c>
      <c r="AC2558" t="s">
        <v>49</v>
      </c>
      <c r="AD2558">
        <v>0</v>
      </c>
      <c r="AE2558" t="e">
        <v>#N/A</v>
      </c>
      <c r="AF2558" t="e">
        <v>#N/A</v>
      </c>
      <c r="AG2558" t="e">
        <v>#N/A</v>
      </c>
      <c r="AH2558" t="e">
        <v>#N/A</v>
      </c>
      <c r="AI2558" t="e">
        <v>#N/A</v>
      </c>
      <c r="AJ2558" t="e">
        <v>#N/A</v>
      </c>
      <c r="AK2558" t="e">
        <v>#N/A</v>
      </c>
      <c r="AL2558" t="s">
        <v>81</v>
      </c>
    </row>
    <row r="2559" spans="1:38" x14ac:dyDescent="0.45">
      <c r="A2559" t="s">
        <v>333</v>
      </c>
      <c r="B2559" t="s">
        <v>38</v>
      </c>
      <c r="C2559" t="s">
        <v>39</v>
      </c>
      <c r="D2559" s="1">
        <v>45636</v>
      </c>
      <c r="E2559" s="1">
        <v>45636</v>
      </c>
      <c r="F2559">
        <v>15.47</v>
      </c>
      <c r="G2559" t="s">
        <v>40</v>
      </c>
      <c r="H2559">
        <v>16.3</v>
      </c>
      <c r="I2559" t="s">
        <v>41</v>
      </c>
      <c r="J2559">
        <v>2917523977</v>
      </c>
      <c r="K2559" t="s">
        <v>42</v>
      </c>
      <c r="L2559" t="s">
        <v>42</v>
      </c>
      <c r="M2559" t="s">
        <v>42</v>
      </c>
      <c r="N2559" t="s">
        <v>68</v>
      </c>
      <c r="O2559" t="s">
        <v>181</v>
      </c>
      <c r="P2559" t="s">
        <v>45</v>
      </c>
      <c r="Q2559" t="s">
        <v>42</v>
      </c>
      <c r="R2559" t="s">
        <v>42</v>
      </c>
      <c r="S2559" t="s">
        <v>331</v>
      </c>
      <c r="T2559">
        <v>104781729</v>
      </c>
      <c r="U2559" t="s">
        <v>55</v>
      </c>
      <c r="V2559" t="s">
        <v>315</v>
      </c>
      <c r="W2559">
        <v>2</v>
      </c>
      <c r="X2559" t="s">
        <v>115</v>
      </c>
      <c r="Y2559">
        <v>1</v>
      </c>
      <c r="Z2559">
        <v>1</v>
      </c>
      <c r="AA2559">
        <v>2917523977</v>
      </c>
      <c r="AB2559">
        <v>7138630992</v>
      </c>
      <c r="AC2559" t="s">
        <v>49</v>
      </c>
      <c r="AD2559">
        <v>0</v>
      </c>
      <c r="AE2559" t="e">
        <v>#N/A</v>
      </c>
      <c r="AF2559" t="e">
        <v>#N/A</v>
      </c>
      <c r="AG2559" t="e">
        <v>#N/A</v>
      </c>
      <c r="AH2559" t="e">
        <v>#N/A</v>
      </c>
      <c r="AI2559" t="e">
        <v>#N/A</v>
      </c>
      <c r="AJ2559" t="e">
        <v>#N/A</v>
      </c>
      <c r="AK2559" t="e">
        <v>#N/A</v>
      </c>
      <c r="AL2559" t="s">
        <v>81</v>
      </c>
    </row>
    <row r="2560" spans="1:38" x14ac:dyDescent="0.45">
      <c r="A2560" t="s">
        <v>333</v>
      </c>
      <c r="B2560" t="s">
        <v>38</v>
      </c>
      <c r="C2560" t="s">
        <v>39</v>
      </c>
      <c r="D2560" s="1">
        <v>45636</v>
      </c>
      <c r="E2560" s="1">
        <v>45636</v>
      </c>
      <c r="F2560">
        <v>15.46</v>
      </c>
      <c r="G2560" t="s">
        <v>40</v>
      </c>
      <c r="H2560">
        <v>16.29</v>
      </c>
      <c r="I2560" t="s">
        <v>41</v>
      </c>
      <c r="J2560">
        <v>2917582941</v>
      </c>
      <c r="K2560" t="s">
        <v>42</v>
      </c>
      <c r="L2560" t="s">
        <v>42</v>
      </c>
      <c r="M2560" t="s">
        <v>42</v>
      </c>
      <c r="N2560" t="s">
        <v>68</v>
      </c>
      <c r="O2560" t="s">
        <v>181</v>
      </c>
      <c r="P2560" t="s">
        <v>45</v>
      </c>
      <c r="Q2560" t="s">
        <v>42</v>
      </c>
      <c r="R2560" t="s">
        <v>42</v>
      </c>
      <c r="S2560" t="s">
        <v>331</v>
      </c>
      <c r="T2560">
        <v>104781729</v>
      </c>
      <c r="U2560" t="s">
        <v>55</v>
      </c>
      <c r="V2560" t="s">
        <v>315</v>
      </c>
      <c r="W2560">
        <v>2</v>
      </c>
      <c r="X2560" t="s">
        <v>115</v>
      </c>
      <c r="Y2560">
        <v>1</v>
      </c>
      <c r="Z2560">
        <v>1</v>
      </c>
      <c r="AA2560">
        <v>2917582941</v>
      </c>
      <c r="AB2560">
        <v>7176545489</v>
      </c>
      <c r="AC2560" t="s">
        <v>49</v>
      </c>
      <c r="AD2560">
        <v>0</v>
      </c>
      <c r="AE2560" t="e">
        <v>#N/A</v>
      </c>
      <c r="AF2560" t="e">
        <v>#N/A</v>
      </c>
      <c r="AG2560" t="e">
        <v>#N/A</v>
      </c>
      <c r="AH2560" t="e">
        <v>#N/A</v>
      </c>
      <c r="AI2560" t="e">
        <v>#N/A</v>
      </c>
      <c r="AJ2560" t="e">
        <v>#N/A</v>
      </c>
      <c r="AK2560" t="e">
        <v>#N/A</v>
      </c>
      <c r="AL2560" t="s">
        <v>81</v>
      </c>
    </row>
    <row r="2561" spans="1:38" x14ac:dyDescent="0.45">
      <c r="A2561" t="s">
        <v>333</v>
      </c>
      <c r="B2561" t="s">
        <v>38</v>
      </c>
      <c r="C2561" t="s">
        <v>39</v>
      </c>
      <c r="D2561" s="1">
        <v>45636</v>
      </c>
      <c r="E2561" s="1">
        <v>45636</v>
      </c>
      <c r="F2561">
        <v>34.99</v>
      </c>
      <c r="G2561" t="s">
        <v>40</v>
      </c>
      <c r="H2561">
        <v>36.86</v>
      </c>
      <c r="I2561" t="s">
        <v>41</v>
      </c>
      <c r="J2561">
        <v>2917754135</v>
      </c>
      <c r="K2561" t="s">
        <v>42</v>
      </c>
      <c r="L2561" t="s">
        <v>42</v>
      </c>
      <c r="M2561" t="s">
        <v>42</v>
      </c>
      <c r="N2561" t="s">
        <v>68</v>
      </c>
      <c r="O2561" t="s">
        <v>181</v>
      </c>
      <c r="P2561" t="s">
        <v>45</v>
      </c>
      <c r="Q2561" t="s">
        <v>42</v>
      </c>
      <c r="R2561" t="s">
        <v>42</v>
      </c>
      <c r="S2561" t="s">
        <v>331</v>
      </c>
      <c r="T2561">
        <v>104781729</v>
      </c>
      <c r="U2561" t="s">
        <v>55</v>
      </c>
      <c r="V2561" t="s">
        <v>315</v>
      </c>
      <c r="W2561">
        <v>2</v>
      </c>
      <c r="X2561" t="s">
        <v>115</v>
      </c>
      <c r="Y2561">
        <v>1</v>
      </c>
      <c r="Z2561">
        <v>1</v>
      </c>
      <c r="AA2561">
        <v>2917754135</v>
      </c>
      <c r="AB2561">
        <v>7123872259</v>
      </c>
      <c r="AC2561" t="s">
        <v>49</v>
      </c>
      <c r="AD2561">
        <v>0</v>
      </c>
      <c r="AE2561" t="e">
        <v>#N/A</v>
      </c>
      <c r="AF2561" t="e">
        <v>#N/A</v>
      </c>
      <c r="AG2561" t="e">
        <v>#N/A</v>
      </c>
      <c r="AH2561" t="e">
        <v>#N/A</v>
      </c>
      <c r="AI2561" t="e">
        <v>#N/A</v>
      </c>
      <c r="AJ2561" t="e">
        <v>#N/A</v>
      </c>
      <c r="AK2561" t="e">
        <v>#N/A</v>
      </c>
      <c r="AL2561" t="s">
        <v>81</v>
      </c>
    </row>
    <row r="2562" spans="1:38" x14ac:dyDescent="0.45">
      <c r="A2562" t="s">
        <v>332</v>
      </c>
      <c r="B2562" t="s">
        <v>38</v>
      </c>
      <c r="C2562" t="s">
        <v>39</v>
      </c>
      <c r="D2562" s="1">
        <v>45639</v>
      </c>
      <c r="E2562" s="1">
        <v>45639</v>
      </c>
      <c r="F2562">
        <v>-28.79</v>
      </c>
      <c r="G2562" t="s">
        <v>40</v>
      </c>
      <c r="H2562">
        <v>-30.33</v>
      </c>
      <c r="I2562" t="s">
        <v>41</v>
      </c>
      <c r="J2562" t="s">
        <v>42</v>
      </c>
      <c r="K2562" t="s">
        <v>42</v>
      </c>
      <c r="L2562" t="s">
        <v>42</v>
      </c>
      <c r="M2562" t="s">
        <v>42</v>
      </c>
      <c r="N2562" t="s">
        <v>43</v>
      </c>
      <c r="O2562" t="s">
        <v>181</v>
      </c>
      <c r="P2562" t="s">
        <v>45</v>
      </c>
      <c r="Q2562" t="s">
        <v>42</v>
      </c>
      <c r="R2562" t="s">
        <v>42</v>
      </c>
      <c r="S2562" t="s">
        <v>182</v>
      </c>
      <c r="T2562" t="s">
        <v>286</v>
      </c>
      <c r="U2562" t="s">
        <v>79</v>
      </c>
      <c r="V2562" t="s">
        <v>80</v>
      </c>
      <c r="W2562">
        <v>28</v>
      </c>
      <c r="X2562" t="s">
        <v>74</v>
      </c>
      <c r="Y2562">
        <v>-1</v>
      </c>
      <c r="Z2562">
        <v>1</v>
      </c>
      <c r="AA2562" t="e">
        <v>#N/A</v>
      </c>
      <c r="AB2562">
        <v>580214327</v>
      </c>
      <c r="AC2562" t="e">
        <v>#N/A</v>
      </c>
      <c r="AD2562" t="e">
        <v>#N/A</v>
      </c>
      <c r="AE2562">
        <v>580214327</v>
      </c>
      <c r="AF2562" t="e">
        <v>#N/A</v>
      </c>
      <c r="AG2562" t="e">
        <v>#N/A</v>
      </c>
      <c r="AH2562" t="e">
        <v>#N/A</v>
      </c>
      <c r="AI2562" t="e">
        <v>#N/A</v>
      </c>
      <c r="AJ2562" t="e">
        <v>#N/A</v>
      </c>
      <c r="AK2562" t="e">
        <v>#N/A</v>
      </c>
      <c r="AL2562" t="e">
        <v>#N/A</v>
      </c>
    </row>
    <row r="2563" spans="1:38" x14ac:dyDescent="0.45">
      <c r="A2563" t="s">
        <v>333</v>
      </c>
      <c r="B2563" t="s">
        <v>38</v>
      </c>
      <c r="C2563" t="s">
        <v>39</v>
      </c>
      <c r="D2563" s="1">
        <v>45636</v>
      </c>
      <c r="E2563" s="1">
        <v>45636</v>
      </c>
      <c r="F2563">
        <v>34.99</v>
      </c>
      <c r="G2563" t="s">
        <v>40</v>
      </c>
      <c r="H2563">
        <v>36.86</v>
      </c>
      <c r="I2563" t="s">
        <v>41</v>
      </c>
      <c r="J2563">
        <v>2917766344</v>
      </c>
      <c r="K2563" t="s">
        <v>42</v>
      </c>
      <c r="L2563" t="s">
        <v>42</v>
      </c>
      <c r="M2563" t="s">
        <v>42</v>
      </c>
      <c r="N2563" t="s">
        <v>68</v>
      </c>
      <c r="O2563" t="s">
        <v>181</v>
      </c>
      <c r="P2563" t="s">
        <v>45</v>
      </c>
      <c r="Q2563" t="s">
        <v>42</v>
      </c>
      <c r="R2563" t="s">
        <v>42</v>
      </c>
      <c r="S2563" t="s">
        <v>331</v>
      </c>
      <c r="T2563">
        <v>104781729</v>
      </c>
      <c r="U2563" t="s">
        <v>55</v>
      </c>
      <c r="V2563" t="s">
        <v>315</v>
      </c>
      <c r="W2563">
        <v>2</v>
      </c>
      <c r="X2563" t="s">
        <v>115</v>
      </c>
      <c r="Y2563">
        <v>1</v>
      </c>
      <c r="Z2563">
        <v>1</v>
      </c>
      <c r="AA2563">
        <v>2917766344</v>
      </c>
      <c r="AB2563">
        <v>7131029232</v>
      </c>
      <c r="AC2563" t="s">
        <v>49</v>
      </c>
      <c r="AD2563">
        <v>0</v>
      </c>
      <c r="AE2563" t="e">
        <v>#N/A</v>
      </c>
      <c r="AF2563" t="e">
        <v>#N/A</v>
      </c>
      <c r="AG2563" t="e">
        <v>#N/A</v>
      </c>
      <c r="AH2563" t="e">
        <v>#N/A</v>
      </c>
      <c r="AI2563" t="e">
        <v>#N/A</v>
      </c>
      <c r="AJ2563" t="e">
        <v>#N/A</v>
      </c>
      <c r="AK2563" t="e">
        <v>#N/A</v>
      </c>
      <c r="AL2563" t="s">
        <v>81</v>
      </c>
    </row>
    <row r="2564" spans="1:38" x14ac:dyDescent="0.45">
      <c r="A2564" t="s">
        <v>333</v>
      </c>
      <c r="B2564" t="s">
        <v>38</v>
      </c>
      <c r="C2564" t="s">
        <v>39</v>
      </c>
      <c r="D2564" s="1">
        <v>45636</v>
      </c>
      <c r="E2564" s="1">
        <v>45636</v>
      </c>
      <c r="F2564">
        <v>11.89</v>
      </c>
      <c r="G2564" t="s">
        <v>40</v>
      </c>
      <c r="H2564">
        <v>12.53</v>
      </c>
      <c r="I2564" t="s">
        <v>41</v>
      </c>
      <c r="J2564">
        <v>2917834388</v>
      </c>
      <c r="K2564" t="s">
        <v>42</v>
      </c>
      <c r="L2564" t="s">
        <v>42</v>
      </c>
      <c r="M2564" t="s">
        <v>42</v>
      </c>
      <c r="N2564" t="s">
        <v>68</v>
      </c>
      <c r="O2564" t="s">
        <v>181</v>
      </c>
      <c r="P2564" t="s">
        <v>45</v>
      </c>
      <c r="Q2564" t="s">
        <v>42</v>
      </c>
      <c r="R2564" t="s">
        <v>42</v>
      </c>
      <c r="S2564" t="s">
        <v>331</v>
      </c>
      <c r="T2564">
        <v>104781729</v>
      </c>
      <c r="U2564" t="s">
        <v>55</v>
      </c>
      <c r="V2564" t="s">
        <v>315</v>
      </c>
      <c r="W2564">
        <v>2</v>
      </c>
      <c r="X2564" t="s">
        <v>115</v>
      </c>
      <c r="Y2564">
        <v>1</v>
      </c>
      <c r="Z2564">
        <v>1</v>
      </c>
      <c r="AA2564">
        <v>2917834388</v>
      </c>
      <c r="AB2564">
        <v>5037628583</v>
      </c>
      <c r="AC2564" t="s">
        <v>49</v>
      </c>
      <c r="AD2564">
        <v>0</v>
      </c>
      <c r="AE2564" t="e">
        <v>#N/A</v>
      </c>
      <c r="AF2564" t="e">
        <v>#N/A</v>
      </c>
      <c r="AG2564" t="e">
        <v>#N/A</v>
      </c>
      <c r="AH2564" t="e">
        <v>#N/A</v>
      </c>
      <c r="AI2564" t="e">
        <v>#N/A</v>
      </c>
      <c r="AJ2564" t="e">
        <v>#N/A</v>
      </c>
      <c r="AK2564" t="e">
        <v>#N/A</v>
      </c>
      <c r="AL2564" t="s">
        <v>81</v>
      </c>
    </row>
    <row r="2565" spans="1:38" x14ac:dyDescent="0.45">
      <c r="A2565" t="s">
        <v>333</v>
      </c>
      <c r="B2565" t="s">
        <v>38</v>
      </c>
      <c r="C2565" t="s">
        <v>39</v>
      </c>
      <c r="D2565" s="1">
        <v>45636</v>
      </c>
      <c r="E2565" s="1">
        <v>45636</v>
      </c>
      <c r="F2565">
        <v>34.99</v>
      </c>
      <c r="G2565" t="s">
        <v>40</v>
      </c>
      <c r="H2565">
        <v>36.86</v>
      </c>
      <c r="I2565" t="s">
        <v>41</v>
      </c>
      <c r="J2565">
        <v>2917901950</v>
      </c>
      <c r="K2565" t="s">
        <v>42</v>
      </c>
      <c r="L2565" t="s">
        <v>42</v>
      </c>
      <c r="M2565" t="s">
        <v>42</v>
      </c>
      <c r="N2565" t="s">
        <v>68</v>
      </c>
      <c r="O2565" t="s">
        <v>181</v>
      </c>
      <c r="P2565" t="s">
        <v>45</v>
      </c>
      <c r="Q2565" t="s">
        <v>42</v>
      </c>
      <c r="R2565" t="s">
        <v>42</v>
      </c>
      <c r="S2565" t="s">
        <v>331</v>
      </c>
      <c r="T2565">
        <v>104785848</v>
      </c>
      <c r="U2565" t="s">
        <v>55</v>
      </c>
      <c r="V2565" t="s">
        <v>315</v>
      </c>
      <c r="W2565">
        <v>2</v>
      </c>
      <c r="X2565" t="s">
        <v>115</v>
      </c>
      <c r="Y2565">
        <v>1</v>
      </c>
      <c r="Z2565">
        <v>1</v>
      </c>
      <c r="AA2565">
        <v>2917901950</v>
      </c>
      <c r="AB2565">
        <v>5032078656</v>
      </c>
      <c r="AC2565" t="s">
        <v>49</v>
      </c>
      <c r="AD2565">
        <v>0</v>
      </c>
      <c r="AE2565" t="e">
        <v>#N/A</v>
      </c>
      <c r="AF2565" t="e">
        <v>#N/A</v>
      </c>
      <c r="AG2565" t="e">
        <v>#N/A</v>
      </c>
      <c r="AH2565" t="e">
        <v>#N/A</v>
      </c>
      <c r="AI2565" t="e">
        <v>#N/A</v>
      </c>
      <c r="AJ2565" t="e">
        <v>#N/A</v>
      </c>
      <c r="AK2565" t="e">
        <v>#N/A</v>
      </c>
      <c r="AL2565" t="s">
        <v>281</v>
      </c>
    </row>
    <row r="2566" spans="1:38" x14ac:dyDescent="0.45">
      <c r="A2566" t="s">
        <v>333</v>
      </c>
      <c r="B2566" t="s">
        <v>38</v>
      </c>
      <c r="C2566" t="s">
        <v>39</v>
      </c>
      <c r="D2566" s="1">
        <v>45636</v>
      </c>
      <c r="E2566" s="1">
        <v>45636</v>
      </c>
      <c r="F2566">
        <v>34.99</v>
      </c>
      <c r="G2566" t="s">
        <v>40</v>
      </c>
      <c r="H2566">
        <v>36.86</v>
      </c>
      <c r="I2566" t="s">
        <v>41</v>
      </c>
      <c r="J2566">
        <v>2918127485</v>
      </c>
      <c r="K2566" t="s">
        <v>42</v>
      </c>
      <c r="L2566" t="s">
        <v>42</v>
      </c>
      <c r="M2566" t="s">
        <v>42</v>
      </c>
      <c r="N2566" t="s">
        <v>68</v>
      </c>
      <c r="O2566" t="s">
        <v>181</v>
      </c>
      <c r="P2566" t="s">
        <v>45</v>
      </c>
      <c r="Q2566" t="s">
        <v>42</v>
      </c>
      <c r="R2566" t="s">
        <v>42</v>
      </c>
      <c r="S2566" t="s">
        <v>331</v>
      </c>
      <c r="T2566">
        <v>104781729</v>
      </c>
      <c r="U2566" t="s">
        <v>55</v>
      </c>
      <c r="V2566" t="s">
        <v>315</v>
      </c>
      <c r="W2566">
        <v>2</v>
      </c>
      <c r="X2566" t="s">
        <v>115</v>
      </c>
      <c r="Y2566">
        <v>1</v>
      </c>
      <c r="Z2566">
        <v>1</v>
      </c>
      <c r="AA2566">
        <v>2918127485</v>
      </c>
      <c r="AB2566">
        <v>55356923</v>
      </c>
      <c r="AC2566" t="s">
        <v>49</v>
      </c>
      <c r="AD2566">
        <v>0</v>
      </c>
      <c r="AE2566" t="e">
        <v>#N/A</v>
      </c>
      <c r="AF2566" t="e">
        <v>#N/A</v>
      </c>
      <c r="AG2566" t="e">
        <v>#N/A</v>
      </c>
      <c r="AH2566" t="e">
        <v>#N/A</v>
      </c>
      <c r="AI2566" t="e">
        <v>#N/A</v>
      </c>
      <c r="AJ2566" t="e">
        <v>#N/A</v>
      </c>
      <c r="AK2566" t="e">
        <v>#N/A</v>
      </c>
      <c r="AL2566" t="s">
        <v>81</v>
      </c>
    </row>
    <row r="2567" spans="1:38" x14ac:dyDescent="0.45">
      <c r="A2567" t="s">
        <v>333</v>
      </c>
      <c r="B2567" t="s">
        <v>38</v>
      </c>
      <c r="C2567" t="s">
        <v>39</v>
      </c>
      <c r="D2567" s="1">
        <v>45636</v>
      </c>
      <c r="E2567" s="1">
        <v>45636</v>
      </c>
      <c r="F2567">
        <v>66.45</v>
      </c>
      <c r="G2567" t="s">
        <v>40</v>
      </c>
      <c r="H2567">
        <v>70</v>
      </c>
      <c r="I2567" t="s">
        <v>41</v>
      </c>
      <c r="J2567">
        <v>2918629981</v>
      </c>
      <c r="K2567" t="s">
        <v>42</v>
      </c>
      <c r="L2567" t="s">
        <v>42</v>
      </c>
      <c r="M2567" t="s">
        <v>42</v>
      </c>
      <c r="N2567" t="s">
        <v>68</v>
      </c>
      <c r="O2567" t="s">
        <v>181</v>
      </c>
      <c r="P2567" t="s">
        <v>45</v>
      </c>
      <c r="Q2567" t="s">
        <v>42</v>
      </c>
      <c r="R2567" t="s">
        <v>42</v>
      </c>
      <c r="S2567" t="s">
        <v>331</v>
      </c>
      <c r="T2567">
        <v>104781729</v>
      </c>
      <c r="U2567" t="s">
        <v>55</v>
      </c>
      <c r="V2567" t="s">
        <v>315</v>
      </c>
      <c r="W2567">
        <v>2</v>
      </c>
      <c r="X2567" t="s">
        <v>115</v>
      </c>
      <c r="Y2567">
        <v>1</v>
      </c>
      <c r="Z2567">
        <v>1</v>
      </c>
      <c r="AA2567">
        <v>2918629981</v>
      </c>
      <c r="AB2567">
        <v>7103898875</v>
      </c>
      <c r="AC2567" t="s">
        <v>49</v>
      </c>
      <c r="AD2567">
        <v>0</v>
      </c>
      <c r="AE2567" t="e">
        <v>#N/A</v>
      </c>
      <c r="AF2567" t="e">
        <v>#N/A</v>
      </c>
      <c r="AG2567" t="e">
        <v>#N/A</v>
      </c>
      <c r="AH2567" t="e">
        <v>#N/A</v>
      </c>
      <c r="AI2567" t="e">
        <v>#N/A</v>
      </c>
      <c r="AJ2567" t="e">
        <v>#N/A</v>
      </c>
      <c r="AK2567" t="e">
        <v>#N/A</v>
      </c>
      <c r="AL2567" t="s">
        <v>81</v>
      </c>
    </row>
    <row r="2568" spans="1:38" x14ac:dyDescent="0.45">
      <c r="A2568" t="s">
        <v>333</v>
      </c>
      <c r="B2568" t="s">
        <v>38</v>
      </c>
      <c r="C2568" t="s">
        <v>39</v>
      </c>
      <c r="D2568" s="1">
        <v>45636</v>
      </c>
      <c r="E2568" s="1">
        <v>45636</v>
      </c>
      <c r="F2568">
        <v>11.39</v>
      </c>
      <c r="G2568" t="s">
        <v>40</v>
      </c>
      <c r="H2568">
        <v>12</v>
      </c>
      <c r="I2568" t="s">
        <v>41</v>
      </c>
      <c r="J2568">
        <v>2918685171</v>
      </c>
      <c r="K2568" t="s">
        <v>42</v>
      </c>
      <c r="L2568" t="s">
        <v>42</v>
      </c>
      <c r="M2568" t="s">
        <v>42</v>
      </c>
      <c r="N2568" t="s">
        <v>68</v>
      </c>
      <c r="O2568" t="s">
        <v>181</v>
      </c>
      <c r="P2568" t="s">
        <v>45</v>
      </c>
      <c r="Q2568" t="s">
        <v>42</v>
      </c>
      <c r="R2568" t="s">
        <v>42</v>
      </c>
      <c r="S2568" t="s">
        <v>331</v>
      </c>
      <c r="T2568">
        <v>104781729</v>
      </c>
      <c r="U2568" t="s">
        <v>55</v>
      </c>
      <c r="V2568" t="s">
        <v>315</v>
      </c>
      <c r="W2568">
        <v>2</v>
      </c>
      <c r="X2568" t="s">
        <v>115</v>
      </c>
      <c r="Y2568">
        <v>1</v>
      </c>
      <c r="Z2568">
        <v>1</v>
      </c>
      <c r="AA2568">
        <v>2918685171</v>
      </c>
      <c r="AB2568">
        <v>7123998902</v>
      </c>
      <c r="AC2568" t="s">
        <v>49</v>
      </c>
      <c r="AD2568">
        <v>0</v>
      </c>
      <c r="AE2568" t="e">
        <v>#N/A</v>
      </c>
      <c r="AF2568" t="e">
        <v>#N/A</v>
      </c>
      <c r="AG2568" t="e">
        <v>#N/A</v>
      </c>
      <c r="AH2568" t="e">
        <v>#N/A</v>
      </c>
      <c r="AI2568" t="e">
        <v>#N/A</v>
      </c>
      <c r="AJ2568" t="e">
        <v>#N/A</v>
      </c>
      <c r="AK2568" t="e">
        <v>#N/A</v>
      </c>
      <c r="AL2568" t="s">
        <v>81</v>
      </c>
    </row>
    <row r="2569" spans="1:38" x14ac:dyDescent="0.45">
      <c r="A2569" t="s">
        <v>333</v>
      </c>
      <c r="B2569" t="s">
        <v>38</v>
      </c>
      <c r="C2569" t="s">
        <v>39</v>
      </c>
      <c r="D2569" s="1">
        <v>45636</v>
      </c>
      <c r="E2569" s="1">
        <v>45636</v>
      </c>
      <c r="F2569">
        <v>33.200000000000003</v>
      </c>
      <c r="G2569" t="s">
        <v>40</v>
      </c>
      <c r="H2569">
        <v>34.97</v>
      </c>
      <c r="I2569" t="s">
        <v>41</v>
      </c>
      <c r="J2569">
        <v>2918696461</v>
      </c>
      <c r="K2569" t="s">
        <v>42</v>
      </c>
      <c r="L2569" t="s">
        <v>42</v>
      </c>
      <c r="M2569" t="s">
        <v>42</v>
      </c>
      <c r="N2569" t="s">
        <v>68</v>
      </c>
      <c r="O2569" t="s">
        <v>181</v>
      </c>
      <c r="P2569" t="s">
        <v>45</v>
      </c>
      <c r="Q2569" t="s">
        <v>42</v>
      </c>
      <c r="R2569" t="s">
        <v>42</v>
      </c>
      <c r="S2569" t="s">
        <v>331</v>
      </c>
      <c r="T2569">
        <v>104781729</v>
      </c>
      <c r="U2569" t="s">
        <v>55</v>
      </c>
      <c r="V2569" t="s">
        <v>315</v>
      </c>
      <c r="W2569">
        <v>2</v>
      </c>
      <c r="X2569" t="s">
        <v>115</v>
      </c>
      <c r="Y2569">
        <v>1</v>
      </c>
      <c r="Z2569">
        <v>1</v>
      </c>
      <c r="AA2569">
        <v>2918696461</v>
      </c>
      <c r="AB2569">
        <v>7138670094</v>
      </c>
      <c r="AC2569" t="s">
        <v>49</v>
      </c>
      <c r="AD2569">
        <v>0</v>
      </c>
      <c r="AE2569" t="e">
        <v>#N/A</v>
      </c>
      <c r="AF2569" t="e">
        <v>#N/A</v>
      </c>
      <c r="AG2569" t="e">
        <v>#N/A</v>
      </c>
      <c r="AH2569" t="e">
        <v>#N/A</v>
      </c>
      <c r="AI2569" t="e">
        <v>#N/A</v>
      </c>
      <c r="AJ2569" t="e">
        <v>#N/A</v>
      </c>
      <c r="AK2569" t="e">
        <v>#N/A</v>
      </c>
      <c r="AL2569" t="s">
        <v>81</v>
      </c>
    </row>
    <row r="2570" spans="1:38" x14ac:dyDescent="0.45">
      <c r="A2570" t="s">
        <v>333</v>
      </c>
      <c r="B2570" t="s">
        <v>38</v>
      </c>
      <c r="C2570" t="s">
        <v>39</v>
      </c>
      <c r="D2570" s="1">
        <v>45636</v>
      </c>
      <c r="E2570" s="1">
        <v>45636</v>
      </c>
      <c r="F2570">
        <v>15.47</v>
      </c>
      <c r="G2570" t="s">
        <v>40</v>
      </c>
      <c r="H2570">
        <v>16.3</v>
      </c>
      <c r="I2570" t="s">
        <v>41</v>
      </c>
      <c r="J2570">
        <v>2918788776</v>
      </c>
      <c r="K2570" t="s">
        <v>42</v>
      </c>
      <c r="L2570" t="s">
        <v>42</v>
      </c>
      <c r="M2570" t="s">
        <v>42</v>
      </c>
      <c r="N2570" t="s">
        <v>68</v>
      </c>
      <c r="O2570" t="s">
        <v>181</v>
      </c>
      <c r="P2570" t="s">
        <v>45</v>
      </c>
      <c r="Q2570" t="s">
        <v>42</v>
      </c>
      <c r="R2570" t="s">
        <v>42</v>
      </c>
      <c r="S2570" t="s">
        <v>331</v>
      </c>
      <c r="T2570">
        <v>104781729</v>
      </c>
      <c r="U2570" t="s">
        <v>55</v>
      </c>
      <c r="V2570" t="s">
        <v>315</v>
      </c>
      <c r="W2570">
        <v>2</v>
      </c>
      <c r="X2570" t="s">
        <v>115</v>
      </c>
      <c r="Y2570">
        <v>1</v>
      </c>
      <c r="Z2570">
        <v>1</v>
      </c>
      <c r="AA2570">
        <v>2918788776</v>
      </c>
      <c r="AB2570">
        <v>7138728168</v>
      </c>
      <c r="AC2570" t="s">
        <v>49</v>
      </c>
      <c r="AD2570">
        <v>0</v>
      </c>
      <c r="AE2570" t="e">
        <v>#N/A</v>
      </c>
      <c r="AF2570" t="e">
        <v>#N/A</v>
      </c>
      <c r="AG2570" t="e">
        <v>#N/A</v>
      </c>
      <c r="AH2570" t="e">
        <v>#N/A</v>
      </c>
      <c r="AI2570" t="e">
        <v>#N/A</v>
      </c>
      <c r="AJ2570" t="e">
        <v>#N/A</v>
      </c>
      <c r="AK2570" t="e">
        <v>#N/A</v>
      </c>
      <c r="AL2570" t="s">
        <v>81</v>
      </c>
    </row>
    <row r="2571" spans="1:38" x14ac:dyDescent="0.45">
      <c r="A2571" t="s">
        <v>333</v>
      </c>
      <c r="B2571" t="s">
        <v>38</v>
      </c>
      <c r="C2571" t="s">
        <v>39</v>
      </c>
      <c r="D2571" s="1">
        <v>45636</v>
      </c>
      <c r="E2571" s="1">
        <v>45636</v>
      </c>
      <c r="F2571">
        <v>25.99</v>
      </c>
      <c r="G2571" t="s">
        <v>40</v>
      </c>
      <c r="H2571">
        <v>27.38</v>
      </c>
      <c r="I2571" t="s">
        <v>41</v>
      </c>
      <c r="J2571">
        <v>2918919669</v>
      </c>
      <c r="K2571" t="s">
        <v>42</v>
      </c>
      <c r="L2571" t="s">
        <v>42</v>
      </c>
      <c r="M2571" t="s">
        <v>42</v>
      </c>
      <c r="N2571" t="s">
        <v>68</v>
      </c>
      <c r="O2571" t="s">
        <v>181</v>
      </c>
      <c r="P2571" t="s">
        <v>45</v>
      </c>
      <c r="Q2571" t="s">
        <v>42</v>
      </c>
      <c r="R2571" t="s">
        <v>42</v>
      </c>
      <c r="S2571" t="s">
        <v>331</v>
      </c>
      <c r="T2571">
        <v>104781729</v>
      </c>
      <c r="U2571" t="s">
        <v>55</v>
      </c>
      <c r="V2571" t="s">
        <v>315</v>
      </c>
      <c r="W2571">
        <v>2</v>
      </c>
      <c r="X2571" t="s">
        <v>115</v>
      </c>
      <c r="Y2571">
        <v>1</v>
      </c>
      <c r="Z2571">
        <v>1</v>
      </c>
      <c r="AA2571">
        <v>2918919669</v>
      </c>
      <c r="AB2571">
        <v>5030758292</v>
      </c>
      <c r="AC2571" t="s">
        <v>49</v>
      </c>
      <c r="AD2571">
        <v>0</v>
      </c>
      <c r="AE2571" t="e">
        <v>#N/A</v>
      </c>
      <c r="AF2571" t="e">
        <v>#N/A</v>
      </c>
      <c r="AG2571" t="e">
        <v>#N/A</v>
      </c>
      <c r="AH2571" t="e">
        <v>#N/A</v>
      </c>
      <c r="AI2571" t="e">
        <v>#N/A</v>
      </c>
      <c r="AJ2571" t="e">
        <v>#N/A</v>
      </c>
      <c r="AK2571" t="e">
        <v>#N/A</v>
      </c>
      <c r="AL2571" t="s">
        <v>81</v>
      </c>
    </row>
    <row r="2572" spans="1:38" x14ac:dyDescent="0.45">
      <c r="A2572" t="s">
        <v>333</v>
      </c>
      <c r="B2572" t="s">
        <v>38</v>
      </c>
      <c r="C2572" t="s">
        <v>39</v>
      </c>
      <c r="D2572" s="1">
        <v>45636</v>
      </c>
      <c r="E2572" s="1">
        <v>45636</v>
      </c>
      <c r="F2572">
        <v>15.47</v>
      </c>
      <c r="G2572" t="s">
        <v>40</v>
      </c>
      <c r="H2572">
        <v>16.3</v>
      </c>
      <c r="I2572" t="s">
        <v>41</v>
      </c>
      <c r="J2572">
        <v>2919321053</v>
      </c>
      <c r="K2572" t="s">
        <v>42</v>
      </c>
      <c r="L2572" t="s">
        <v>42</v>
      </c>
      <c r="M2572" t="s">
        <v>42</v>
      </c>
      <c r="N2572" t="s">
        <v>68</v>
      </c>
      <c r="O2572" t="s">
        <v>181</v>
      </c>
      <c r="P2572" t="s">
        <v>45</v>
      </c>
      <c r="Q2572" t="s">
        <v>42</v>
      </c>
      <c r="R2572" t="s">
        <v>42</v>
      </c>
      <c r="S2572" t="s">
        <v>331</v>
      </c>
      <c r="T2572">
        <v>104781729</v>
      </c>
      <c r="U2572" t="s">
        <v>55</v>
      </c>
      <c r="V2572" t="s">
        <v>315</v>
      </c>
      <c r="W2572">
        <v>2</v>
      </c>
      <c r="X2572" t="s">
        <v>115</v>
      </c>
      <c r="Y2572">
        <v>1</v>
      </c>
      <c r="Z2572">
        <v>1</v>
      </c>
      <c r="AA2572">
        <v>2919321053</v>
      </c>
      <c r="AB2572">
        <v>7138838460</v>
      </c>
      <c r="AC2572" t="s">
        <v>49</v>
      </c>
      <c r="AD2572">
        <v>0</v>
      </c>
      <c r="AE2572" t="e">
        <v>#N/A</v>
      </c>
      <c r="AF2572" t="e">
        <v>#N/A</v>
      </c>
      <c r="AG2572" t="e">
        <v>#N/A</v>
      </c>
      <c r="AH2572" t="e">
        <v>#N/A</v>
      </c>
      <c r="AI2572" t="e">
        <v>#N/A</v>
      </c>
      <c r="AJ2572" t="e">
        <v>#N/A</v>
      </c>
      <c r="AK2572" t="e">
        <v>#N/A</v>
      </c>
      <c r="AL2572" t="s">
        <v>81</v>
      </c>
    </row>
    <row r="2573" spans="1:38" x14ac:dyDescent="0.45">
      <c r="A2573" t="s">
        <v>333</v>
      </c>
      <c r="B2573" t="s">
        <v>50</v>
      </c>
      <c r="C2573" t="s">
        <v>39</v>
      </c>
      <c r="D2573" s="1">
        <v>45639</v>
      </c>
      <c r="E2573" s="1">
        <v>45639</v>
      </c>
      <c r="F2573">
        <v>-37.25</v>
      </c>
      <c r="G2573" t="s">
        <v>41</v>
      </c>
      <c r="H2573">
        <v>-37.25</v>
      </c>
      <c r="I2573" t="s">
        <v>41</v>
      </c>
      <c r="J2573" t="s">
        <v>42</v>
      </c>
      <c r="K2573" t="s">
        <v>42</v>
      </c>
      <c r="L2573" t="s">
        <v>42</v>
      </c>
      <c r="M2573" t="s">
        <v>42</v>
      </c>
      <c r="N2573" t="s">
        <v>109</v>
      </c>
      <c r="O2573" t="s">
        <v>181</v>
      </c>
      <c r="P2573" t="s">
        <v>45</v>
      </c>
      <c r="Q2573" t="s">
        <v>42</v>
      </c>
      <c r="R2573" t="s">
        <v>42</v>
      </c>
      <c r="S2573" t="s">
        <v>182</v>
      </c>
      <c r="T2573" t="s">
        <v>285</v>
      </c>
      <c r="U2573" t="s">
        <v>103</v>
      </c>
      <c r="V2573" t="s">
        <v>104</v>
      </c>
      <c r="W2573">
        <v>28</v>
      </c>
      <c r="X2573" t="s">
        <v>74</v>
      </c>
      <c r="Y2573">
        <v>-1</v>
      </c>
      <c r="Z2573">
        <v>1</v>
      </c>
      <c r="AA2573" t="e">
        <v>#N/A</v>
      </c>
      <c r="AB2573" t="s">
        <v>57</v>
      </c>
      <c r="AC2573" t="e">
        <v>#N/A</v>
      </c>
      <c r="AD2573" t="e">
        <v>#N/A</v>
      </c>
      <c r="AE2573" t="e">
        <v>#N/A</v>
      </c>
      <c r="AF2573" t="e">
        <v>#N/A</v>
      </c>
      <c r="AG2573" t="e">
        <v>#N/A</v>
      </c>
      <c r="AH2573" t="e">
        <v>#N/A</v>
      </c>
      <c r="AI2573" t="e">
        <v>#N/A</v>
      </c>
      <c r="AJ2573" t="e">
        <v>#N/A</v>
      </c>
      <c r="AK2573" t="e">
        <v>#N/A</v>
      </c>
      <c r="AL2573" t="e">
        <v>#N/A</v>
      </c>
    </row>
    <row r="2574" spans="1:38" x14ac:dyDescent="0.45">
      <c r="A2574" t="s">
        <v>333</v>
      </c>
      <c r="B2574" t="s">
        <v>38</v>
      </c>
      <c r="C2574" t="s">
        <v>39</v>
      </c>
      <c r="D2574" s="1">
        <v>45636</v>
      </c>
      <c r="E2574" s="1">
        <v>45636</v>
      </c>
      <c r="F2574">
        <v>23.79</v>
      </c>
      <c r="G2574" t="s">
        <v>40</v>
      </c>
      <c r="H2574">
        <v>25.06</v>
      </c>
      <c r="I2574" t="s">
        <v>41</v>
      </c>
      <c r="J2574">
        <v>2919472984</v>
      </c>
      <c r="K2574" t="s">
        <v>42</v>
      </c>
      <c r="L2574" t="s">
        <v>42</v>
      </c>
      <c r="M2574" t="s">
        <v>42</v>
      </c>
      <c r="N2574" t="s">
        <v>68</v>
      </c>
      <c r="O2574" t="s">
        <v>181</v>
      </c>
      <c r="P2574" t="s">
        <v>45</v>
      </c>
      <c r="Q2574" t="s">
        <v>42</v>
      </c>
      <c r="R2574" t="s">
        <v>42</v>
      </c>
      <c r="S2574" t="s">
        <v>331</v>
      </c>
      <c r="T2574">
        <v>104781729</v>
      </c>
      <c r="U2574" t="s">
        <v>55</v>
      </c>
      <c r="V2574" t="s">
        <v>315</v>
      </c>
      <c r="W2574">
        <v>2</v>
      </c>
      <c r="X2574" t="s">
        <v>115</v>
      </c>
      <c r="Y2574">
        <v>1</v>
      </c>
      <c r="Z2574">
        <v>1</v>
      </c>
      <c r="AA2574">
        <v>2919472984</v>
      </c>
      <c r="AB2574">
        <v>7097574193</v>
      </c>
      <c r="AC2574" t="s">
        <v>49</v>
      </c>
      <c r="AD2574">
        <v>0</v>
      </c>
      <c r="AE2574" t="e">
        <v>#N/A</v>
      </c>
      <c r="AF2574" t="e">
        <v>#N/A</v>
      </c>
      <c r="AG2574" t="e">
        <v>#N/A</v>
      </c>
      <c r="AH2574" t="e">
        <v>#N/A</v>
      </c>
      <c r="AI2574" t="e">
        <v>#N/A</v>
      </c>
      <c r="AJ2574" t="e">
        <v>#N/A</v>
      </c>
      <c r="AK2574" t="e">
        <v>#N/A</v>
      </c>
      <c r="AL2574" t="s">
        <v>81</v>
      </c>
    </row>
    <row r="2575" spans="1:38" x14ac:dyDescent="0.45">
      <c r="A2575" t="s">
        <v>333</v>
      </c>
      <c r="B2575" t="s">
        <v>38</v>
      </c>
      <c r="C2575" t="s">
        <v>39</v>
      </c>
      <c r="D2575" s="1">
        <v>45636</v>
      </c>
      <c r="E2575" s="1">
        <v>45636</v>
      </c>
      <c r="F2575">
        <v>155.1</v>
      </c>
      <c r="G2575" t="s">
        <v>40</v>
      </c>
      <c r="H2575">
        <v>163.38999999999999</v>
      </c>
      <c r="I2575" t="s">
        <v>41</v>
      </c>
      <c r="J2575">
        <v>2919688169</v>
      </c>
      <c r="K2575" t="s">
        <v>42</v>
      </c>
      <c r="L2575" t="s">
        <v>42</v>
      </c>
      <c r="M2575" t="s">
        <v>42</v>
      </c>
      <c r="N2575" t="s">
        <v>68</v>
      </c>
      <c r="O2575" t="s">
        <v>181</v>
      </c>
      <c r="P2575" t="s">
        <v>45</v>
      </c>
      <c r="Q2575" t="s">
        <v>42</v>
      </c>
      <c r="R2575" t="s">
        <v>42</v>
      </c>
      <c r="S2575" t="s">
        <v>331</v>
      </c>
      <c r="T2575">
        <v>104781729</v>
      </c>
      <c r="U2575" t="s">
        <v>55</v>
      </c>
      <c r="V2575" t="s">
        <v>315</v>
      </c>
      <c r="W2575">
        <v>2</v>
      </c>
      <c r="X2575" t="s">
        <v>115</v>
      </c>
      <c r="Y2575">
        <v>1</v>
      </c>
      <c r="Z2575">
        <v>1</v>
      </c>
      <c r="AA2575">
        <v>2919688169</v>
      </c>
      <c r="AB2575">
        <v>7135168339</v>
      </c>
      <c r="AC2575" t="s">
        <v>49</v>
      </c>
      <c r="AD2575">
        <v>0</v>
      </c>
      <c r="AE2575" t="e">
        <v>#N/A</v>
      </c>
      <c r="AF2575" t="e">
        <v>#N/A</v>
      </c>
      <c r="AG2575" t="e">
        <v>#N/A</v>
      </c>
      <c r="AH2575" t="e">
        <v>#N/A</v>
      </c>
      <c r="AI2575" t="e">
        <v>#N/A</v>
      </c>
      <c r="AJ2575" t="e">
        <v>#N/A</v>
      </c>
      <c r="AK2575" t="e">
        <v>#N/A</v>
      </c>
      <c r="AL2575" t="s">
        <v>81</v>
      </c>
    </row>
    <row r="2576" spans="1:38" x14ac:dyDescent="0.45">
      <c r="A2576" t="s">
        <v>333</v>
      </c>
      <c r="B2576" t="s">
        <v>38</v>
      </c>
      <c r="C2576" t="s">
        <v>39</v>
      </c>
      <c r="D2576" s="1">
        <v>45636</v>
      </c>
      <c r="E2576" s="1">
        <v>45636</v>
      </c>
      <c r="F2576">
        <v>21.84</v>
      </c>
      <c r="G2576" t="s">
        <v>40</v>
      </c>
      <c r="H2576">
        <v>23.01</v>
      </c>
      <c r="I2576" t="s">
        <v>41</v>
      </c>
      <c r="J2576">
        <v>2920665675</v>
      </c>
      <c r="K2576" t="s">
        <v>42</v>
      </c>
      <c r="L2576" t="s">
        <v>42</v>
      </c>
      <c r="M2576" t="s">
        <v>42</v>
      </c>
      <c r="N2576" t="s">
        <v>68</v>
      </c>
      <c r="O2576" t="s">
        <v>181</v>
      </c>
      <c r="P2576" t="s">
        <v>45</v>
      </c>
      <c r="Q2576" t="s">
        <v>42</v>
      </c>
      <c r="R2576" t="s">
        <v>42</v>
      </c>
      <c r="S2576" t="s">
        <v>331</v>
      </c>
      <c r="T2576">
        <v>104781729</v>
      </c>
      <c r="U2576" t="s">
        <v>55</v>
      </c>
      <c r="V2576" t="s">
        <v>315</v>
      </c>
      <c r="W2576">
        <v>2</v>
      </c>
      <c r="X2576" t="s">
        <v>115</v>
      </c>
      <c r="Y2576">
        <v>1</v>
      </c>
      <c r="Z2576">
        <v>1</v>
      </c>
      <c r="AA2576">
        <v>2920665675</v>
      </c>
      <c r="AB2576">
        <v>7175902424</v>
      </c>
      <c r="AC2576" t="s">
        <v>49</v>
      </c>
      <c r="AD2576">
        <v>0</v>
      </c>
      <c r="AE2576" t="e">
        <v>#N/A</v>
      </c>
      <c r="AF2576" t="e">
        <v>#N/A</v>
      </c>
      <c r="AG2576" t="e">
        <v>#N/A</v>
      </c>
      <c r="AH2576" t="e">
        <v>#N/A</v>
      </c>
      <c r="AI2576" t="e">
        <v>#N/A</v>
      </c>
      <c r="AJ2576" t="e">
        <v>#N/A</v>
      </c>
      <c r="AK2576" t="e">
        <v>#N/A</v>
      </c>
      <c r="AL2576" t="s">
        <v>81</v>
      </c>
    </row>
    <row r="2577" spans="1:38" x14ac:dyDescent="0.45">
      <c r="A2577" t="s">
        <v>333</v>
      </c>
      <c r="B2577" t="s">
        <v>38</v>
      </c>
      <c r="C2577" t="s">
        <v>39</v>
      </c>
      <c r="D2577" s="1">
        <v>45636</v>
      </c>
      <c r="E2577" s="1">
        <v>45636</v>
      </c>
      <c r="F2577">
        <v>77.489999999999995</v>
      </c>
      <c r="G2577" t="s">
        <v>40</v>
      </c>
      <c r="H2577">
        <v>81.63</v>
      </c>
      <c r="I2577" t="s">
        <v>41</v>
      </c>
      <c r="J2577">
        <v>2920743011</v>
      </c>
      <c r="K2577" t="s">
        <v>42</v>
      </c>
      <c r="L2577" t="s">
        <v>42</v>
      </c>
      <c r="M2577" t="s">
        <v>42</v>
      </c>
      <c r="N2577" t="s">
        <v>68</v>
      </c>
      <c r="O2577" t="s">
        <v>181</v>
      </c>
      <c r="P2577" t="s">
        <v>45</v>
      </c>
      <c r="Q2577" t="s">
        <v>42</v>
      </c>
      <c r="R2577" t="s">
        <v>42</v>
      </c>
      <c r="S2577" t="s">
        <v>331</v>
      </c>
      <c r="T2577">
        <v>104781729</v>
      </c>
      <c r="U2577" t="s">
        <v>55</v>
      </c>
      <c r="V2577" t="s">
        <v>315</v>
      </c>
      <c r="W2577">
        <v>2</v>
      </c>
      <c r="X2577" t="s">
        <v>115</v>
      </c>
      <c r="Y2577">
        <v>1</v>
      </c>
      <c r="Z2577">
        <v>1</v>
      </c>
      <c r="AA2577">
        <v>2920743011</v>
      </c>
      <c r="AB2577">
        <v>7153821699</v>
      </c>
      <c r="AC2577" t="s">
        <v>49</v>
      </c>
      <c r="AD2577">
        <v>0</v>
      </c>
      <c r="AE2577" t="e">
        <v>#N/A</v>
      </c>
      <c r="AF2577" t="e">
        <v>#N/A</v>
      </c>
      <c r="AG2577" t="e">
        <v>#N/A</v>
      </c>
      <c r="AH2577" t="e">
        <v>#N/A</v>
      </c>
      <c r="AI2577" t="e">
        <v>#N/A</v>
      </c>
      <c r="AJ2577" t="e">
        <v>#N/A</v>
      </c>
      <c r="AK2577" t="e">
        <v>#N/A</v>
      </c>
      <c r="AL2577" t="s">
        <v>81</v>
      </c>
    </row>
    <row r="2578" spans="1:38" x14ac:dyDescent="0.45">
      <c r="A2578" t="s">
        <v>333</v>
      </c>
      <c r="B2578" t="s">
        <v>38</v>
      </c>
      <c r="C2578" t="s">
        <v>39</v>
      </c>
      <c r="D2578" s="1">
        <v>45636</v>
      </c>
      <c r="E2578" s="1">
        <v>45636</v>
      </c>
      <c r="F2578">
        <v>34.99</v>
      </c>
      <c r="G2578" t="s">
        <v>40</v>
      </c>
      <c r="H2578">
        <v>36.86</v>
      </c>
      <c r="I2578" t="s">
        <v>41</v>
      </c>
      <c r="J2578">
        <v>2921328638</v>
      </c>
      <c r="K2578" t="s">
        <v>42</v>
      </c>
      <c r="L2578" t="s">
        <v>42</v>
      </c>
      <c r="M2578" t="s">
        <v>42</v>
      </c>
      <c r="N2578" t="s">
        <v>68</v>
      </c>
      <c r="O2578" t="s">
        <v>181</v>
      </c>
      <c r="P2578" t="s">
        <v>45</v>
      </c>
      <c r="Q2578" t="s">
        <v>42</v>
      </c>
      <c r="R2578" t="s">
        <v>42</v>
      </c>
      <c r="S2578" t="s">
        <v>331</v>
      </c>
      <c r="T2578">
        <v>104781729</v>
      </c>
      <c r="U2578" t="s">
        <v>55</v>
      </c>
      <c r="V2578" t="s">
        <v>315</v>
      </c>
      <c r="W2578">
        <v>2</v>
      </c>
      <c r="X2578" t="s">
        <v>115</v>
      </c>
      <c r="Y2578">
        <v>1</v>
      </c>
      <c r="Z2578">
        <v>1</v>
      </c>
      <c r="AA2578">
        <v>2921328638</v>
      </c>
      <c r="AB2578">
        <v>7114103523</v>
      </c>
      <c r="AC2578" t="s">
        <v>49</v>
      </c>
      <c r="AD2578">
        <v>0</v>
      </c>
      <c r="AE2578" t="e">
        <v>#N/A</v>
      </c>
      <c r="AF2578" t="e">
        <v>#N/A</v>
      </c>
      <c r="AG2578" t="e">
        <v>#N/A</v>
      </c>
      <c r="AH2578" t="e">
        <v>#N/A</v>
      </c>
      <c r="AI2578" t="e">
        <v>#N/A</v>
      </c>
      <c r="AJ2578" t="e">
        <v>#N/A</v>
      </c>
      <c r="AK2578" t="e">
        <v>#N/A</v>
      </c>
      <c r="AL2578" t="s">
        <v>81</v>
      </c>
    </row>
    <row r="2579" spans="1:38" x14ac:dyDescent="0.45">
      <c r="A2579" t="s">
        <v>332</v>
      </c>
      <c r="B2579" t="s">
        <v>38</v>
      </c>
      <c r="C2579" t="s">
        <v>39</v>
      </c>
      <c r="D2579" s="1">
        <v>45636</v>
      </c>
      <c r="E2579" s="1">
        <v>45636</v>
      </c>
      <c r="F2579">
        <v>29.74</v>
      </c>
      <c r="G2579" t="s">
        <v>40</v>
      </c>
      <c r="H2579">
        <v>31.33</v>
      </c>
      <c r="I2579" t="s">
        <v>41</v>
      </c>
      <c r="J2579">
        <v>2921783566</v>
      </c>
      <c r="K2579" t="s">
        <v>42</v>
      </c>
      <c r="L2579" t="s">
        <v>42</v>
      </c>
      <c r="M2579" t="s">
        <v>42</v>
      </c>
      <c r="N2579" t="s">
        <v>68</v>
      </c>
      <c r="O2579" t="s">
        <v>181</v>
      </c>
      <c r="P2579" t="s">
        <v>45</v>
      </c>
      <c r="Q2579" t="s">
        <v>42</v>
      </c>
      <c r="R2579" t="s">
        <v>42</v>
      </c>
      <c r="S2579" t="s">
        <v>331</v>
      </c>
      <c r="T2579">
        <v>104781729</v>
      </c>
      <c r="U2579" t="s">
        <v>55</v>
      </c>
      <c r="V2579" t="s">
        <v>315</v>
      </c>
      <c r="W2579">
        <v>2</v>
      </c>
      <c r="X2579" t="s">
        <v>115</v>
      </c>
      <c r="Y2579">
        <v>1</v>
      </c>
      <c r="Z2579">
        <v>1</v>
      </c>
      <c r="AA2579">
        <v>2921783566</v>
      </c>
      <c r="AB2579">
        <v>5011342932</v>
      </c>
      <c r="AC2579" t="s">
        <v>49</v>
      </c>
      <c r="AD2579">
        <v>0</v>
      </c>
      <c r="AE2579" t="e">
        <v>#N/A</v>
      </c>
      <c r="AF2579" t="e">
        <v>#N/A</v>
      </c>
      <c r="AG2579" t="e">
        <v>#N/A</v>
      </c>
      <c r="AH2579" t="e">
        <v>#N/A</v>
      </c>
      <c r="AI2579" t="e">
        <v>#N/A</v>
      </c>
      <c r="AJ2579" t="e">
        <v>#N/A</v>
      </c>
      <c r="AK2579" t="e">
        <v>#N/A</v>
      </c>
      <c r="AL2579" t="s">
        <v>81</v>
      </c>
    </row>
    <row r="2580" spans="1:38" x14ac:dyDescent="0.45">
      <c r="A2580" t="s">
        <v>332</v>
      </c>
      <c r="B2580" t="s">
        <v>38</v>
      </c>
      <c r="C2580" t="s">
        <v>39</v>
      </c>
      <c r="D2580" s="1">
        <v>45636</v>
      </c>
      <c r="E2580" s="1">
        <v>45636</v>
      </c>
      <c r="F2580">
        <v>29.74</v>
      </c>
      <c r="G2580" t="s">
        <v>40</v>
      </c>
      <c r="H2580">
        <v>31.33</v>
      </c>
      <c r="I2580" t="s">
        <v>41</v>
      </c>
      <c r="J2580">
        <v>2921799132</v>
      </c>
      <c r="K2580" t="s">
        <v>42</v>
      </c>
      <c r="L2580" t="s">
        <v>42</v>
      </c>
      <c r="M2580" t="s">
        <v>42</v>
      </c>
      <c r="N2580" t="s">
        <v>68</v>
      </c>
      <c r="O2580" t="s">
        <v>181</v>
      </c>
      <c r="P2580" t="s">
        <v>45</v>
      </c>
      <c r="Q2580" t="s">
        <v>42</v>
      </c>
      <c r="R2580" t="s">
        <v>42</v>
      </c>
      <c r="S2580" t="s">
        <v>331</v>
      </c>
      <c r="T2580">
        <v>104781729</v>
      </c>
      <c r="U2580" t="s">
        <v>55</v>
      </c>
      <c r="V2580" t="s">
        <v>315</v>
      </c>
      <c r="W2580">
        <v>2</v>
      </c>
      <c r="X2580" t="s">
        <v>115</v>
      </c>
      <c r="Y2580">
        <v>1</v>
      </c>
      <c r="Z2580">
        <v>1</v>
      </c>
      <c r="AA2580">
        <v>2921799132</v>
      </c>
      <c r="AB2580">
        <v>5004859588</v>
      </c>
      <c r="AC2580" t="s">
        <v>49</v>
      </c>
      <c r="AD2580">
        <v>0</v>
      </c>
      <c r="AE2580" t="e">
        <v>#N/A</v>
      </c>
      <c r="AF2580" t="e">
        <v>#N/A</v>
      </c>
      <c r="AG2580" t="e">
        <v>#N/A</v>
      </c>
      <c r="AH2580" t="e">
        <v>#N/A</v>
      </c>
      <c r="AI2580" t="e">
        <v>#N/A</v>
      </c>
      <c r="AJ2580" t="e">
        <v>#N/A</v>
      </c>
      <c r="AK2580" t="e">
        <v>#N/A</v>
      </c>
      <c r="AL2580" t="s">
        <v>81</v>
      </c>
    </row>
    <row r="2581" spans="1:38" x14ac:dyDescent="0.45">
      <c r="A2581" t="s">
        <v>333</v>
      </c>
      <c r="B2581" t="s">
        <v>38</v>
      </c>
      <c r="C2581" t="s">
        <v>39</v>
      </c>
      <c r="D2581" s="1">
        <v>45636</v>
      </c>
      <c r="E2581" s="1">
        <v>45636</v>
      </c>
      <c r="F2581">
        <v>23.79</v>
      </c>
      <c r="G2581" t="s">
        <v>40</v>
      </c>
      <c r="H2581">
        <v>25.06</v>
      </c>
      <c r="I2581" t="s">
        <v>41</v>
      </c>
      <c r="J2581">
        <v>2922003181</v>
      </c>
      <c r="K2581" t="s">
        <v>42</v>
      </c>
      <c r="L2581" t="s">
        <v>42</v>
      </c>
      <c r="M2581" t="s">
        <v>42</v>
      </c>
      <c r="N2581" t="s">
        <v>68</v>
      </c>
      <c r="O2581" t="s">
        <v>181</v>
      </c>
      <c r="P2581" t="s">
        <v>45</v>
      </c>
      <c r="Q2581" t="s">
        <v>42</v>
      </c>
      <c r="R2581" t="s">
        <v>42</v>
      </c>
      <c r="S2581" t="s">
        <v>331</v>
      </c>
      <c r="T2581">
        <v>104781729</v>
      </c>
      <c r="U2581" t="s">
        <v>55</v>
      </c>
      <c r="V2581" t="s">
        <v>315</v>
      </c>
      <c r="W2581">
        <v>2</v>
      </c>
      <c r="X2581" t="s">
        <v>115</v>
      </c>
      <c r="Y2581">
        <v>1</v>
      </c>
      <c r="Z2581">
        <v>1</v>
      </c>
      <c r="AA2581">
        <v>2922003181</v>
      </c>
      <c r="AB2581">
        <v>7168292427</v>
      </c>
      <c r="AC2581" t="s">
        <v>49</v>
      </c>
      <c r="AD2581">
        <v>0</v>
      </c>
      <c r="AE2581" t="e">
        <v>#N/A</v>
      </c>
      <c r="AF2581" t="e">
        <v>#N/A</v>
      </c>
      <c r="AG2581" t="e">
        <v>#N/A</v>
      </c>
      <c r="AH2581" t="e">
        <v>#N/A</v>
      </c>
      <c r="AI2581" t="e">
        <v>#N/A</v>
      </c>
      <c r="AJ2581" t="e">
        <v>#N/A</v>
      </c>
      <c r="AK2581" t="e">
        <v>#N/A</v>
      </c>
      <c r="AL2581" t="s">
        <v>81</v>
      </c>
    </row>
    <row r="2582" spans="1:38" x14ac:dyDescent="0.45">
      <c r="A2582" t="s">
        <v>332</v>
      </c>
      <c r="B2582" t="s">
        <v>38</v>
      </c>
      <c r="C2582" t="s">
        <v>39</v>
      </c>
      <c r="D2582" s="1">
        <v>45640</v>
      </c>
      <c r="E2582" s="1">
        <v>45640</v>
      </c>
      <c r="F2582">
        <v>-35.99</v>
      </c>
      <c r="G2582" t="s">
        <v>40</v>
      </c>
      <c r="H2582">
        <v>-37.82</v>
      </c>
      <c r="I2582" t="s">
        <v>41</v>
      </c>
      <c r="J2582" t="s">
        <v>42</v>
      </c>
      <c r="K2582" t="s">
        <v>42</v>
      </c>
      <c r="L2582" t="s">
        <v>42</v>
      </c>
      <c r="M2582" t="s">
        <v>42</v>
      </c>
      <c r="N2582" t="s">
        <v>109</v>
      </c>
      <c r="O2582" t="s">
        <v>181</v>
      </c>
      <c r="P2582" t="s">
        <v>45</v>
      </c>
      <c r="Q2582" t="s">
        <v>42</v>
      </c>
      <c r="R2582" t="s">
        <v>42</v>
      </c>
      <c r="S2582" t="s">
        <v>245</v>
      </c>
      <c r="T2582" t="s">
        <v>285</v>
      </c>
      <c r="U2582" t="s">
        <v>103</v>
      </c>
      <c r="V2582" t="s">
        <v>104</v>
      </c>
      <c r="W2582">
        <v>27</v>
      </c>
      <c r="X2582" t="s">
        <v>74</v>
      </c>
      <c r="Y2582">
        <v>-1</v>
      </c>
      <c r="Z2582">
        <v>1</v>
      </c>
      <c r="AA2582" t="e">
        <v>#N/A</v>
      </c>
      <c r="AB2582" t="s">
        <v>57</v>
      </c>
      <c r="AC2582" t="e">
        <v>#N/A</v>
      </c>
      <c r="AD2582" t="e">
        <v>#N/A</v>
      </c>
      <c r="AE2582" t="e">
        <v>#N/A</v>
      </c>
      <c r="AF2582" t="e">
        <v>#N/A</v>
      </c>
      <c r="AG2582" t="e">
        <v>#N/A</v>
      </c>
      <c r="AH2582" t="e">
        <v>#N/A</v>
      </c>
      <c r="AI2582" t="e">
        <v>#N/A</v>
      </c>
      <c r="AJ2582" t="e">
        <v>#N/A</v>
      </c>
      <c r="AK2582" t="e">
        <v>#N/A</v>
      </c>
      <c r="AL2582" t="e">
        <v>#N/A</v>
      </c>
    </row>
    <row r="2583" spans="1:38" x14ac:dyDescent="0.45">
      <c r="A2583" t="s">
        <v>332</v>
      </c>
      <c r="B2583" t="s">
        <v>38</v>
      </c>
      <c r="C2583" t="s">
        <v>39</v>
      </c>
      <c r="D2583" s="1">
        <v>45636</v>
      </c>
      <c r="E2583" s="1">
        <v>45636</v>
      </c>
      <c r="F2583">
        <v>11.89</v>
      </c>
      <c r="G2583" t="s">
        <v>40</v>
      </c>
      <c r="H2583">
        <v>12.53</v>
      </c>
      <c r="I2583" t="s">
        <v>41</v>
      </c>
      <c r="J2583">
        <v>2922334786</v>
      </c>
      <c r="K2583" t="s">
        <v>42</v>
      </c>
      <c r="L2583" t="s">
        <v>42</v>
      </c>
      <c r="M2583" t="s">
        <v>42</v>
      </c>
      <c r="N2583" t="s">
        <v>68</v>
      </c>
      <c r="O2583" t="s">
        <v>181</v>
      </c>
      <c r="P2583" t="s">
        <v>45</v>
      </c>
      <c r="Q2583" t="s">
        <v>42</v>
      </c>
      <c r="R2583" t="s">
        <v>42</v>
      </c>
      <c r="S2583" t="s">
        <v>331</v>
      </c>
      <c r="T2583">
        <v>104781729</v>
      </c>
      <c r="U2583" t="s">
        <v>55</v>
      </c>
      <c r="V2583" t="s">
        <v>315</v>
      </c>
      <c r="W2583">
        <v>2</v>
      </c>
      <c r="X2583" t="s">
        <v>115</v>
      </c>
      <c r="Y2583">
        <v>1</v>
      </c>
      <c r="Z2583">
        <v>1</v>
      </c>
      <c r="AA2583">
        <v>2922334786</v>
      </c>
      <c r="AB2583">
        <v>7177244705</v>
      </c>
      <c r="AC2583" t="s">
        <v>49</v>
      </c>
      <c r="AD2583">
        <v>0</v>
      </c>
      <c r="AE2583" t="e">
        <v>#N/A</v>
      </c>
      <c r="AF2583" t="e">
        <v>#N/A</v>
      </c>
      <c r="AG2583" t="e">
        <v>#N/A</v>
      </c>
      <c r="AH2583" t="e">
        <v>#N/A</v>
      </c>
      <c r="AI2583" t="e">
        <v>#N/A</v>
      </c>
      <c r="AJ2583" t="e">
        <v>#N/A</v>
      </c>
      <c r="AK2583" t="e">
        <v>#N/A</v>
      </c>
      <c r="AL2583" t="s">
        <v>81</v>
      </c>
    </row>
    <row r="2584" spans="1:38" x14ac:dyDescent="0.45">
      <c r="A2584" t="s">
        <v>332</v>
      </c>
      <c r="B2584" t="s">
        <v>38</v>
      </c>
      <c r="C2584" t="s">
        <v>39</v>
      </c>
      <c r="D2584" s="1">
        <v>45636</v>
      </c>
      <c r="E2584" s="1">
        <v>45636</v>
      </c>
      <c r="F2584">
        <v>55.84</v>
      </c>
      <c r="G2584" t="s">
        <v>40</v>
      </c>
      <c r="H2584">
        <v>58.82</v>
      </c>
      <c r="I2584" t="s">
        <v>41</v>
      </c>
      <c r="J2584">
        <v>2922400529</v>
      </c>
      <c r="K2584" t="s">
        <v>42</v>
      </c>
      <c r="L2584" t="s">
        <v>42</v>
      </c>
      <c r="M2584" t="s">
        <v>42</v>
      </c>
      <c r="N2584" t="s">
        <v>68</v>
      </c>
      <c r="O2584" t="s">
        <v>181</v>
      </c>
      <c r="P2584" t="s">
        <v>45</v>
      </c>
      <c r="Q2584" t="s">
        <v>42</v>
      </c>
      <c r="R2584" t="s">
        <v>42</v>
      </c>
      <c r="S2584" t="s">
        <v>331</v>
      </c>
      <c r="T2584">
        <v>104781729</v>
      </c>
      <c r="U2584" t="s">
        <v>55</v>
      </c>
      <c r="V2584" t="s">
        <v>315</v>
      </c>
      <c r="W2584">
        <v>2</v>
      </c>
      <c r="X2584" t="s">
        <v>115</v>
      </c>
      <c r="Y2584">
        <v>1</v>
      </c>
      <c r="Z2584">
        <v>1</v>
      </c>
      <c r="AA2584">
        <v>2922400529</v>
      </c>
      <c r="AB2584">
        <v>7128050166</v>
      </c>
      <c r="AC2584" t="s">
        <v>49</v>
      </c>
      <c r="AD2584">
        <v>0</v>
      </c>
      <c r="AE2584" t="e">
        <v>#N/A</v>
      </c>
      <c r="AF2584" t="e">
        <v>#N/A</v>
      </c>
      <c r="AG2584" t="e">
        <v>#N/A</v>
      </c>
      <c r="AH2584" t="e">
        <v>#N/A</v>
      </c>
      <c r="AI2584" t="e">
        <v>#N/A</v>
      </c>
      <c r="AJ2584" t="e">
        <v>#N/A</v>
      </c>
      <c r="AK2584" t="e">
        <v>#N/A</v>
      </c>
      <c r="AL2584" t="s">
        <v>81</v>
      </c>
    </row>
    <row r="2585" spans="1:38" x14ac:dyDescent="0.45">
      <c r="A2585" t="s">
        <v>332</v>
      </c>
      <c r="B2585" t="s">
        <v>52</v>
      </c>
      <c r="C2585" t="s">
        <v>39</v>
      </c>
      <c r="D2585" s="1">
        <v>45640</v>
      </c>
      <c r="E2585" s="1">
        <v>45640</v>
      </c>
      <c r="F2585">
        <v>-38.700000000000003</v>
      </c>
      <c r="G2585" t="s">
        <v>53</v>
      </c>
      <c r="H2585">
        <v>-22.43</v>
      </c>
      <c r="I2585" t="s">
        <v>41</v>
      </c>
      <c r="J2585">
        <v>2957549867</v>
      </c>
      <c r="K2585" t="s">
        <v>42</v>
      </c>
      <c r="L2585" t="s">
        <v>42</v>
      </c>
      <c r="M2585" t="s">
        <v>42</v>
      </c>
      <c r="N2585" t="s">
        <v>43</v>
      </c>
      <c r="O2585" t="s">
        <v>181</v>
      </c>
      <c r="P2585" t="s">
        <v>45</v>
      </c>
      <c r="Q2585" t="s">
        <v>42</v>
      </c>
      <c r="R2585" t="s">
        <v>42</v>
      </c>
      <c r="S2585" t="s">
        <v>298</v>
      </c>
      <c r="T2585" t="s">
        <v>121</v>
      </c>
      <c r="U2585" t="s">
        <v>103</v>
      </c>
      <c r="V2585" t="s">
        <v>104</v>
      </c>
      <c r="W2585">
        <v>27</v>
      </c>
      <c r="X2585" t="s">
        <v>74</v>
      </c>
      <c r="Y2585">
        <v>-1</v>
      </c>
      <c r="Z2585">
        <v>1</v>
      </c>
      <c r="AA2585" t="e">
        <v>#N/A</v>
      </c>
      <c r="AB2585" t="s">
        <v>57</v>
      </c>
      <c r="AC2585" t="e">
        <v>#N/A</v>
      </c>
      <c r="AD2585" t="e">
        <v>#N/A</v>
      </c>
      <c r="AE2585" t="e">
        <v>#N/A</v>
      </c>
      <c r="AF2585" t="e">
        <v>#N/A</v>
      </c>
      <c r="AG2585" t="e">
        <v>#N/A</v>
      </c>
      <c r="AH2585" t="e">
        <v>#N/A</v>
      </c>
      <c r="AI2585" t="e">
        <v>#N/A</v>
      </c>
      <c r="AJ2585" t="e">
        <v>#N/A</v>
      </c>
      <c r="AK2585" t="e">
        <v>#N/A</v>
      </c>
      <c r="AL2585" t="e">
        <v>#N/A</v>
      </c>
    </row>
    <row r="2586" spans="1:38" x14ac:dyDescent="0.45">
      <c r="A2586" t="s">
        <v>333</v>
      </c>
      <c r="B2586" t="s">
        <v>50</v>
      </c>
      <c r="C2586" t="s">
        <v>39</v>
      </c>
      <c r="D2586" s="1">
        <v>45640</v>
      </c>
      <c r="E2586" s="1">
        <v>45640</v>
      </c>
      <c r="F2586">
        <v>-32.03</v>
      </c>
      <c r="G2586" t="s">
        <v>41</v>
      </c>
      <c r="H2586">
        <v>-32.03</v>
      </c>
      <c r="I2586" t="s">
        <v>41</v>
      </c>
      <c r="J2586" t="s">
        <v>42</v>
      </c>
      <c r="K2586" t="s">
        <v>42</v>
      </c>
      <c r="L2586" t="s">
        <v>42</v>
      </c>
      <c r="M2586" t="s">
        <v>42</v>
      </c>
      <c r="N2586" t="s">
        <v>43</v>
      </c>
      <c r="O2586" t="s">
        <v>181</v>
      </c>
      <c r="P2586" t="s">
        <v>45</v>
      </c>
      <c r="Q2586" t="s">
        <v>42</v>
      </c>
      <c r="R2586" t="s">
        <v>42</v>
      </c>
      <c r="S2586" t="s">
        <v>245</v>
      </c>
      <c r="T2586" t="s">
        <v>285</v>
      </c>
      <c r="U2586" t="s">
        <v>103</v>
      </c>
      <c r="V2586" t="s">
        <v>104</v>
      </c>
      <c r="W2586">
        <v>27</v>
      </c>
      <c r="X2586" t="s">
        <v>74</v>
      </c>
      <c r="Y2586">
        <v>-1</v>
      </c>
      <c r="Z2586">
        <v>1</v>
      </c>
      <c r="AA2586" t="e">
        <v>#N/A</v>
      </c>
      <c r="AB2586" t="s">
        <v>57</v>
      </c>
      <c r="AC2586" t="e">
        <v>#N/A</v>
      </c>
      <c r="AD2586" t="e">
        <v>#N/A</v>
      </c>
      <c r="AE2586" t="e">
        <v>#N/A</v>
      </c>
      <c r="AF2586" t="e">
        <v>#N/A</v>
      </c>
      <c r="AG2586" t="e">
        <v>#N/A</v>
      </c>
      <c r="AH2586" t="e">
        <v>#N/A</v>
      </c>
      <c r="AI2586" t="e">
        <v>#N/A</v>
      </c>
      <c r="AJ2586" t="e">
        <v>#N/A</v>
      </c>
      <c r="AK2586" t="e">
        <v>#N/A</v>
      </c>
      <c r="AL2586" t="e">
        <v>#N/A</v>
      </c>
    </row>
    <row r="2587" spans="1:38" x14ac:dyDescent="0.45">
      <c r="A2587" t="s">
        <v>333</v>
      </c>
      <c r="B2587" t="s">
        <v>50</v>
      </c>
      <c r="C2587" t="s">
        <v>39</v>
      </c>
      <c r="D2587" s="1">
        <v>45640</v>
      </c>
      <c r="E2587" s="1">
        <v>45640</v>
      </c>
      <c r="F2587" s="3">
        <v>32.39</v>
      </c>
      <c r="G2587" s="3" t="s">
        <v>41</v>
      </c>
      <c r="H2587" s="3">
        <v>32.39</v>
      </c>
      <c r="I2587" t="s">
        <v>41</v>
      </c>
      <c r="J2587">
        <v>2957534589</v>
      </c>
      <c r="K2587" t="s">
        <v>42</v>
      </c>
      <c r="L2587" t="s">
        <v>42</v>
      </c>
      <c r="M2587" t="s">
        <v>42</v>
      </c>
      <c r="N2587" t="s">
        <v>68</v>
      </c>
      <c r="O2587" t="s">
        <v>181</v>
      </c>
      <c r="P2587" t="s">
        <v>45</v>
      </c>
      <c r="Q2587" t="s">
        <v>42</v>
      </c>
      <c r="R2587" t="s">
        <v>42</v>
      </c>
      <c r="S2587" t="s">
        <v>245</v>
      </c>
      <c r="T2587">
        <v>1133112254</v>
      </c>
      <c r="U2587" t="s">
        <v>83</v>
      </c>
      <c r="V2587" t="s">
        <v>83</v>
      </c>
      <c r="W2587">
        <v>27</v>
      </c>
      <c r="X2587" t="s">
        <v>74</v>
      </c>
      <c r="Y2587">
        <v>1</v>
      </c>
      <c r="Z2587">
        <v>1</v>
      </c>
      <c r="AA2587">
        <v>2957464665</v>
      </c>
      <c r="AB2587">
        <v>7185546382</v>
      </c>
      <c r="AC2587" t="s">
        <v>49</v>
      </c>
      <c r="AD2587" t="e">
        <v>#N/A</v>
      </c>
      <c r="AE2587" t="e">
        <v>#N/A</v>
      </c>
      <c r="AF2587">
        <v>1450444</v>
      </c>
      <c r="AG2587">
        <v>6614587901</v>
      </c>
      <c r="AH2587" s="3">
        <v>-32.380000000000003</v>
      </c>
      <c r="AI2587" s="3">
        <v>9.9999999999980105E-3</v>
      </c>
      <c r="AJ2587" s="3">
        <v>9.9999999999980105E-3</v>
      </c>
      <c r="AK2587" s="2">
        <v>-3.0883261272384219E-4</v>
      </c>
      <c r="AL2587" t="e">
        <v>#N/A</v>
      </c>
    </row>
    <row r="2588" spans="1:38" x14ac:dyDescent="0.45">
      <c r="A2588" t="s">
        <v>332</v>
      </c>
      <c r="B2588" t="s">
        <v>38</v>
      </c>
      <c r="C2588" t="s">
        <v>39</v>
      </c>
      <c r="D2588" s="1">
        <v>45636</v>
      </c>
      <c r="E2588" s="1">
        <v>45636</v>
      </c>
      <c r="F2588">
        <v>11.89</v>
      </c>
      <c r="G2588" t="s">
        <v>40</v>
      </c>
      <c r="H2588">
        <v>12.53</v>
      </c>
      <c r="I2588" t="s">
        <v>41</v>
      </c>
      <c r="J2588">
        <v>2922501365</v>
      </c>
      <c r="K2588" t="s">
        <v>42</v>
      </c>
      <c r="L2588" t="s">
        <v>42</v>
      </c>
      <c r="M2588" t="s">
        <v>42</v>
      </c>
      <c r="N2588" t="s">
        <v>68</v>
      </c>
      <c r="O2588" t="s">
        <v>181</v>
      </c>
      <c r="P2588" t="s">
        <v>45</v>
      </c>
      <c r="Q2588" t="s">
        <v>42</v>
      </c>
      <c r="R2588" t="s">
        <v>42</v>
      </c>
      <c r="S2588" t="s">
        <v>331</v>
      </c>
      <c r="T2588">
        <v>104781729</v>
      </c>
      <c r="U2588" t="s">
        <v>55</v>
      </c>
      <c r="V2588" t="s">
        <v>315</v>
      </c>
      <c r="W2588">
        <v>2</v>
      </c>
      <c r="X2588" t="s">
        <v>115</v>
      </c>
      <c r="Y2588">
        <v>1</v>
      </c>
      <c r="Z2588">
        <v>1</v>
      </c>
      <c r="AA2588">
        <v>2922501365</v>
      </c>
      <c r="AB2588">
        <v>7028772796</v>
      </c>
      <c r="AC2588" t="s">
        <v>49</v>
      </c>
      <c r="AD2588">
        <v>0</v>
      </c>
      <c r="AE2588" t="e">
        <v>#N/A</v>
      </c>
      <c r="AF2588" t="e">
        <v>#N/A</v>
      </c>
      <c r="AG2588" t="e">
        <v>#N/A</v>
      </c>
      <c r="AH2588" t="e">
        <v>#N/A</v>
      </c>
      <c r="AI2588" t="e">
        <v>#N/A</v>
      </c>
      <c r="AJ2588" t="e">
        <v>#N/A</v>
      </c>
      <c r="AK2588" t="e">
        <v>#N/A</v>
      </c>
      <c r="AL2588" t="s">
        <v>81</v>
      </c>
    </row>
    <row r="2589" spans="1:38" x14ac:dyDescent="0.45">
      <c r="A2589" t="s">
        <v>332</v>
      </c>
      <c r="B2589" t="s">
        <v>38</v>
      </c>
      <c r="C2589" t="s">
        <v>39</v>
      </c>
      <c r="D2589" s="1">
        <v>45636</v>
      </c>
      <c r="E2589" s="1">
        <v>45636</v>
      </c>
      <c r="F2589">
        <v>29.99</v>
      </c>
      <c r="G2589" t="s">
        <v>40</v>
      </c>
      <c r="H2589">
        <v>31.59</v>
      </c>
      <c r="I2589" t="s">
        <v>41</v>
      </c>
      <c r="J2589">
        <v>2922836847</v>
      </c>
      <c r="K2589" t="s">
        <v>42</v>
      </c>
      <c r="L2589" t="s">
        <v>42</v>
      </c>
      <c r="M2589" t="s">
        <v>42</v>
      </c>
      <c r="N2589" t="s">
        <v>68</v>
      </c>
      <c r="O2589" t="s">
        <v>181</v>
      </c>
      <c r="P2589" t="s">
        <v>45</v>
      </c>
      <c r="Q2589" t="s">
        <v>42</v>
      </c>
      <c r="R2589" t="s">
        <v>42</v>
      </c>
      <c r="S2589" t="s">
        <v>331</v>
      </c>
      <c r="T2589">
        <v>104781729</v>
      </c>
      <c r="U2589" t="s">
        <v>55</v>
      </c>
      <c r="V2589" t="s">
        <v>315</v>
      </c>
      <c r="W2589">
        <v>2</v>
      </c>
      <c r="X2589" t="s">
        <v>115</v>
      </c>
      <c r="Y2589">
        <v>1</v>
      </c>
      <c r="Z2589">
        <v>1</v>
      </c>
      <c r="AA2589">
        <v>2922836847</v>
      </c>
      <c r="AB2589">
        <v>7097999402</v>
      </c>
      <c r="AC2589" t="s">
        <v>49</v>
      </c>
      <c r="AD2589">
        <v>0</v>
      </c>
      <c r="AE2589" t="e">
        <v>#N/A</v>
      </c>
      <c r="AF2589" t="e">
        <v>#N/A</v>
      </c>
      <c r="AG2589" t="e">
        <v>#N/A</v>
      </c>
      <c r="AH2589" t="e">
        <v>#N/A</v>
      </c>
      <c r="AI2589" t="e">
        <v>#N/A</v>
      </c>
      <c r="AJ2589" t="e">
        <v>#N/A</v>
      </c>
      <c r="AK2589" t="e">
        <v>#N/A</v>
      </c>
      <c r="AL2589" t="s">
        <v>81</v>
      </c>
    </row>
    <row r="2590" spans="1:38" x14ac:dyDescent="0.45">
      <c r="A2590" t="s">
        <v>332</v>
      </c>
      <c r="B2590" t="s">
        <v>38</v>
      </c>
      <c r="C2590" t="s">
        <v>39</v>
      </c>
      <c r="D2590" s="1">
        <v>45636</v>
      </c>
      <c r="E2590" s="1">
        <v>45636</v>
      </c>
      <c r="F2590">
        <v>9.57</v>
      </c>
      <c r="G2590" t="s">
        <v>40</v>
      </c>
      <c r="H2590">
        <v>10.08</v>
      </c>
      <c r="I2590" t="s">
        <v>41</v>
      </c>
      <c r="J2590">
        <v>2922836848</v>
      </c>
      <c r="K2590" t="s">
        <v>42</v>
      </c>
      <c r="L2590" t="s">
        <v>42</v>
      </c>
      <c r="M2590" t="s">
        <v>42</v>
      </c>
      <c r="N2590" t="s">
        <v>68</v>
      </c>
      <c r="O2590" t="s">
        <v>181</v>
      </c>
      <c r="P2590" t="s">
        <v>45</v>
      </c>
      <c r="Q2590" t="s">
        <v>42</v>
      </c>
      <c r="R2590" t="s">
        <v>42</v>
      </c>
      <c r="S2590" t="s">
        <v>331</v>
      </c>
      <c r="T2590">
        <v>104781729</v>
      </c>
      <c r="U2590" t="s">
        <v>55</v>
      </c>
      <c r="V2590" t="s">
        <v>315</v>
      </c>
      <c r="W2590">
        <v>2</v>
      </c>
      <c r="X2590" t="s">
        <v>115</v>
      </c>
      <c r="Y2590">
        <v>1</v>
      </c>
      <c r="Z2590">
        <v>1</v>
      </c>
      <c r="AA2590">
        <v>2922836848</v>
      </c>
      <c r="AB2590">
        <v>7097999457</v>
      </c>
      <c r="AC2590" t="s">
        <v>49</v>
      </c>
      <c r="AD2590">
        <v>0</v>
      </c>
      <c r="AE2590" t="e">
        <v>#N/A</v>
      </c>
      <c r="AF2590" t="e">
        <v>#N/A</v>
      </c>
      <c r="AG2590" t="e">
        <v>#N/A</v>
      </c>
      <c r="AH2590" t="e">
        <v>#N/A</v>
      </c>
      <c r="AI2590" t="e">
        <v>#N/A</v>
      </c>
      <c r="AJ2590" t="e">
        <v>#N/A</v>
      </c>
      <c r="AK2590" t="e">
        <v>#N/A</v>
      </c>
      <c r="AL2590" t="s">
        <v>81</v>
      </c>
    </row>
    <row r="2591" spans="1:38" x14ac:dyDescent="0.45">
      <c r="A2591" t="s">
        <v>333</v>
      </c>
      <c r="B2591" t="s">
        <v>50</v>
      </c>
      <c r="C2591" t="s">
        <v>39</v>
      </c>
      <c r="D2591" s="1">
        <v>45641</v>
      </c>
      <c r="E2591" s="1">
        <v>45641</v>
      </c>
      <c r="F2591">
        <v>-24.86</v>
      </c>
      <c r="G2591" t="s">
        <v>41</v>
      </c>
      <c r="H2591">
        <v>-24.86</v>
      </c>
      <c r="I2591" t="s">
        <v>41</v>
      </c>
      <c r="J2591" t="s">
        <v>42</v>
      </c>
      <c r="K2591" t="s">
        <v>42</v>
      </c>
      <c r="L2591" t="s">
        <v>42</v>
      </c>
      <c r="M2591" t="s">
        <v>42</v>
      </c>
      <c r="N2591" t="s">
        <v>43</v>
      </c>
      <c r="O2591" t="s">
        <v>181</v>
      </c>
      <c r="P2591" t="s">
        <v>45</v>
      </c>
      <c r="Q2591" t="s">
        <v>42</v>
      </c>
      <c r="R2591" t="s">
        <v>42</v>
      </c>
      <c r="S2591" t="s">
        <v>246</v>
      </c>
      <c r="T2591" t="s">
        <v>285</v>
      </c>
      <c r="U2591" t="s">
        <v>103</v>
      </c>
      <c r="V2591" t="s">
        <v>104</v>
      </c>
      <c r="W2591">
        <v>26</v>
      </c>
      <c r="X2591" t="s">
        <v>74</v>
      </c>
      <c r="Y2591">
        <v>-1</v>
      </c>
      <c r="Z2591">
        <v>1</v>
      </c>
      <c r="AA2591" t="e">
        <v>#N/A</v>
      </c>
      <c r="AB2591" t="s">
        <v>57</v>
      </c>
      <c r="AC2591" t="e">
        <v>#N/A</v>
      </c>
      <c r="AD2591" t="e">
        <v>#N/A</v>
      </c>
      <c r="AE2591" t="e">
        <v>#N/A</v>
      </c>
      <c r="AF2591" t="e">
        <v>#N/A</v>
      </c>
      <c r="AG2591" t="e">
        <v>#N/A</v>
      </c>
      <c r="AH2591" t="e">
        <v>#N/A</v>
      </c>
      <c r="AI2591" t="e">
        <v>#N/A</v>
      </c>
      <c r="AJ2591" t="e">
        <v>#N/A</v>
      </c>
      <c r="AK2591" t="e">
        <v>#N/A</v>
      </c>
      <c r="AL2591" t="e">
        <v>#N/A</v>
      </c>
    </row>
    <row r="2592" spans="1:38" x14ac:dyDescent="0.45">
      <c r="A2592" t="s">
        <v>332</v>
      </c>
      <c r="B2592" t="s">
        <v>38</v>
      </c>
      <c r="C2592" t="s">
        <v>39</v>
      </c>
      <c r="D2592" s="1">
        <v>45636</v>
      </c>
      <c r="E2592" s="1">
        <v>45636</v>
      </c>
      <c r="F2592">
        <v>15.46</v>
      </c>
      <c r="G2592" t="s">
        <v>40</v>
      </c>
      <c r="H2592">
        <v>16.29</v>
      </c>
      <c r="I2592" t="s">
        <v>41</v>
      </c>
      <c r="J2592">
        <v>2922847328</v>
      </c>
      <c r="K2592" t="s">
        <v>42</v>
      </c>
      <c r="L2592" t="s">
        <v>42</v>
      </c>
      <c r="M2592" t="s">
        <v>42</v>
      </c>
      <c r="N2592" t="s">
        <v>68</v>
      </c>
      <c r="O2592" t="s">
        <v>181</v>
      </c>
      <c r="P2592" t="s">
        <v>45</v>
      </c>
      <c r="Q2592" t="s">
        <v>42</v>
      </c>
      <c r="R2592" t="s">
        <v>42</v>
      </c>
      <c r="S2592" t="s">
        <v>331</v>
      </c>
      <c r="T2592">
        <v>104781729</v>
      </c>
      <c r="U2592" t="s">
        <v>55</v>
      </c>
      <c r="V2592" t="s">
        <v>315</v>
      </c>
      <c r="W2592">
        <v>2</v>
      </c>
      <c r="X2592" t="s">
        <v>115</v>
      </c>
      <c r="Y2592">
        <v>1</v>
      </c>
      <c r="Z2592">
        <v>1</v>
      </c>
      <c r="AA2592">
        <v>2922847328</v>
      </c>
      <c r="AB2592">
        <v>7180447735</v>
      </c>
      <c r="AC2592" t="s">
        <v>49</v>
      </c>
      <c r="AD2592">
        <v>0</v>
      </c>
      <c r="AE2592" t="e">
        <v>#N/A</v>
      </c>
      <c r="AF2592" t="e">
        <v>#N/A</v>
      </c>
      <c r="AG2592" t="e">
        <v>#N/A</v>
      </c>
      <c r="AH2592" t="e">
        <v>#N/A</v>
      </c>
      <c r="AI2592" t="e">
        <v>#N/A</v>
      </c>
      <c r="AJ2592" t="e">
        <v>#N/A</v>
      </c>
      <c r="AK2592" t="e">
        <v>#N/A</v>
      </c>
      <c r="AL2592" t="s">
        <v>81</v>
      </c>
    </row>
    <row r="2593" spans="1:38" x14ac:dyDescent="0.45">
      <c r="A2593" t="s">
        <v>332</v>
      </c>
      <c r="B2593" t="s">
        <v>38</v>
      </c>
      <c r="C2593" t="s">
        <v>39</v>
      </c>
      <c r="D2593" s="1">
        <v>45636</v>
      </c>
      <c r="E2593" s="1">
        <v>45636</v>
      </c>
      <c r="F2593">
        <v>19.989999999999998</v>
      </c>
      <c r="G2593" t="s">
        <v>40</v>
      </c>
      <c r="H2593">
        <v>21.06</v>
      </c>
      <c r="I2593" t="s">
        <v>41</v>
      </c>
      <c r="J2593">
        <v>2923453138</v>
      </c>
      <c r="K2593" t="s">
        <v>42</v>
      </c>
      <c r="L2593" t="s">
        <v>42</v>
      </c>
      <c r="M2593" t="s">
        <v>42</v>
      </c>
      <c r="N2593" t="s">
        <v>68</v>
      </c>
      <c r="O2593" t="s">
        <v>181</v>
      </c>
      <c r="P2593" t="s">
        <v>45</v>
      </c>
      <c r="Q2593" t="s">
        <v>42</v>
      </c>
      <c r="R2593" t="s">
        <v>42</v>
      </c>
      <c r="S2593" t="s">
        <v>331</v>
      </c>
      <c r="T2593">
        <v>104781729</v>
      </c>
      <c r="U2593" t="s">
        <v>55</v>
      </c>
      <c r="V2593" t="s">
        <v>315</v>
      </c>
      <c r="W2593">
        <v>2</v>
      </c>
      <c r="X2593" t="s">
        <v>115</v>
      </c>
      <c r="Y2593">
        <v>1</v>
      </c>
      <c r="Z2593">
        <v>1</v>
      </c>
      <c r="AA2593">
        <v>2923453138</v>
      </c>
      <c r="AB2593">
        <v>7005769296</v>
      </c>
      <c r="AC2593" t="s">
        <v>49</v>
      </c>
      <c r="AD2593">
        <v>0</v>
      </c>
      <c r="AE2593" t="e">
        <v>#N/A</v>
      </c>
      <c r="AF2593" t="e">
        <v>#N/A</v>
      </c>
      <c r="AG2593" t="e">
        <v>#N/A</v>
      </c>
      <c r="AH2593" t="e">
        <v>#N/A</v>
      </c>
      <c r="AI2593" t="e">
        <v>#N/A</v>
      </c>
      <c r="AJ2593" t="e">
        <v>#N/A</v>
      </c>
      <c r="AK2593" t="e">
        <v>#N/A</v>
      </c>
      <c r="AL2593" t="s">
        <v>81</v>
      </c>
    </row>
    <row r="2594" spans="1:38" x14ac:dyDescent="0.45">
      <c r="A2594" t="s">
        <v>333</v>
      </c>
      <c r="B2594" t="s">
        <v>38</v>
      </c>
      <c r="C2594" t="s">
        <v>39</v>
      </c>
      <c r="D2594" s="1">
        <v>45636</v>
      </c>
      <c r="E2594" s="1">
        <v>45636</v>
      </c>
      <c r="F2594">
        <v>20.78</v>
      </c>
      <c r="G2594" t="s">
        <v>40</v>
      </c>
      <c r="H2594">
        <v>21.89</v>
      </c>
      <c r="I2594" t="s">
        <v>41</v>
      </c>
      <c r="J2594">
        <v>2923903936</v>
      </c>
      <c r="K2594" t="s">
        <v>42</v>
      </c>
      <c r="L2594" t="s">
        <v>42</v>
      </c>
      <c r="M2594" t="s">
        <v>42</v>
      </c>
      <c r="N2594" t="s">
        <v>68</v>
      </c>
      <c r="O2594" t="s">
        <v>181</v>
      </c>
      <c r="P2594" t="s">
        <v>45</v>
      </c>
      <c r="Q2594" t="s">
        <v>42</v>
      </c>
      <c r="R2594" t="s">
        <v>42</v>
      </c>
      <c r="S2594" t="s">
        <v>331</v>
      </c>
      <c r="T2594">
        <v>104781729</v>
      </c>
      <c r="U2594" t="s">
        <v>55</v>
      </c>
      <c r="V2594" t="s">
        <v>315</v>
      </c>
      <c r="W2594">
        <v>2</v>
      </c>
      <c r="X2594" t="s">
        <v>115</v>
      </c>
      <c r="Y2594">
        <v>1</v>
      </c>
      <c r="Z2594">
        <v>1</v>
      </c>
      <c r="AA2594">
        <v>2923903936</v>
      </c>
      <c r="AB2594">
        <v>7180545562</v>
      </c>
      <c r="AC2594" t="s">
        <v>49</v>
      </c>
      <c r="AD2594">
        <v>0</v>
      </c>
      <c r="AE2594" t="e">
        <v>#N/A</v>
      </c>
      <c r="AF2594" t="e">
        <v>#N/A</v>
      </c>
      <c r="AG2594" t="e">
        <v>#N/A</v>
      </c>
      <c r="AH2594" t="e">
        <v>#N/A</v>
      </c>
      <c r="AI2594" t="e">
        <v>#N/A</v>
      </c>
      <c r="AJ2594" t="e">
        <v>#N/A</v>
      </c>
      <c r="AK2594" t="e">
        <v>#N/A</v>
      </c>
      <c r="AL2594" t="s">
        <v>81</v>
      </c>
    </row>
    <row r="2595" spans="1:38" x14ac:dyDescent="0.45">
      <c r="A2595" t="s">
        <v>333</v>
      </c>
      <c r="B2595" t="s">
        <v>38</v>
      </c>
      <c r="C2595" t="s">
        <v>39</v>
      </c>
      <c r="D2595" s="1">
        <v>45636</v>
      </c>
      <c r="E2595" s="1">
        <v>45636</v>
      </c>
      <c r="F2595">
        <v>15.47</v>
      </c>
      <c r="G2595" t="s">
        <v>40</v>
      </c>
      <c r="H2595">
        <v>16.3</v>
      </c>
      <c r="I2595" t="s">
        <v>41</v>
      </c>
      <c r="J2595">
        <v>2924344194</v>
      </c>
      <c r="K2595" t="s">
        <v>42</v>
      </c>
      <c r="L2595" t="s">
        <v>42</v>
      </c>
      <c r="M2595" t="s">
        <v>42</v>
      </c>
      <c r="N2595" t="s">
        <v>68</v>
      </c>
      <c r="O2595" t="s">
        <v>181</v>
      </c>
      <c r="P2595" t="s">
        <v>45</v>
      </c>
      <c r="Q2595" t="s">
        <v>42</v>
      </c>
      <c r="R2595" t="s">
        <v>42</v>
      </c>
      <c r="S2595" t="s">
        <v>331</v>
      </c>
      <c r="T2595">
        <v>104781729</v>
      </c>
      <c r="U2595" t="s">
        <v>55</v>
      </c>
      <c r="V2595" t="s">
        <v>315</v>
      </c>
      <c r="W2595">
        <v>2</v>
      </c>
      <c r="X2595" t="s">
        <v>115</v>
      </c>
      <c r="Y2595">
        <v>1</v>
      </c>
      <c r="Z2595">
        <v>1</v>
      </c>
      <c r="AA2595">
        <v>2924344194</v>
      </c>
      <c r="AB2595">
        <v>7139519245</v>
      </c>
      <c r="AC2595" t="s">
        <v>49</v>
      </c>
      <c r="AD2595">
        <v>0</v>
      </c>
      <c r="AE2595" t="e">
        <v>#N/A</v>
      </c>
      <c r="AF2595" t="e">
        <v>#N/A</v>
      </c>
      <c r="AG2595" t="e">
        <v>#N/A</v>
      </c>
      <c r="AH2595" t="e">
        <v>#N/A</v>
      </c>
      <c r="AI2595" t="e">
        <v>#N/A</v>
      </c>
      <c r="AJ2595" t="e">
        <v>#N/A</v>
      </c>
      <c r="AK2595" t="e">
        <v>#N/A</v>
      </c>
      <c r="AL2595" t="s">
        <v>81</v>
      </c>
    </row>
    <row r="2596" spans="1:38" x14ac:dyDescent="0.45">
      <c r="A2596" t="s">
        <v>332</v>
      </c>
      <c r="B2596" t="s">
        <v>38</v>
      </c>
      <c r="C2596" t="s">
        <v>39</v>
      </c>
      <c r="D2596" s="1">
        <v>45636</v>
      </c>
      <c r="E2596" s="1">
        <v>45636</v>
      </c>
      <c r="F2596">
        <v>99.99</v>
      </c>
      <c r="G2596" t="s">
        <v>40</v>
      </c>
      <c r="H2596">
        <v>105.33</v>
      </c>
      <c r="I2596" t="s">
        <v>41</v>
      </c>
      <c r="J2596">
        <v>2924350560</v>
      </c>
      <c r="K2596" t="s">
        <v>42</v>
      </c>
      <c r="L2596" t="s">
        <v>42</v>
      </c>
      <c r="M2596" t="s">
        <v>42</v>
      </c>
      <c r="N2596" t="s">
        <v>68</v>
      </c>
      <c r="O2596" t="s">
        <v>181</v>
      </c>
      <c r="P2596" t="s">
        <v>45</v>
      </c>
      <c r="Q2596" t="s">
        <v>42</v>
      </c>
      <c r="R2596" t="s">
        <v>42</v>
      </c>
      <c r="S2596" t="s">
        <v>331</v>
      </c>
      <c r="T2596">
        <v>104781729</v>
      </c>
      <c r="U2596" t="s">
        <v>55</v>
      </c>
      <c r="V2596" t="s">
        <v>315</v>
      </c>
      <c r="W2596">
        <v>2</v>
      </c>
      <c r="X2596" t="s">
        <v>115</v>
      </c>
      <c r="Y2596">
        <v>1</v>
      </c>
      <c r="Z2596">
        <v>1</v>
      </c>
      <c r="AA2596">
        <v>2924350560</v>
      </c>
      <c r="AB2596">
        <v>7177435431</v>
      </c>
      <c r="AC2596" t="s">
        <v>49</v>
      </c>
      <c r="AD2596">
        <v>0</v>
      </c>
      <c r="AE2596" t="e">
        <v>#N/A</v>
      </c>
      <c r="AF2596" t="e">
        <v>#N/A</v>
      </c>
      <c r="AG2596" t="e">
        <v>#N/A</v>
      </c>
      <c r="AH2596" t="e">
        <v>#N/A</v>
      </c>
      <c r="AI2596" t="e">
        <v>#N/A</v>
      </c>
      <c r="AJ2596" t="e">
        <v>#N/A</v>
      </c>
      <c r="AK2596" t="e">
        <v>#N/A</v>
      </c>
      <c r="AL2596" t="s">
        <v>81</v>
      </c>
    </row>
    <row r="2597" spans="1:38" x14ac:dyDescent="0.45">
      <c r="A2597" t="s">
        <v>332</v>
      </c>
      <c r="B2597" t="s">
        <v>38</v>
      </c>
      <c r="C2597" t="s">
        <v>39</v>
      </c>
      <c r="D2597" s="1">
        <v>45636</v>
      </c>
      <c r="E2597" s="1">
        <v>45636</v>
      </c>
      <c r="F2597">
        <v>35.69</v>
      </c>
      <c r="G2597" t="s">
        <v>40</v>
      </c>
      <c r="H2597">
        <v>37.6</v>
      </c>
      <c r="I2597" t="s">
        <v>41</v>
      </c>
      <c r="J2597">
        <v>2924375805</v>
      </c>
      <c r="K2597" t="s">
        <v>42</v>
      </c>
      <c r="L2597" t="s">
        <v>42</v>
      </c>
      <c r="M2597" t="s">
        <v>42</v>
      </c>
      <c r="N2597" t="s">
        <v>68</v>
      </c>
      <c r="O2597" t="s">
        <v>181</v>
      </c>
      <c r="P2597" t="s">
        <v>45</v>
      </c>
      <c r="Q2597" t="s">
        <v>42</v>
      </c>
      <c r="R2597" t="s">
        <v>42</v>
      </c>
      <c r="S2597" t="s">
        <v>331</v>
      </c>
      <c r="T2597">
        <v>104781729</v>
      </c>
      <c r="U2597" t="s">
        <v>55</v>
      </c>
      <c r="V2597" t="s">
        <v>315</v>
      </c>
      <c r="W2597">
        <v>2</v>
      </c>
      <c r="X2597" t="s">
        <v>115</v>
      </c>
      <c r="Y2597">
        <v>1</v>
      </c>
      <c r="Z2597">
        <v>1</v>
      </c>
      <c r="AA2597">
        <v>2924375805</v>
      </c>
      <c r="AB2597">
        <v>7176433895</v>
      </c>
      <c r="AC2597" t="s">
        <v>49</v>
      </c>
      <c r="AD2597">
        <v>0</v>
      </c>
      <c r="AE2597" t="e">
        <v>#N/A</v>
      </c>
      <c r="AF2597" t="e">
        <v>#N/A</v>
      </c>
      <c r="AG2597" t="e">
        <v>#N/A</v>
      </c>
      <c r="AH2597" t="e">
        <v>#N/A</v>
      </c>
      <c r="AI2597" t="e">
        <v>#N/A</v>
      </c>
      <c r="AJ2597" t="e">
        <v>#N/A</v>
      </c>
      <c r="AK2597" t="e">
        <v>#N/A</v>
      </c>
      <c r="AL2597" t="s">
        <v>81</v>
      </c>
    </row>
    <row r="2598" spans="1:38" x14ac:dyDescent="0.45">
      <c r="A2598" t="s">
        <v>333</v>
      </c>
      <c r="B2598" t="s">
        <v>38</v>
      </c>
      <c r="C2598" t="s">
        <v>39</v>
      </c>
      <c r="D2598" s="1">
        <v>45636</v>
      </c>
      <c r="E2598" s="1">
        <v>45636</v>
      </c>
      <c r="F2598">
        <v>23.79</v>
      </c>
      <c r="G2598" t="s">
        <v>40</v>
      </c>
      <c r="H2598">
        <v>25.06</v>
      </c>
      <c r="I2598" t="s">
        <v>41</v>
      </c>
      <c r="J2598">
        <v>2924436157</v>
      </c>
      <c r="K2598" t="s">
        <v>42</v>
      </c>
      <c r="L2598" t="s">
        <v>42</v>
      </c>
      <c r="M2598" t="s">
        <v>42</v>
      </c>
      <c r="N2598" t="s">
        <v>68</v>
      </c>
      <c r="O2598" t="s">
        <v>181</v>
      </c>
      <c r="P2598" t="s">
        <v>45</v>
      </c>
      <c r="Q2598" t="s">
        <v>42</v>
      </c>
      <c r="R2598" t="s">
        <v>42</v>
      </c>
      <c r="S2598" t="s">
        <v>331</v>
      </c>
      <c r="T2598">
        <v>104781729</v>
      </c>
      <c r="U2598" t="s">
        <v>55</v>
      </c>
      <c r="V2598" t="s">
        <v>315</v>
      </c>
      <c r="W2598">
        <v>2</v>
      </c>
      <c r="X2598" t="s">
        <v>115</v>
      </c>
      <c r="Y2598">
        <v>1</v>
      </c>
      <c r="Z2598">
        <v>1</v>
      </c>
      <c r="AA2598">
        <v>2924436157</v>
      </c>
      <c r="AB2598">
        <v>7149605597</v>
      </c>
      <c r="AC2598" t="s">
        <v>49</v>
      </c>
      <c r="AD2598">
        <v>0</v>
      </c>
      <c r="AE2598" t="e">
        <v>#N/A</v>
      </c>
      <c r="AF2598" t="e">
        <v>#N/A</v>
      </c>
      <c r="AG2598" t="e">
        <v>#N/A</v>
      </c>
      <c r="AH2598" t="e">
        <v>#N/A</v>
      </c>
      <c r="AI2598" t="e">
        <v>#N/A</v>
      </c>
      <c r="AJ2598" t="e">
        <v>#N/A</v>
      </c>
      <c r="AK2598" t="e">
        <v>#N/A</v>
      </c>
      <c r="AL2598" t="s">
        <v>81</v>
      </c>
    </row>
    <row r="2599" spans="1:38" x14ac:dyDescent="0.45">
      <c r="A2599" t="s">
        <v>332</v>
      </c>
      <c r="B2599" t="s">
        <v>38</v>
      </c>
      <c r="C2599" t="s">
        <v>39</v>
      </c>
      <c r="D2599" s="1">
        <v>45636</v>
      </c>
      <c r="E2599" s="1">
        <v>45636</v>
      </c>
      <c r="F2599">
        <v>1097.83</v>
      </c>
      <c r="G2599" t="s">
        <v>40</v>
      </c>
      <c r="H2599">
        <v>1156.48</v>
      </c>
      <c r="I2599" t="s">
        <v>41</v>
      </c>
      <c r="J2599">
        <v>2924553486</v>
      </c>
      <c r="K2599" t="s">
        <v>42</v>
      </c>
      <c r="L2599" t="s">
        <v>42</v>
      </c>
      <c r="M2599" t="s">
        <v>42</v>
      </c>
      <c r="N2599" t="s">
        <v>68</v>
      </c>
      <c r="O2599" t="s">
        <v>181</v>
      </c>
      <c r="P2599" t="s">
        <v>45</v>
      </c>
      <c r="Q2599" t="s">
        <v>42</v>
      </c>
      <c r="R2599" t="s">
        <v>42</v>
      </c>
      <c r="S2599" t="s">
        <v>331</v>
      </c>
      <c r="T2599">
        <v>104785848</v>
      </c>
      <c r="U2599" t="s">
        <v>55</v>
      </c>
      <c r="V2599" t="s">
        <v>315</v>
      </c>
      <c r="W2599">
        <v>2</v>
      </c>
      <c r="X2599" t="s">
        <v>115</v>
      </c>
      <c r="Y2599">
        <v>1</v>
      </c>
      <c r="Z2599">
        <v>1</v>
      </c>
      <c r="AA2599">
        <v>2924553486</v>
      </c>
      <c r="AB2599">
        <v>7177402491</v>
      </c>
      <c r="AC2599" t="s">
        <v>49</v>
      </c>
      <c r="AD2599">
        <v>0</v>
      </c>
      <c r="AE2599" t="e">
        <v>#N/A</v>
      </c>
      <c r="AF2599" t="e">
        <v>#N/A</v>
      </c>
      <c r="AG2599" t="e">
        <v>#N/A</v>
      </c>
      <c r="AH2599" t="e">
        <v>#N/A</v>
      </c>
      <c r="AI2599" t="e">
        <v>#N/A</v>
      </c>
      <c r="AJ2599" t="e">
        <v>#N/A</v>
      </c>
      <c r="AK2599" t="e">
        <v>#N/A</v>
      </c>
      <c r="AL2599" t="s">
        <v>81</v>
      </c>
    </row>
    <row r="2600" spans="1:38" x14ac:dyDescent="0.45">
      <c r="A2600" t="s">
        <v>332</v>
      </c>
      <c r="B2600" t="s">
        <v>52</v>
      </c>
      <c r="C2600" t="s">
        <v>39</v>
      </c>
      <c r="D2600" s="1">
        <v>45642</v>
      </c>
      <c r="E2600" s="1">
        <v>45642</v>
      </c>
      <c r="F2600" s="3">
        <v>-9.66</v>
      </c>
      <c r="G2600" s="3" t="s">
        <v>53</v>
      </c>
      <c r="H2600" s="3">
        <v>-5.6</v>
      </c>
      <c r="I2600" t="s">
        <v>41</v>
      </c>
      <c r="J2600">
        <v>2959308631</v>
      </c>
      <c r="K2600" t="s">
        <v>42</v>
      </c>
      <c r="L2600" t="s">
        <v>42</v>
      </c>
      <c r="M2600" t="s">
        <v>42</v>
      </c>
      <c r="N2600" t="s">
        <v>43</v>
      </c>
      <c r="O2600" t="s">
        <v>181</v>
      </c>
      <c r="P2600" t="s">
        <v>45</v>
      </c>
      <c r="Q2600" t="s">
        <v>42</v>
      </c>
      <c r="R2600" t="s">
        <v>42</v>
      </c>
      <c r="S2600" t="s">
        <v>300</v>
      </c>
      <c r="T2600" t="s">
        <v>121</v>
      </c>
      <c r="U2600" t="s">
        <v>83</v>
      </c>
      <c r="V2600" t="s">
        <v>83</v>
      </c>
      <c r="W2600">
        <v>25</v>
      </c>
      <c r="X2600" t="s">
        <v>74</v>
      </c>
      <c r="Y2600">
        <v>-1</v>
      </c>
      <c r="Z2600">
        <v>1</v>
      </c>
      <c r="AA2600">
        <v>2958440720</v>
      </c>
      <c r="AB2600">
        <v>7186817595</v>
      </c>
      <c r="AC2600" t="s">
        <v>49</v>
      </c>
      <c r="AD2600" t="e">
        <v>#N/A</v>
      </c>
      <c r="AE2600">
        <v>7186817595</v>
      </c>
      <c r="AF2600">
        <v>1417722</v>
      </c>
      <c r="AG2600">
        <v>6486425257</v>
      </c>
      <c r="AH2600" s="3">
        <v>9.66</v>
      </c>
      <c r="AI2600" s="3">
        <v>0</v>
      </c>
      <c r="AJ2600" s="3">
        <v>0</v>
      </c>
      <c r="AK2600" s="2">
        <v>0</v>
      </c>
      <c r="AL2600" t="e">
        <v>#N/A</v>
      </c>
    </row>
    <row r="2601" spans="1:38" x14ac:dyDescent="0.45">
      <c r="A2601" t="s">
        <v>332</v>
      </c>
      <c r="B2601" t="s">
        <v>38</v>
      </c>
      <c r="C2601" t="s">
        <v>39</v>
      </c>
      <c r="D2601" s="1">
        <v>45636</v>
      </c>
      <c r="E2601" s="1">
        <v>45636</v>
      </c>
      <c r="F2601">
        <v>19.989999999999998</v>
      </c>
      <c r="G2601" t="s">
        <v>40</v>
      </c>
      <c r="H2601">
        <v>21.06</v>
      </c>
      <c r="I2601" t="s">
        <v>41</v>
      </c>
      <c r="J2601">
        <v>2925128513</v>
      </c>
      <c r="K2601" t="s">
        <v>42</v>
      </c>
      <c r="L2601" t="s">
        <v>42</v>
      </c>
      <c r="M2601" t="s">
        <v>42</v>
      </c>
      <c r="N2601" t="s">
        <v>68</v>
      </c>
      <c r="O2601" t="s">
        <v>181</v>
      </c>
      <c r="P2601" t="s">
        <v>45</v>
      </c>
      <c r="Q2601" t="s">
        <v>42</v>
      </c>
      <c r="R2601" t="s">
        <v>42</v>
      </c>
      <c r="S2601" t="s">
        <v>331</v>
      </c>
      <c r="T2601">
        <v>104781729</v>
      </c>
      <c r="U2601" t="s">
        <v>55</v>
      </c>
      <c r="V2601" t="s">
        <v>315</v>
      </c>
      <c r="W2601">
        <v>2</v>
      </c>
      <c r="X2601" t="s">
        <v>115</v>
      </c>
      <c r="Y2601">
        <v>1</v>
      </c>
      <c r="Z2601">
        <v>1</v>
      </c>
      <c r="AA2601">
        <v>2925128513</v>
      </c>
      <c r="AB2601">
        <v>7056637936</v>
      </c>
      <c r="AC2601" t="s">
        <v>49</v>
      </c>
      <c r="AD2601">
        <v>0</v>
      </c>
      <c r="AE2601" t="e">
        <v>#N/A</v>
      </c>
      <c r="AF2601" t="e">
        <v>#N/A</v>
      </c>
      <c r="AG2601" t="e">
        <v>#N/A</v>
      </c>
      <c r="AH2601" t="e">
        <v>#N/A</v>
      </c>
      <c r="AI2601" t="e">
        <v>#N/A</v>
      </c>
      <c r="AJ2601" t="e">
        <v>#N/A</v>
      </c>
      <c r="AK2601" t="e">
        <v>#N/A</v>
      </c>
      <c r="AL2601" t="s">
        <v>81</v>
      </c>
    </row>
    <row r="2602" spans="1:38" x14ac:dyDescent="0.45">
      <c r="A2602" t="s">
        <v>333</v>
      </c>
      <c r="B2602" t="s">
        <v>38</v>
      </c>
      <c r="C2602" t="s">
        <v>39</v>
      </c>
      <c r="D2602" s="1">
        <v>45636</v>
      </c>
      <c r="E2602" s="1">
        <v>45636</v>
      </c>
      <c r="F2602">
        <v>34.99</v>
      </c>
      <c r="G2602" t="s">
        <v>40</v>
      </c>
      <c r="H2602">
        <v>36.86</v>
      </c>
      <c r="I2602" t="s">
        <v>41</v>
      </c>
      <c r="J2602">
        <v>2926859462</v>
      </c>
      <c r="K2602" t="s">
        <v>42</v>
      </c>
      <c r="L2602" t="s">
        <v>42</v>
      </c>
      <c r="M2602" t="s">
        <v>42</v>
      </c>
      <c r="N2602" t="s">
        <v>68</v>
      </c>
      <c r="O2602" t="s">
        <v>181</v>
      </c>
      <c r="P2602" t="s">
        <v>45</v>
      </c>
      <c r="Q2602" t="s">
        <v>42</v>
      </c>
      <c r="R2602" t="s">
        <v>42</v>
      </c>
      <c r="S2602" t="s">
        <v>331</v>
      </c>
      <c r="T2602">
        <v>104781729</v>
      </c>
      <c r="U2602" t="s">
        <v>55</v>
      </c>
      <c r="V2602" t="s">
        <v>315</v>
      </c>
      <c r="W2602">
        <v>2</v>
      </c>
      <c r="X2602" t="s">
        <v>115</v>
      </c>
      <c r="Y2602">
        <v>1</v>
      </c>
      <c r="Z2602">
        <v>1</v>
      </c>
      <c r="AA2602">
        <v>2926859462</v>
      </c>
      <c r="AB2602">
        <v>7056807727</v>
      </c>
      <c r="AC2602" t="s">
        <v>49</v>
      </c>
      <c r="AD2602">
        <v>0</v>
      </c>
      <c r="AE2602" t="e">
        <v>#N/A</v>
      </c>
      <c r="AF2602" t="e">
        <v>#N/A</v>
      </c>
      <c r="AG2602" t="e">
        <v>#N/A</v>
      </c>
      <c r="AH2602" t="e">
        <v>#N/A</v>
      </c>
      <c r="AI2602" t="e">
        <v>#N/A</v>
      </c>
      <c r="AJ2602" t="e">
        <v>#N/A</v>
      </c>
      <c r="AK2602" t="e">
        <v>#N/A</v>
      </c>
      <c r="AL2602" t="s">
        <v>81</v>
      </c>
    </row>
    <row r="2603" spans="1:38" x14ac:dyDescent="0.45">
      <c r="A2603" t="s">
        <v>332</v>
      </c>
      <c r="B2603" t="s">
        <v>38</v>
      </c>
      <c r="C2603" t="s">
        <v>39</v>
      </c>
      <c r="D2603" s="1">
        <v>45636</v>
      </c>
      <c r="E2603" s="1">
        <v>45636</v>
      </c>
      <c r="F2603">
        <v>15.46</v>
      </c>
      <c r="G2603" t="s">
        <v>40</v>
      </c>
      <c r="H2603">
        <v>16.29</v>
      </c>
      <c r="I2603" t="s">
        <v>41</v>
      </c>
      <c r="J2603">
        <v>2926903326</v>
      </c>
      <c r="K2603" t="s">
        <v>42</v>
      </c>
      <c r="L2603" t="s">
        <v>42</v>
      </c>
      <c r="M2603" t="s">
        <v>42</v>
      </c>
      <c r="N2603" t="s">
        <v>68</v>
      </c>
      <c r="O2603" t="s">
        <v>181</v>
      </c>
      <c r="P2603" t="s">
        <v>45</v>
      </c>
      <c r="Q2603" t="s">
        <v>42</v>
      </c>
      <c r="R2603" t="s">
        <v>42</v>
      </c>
      <c r="S2603" t="s">
        <v>331</v>
      </c>
      <c r="T2603">
        <v>104781729</v>
      </c>
      <c r="U2603" t="s">
        <v>55</v>
      </c>
      <c r="V2603" t="s">
        <v>315</v>
      </c>
      <c r="W2603">
        <v>2</v>
      </c>
      <c r="X2603" t="s">
        <v>115</v>
      </c>
      <c r="Y2603">
        <v>1</v>
      </c>
      <c r="Z2603">
        <v>1</v>
      </c>
      <c r="AA2603">
        <v>2926903326</v>
      </c>
      <c r="AB2603">
        <v>7149852686</v>
      </c>
      <c r="AC2603" t="s">
        <v>49</v>
      </c>
      <c r="AD2603">
        <v>0</v>
      </c>
      <c r="AE2603" t="e">
        <v>#N/A</v>
      </c>
      <c r="AF2603" t="e">
        <v>#N/A</v>
      </c>
      <c r="AG2603" t="e">
        <v>#N/A</v>
      </c>
      <c r="AH2603" t="e">
        <v>#N/A</v>
      </c>
      <c r="AI2603" t="e">
        <v>#N/A</v>
      </c>
      <c r="AJ2603" t="e">
        <v>#N/A</v>
      </c>
      <c r="AK2603" t="e">
        <v>#N/A</v>
      </c>
      <c r="AL2603" t="s">
        <v>81</v>
      </c>
    </row>
    <row r="2604" spans="1:38" x14ac:dyDescent="0.45">
      <c r="A2604" t="s">
        <v>333</v>
      </c>
      <c r="B2604" t="s">
        <v>38</v>
      </c>
      <c r="C2604" t="s">
        <v>39</v>
      </c>
      <c r="D2604" s="1">
        <v>45636</v>
      </c>
      <c r="E2604" s="1">
        <v>45636</v>
      </c>
      <c r="F2604">
        <v>29.99</v>
      </c>
      <c r="G2604" t="s">
        <v>40</v>
      </c>
      <c r="H2604">
        <v>31.59</v>
      </c>
      <c r="I2604" t="s">
        <v>41</v>
      </c>
      <c r="J2604">
        <v>2927204276</v>
      </c>
      <c r="K2604" t="s">
        <v>42</v>
      </c>
      <c r="L2604" t="s">
        <v>42</v>
      </c>
      <c r="M2604" t="s">
        <v>42</v>
      </c>
      <c r="N2604" t="s">
        <v>68</v>
      </c>
      <c r="O2604" t="s">
        <v>181</v>
      </c>
      <c r="P2604" t="s">
        <v>45</v>
      </c>
      <c r="Q2604" t="s">
        <v>42</v>
      </c>
      <c r="R2604" t="s">
        <v>42</v>
      </c>
      <c r="S2604" t="s">
        <v>331</v>
      </c>
      <c r="T2604">
        <v>104781729</v>
      </c>
      <c r="U2604" t="s">
        <v>55</v>
      </c>
      <c r="V2604" t="s">
        <v>315</v>
      </c>
      <c r="W2604">
        <v>2</v>
      </c>
      <c r="X2604" t="s">
        <v>115</v>
      </c>
      <c r="Y2604">
        <v>1</v>
      </c>
      <c r="Z2604">
        <v>1</v>
      </c>
      <c r="AA2604">
        <v>2927204276</v>
      </c>
      <c r="AB2604">
        <v>7150877076</v>
      </c>
      <c r="AC2604" t="s">
        <v>49</v>
      </c>
      <c r="AD2604">
        <v>0</v>
      </c>
      <c r="AE2604" t="e">
        <v>#N/A</v>
      </c>
      <c r="AF2604" t="e">
        <v>#N/A</v>
      </c>
      <c r="AG2604" t="e">
        <v>#N/A</v>
      </c>
      <c r="AH2604" t="e">
        <v>#N/A</v>
      </c>
      <c r="AI2604" t="e">
        <v>#N/A</v>
      </c>
      <c r="AJ2604" t="e">
        <v>#N/A</v>
      </c>
      <c r="AK2604" t="e">
        <v>#N/A</v>
      </c>
      <c r="AL2604" t="s">
        <v>81</v>
      </c>
    </row>
    <row r="2605" spans="1:38" x14ac:dyDescent="0.45">
      <c r="A2605" t="s">
        <v>333</v>
      </c>
      <c r="B2605" t="s">
        <v>38</v>
      </c>
      <c r="C2605" t="s">
        <v>39</v>
      </c>
      <c r="D2605" s="1">
        <v>45636</v>
      </c>
      <c r="E2605" s="1">
        <v>45636</v>
      </c>
      <c r="F2605">
        <v>107.48</v>
      </c>
      <c r="G2605" t="s">
        <v>40</v>
      </c>
      <c r="H2605">
        <v>113.22</v>
      </c>
      <c r="I2605" t="s">
        <v>41</v>
      </c>
      <c r="J2605">
        <v>2928031064</v>
      </c>
      <c r="K2605" t="s">
        <v>42</v>
      </c>
      <c r="L2605" t="s">
        <v>42</v>
      </c>
      <c r="M2605" t="s">
        <v>42</v>
      </c>
      <c r="N2605" t="s">
        <v>68</v>
      </c>
      <c r="O2605" t="s">
        <v>181</v>
      </c>
      <c r="P2605" t="s">
        <v>45</v>
      </c>
      <c r="Q2605" t="s">
        <v>42</v>
      </c>
      <c r="R2605" t="s">
        <v>42</v>
      </c>
      <c r="S2605" t="s">
        <v>331</v>
      </c>
      <c r="T2605">
        <v>104781729</v>
      </c>
      <c r="U2605" t="s">
        <v>55</v>
      </c>
      <c r="V2605" t="s">
        <v>315</v>
      </c>
      <c r="W2605">
        <v>2</v>
      </c>
      <c r="X2605" t="s">
        <v>115</v>
      </c>
      <c r="Y2605">
        <v>1</v>
      </c>
      <c r="Z2605">
        <v>1</v>
      </c>
      <c r="AA2605">
        <v>2928031064</v>
      </c>
      <c r="AB2605">
        <v>7151018667</v>
      </c>
      <c r="AC2605" t="s">
        <v>49</v>
      </c>
      <c r="AD2605">
        <v>0</v>
      </c>
      <c r="AE2605" t="e">
        <v>#N/A</v>
      </c>
      <c r="AF2605" t="e">
        <v>#N/A</v>
      </c>
      <c r="AG2605" t="e">
        <v>#N/A</v>
      </c>
      <c r="AH2605" t="e">
        <v>#N/A</v>
      </c>
      <c r="AI2605" t="e">
        <v>#N/A</v>
      </c>
      <c r="AJ2605" t="e">
        <v>#N/A</v>
      </c>
      <c r="AK2605" t="e">
        <v>#N/A</v>
      </c>
      <c r="AL2605" t="s">
        <v>81</v>
      </c>
    </row>
    <row r="2606" spans="1:38" x14ac:dyDescent="0.45">
      <c r="A2606" t="s">
        <v>332</v>
      </c>
      <c r="B2606" t="s">
        <v>38</v>
      </c>
      <c r="C2606" t="s">
        <v>39</v>
      </c>
      <c r="D2606" s="1">
        <v>45643</v>
      </c>
      <c r="E2606" s="1">
        <v>45643</v>
      </c>
      <c r="F2606">
        <v>-144.33000000000001</v>
      </c>
      <c r="G2606" t="s">
        <v>40</v>
      </c>
      <c r="H2606">
        <v>-151.69</v>
      </c>
      <c r="I2606" t="s">
        <v>41</v>
      </c>
      <c r="J2606" t="s">
        <v>42</v>
      </c>
      <c r="K2606" t="s">
        <v>42</v>
      </c>
      <c r="L2606" t="s">
        <v>42</v>
      </c>
      <c r="M2606" t="s">
        <v>42</v>
      </c>
      <c r="N2606" t="s">
        <v>43</v>
      </c>
      <c r="O2606" t="s">
        <v>181</v>
      </c>
      <c r="P2606" t="s">
        <v>45</v>
      </c>
      <c r="Q2606" t="s">
        <v>42</v>
      </c>
      <c r="R2606" t="s">
        <v>42</v>
      </c>
      <c r="S2606" t="s">
        <v>185</v>
      </c>
      <c r="T2606" t="s">
        <v>285</v>
      </c>
      <c r="U2606" t="s">
        <v>103</v>
      </c>
      <c r="V2606" t="s">
        <v>104</v>
      </c>
      <c r="W2606">
        <v>24</v>
      </c>
      <c r="X2606" t="s">
        <v>74</v>
      </c>
      <c r="Y2606">
        <v>-1</v>
      </c>
      <c r="Z2606">
        <v>1</v>
      </c>
      <c r="AA2606" t="e">
        <v>#N/A</v>
      </c>
      <c r="AB2606" t="s">
        <v>57</v>
      </c>
      <c r="AC2606" t="e">
        <v>#N/A</v>
      </c>
      <c r="AD2606" t="e">
        <v>#N/A</v>
      </c>
      <c r="AE2606" t="e">
        <v>#N/A</v>
      </c>
      <c r="AF2606" t="e">
        <v>#N/A</v>
      </c>
      <c r="AG2606" t="e">
        <v>#N/A</v>
      </c>
      <c r="AH2606" t="e">
        <v>#N/A</v>
      </c>
      <c r="AI2606" t="e">
        <v>#N/A</v>
      </c>
      <c r="AJ2606" t="e">
        <v>#N/A</v>
      </c>
      <c r="AK2606" t="e">
        <v>#N/A</v>
      </c>
      <c r="AL2606" t="e">
        <v>#N/A</v>
      </c>
    </row>
    <row r="2607" spans="1:38" x14ac:dyDescent="0.45">
      <c r="A2607" t="s">
        <v>333</v>
      </c>
      <c r="B2607" t="s">
        <v>38</v>
      </c>
      <c r="C2607" t="s">
        <v>39</v>
      </c>
      <c r="D2607" s="1">
        <v>45636</v>
      </c>
      <c r="E2607" s="1">
        <v>45636</v>
      </c>
      <c r="F2607">
        <v>29.74</v>
      </c>
      <c r="G2607" t="s">
        <v>40</v>
      </c>
      <c r="H2607">
        <v>31.33</v>
      </c>
      <c r="I2607" t="s">
        <v>41</v>
      </c>
      <c r="J2607">
        <v>2928055548</v>
      </c>
      <c r="K2607" t="s">
        <v>42</v>
      </c>
      <c r="L2607" t="s">
        <v>42</v>
      </c>
      <c r="M2607" t="s">
        <v>42</v>
      </c>
      <c r="N2607" t="s">
        <v>68</v>
      </c>
      <c r="O2607" t="s">
        <v>181</v>
      </c>
      <c r="P2607" t="s">
        <v>45</v>
      </c>
      <c r="Q2607" t="s">
        <v>42</v>
      </c>
      <c r="R2607" t="s">
        <v>42</v>
      </c>
      <c r="S2607" t="s">
        <v>331</v>
      </c>
      <c r="T2607">
        <v>104781729</v>
      </c>
      <c r="U2607" t="s">
        <v>55</v>
      </c>
      <c r="V2607" t="s">
        <v>315</v>
      </c>
      <c r="W2607">
        <v>2</v>
      </c>
      <c r="X2607" t="s">
        <v>115</v>
      </c>
      <c r="Y2607">
        <v>1</v>
      </c>
      <c r="Z2607">
        <v>1</v>
      </c>
      <c r="AA2607">
        <v>2928055548</v>
      </c>
      <c r="AB2607">
        <v>5029346004</v>
      </c>
      <c r="AC2607" t="s">
        <v>49</v>
      </c>
      <c r="AD2607">
        <v>0</v>
      </c>
      <c r="AE2607" t="e">
        <v>#N/A</v>
      </c>
      <c r="AF2607" t="e">
        <v>#N/A</v>
      </c>
      <c r="AG2607" t="e">
        <v>#N/A</v>
      </c>
      <c r="AH2607" t="e">
        <v>#N/A</v>
      </c>
      <c r="AI2607" t="e">
        <v>#N/A</v>
      </c>
      <c r="AJ2607" t="e">
        <v>#N/A</v>
      </c>
      <c r="AK2607" t="e">
        <v>#N/A</v>
      </c>
      <c r="AL2607" t="s">
        <v>81</v>
      </c>
    </row>
    <row r="2608" spans="1:38" x14ac:dyDescent="0.45">
      <c r="A2608" t="s">
        <v>332</v>
      </c>
      <c r="B2608" t="s">
        <v>38</v>
      </c>
      <c r="C2608" t="s">
        <v>39</v>
      </c>
      <c r="D2608" s="1">
        <v>45636</v>
      </c>
      <c r="E2608" s="1">
        <v>45636</v>
      </c>
      <c r="F2608">
        <v>66.45</v>
      </c>
      <c r="G2608" t="s">
        <v>40</v>
      </c>
      <c r="H2608">
        <v>70</v>
      </c>
      <c r="I2608" t="s">
        <v>41</v>
      </c>
      <c r="J2608">
        <v>2928200378</v>
      </c>
      <c r="K2608" t="s">
        <v>42</v>
      </c>
      <c r="L2608" t="s">
        <v>42</v>
      </c>
      <c r="M2608" t="s">
        <v>42</v>
      </c>
      <c r="N2608" t="s">
        <v>68</v>
      </c>
      <c r="O2608" t="s">
        <v>181</v>
      </c>
      <c r="P2608" t="s">
        <v>45</v>
      </c>
      <c r="Q2608" t="s">
        <v>42</v>
      </c>
      <c r="R2608" t="s">
        <v>42</v>
      </c>
      <c r="S2608" t="s">
        <v>331</v>
      </c>
      <c r="T2608">
        <v>104781729</v>
      </c>
      <c r="U2608" t="s">
        <v>55</v>
      </c>
      <c r="V2608" t="s">
        <v>315</v>
      </c>
      <c r="W2608">
        <v>2</v>
      </c>
      <c r="X2608" t="s">
        <v>115</v>
      </c>
      <c r="Y2608">
        <v>1</v>
      </c>
      <c r="Z2608">
        <v>1</v>
      </c>
      <c r="AA2608">
        <v>2928200378</v>
      </c>
      <c r="AB2608">
        <v>5038093485</v>
      </c>
      <c r="AC2608" t="s">
        <v>49</v>
      </c>
      <c r="AD2608">
        <v>0</v>
      </c>
      <c r="AE2608" t="e">
        <v>#N/A</v>
      </c>
      <c r="AF2608" t="e">
        <v>#N/A</v>
      </c>
      <c r="AG2608" t="e">
        <v>#N/A</v>
      </c>
      <c r="AH2608" t="e">
        <v>#N/A</v>
      </c>
      <c r="AI2608" t="e">
        <v>#N/A</v>
      </c>
      <c r="AJ2608" t="e">
        <v>#N/A</v>
      </c>
      <c r="AK2608" t="e">
        <v>#N/A</v>
      </c>
      <c r="AL2608" t="s">
        <v>81</v>
      </c>
    </row>
    <row r="2609" spans="1:38" x14ac:dyDescent="0.45">
      <c r="A2609" t="s">
        <v>332</v>
      </c>
      <c r="B2609" t="s">
        <v>38</v>
      </c>
      <c r="C2609" t="s">
        <v>39</v>
      </c>
      <c r="D2609" s="1">
        <v>45636</v>
      </c>
      <c r="E2609" s="1">
        <v>45636</v>
      </c>
      <c r="F2609">
        <v>29.74</v>
      </c>
      <c r="G2609" t="s">
        <v>40</v>
      </c>
      <c r="H2609">
        <v>31.33</v>
      </c>
      <c r="I2609" t="s">
        <v>41</v>
      </c>
      <c r="J2609">
        <v>2928827971</v>
      </c>
      <c r="K2609" t="s">
        <v>42</v>
      </c>
      <c r="L2609" t="s">
        <v>42</v>
      </c>
      <c r="M2609" t="s">
        <v>42</v>
      </c>
      <c r="N2609" t="s">
        <v>68</v>
      </c>
      <c r="O2609" t="s">
        <v>181</v>
      </c>
      <c r="P2609" t="s">
        <v>45</v>
      </c>
      <c r="Q2609" t="s">
        <v>42</v>
      </c>
      <c r="R2609" t="s">
        <v>42</v>
      </c>
      <c r="S2609" t="s">
        <v>331</v>
      </c>
      <c r="T2609">
        <v>104781729</v>
      </c>
      <c r="U2609" t="s">
        <v>55</v>
      </c>
      <c r="V2609" t="s">
        <v>315</v>
      </c>
      <c r="W2609">
        <v>2</v>
      </c>
      <c r="X2609" t="s">
        <v>115</v>
      </c>
      <c r="Y2609">
        <v>1</v>
      </c>
      <c r="Z2609">
        <v>1</v>
      </c>
      <c r="AA2609">
        <v>2928827971</v>
      </c>
      <c r="AB2609">
        <v>7111634647</v>
      </c>
      <c r="AC2609" t="s">
        <v>49</v>
      </c>
      <c r="AD2609">
        <v>0</v>
      </c>
      <c r="AE2609" t="e">
        <v>#N/A</v>
      </c>
      <c r="AF2609" t="e">
        <v>#N/A</v>
      </c>
      <c r="AG2609" t="e">
        <v>#N/A</v>
      </c>
      <c r="AH2609" t="e">
        <v>#N/A</v>
      </c>
      <c r="AI2609" t="e">
        <v>#N/A</v>
      </c>
      <c r="AJ2609" t="e">
        <v>#N/A</v>
      </c>
      <c r="AK2609" t="e">
        <v>#N/A</v>
      </c>
      <c r="AL2609" t="s">
        <v>81</v>
      </c>
    </row>
    <row r="2610" spans="1:38" x14ac:dyDescent="0.45">
      <c r="A2610" t="s">
        <v>332</v>
      </c>
      <c r="B2610" t="s">
        <v>38</v>
      </c>
      <c r="C2610" t="s">
        <v>39</v>
      </c>
      <c r="D2610" s="1">
        <v>45636</v>
      </c>
      <c r="E2610" s="1">
        <v>45636</v>
      </c>
      <c r="F2610">
        <v>11.89</v>
      </c>
      <c r="G2610" t="s">
        <v>40</v>
      </c>
      <c r="H2610">
        <v>12.53</v>
      </c>
      <c r="I2610" t="s">
        <v>41</v>
      </c>
      <c r="J2610">
        <v>2928896736</v>
      </c>
      <c r="K2610" t="s">
        <v>42</v>
      </c>
      <c r="L2610" t="s">
        <v>42</v>
      </c>
      <c r="M2610" t="s">
        <v>42</v>
      </c>
      <c r="N2610" t="s">
        <v>68</v>
      </c>
      <c r="O2610" t="s">
        <v>181</v>
      </c>
      <c r="P2610" t="s">
        <v>45</v>
      </c>
      <c r="Q2610" t="s">
        <v>42</v>
      </c>
      <c r="R2610" t="s">
        <v>42</v>
      </c>
      <c r="S2610" t="s">
        <v>331</v>
      </c>
      <c r="T2610">
        <v>104781729</v>
      </c>
      <c r="U2610" t="s">
        <v>55</v>
      </c>
      <c r="V2610" t="s">
        <v>315</v>
      </c>
      <c r="W2610">
        <v>2</v>
      </c>
      <c r="X2610" t="s">
        <v>115</v>
      </c>
      <c r="Y2610">
        <v>1</v>
      </c>
      <c r="Z2610">
        <v>1</v>
      </c>
      <c r="AA2610">
        <v>2928896736</v>
      </c>
      <c r="AB2610">
        <v>5026758528</v>
      </c>
      <c r="AC2610" t="s">
        <v>49</v>
      </c>
      <c r="AD2610">
        <v>0</v>
      </c>
      <c r="AE2610" t="e">
        <v>#N/A</v>
      </c>
      <c r="AF2610" t="e">
        <v>#N/A</v>
      </c>
      <c r="AG2610" t="e">
        <v>#N/A</v>
      </c>
      <c r="AH2610" t="e">
        <v>#N/A</v>
      </c>
      <c r="AI2610" t="e">
        <v>#N/A</v>
      </c>
      <c r="AJ2610" t="e">
        <v>#N/A</v>
      </c>
      <c r="AK2610" t="e">
        <v>#N/A</v>
      </c>
      <c r="AL2610" t="s">
        <v>81</v>
      </c>
    </row>
    <row r="2611" spans="1:38" x14ac:dyDescent="0.45">
      <c r="A2611" t="s">
        <v>332</v>
      </c>
      <c r="B2611" t="s">
        <v>38</v>
      </c>
      <c r="C2611" t="s">
        <v>39</v>
      </c>
      <c r="D2611" s="1">
        <v>45636</v>
      </c>
      <c r="E2611" s="1">
        <v>45636</v>
      </c>
      <c r="F2611">
        <v>19.989999999999998</v>
      </c>
      <c r="G2611" t="s">
        <v>40</v>
      </c>
      <c r="H2611">
        <v>21.06</v>
      </c>
      <c r="I2611" t="s">
        <v>41</v>
      </c>
      <c r="J2611">
        <v>2928920861</v>
      </c>
      <c r="K2611" t="s">
        <v>42</v>
      </c>
      <c r="L2611" t="s">
        <v>42</v>
      </c>
      <c r="M2611" t="s">
        <v>42</v>
      </c>
      <c r="N2611" t="s">
        <v>68</v>
      </c>
      <c r="O2611" t="s">
        <v>181</v>
      </c>
      <c r="P2611" t="s">
        <v>45</v>
      </c>
      <c r="Q2611" t="s">
        <v>42</v>
      </c>
      <c r="R2611" t="s">
        <v>42</v>
      </c>
      <c r="S2611" t="s">
        <v>331</v>
      </c>
      <c r="T2611">
        <v>104781729</v>
      </c>
      <c r="U2611" t="s">
        <v>55</v>
      </c>
      <c r="V2611" t="s">
        <v>315</v>
      </c>
      <c r="W2611">
        <v>2</v>
      </c>
      <c r="X2611" t="s">
        <v>115</v>
      </c>
      <c r="Y2611">
        <v>1</v>
      </c>
      <c r="Z2611">
        <v>1</v>
      </c>
      <c r="AA2611">
        <v>2928920861</v>
      </c>
      <c r="AB2611">
        <v>7143492471</v>
      </c>
      <c r="AC2611" t="s">
        <v>49</v>
      </c>
      <c r="AD2611">
        <v>0</v>
      </c>
      <c r="AE2611" t="e">
        <v>#N/A</v>
      </c>
      <c r="AF2611" t="e">
        <v>#N/A</v>
      </c>
      <c r="AG2611" t="e">
        <v>#N/A</v>
      </c>
      <c r="AH2611" t="e">
        <v>#N/A</v>
      </c>
      <c r="AI2611" t="e">
        <v>#N/A</v>
      </c>
      <c r="AJ2611" t="e">
        <v>#N/A</v>
      </c>
      <c r="AK2611" t="e">
        <v>#N/A</v>
      </c>
      <c r="AL2611" t="s">
        <v>81</v>
      </c>
    </row>
    <row r="2612" spans="1:38" x14ac:dyDescent="0.45">
      <c r="A2612" t="s">
        <v>332</v>
      </c>
      <c r="B2612" t="s">
        <v>38</v>
      </c>
      <c r="C2612" t="s">
        <v>39</v>
      </c>
      <c r="D2612" s="1">
        <v>45636</v>
      </c>
      <c r="E2612" s="1">
        <v>45636</v>
      </c>
      <c r="F2612">
        <v>4.8600000000000003</v>
      </c>
      <c r="G2612" t="s">
        <v>40</v>
      </c>
      <c r="H2612">
        <v>5.12</v>
      </c>
      <c r="I2612" t="s">
        <v>41</v>
      </c>
      <c r="J2612">
        <v>2912986872</v>
      </c>
      <c r="K2612" t="s">
        <v>42</v>
      </c>
      <c r="L2612" t="s">
        <v>42</v>
      </c>
      <c r="M2612" t="s">
        <v>42</v>
      </c>
      <c r="N2612" t="s">
        <v>68</v>
      </c>
      <c r="O2612" t="s">
        <v>181</v>
      </c>
      <c r="P2612" t="s">
        <v>45</v>
      </c>
      <c r="Q2612" t="s">
        <v>42</v>
      </c>
      <c r="R2612" t="s">
        <v>42</v>
      </c>
      <c r="S2612" t="s">
        <v>331</v>
      </c>
      <c r="T2612">
        <v>104781729</v>
      </c>
      <c r="U2612" t="s">
        <v>55</v>
      </c>
      <c r="V2612" t="s">
        <v>315</v>
      </c>
      <c r="W2612">
        <v>2</v>
      </c>
      <c r="X2612" t="s">
        <v>115</v>
      </c>
      <c r="Y2612">
        <v>1</v>
      </c>
      <c r="Z2612">
        <v>1</v>
      </c>
      <c r="AA2612">
        <v>2910156933</v>
      </c>
      <c r="AB2612">
        <v>7130138907</v>
      </c>
      <c r="AC2612" t="s">
        <v>49</v>
      </c>
      <c r="AD2612" t="e">
        <v>#N/A</v>
      </c>
      <c r="AE2612" t="e">
        <v>#N/A</v>
      </c>
      <c r="AF2612" t="e">
        <v>#N/A</v>
      </c>
      <c r="AG2612" t="e">
        <v>#N/A</v>
      </c>
      <c r="AH2612" t="e">
        <v>#N/A</v>
      </c>
      <c r="AI2612" t="e">
        <v>#N/A</v>
      </c>
      <c r="AJ2612" t="e">
        <v>#N/A</v>
      </c>
      <c r="AK2612" t="e">
        <v>#N/A</v>
      </c>
      <c r="AL2612" t="s">
        <v>81</v>
      </c>
    </row>
    <row r="2613" spans="1:38" x14ac:dyDescent="0.45">
      <c r="A2613" t="s">
        <v>332</v>
      </c>
      <c r="B2613" t="s">
        <v>38</v>
      </c>
      <c r="C2613" t="s">
        <v>39</v>
      </c>
      <c r="D2613" s="1">
        <v>45636</v>
      </c>
      <c r="E2613" s="1">
        <v>45636</v>
      </c>
      <c r="F2613">
        <v>4.43</v>
      </c>
      <c r="G2613" t="s">
        <v>40</v>
      </c>
      <c r="H2613">
        <v>4.67</v>
      </c>
      <c r="I2613" t="s">
        <v>41</v>
      </c>
      <c r="J2613">
        <v>2920092613</v>
      </c>
      <c r="K2613" t="s">
        <v>42</v>
      </c>
      <c r="L2613" t="s">
        <v>42</v>
      </c>
      <c r="M2613" t="s">
        <v>42</v>
      </c>
      <c r="N2613" t="s">
        <v>68</v>
      </c>
      <c r="O2613" t="s">
        <v>181</v>
      </c>
      <c r="P2613" t="s">
        <v>45</v>
      </c>
      <c r="Q2613" t="s">
        <v>42</v>
      </c>
      <c r="R2613" t="s">
        <v>42</v>
      </c>
      <c r="S2613" t="s">
        <v>331</v>
      </c>
      <c r="T2613">
        <v>104781729</v>
      </c>
      <c r="U2613" t="s">
        <v>55</v>
      </c>
      <c r="V2613" t="s">
        <v>315</v>
      </c>
      <c r="W2613">
        <v>2</v>
      </c>
      <c r="X2613" t="s">
        <v>115</v>
      </c>
      <c r="Y2613">
        <v>1</v>
      </c>
      <c r="Z2613">
        <v>1</v>
      </c>
      <c r="AA2613">
        <v>2916599962</v>
      </c>
      <c r="AB2613">
        <v>7137399768</v>
      </c>
      <c r="AC2613" t="s">
        <v>49</v>
      </c>
      <c r="AD2613" t="e">
        <v>#N/A</v>
      </c>
      <c r="AE2613" t="e">
        <v>#N/A</v>
      </c>
      <c r="AF2613" t="e">
        <v>#N/A</v>
      </c>
      <c r="AG2613" t="e">
        <v>#N/A</v>
      </c>
      <c r="AH2613" t="e">
        <v>#N/A</v>
      </c>
      <c r="AI2613" t="e">
        <v>#N/A</v>
      </c>
      <c r="AJ2613" t="e">
        <v>#N/A</v>
      </c>
      <c r="AK2613" t="e">
        <v>#N/A</v>
      </c>
      <c r="AL2613" t="s">
        <v>81</v>
      </c>
    </row>
    <row r="2614" spans="1:38" x14ac:dyDescent="0.45">
      <c r="A2614" t="s">
        <v>332</v>
      </c>
      <c r="B2614" t="s">
        <v>38</v>
      </c>
      <c r="C2614" t="s">
        <v>39</v>
      </c>
      <c r="D2614" s="1">
        <v>45636</v>
      </c>
      <c r="E2614" s="1">
        <v>45636</v>
      </c>
      <c r="F2614">
        <v>7.45</v>
      </c>
      <c r="G2614" t="s">
        <v>40</v>
      </c>
      <c r="H2614">
        <v>7.85</v>
      </c>
      <c r="I2614" t="s">
        <v>41</v>
      </c>
      <c r="J2614">
        <v>2920986273</v>
      </c>
      <c r="K2614" t="s">
        <v>42</v>
      </c>
      <c r="L2614" t="s">
        <v>42</v>
      </c>
      <c r="M2614" t="s">
        <v>42</v>
      </c>
      <c r="N2614" t="s">
        <v>68</v>
      </c>
      <c r="O2614" t="s">
        <v>181</v>
      </c>
      <c r="P2614" t="s">
        <v>45</v>
      </c>
      <c r="Q2614" t="s">
        <v>42</v>
      </c>
      <c r="R2614" t="s">
        <v>42</v>
      </c>
      <c r="S2614" t="s">
        <v>331</v>
      </c>
      <c r="T2614">
        <v>104781729</v>
      </c>
      <c r="U2614" t="s">
        <v>55</v>
      </c>
      <c r="V2614" t="s">
        <v>315</v>
      </c>
      <c r="W2614">
        <v>2</v>
      </c>
      <c r="X2614" t="s">
        <v>115</v>
      </c>
      <c r="Y2614">
        <v>1</v>
      </c>
      <c r="Z2614">
        <v>1</v>
      </c>
      <c r="AA2614">
        <v>2917128124</v>
      </c>
      <c r="AB2614">
        <v>7130964914</v>
      </c>
      <c r="AC2614" t="s">
        <v>49</v>
      </c>
      <c r="AD2614" t="e">
        <v>#N/A</v>
      </c>
      <c r="AE2614" t="e">
        <v>#N/A</v>
      </c>
      <c r="AF2614" t="e">
        <v>#N/A</v>
      </c>
      <c r="AG2614" t="e">
        <v>#N/A</v>
      </c>
      <c r="AH2614" t="e">
        <v>#N/A</v>
      </c>
      <c r="AI2614" t="e">
        <v>#N/A</v>
      </c>
      <c r="AJ2614" t="e">
        <v>#N/A</v>
      </c>
      <c r="AK2614" t="e">
        <v>#N/A</v>
      </c>
      <c r="AL2614" t="s">
        <v>81</v>
      </c>
    </row>
    <row r="2615" spans="1:38" x14ac:dyDescent="0.45">
      <c r="A2615" t="s">
        <v>332</v>
      </c>
      <c r="B2615" t="s">
        <v>38</v>
      </c>
      <c r="C2615" t="s">
        <v>39</v>
      </c>
      <c r="D2615" s="1">
        <v>45636</v>
      </c>
      <c r="E2615" s="1">
        <v>45636</v>
      </c>
      <c r="F2615">
        <v>4.43</v>
      </c>
      <c r="G2615" t="s">
        <v>40</v>
      </c>
      <c r="H2615">
        <v>4.67</v>
      </c>
      <c r="I2615" t="s">
        <v>41</v>
      </c>
      <c r="J2615">
        <v>2921883162</v>
      </c>
      <c r="K2615" t="s">
        <v>42</v>
      </c>
      <c r="L2615" t="s">
        <v>42</v>
      </c>
      <c r="M2615" t="s">
        <v>42</v>
      </c>
      <c r="N2615" t="s">
        <v>68</v>
      </c>
      <c r="O2615" t="s">
        <v>181</v>
      </c>
      <c r="P2615" t="s">
        <v>45</v>
      </c>
      <c r="Q2615" t="s">
        <v>42</v>
      </c>
      <c r="R2615" t="s">
        <v>42</v>
      </c>
      <c r="S2615" t="s">
        <v>331</v>
      </c>
      <c r="T2615">
        <v>104781729</v>
      </c>
      <c r="U2615" t="s">
        <v>55</v>
      </c>
      <c r="V2615" t="s">
        <v>315</v>
      </c>
      <c r="W2615">
        <v>2</v>
      </c>
      <c r="X2615" t="s">
        <v>115</v>
      </c>
      <c r="Y2615">
        <v>1</v>
      </c>
      <c r="Z2615">
        <v>1</v>
      </c>
      <c r="AA2615">
        <v>2917957339</v>
      </c>
      <c r="AB2615">
        <v>7138607633</v>
      </c>
      <c r="AC2615" t="s">
        <v>49</v>
      </c>
      <c r="AD2615" t="e">
        <v>#N/A</v>
      </c>
      <c r="AE2615" t="e">
        <v>#N/A</v>
      </c>
      <c r="AF2615" t="e">
        <v>#N/A</v>
      </c>
      <c r="AG2615" t="e">
        <v>#N/A</v>
      </c>
      <c r="AH2615" t="e">
        <v>#N/A</v>
      </c>
      <c r="AI2615" t="e">
        <v>#N/A</v>
      </c>
      <c r="AJ2615" t="e">
        <v>#N/A</v>
      </c>
      <c r="AK2615" t="e">
        <v>#N/A</v>
      </c>
      <c r="AL2615" t="s">
        <v>81</v>
      </c>
    </row>
    <row r="2616" spans="1:38" x14ac:dyDescent="0.45">
      <c r="A2616" t="s">
        <v>332</v>
      </c>
      <c r="B2616" t="s">
        <v>38</v>
      </c>
      <c r="C2616" t="s">
        <v>39</v>
      </c>
      <c r="D2616" s="1">
        <v>45636</v>
      </c>
      <c r="E2616" s="1">
        <v>45636</v>
      </c>
      <c r="F2616">
        <v>7.14</v>
      </c>
      <c r="G2616" t="s">
        <v>40</v>
      </c>
      <c r="H2616">
        <v>7.52</v>
      </c>
      <c r="I2616" t="s">
        <v>41</v>
      </c>
      <c r="J2616">
        <v>2923679127</v>
      </c>
      <c r="K2616" t="s">
        <v>42</v>
      </c>
      <c r="L2616" t="s">
        <v>42</v>
      </c>
      <c r="M2616" t="s">
        <v>42</v>
      </c>
      <c r="N2616" t="s">
        <v>68</v>
      </c>
      <c r="O2616" t="s">
        <v>181</v>
      </c>
      <c r="P2616" t="s">
        <v>45</v>
      </c>
      <c r="Q2616" t="s">
        <v>42</v>
      </c>
      <c r="R2616" t="s">
        <v>42</v>
      </c>
      <c r="S2616" t="s">
        <v>331</v>
      </c>
      <c r="T2616">
        <v>104781729</v>
      </c>
      <c r="U2616" t="s">
        <v>55</v>
      </c>
      <c r="V2616" t="s">
        <v>315</v>
      </c>
      <c r="W2616">
        <v>2</v>
      </c>
      <c r="X2616" t="s">
        <v>115</v>
      </c>
      <c r="Y2616">
        <v>1</v>
      </c>
      <c r="Z2616">
        <v>1</v>
      </c>
      <c r="AA2616">
        <v>2918013740</v>
      </c>
      <c r="AB2616">
        <v>7138542487</v>
      </c>
      <c r="AC2616" t="s">
        <v>49</v>
      </c>
      <c r="AD2616" t="e">
        <v>#N/A</v>
      </c>
      <c r="AE2616" t="e">
        <v>#N/A</v>
      </c>
      <c r="AF2616" t="e">
        <v>#N/A</v>
      </c>
      <c r="AG2616" t="e">
        <v>#N/A</v>
      </c>
      <c r="AH2616" t="e">
        <v>#N/A</v>
      </c>
      <c r="AI2616" t="e">
        <v>#N/A</v>
      </c>
      <c r="AJ2616" t="e">
        <v>#N/A</v>
      </c>
      <c r="AK2616" t="e">
        <v>#N/A</v>
      </c>
      <c r="AL2616" t="s">
        <v>81</v>
      </c>
    </row>
    <row r="2617" spans="1:38" x14ac:dyDescent="0.45">
      <c r="A2617" t="s">
        <v>332</v>
      </c>
      <c r="B2617" t="s">
        <v>38</v>
      </c>
      <c r="C2617" t="s">
        <v>39</v>
      </c>
      <c r="D2617" s="1">
        <v>45636</v>
      </c>
      <c r="E2617" s="1">
        <v>45636</v>
      </c>
      <c r="F2617">
        <v>3.61</v>
      </c>
      <c r="G2617" t="s">
        <v>40</v>
      </c>
      <c r="H2617">
        <v>3.8</v>
      </c>
      <c r="I2617" t="s">
        <v>41</v>
      </c>
      <c r="J2617">
        <v>2921876039</v>
      </c>
      <c r="K2617" t="s">
        <v>42</v>
      </c>
      <c r="L2617" t="s">
        <v>42</v>
      </c>
      <c r="M2617" t="s">
        <v>42</v>
      </c>
      <c r="N2617" t="s">
        <v>68</v>
      </c>
      <c r="O2617" t="s">
        <v>181</v>
      </c>
      <c r="P2617" t="s">
        <v>45</v>
      </c>
      <c r="Q2617" t="s">
        <v>42</v>
      </c>
      <c r="R2617" t="s">
        <v>42</v>
      </c>
      <c r="S2617" t="s">
        <v>331</v>
      </c>
      <c r="T2617">
        <v>104781729</v>
      </c>
      <c r="U2617" t="s">
        <v>55</v>
      </c>
      <c r="V2617" t="s">
        <v>315</v>
      </c>
      <c r="W2617">
        <v>2</v>
      </c>
      <c r="X2617" t="s">
        <v>115</v>
      </c>
      <c r="Y2617">
        <v>1</v>
      </c>
      <c r="Z2617">
        <v>1</v>
      </c>
      <c r="AA2617">
        <v>2918689671</v>
      </c>
      <c r="AB2617">
        <v>7138728836</v>
      </c>
      <c r="AC2617" t="s">
        <v>49</v>
      </c>
      <c r="AD2617" t="e">
        <v>#N/A</v>
      </c>
      <c r="AE2617" t="e">
        <v>#N/A</v>
      </c>
      <c r="AF2617" t="e">
        <v>#N/A</v>
      </c>
      <c r="AG2617" t="e">
        <v>#N/A</v>
      </c>
      <c r="AH2617" t="e">
        <v>#N/A</v>
      </c>
      <c r="AI2617" t="e">
        <v>#N/A</v>
      </c>
      <c r="AJ2617" t="e">
        <v>#N/A</v>
      </c>
      <c r="AK2617" t="e">
        <v>#N/A</v>
      </c>
      <c r="AL2617" t="s">
        <v>81</v>
      </c>
    </row>
    <row r="2618" spans="1:38" x14ac:dyDescent="0.45">
      <c r="A2618" t="s">
        <v>332</v>
      </c>
      <c r="B2618" t="s">
        <v>38</v>
      </c>
      <c r="C2618" t="s">
        <v>39</v>
      </c>
      <c r="D2618" s="1">
        <v>45643</v>
      </c>
      <c r="E2618" s="1">
        <v>45643</v>
      </c>
      <c r="F2618">
        <v>-55.84</v>
      </c>
      <c r="G2618" t="s">
        <v>40</v>
      </c>
      <c r="H2618">
        <v>-58.69</v>
      </c>
      <c r="I2618" t="s">
        <v>41</v>
      </c>
      <c r="J2618">
        <v>2959521449</v>
      </c>
      <c r="K2618" t="s">
        <v>42</v>
      </c>
      <c r="L2618" t="s">
        <v>42</v>
      </c>
      <c r="M2618" t="s">
        <v>42</v>
      </c>
      <c r="N2618" t="s">
        <v>43</v>
      </c>
      <c r="O2618" t="s">
        <v>181</v>
      </c>
      <c r="P2618" t="s">
        <v>45</v>
      </c>
      <c r="Q2618" t="s">
        <v>42</v>
      </c>
      <c r="R2618" t="s">
        <v>42</v>
      </c>
      <c r="S2618" t="s">
        <v>185</v>
      </c>
      <c r="T2618" t="s">
        <v>286</v>
      </c>
      <c r="U2618" t="s">
        <v>97</v>
      </c>
      <c r="V2618" t="s">
        <v>155</v>
      </c>
      <c r="W2618">
        <v>24</v>
      </c>
      <c r="X2618" t="s">
        <v>74</v>
      </c>
      <c r="Y2618">
        <v>-1</v>
      </c>
      <c r="Z2618">
        <v>1</v>
      </c>
      <c r="AA2618" t="e">
        <v>#N/A</v>
      </c>
      <c r="AB2618">
        <v>7125554113</v>
      </c>
      <c r="AC2618" t="e">
        <v>#N/A</v>
      </c>
      <c r="AD2618" t="e">
        <v>#N/A</v>
      </c>
      <c r="AE2618" t="e">
        <v>#N/A</v>
      </c>
      <c r="AF2618" t="e">
        <v>#N/A</v>
      </c>
      <c r="AG2618" t="e">
        <v>#N/A</v>
      </c>
      <c r="AH2618" t="e">
        <v>#N/A</v>
      </c>
      <c r="AI2618" t="e">
        <v>#N/A</v>
      </c>
      <c r="AJ2618" t="e">
        <v>#N/A</v>
      </c>
      <c r="AK2618" t="e">
        <v>#N/A</v>
      </c>
      <c r="AL2618" t="e">
        <v>#N/A</v>
      </c>
    </row>
    <row r="2619" spans="1:38" x14ac:dyDescent="0.45">
      <c r="A2619" t="s">
        <v>332</v>
      </c>
      <c r="B2619" t="s">
        <v>38</v>
      </c>
      <c r="C2619" t="s">
        <v>39</v>
      </c>
      <c r="D2619" s="1">
        <v>45636</v>
      </c>
      <c r="E2619" s="1">
        <v>45636</v>
      </c>
      <c r="F2619">
        <v>6.33</v>
      </c>
      <c r="G2619" t="s">
        <v>40</v>
      </c>
      <c r="H2619">
        <v>6.67</v>
      </c>
      <c r="I2619" t="s">
        <v>41</v>
      </c>
      <c r="J2619">
        <v>2922302211</v>
      </c>
      <c r="K2619" t="s">
        <v>42</v>
      </c>
      <c r="L2619" t="s">
        <v>42</v>
      </c>
      <c r="M2619" t="s">
        <v>42</v>
      </c>
      <c r="N2619" t="s">
        <v>68</v>
      </c>
      <c r="O2619" t="s">
        <v>181</v>
      </c>
      <c r="P2619" t="s">
        <v>45</v>
      </c>
      <c r="Q2619" t="s">
        <v>42</v>
      </c>
      <c r="R2619" t="s">
        <v>42</v>
      </c>
      <c r="S2619" t="s">
        <v>331</v>
      </c>
      <c r="T2619">
        <v>104781729</v>
      </c>
      <c r="U2619" t="s">
        <v>55</v>
      </c>
      <c r="V2619" t="s">
        <v>315</v>
      </c>
      <c r="W2619">
        <v>2</v>
      </c>
      <c r="X2619" t="s">
        <v>115</v>
      </c>
      <c r="Y2619">
        <v>1</v>
      </c>
      <c r="Z2619">
        <v>1</v>
      </c>
      <c r="AA2619">
        <v>2919896898</v>
      </c>
      <c r="AB2619">
        <v>7062616780</v>
      </c>
      <c r="AC2619" t="s">
        <v>49</v>
      </c>
      <c r="AD2619" t="e">
        <v>#N/A</v>
      </c>
      <c r="AE2619" t="e">
        <v>#N/A</v>
      </c>
      <c r="AF2619" t="e">
        <v>#N/A</v>
      </c>
      <c r="AG2619" t="e">
        <v>#N/A</v>
      </c>
      <c r="AH2619" t="e">
        <v>#N/A</v>
      </c>
      <c r="AI2619" t="e">
        <v>#N/A</v>
      </c>
      <c r="AJ2619" t="e">
        <v>#N/A</v>
      </c>
      <c r="AK2619" t="e">
        <v>#N/A</v>
      </c>
      <c r="AL2619" t="s">
        <v>81</v>
      </c>
    </row>
    <row r="2620" spans="1:38" x14ac:dyDescent="0.45">
      <c r="A2620" t="s">
        <v>332</v>
      </c>
      <c r="B2620" t="s">
        <v>38</v>
      </c>
      <c r="C2620" t="s">
        <v>39</v>
      </c>
      <c r="D2620" s="1">
        <v>45636</v>
      </c>
      <c r="E2620" s="1">
        <v>45636</v>
      </c>
      <c r="F2620">
        <v>1.35</v>
      </c>
      <c r="G2620" t="s">
        <v>40</v>
      </c>
      <c r="H2620">
        <v>1.42</v>
      </c>
      <c r="I2620" t="s">
        <v>41</v>
      </c>
      <c r="J2620">
        <v>2931978108</v>
      </c>
      <c r="K2620" t="s">
        <v>42</v>
      </c>
      <c r="L2620" t="s">
        <v>42</v>
      </c>
      <c r="M2620" t="s">
        <v>42</v>
      </c>
      <c r="N2620" t="s">
        <v>68</v>
      </c>
      <c r="O2620" t="s">
        <v>181</v>
      </c>
      <c r="P2620" t="s">
        <v>45</v>
      </c>
      <c r="Q2620" t="s">
        <v>42</v>
      </c>
      <c r="R2620" t="s">
        <v>42</v>
      </c>
      <c r="S2620" t="s">
        <v>331</v>
      </c>
      <c r="T2620">
        <v>104781729</v>
      </c>
      <c r="U2620" t="s">
        <v>55</v>
      </c>
      <c r="V2620" t="s">
        <v>315</v>
      </c>
      <c r="W2620">
        <v>2</v>
      </c>
      <c r="X2620" t="s">
        <v>115</v>
      </c>
      <c r="Y2620">
        <v>1</v>
      </c>
      <c r="Z2620">
        <v>1</v>
      </c>
      <c r="AA2620">
        <v>2928623959</v>
      </c>
      <c r="AB2620">
        <v>7107338015</v>
      </c>
      <c r="AC2620" t="s">
        <v>49</v>
      </c>
      <c r="AD2620" t="e">
        <v>#N/A</v>
      </c>
      <c r="AE2620" t="e">
        <v>#N/A</v>
      </c>
      <c r="AF2620" t="e">
        <v>#N/A</v>
      </c>
      <c r="AG2620" t="e">
        <v>#N/A</v>
      </c>
      <c r="AH2620" t="e">
        <v>#N/A</v>
      </c>
      <c r="AI2620" t="e">
        <v>#N/A</v>
      </c>
      <c r="AJ2620" t="e">
        <v>#N/A</v>
      </c>
      <c r="AK2620" t="e">
        <v>#N/A</v>
      </c>
      <c r="AL2620" t="s">
        <v>81</v>
      </c>
    </row>
    <row r="2621" spans="1:38" x14ac:dyDescent="0.45">
      <c r="A2621" t="s">
        <v>332</v>
      </c>
      <c r="B2621" t="s">
        <v>38</v>
      </c>
      <c r="C2621" t="s">
        <v>39</v>
      </c>
      <c r="D2621" s="1">
        <v>45643</v>
      </c>
      <c r="E2621" s="1">
        <v>45643</v>
      </c>
      <c r="F2621">
        <v>-19.829999999999998</v>
      </c>
      <c r="G2621" t="s">
        <v>40</v>
      </c>
      <c r="H2621">
        <v>-20.84</v>
      </c>
      <c r="I2621" t="s">
        <v>41</v>
      </c>
      <c r="J2621">
        <v>2959522620</v>
      </c>
      <c r="K2621" t="s">
        <v>42</v>
      </c>
      <c r="L2621" t="s">
        <v>42</v>
      </c>
      <c r="M2621" t="s">
        <v>42</v>
      </c>
      <c r="N2621" t="s">
        <v>43</v>
      </c>
      <c r="O2621" t="s">
        <v>181</v>
      </c>
      <c r="P2621" t="s">
        <v>45</v>
      </c>
      <c r="Q2621" t="s">
        <v>42</v>
      </c>
      <c r="R2621" t="s">
        <v>42</v>
      </c>
      <c r="S2621" t="s">
        <v>185</v>
      </c>
      <c r="T2621" t="s">
        <v>286</v>
      </c>
      <c r="U2621" t="s">
        <v>97</v>
      </c>
      <c r="V2621" t="s">
        <v>155</v>
      </c>
      <c r="W2621">
        <v>24</v>
      </c>
      <c r="X2621" t="s">
        <v>74</v>
      </c>
      <c r="Y2621">
        <v>-1</v>
      </c>
      <c r="Z2621">
        <v>1</v>
      </c>
      <c r="AA2621" t="e">
        <v>#N/A</v>
      </c>
      <c r="AB2621">
        <v>7154391741</v>
      </c>
      <c r="AC2621" t="e">
        <v>#N/A</v>
      </c>
      <c r="AD2621" t="e">
        <v>#N/A</v>
      </c>
      <c r="AE2621" t="e">
        <v>#N/A</v>
      </c>
      <c r="AF2621" t="e">
        <v>#N/A</v>
      </c>
      <c r="AG2621" t="e">
        <v>#N/A</v>
      </c>
      <c r="AH2621" t="e">
        <v>#N/A</v>
      </c>
      <c r="AI2621" t="e">
        <v>#N/A</v>
      </c>
      <c r="AJ2621" t="e">
        <v>#N/A</v>
      </c>
      <c r="AK2621" t="e">
        <v>#N/A</v>
      </c>
      <c r="AL2621" t="e">
        <v>#N/A</v>
      </c>
    </row>
    <row r="2622" spans="1:38" x14ac:dyDescent="0.45">
      <c r="A2622" t="s">
        <v>332</v>
      </c>
      <c r="B2622" t="s">
        <v>38</v>
      </c>
      <c r="C2622" t="s">
        <v>39</v>
      </c>
      <c r="D2622" s="1">
        <v>45643</v>
      </c>
      <c r="E2622" s="1">
        <v>45643</v>
      </c>
      <c r="F2622">
        <v>-19.34</v>
      </c>
      <c r="G2622" t="s">
        <v>40</v>
      </c>
      <c r="H2622">
        <v>-20.329999999999998</v>
      </c>
      <c r="I2622" t="s">
        <v>41</v>
      </c>
      <c r="J2622">
        <v>2959523494</v>
      </c>
      <c r="K2622" t="s">
        <v>42</v>
      </c>
      <c r="L2622" t="s">
        <v>42</v>
      </c>
      <c r="M2622" t="s">
        <v>42</v>
      </c>
      <c r="N2622" t="s">
        <v>43</v>
      </c>
      <c r="O2622" t="s">
        <v>181</v>
      </c>
      <c r="P2622" t="s">
        <v>45</v>
      </c>
      <c r="Q2622" t="s">
        <v>42</v>
      </c>
      <c r="R2622" t="s">
        <v>42</v>
      </c>
      <c r="S2622" t="s">
        <v>185</v>
      </c>
      <c r="T2622" t="s">
        <v>286</v>
      </c>
      <c r="U2622" t="s">
        <v>97</v>
      </c>
      <c r="V2622" t="s">
        <v>155</v>
      </c>
      <c r="W2622">
        <v>24</v>
      </c>
      <c r="X2622" t="s">
        <v>74</v>
      </c>
      <c r="Y2622">
        <v>-1</v>
      </c>
      <c r="Z2622">
        <v>1</v>
      </c>
      <c r="AA2622" t="e">
        <v>#N/A</v>
      </c>
      <c r="AB2622">
        <v>7150528687</v>
      </c>
      <c r="AC2622" t="e">
        <v>#N/A</v>
      </c>
      <c r="AD2622" t="e">
        <v>#N/A</v>
      </c>
      <c r="AE2622" t="e">
        <v>#N/A</v>
      </c>
      <c r="AF2622" t="e">
        <v>#N/A</v>
      </c>
      <c r="AG2622" t="e">
        <v>#N/A</v>
      </c>
      <c r="AH2622" t="e">
        <v>#N/A</v>
      </c>
      <c r="AI2622" t="e">
        <v>#N/A</v>
      </c>
      <c r="AJ2622" t="e">
        <v>#N/A</v>
      </c>
      <c r="AK2622" t="e">
        <v>#N/A</v>
      </c>
      <c r="AL2622" t="e">
        <v>#N/A</v>
      </c>
    </row>
    <row r="2623" spans="1:38" x14ac:dyDescent="0.45">
      <c r="A2623" t="s">
        <v>332</v>
      </c>
      <c r="B2623" t="s">
        <v>38</v>
      </c>
      <c r="C2623" t="s">
        <v>39</v>
      </c>
      <c r="D2623" s="1">
        <v>45643</v>
      </c>
      <c r="E2623" s="1">
        <v>45643</v>
      </c>
      <c r="F2623">
        <v>-11.99</v>
      </c>
      <c r="G2623" t="s">
        <v>40</v>
      </c>
      <c r="H2623">
        <v>-12.6</v>
      </c>
      <c r="I2623" t="s">
        <v>41</v>
      </c>
      <c r="J2623">
        <v>2959523498</v>
      </c>
      <c r="K2623" t="s">
        <v>42</v>
      </c>
      <c r="L2623" t="s">
        <v>42</v>
      </c>
      <c r="M2623" t="s">
        <v>42</v>
      </c>
      <c r="N2623" t="s">
        <v>43</v>
      </c>
      <c r="O2623" t="s">
        <v>181</v>
      </c>
      <c r="P2623" t="s">
        <v>45</v>
      </c>
      <c r="Q2623" t="s">
        <v>42</v>
      </c>
      <c r="R2623" t="s">
        <v>42</v>
      </c>
      <c r="S2623" t="s">
        <v>185</v>
      </c>
      <c r="T2623" t="s">
        <v>286</v>
      </c>
      <c r="U2623" t="s">
        <v>97</v>
      </c>
      <c r="V2623" t="s">
        <v>155</v>
      </c>
      <c r="W2623">
        <v>24</v>
      </c>
      <c r="X2623" t="s">
        <v>74</v>
      </c>
      <c r="Y2623">
        <v>-1</v>
      </c>
      <c r="Z2623">
        <v>1</v>
      </c>
      <c r="AA2623" t="e">
        <v>#N/A</v>
      </c>
      <c r="AB2623">
        <v>7150580154</v>
      </c>
      <c r="AC2623" t="e">
        <v>#N/A</v>
      </c>
      <c r="AD2623" t="e">
        <v>#N/A</v>
      </c>
      <c r="AE2623" t="e">
        <v>#N/A</v>
      </c>
      <c r="AF2623" t="e">
        <v>#N/A</v>
      </c>
      <c r="AG2623" t="e">
        <v>#N/A</v>
      </c>
      <c r="AH2623" t="e">
        <v>#N/A</v>
      </c>
      <c r="AI2623" t="e">
        <v>#N/A</v>
      </c>
      <c r="AJ2623" t="e">
        <v>#N/A</v>
      </c>
      <c r="AK2623" t="e">
        <v>#N/A</v>
      </c>
      <c r="AL2623" t="e">
        <v>#N/A</v>
      </c>
    </row>
    <row r="2624" spans="1:38" x14ac:dyDescent="0.45">
      <c r="A2624" t="s">
        <v>332</v>
      </c>
      <c r="B2624" t="s">
        <v>38</v>
      </c>
      <c r="C2624" t="s">
        <v>39</v>
      </c>
      <c r="D2624" s="1">
        <v>45643</v>
      </c>
      <c r="E2624" s="1">
        <v>45643</v>
      </c>
      <c r="F2624">
        <v>-19.66</v>
      </c>
      <c r="G2624" t="s">
        <v>40</v>
      </c>
      <c r="H2624">
        <v>-20.66</v>
      </c>
      <c r="I2624" t="s">
        <v>41</v>
      </c>
      <c r="J2624">
        <v>2959525433</v>
      </c>
      <c r="K2624" t="s">
        <v>42</v>
      </c>
      <c r="L2624" t="s">
        <v>42</v>
      </c>
      <c r="M2624" t="s">
        <v>42</v>
      </c>
      <c r="N2624" t="s">
        <v>43</v>
      </c>
      <c r="O2624" t="s">
        <v>181</v>
      </c>
      <c r="P2624" t="s">
        <v>45</v>
      </c>
      <c r="Q2624" t="s">
        <v>42</v>
      </c>
      <c r="R2624" t="s">
        <v>42</v>
      </c>
      <c r="S2624" t="s">
        <v>185</v>
      </c>
      <c r="T2624" t="s">
        <v>286</v>
      </c>
      <c r="U2624" t="s">
        <v>97</v>
      </c>
      <c r="V2624" t="s">
        <v>155</v>
      </c>
      <c r="W2624">
        <v>24</v>
      </c>
      <c r="X2624" t="s">
        <v>74</v>
      </c>
      <c r="Y2624">
        <v>-1</v>
      </c>
      <c r="Z2624">
        <v>1</v>
      </c>
      <c r="AA2624" t="e">
        <v>#N/A</v>
      </c>
      <c r="AB2624">
        <v>7174529976</v>
      </c>
      <c r="AC2624" t="e">
        <v>#N/A</v>
      </c>
      <c r="AD2624" t="e">
        <v>#N/A</v>
      </c>
      <c r="AE2624" t="e">
        <v>#N/A</v>
      </c>
      <c r="AF2624" t="e">
        <v>#N/A</v>
      </c>
      <c r="AG2624" t="e">
        <v>#N/A</v>
      </c>
      <c r="AH2624" t="e">
        <v>#N/A</v>
      </c>
      <c r="AI2624" t="e">
        <v>#N/A</v>
      </c>
      <c r="AJ2624" t="e">
        <v>#N/A</v>
      </c>
      <c r="AK2624" t="e">
        <v>#N/A</v>
      </c>
      <c r="AL2624" t="e">
        <v>#N/A</v>
      </c>
    </row>
    <row r="2625" spans="1:38" x14ac:dyDescent="0.45">
      <c r="A2625" t="s">
        <v>332</v>
      </c>
      <c r="B2625" t="s">
        <v>38</v>
      </c>
      <c r="C2625" t="s">
        <v>39</v>
      </c>
      <c r="D2625" s="1">
        <v>45643</v>
      </c>
      <c r="E2625" s="1">
        <v>45643</v>
      </c>
      <c r="F2625">
        <v>-19.34</v>
      </c>
      <c r="G2625" t="s">
        <v>40</v>
      </c>
      <c r="H2625">
        <v>-20.329999999999998</v>
      </c>
      <c r="I2625" t="s">
        <v>41</v>
      </c>
      <c r="J2625">
        <v>2959526499</v>
      </c>
      <c r="K2625" t="s">
        <v>42</v>
      </c>
      <c r="L2625" t="s">
        <v>42</v>
      </c>
      <c r="M2625" t="s">
        <v>42</v>
      </c>
      <c r="N2625" t="s">
        <v>43</v>
      </c>
      <c r="O2625" t="s">
        <v>181</v>
      </c>
      <c r="P2625" t="s">
        <v>45</v>
      </c>
      <c r="Q2625" t="s">
        <v>42</v>
      </c>
      <c r="R2625" t="s">
        <v>42</v>
      </c>
      <c r="S2625" t="s">
        <v>185</v>
      </c>
      <c r="T2625" t="s">
        <v>286</v>
      </c>
      <c r="U2625" t="s">
        <v>97</v>
      </c>
      <c r="V2625" t="s">
        <v>155</v>
      </c>
      <c r="W2625">
        <v>24</v>
      </c>
      <c r="X2625" t="s">
        <v>74</v>
      </c>
      <c r="Y2625">
        <v>-1</v>
      </c>
      <c r="Z2625">
        <v>1</v>
      </c>
      <c r="AA2625" t="e">
        <v>#N/A</v>
      </c>
      <c r="AB2625">
        <v>7159312297</v>
      </c>
      <c r="AC2625" t="e">
        <v>#N/A</v>
      </c>
      <c r="AD2625" t="e">
        <v>#N/A</v>
      </c>
      <c r="AE2625" t="e">
        <v>#N/A</v>
      </c>
      <c r="AF2625" t="e">
        <v>#N/A</v>
      </c>
      <c r="AG2625" t="e">
        <v>#N/A</v>
      </c>
      <c r="AH2625" t="e">
        <v>#N/A</v>
      </c>
      <c r="AI2625" t="e">
        <v>#N/A</v>
      </c>
      <c r="AJ2625" t="e">
        <v>#N/A</v>
      </c>
      <c r="AK2625" t="e">
        <v>#N/A</v>
      </c>
      <c r="AL2625" t="e">
        <v>#N/A</v>
      </c>
    </row>
    <row r="2626" spans="1:38" x14ac:dyDescent="0.45">
      <c r="A2626" t="s">
        <v>332</v>
      </c>
      <c r="B2626" t="s">
        <v>38</v>
      </c>
      <c r="C2626" t="s">
        <v>39</v>
      </c>
      <c r="D2626" s="1">
        <v>45643</v>
      </c>
      <c r="E2626" s="1">
        <v>45643</v>
      </c>
      <c r="F2626">
        <v>-11.89</v>
      </c>
      <c r="G2626" t="s">
        <v>40</v>
      </c>
      <c r="H2626">
        <v>-12.5</v>
      </c>
      <c r="I2626" t="s">
        <v>41</v>
      </c>
      <c r="J2626">
        <v>2959527218</v>
      </c>
      <c r="K2626" t="s">
        <v>42</v>
      </c>
      <c r="L2626" t="s">
        <v>42</v>
      </c>
      <c r="M2626" t="s">
        <v>42</v>
      </c>
      <c r="N2626" t="s">
        <v>43</v>
      </c>
      <c r="O2626" t="s">
        <v>181</v>
      </c>
      <c r="P2626" t="s">
        <v>45</v>
      </c>
      <c r="Q2626" t="s">
        <v>42</v>
      </c>
      <c r="R2626" t="s">
        <v>42</v>
      </c>
      <c r="S2626" t="s">
        <v>185</v>
      </c>
      <c r="T2626" t="s">
        <v>286</v>
      </c>
      <c r="U2626" t="s">
        <v>97</v>
      </c>
      <c r="V2626" t="s">
        <v>155</v>
      </c>
      <c r="W2626">
        <v>24</v>
      </c>
      <c r="X2626" t="s">
        <v>74</v>
      </c>
      <c r="Y2626">
        <v>-1</v>
      </c>
      <c r="Z2626">
        <v>1</v>
      </c>
      <c r="AA2626" t="e">
        <v>#N/A</v>
      </c>
      <c r="AB2626">
        <v>7129281652</v>
      </c>
      <c r="AC2626" t="e">
        <v>#N/A</v>
      </c>
      <c r="AD2626" t="e">
        <v>#N/A</v>
      </c>
      <c r="AE2626" t="e">
        <v>#N/A</v>
      </c>
      <c r="AF2626" t="e">
        <v>#N/A</v>
      </c>
      <c r="AG2626" t="e">
        <v>#N/A</v>
      </c>
      <c r="AH2626" t="e">
        <v>#N/A</v>
      </c>
      <c r="AI2626" t="e">
        <v>#N/A</v>
      </c>
      <c r="AJ2626" t="e">
        <v>#N/A</v>
      </c>
      <c r="AK2626" t="e">
        <v>#N/A</v>
      </c>
      <c r="AL2626" t="e">
        <v>#N/A</v>
      </c>
    </row>
    <row r="2627" spans="1:38" x14ac:dyDescent="0.45">
      <c r="A2627" t="s">
        <v>332</v>
      </c>
      <c r="B2627" t="s">
        <v>38</v>
      </c>
      <c r="C2627" t="s">
        <v>39</v>
      </c>
      <c r="D2627" s="1">
        <v>45643</v>
      </c>
      <c r="E2627" s="1">
        <v>45643</v>
      </c>
      <c r="F2627">
        <v>-35.869999999999997</v>
      </c>
      <c r="G2627" t="s">
        <v>40</v>
      </c>
      <c r="H2627">
        <v>-37.700000000000003</v>
      </c>
      <c r="I2627" t="s">
        <v>41</v>
      </c>
      <c r="J2627">
        <v>2959531826</v>
      </c>
      <c r="K2627" t="s">
        <v>42</v>
      </c>
      <c r="L2627" t="s">
        <v>42</v>
      </c>
      <c r="M2627" t="s">
        <v>42</v>
      </c>
      <c r="N2627" t="s">
        <v>43</v>
      </c>
      <c r="O2627" t="s">
        <v>181</v>
      </c>
      <c r="P2627" t="s">
        <v>45</v>
      </c>
      <c r="Q2627" t="s">
        <v>42</v>
      </c>
      <c r="R2627" t="s">
        <v>42</v>
      </c>
      <c r="S2627" t="s">
        <v>185</v>
      </c>
      <c r="T2627" t="s">
        <v>286</v>
      </c>
      <c r="U2627" t="s">
        <v>97</v>
      </c>
      <c r="V2627" t="s">
        <v>155</v>
      </c>
      <c r="W2627">
        <v>24</v>
      </c>
      <c r="X2627" t="s">
        <v>74</v>
      </c>
      <c r="Y2627">
        <v>-1</v>
      </c>
      <c r="Z2627">
        <v>1</v>
      </c>
      <c r="AA2627" t="e">
        <v>#N/A</v>
      </c>
      <c r="AB2627">
        <v>7125569504</v>
      </c>
      <c r="AC2627" t="e">
        <v>#N/A</v>
      </c>
      <c r="AD2627" t="e">
        <v>#N/A</v>
      </c>
      <c r="AE2627" t="e">
        <v>#N/A</v>
      </c>
      <c r="AF2627" t="e">
        <v>#N/A</v>
      </c>
      <c r="AG2627" t="e">
        <v>#N/A</v>
      </c>
      <c r="AH2627" t="e">
        <v>#N/A</v>
      </c>
      <c r="AI2627" t="e">
        <v>#N/A</v>
      </c>
      <c r="AJ2627" t="e">
        <v>#N/A</v>
      </c>
      <c r="AK2627" t="e">
        <v>#N/A</v>
      </c>
      <c r="AL2627" t="e">
        <v>#N/A</v>
      </c>
    </row>
    <row r="2628" spans="1:38" x14ac:dyDescent="0.45">
      <c r="A2628" t="s">
        <v>332</v>
      </c>
      <c r="B2628" t="s">
        <v>38</v>
      </c>
      <c r="C2628" t="s">
        <v>39</v>
      </c>
      <c r="D2628" s="1">
        <v>45643</v>
      </c>
      <c r="E2628" s="1">
        <v>45643</v>
      </c>
      <c r="F2628">
        <v>-12.09</v>
      </c>
      <c r="G2628" t="s">
        <v>40</v>
      </c>
      <c r="H2628">
        <v>-12.71</v>
      </c>
      <c r="I2628" t="s">
        <v>41</v>
      </c>
      <c r="J2628">
        <v>2959532782</v>
      </c>
      <c r="K2628" t="s">
        <v>42</v>
      </c>
      <c r="L2628" t="s">
        <v>42</v>
      </c>
      <c r="M2628" t="s">
        <v>42</v>
      </c>
      <c r="N2628" t="s">
        <v>43</v>
      </c>
      <c r="O2628" t="s">
        <v>181</v>
      </c>
      <c r="P2628" t="s">
        <v>45</v>
      </c>
      <c r="Q2628" t="s">
        <v>42</v>
      </c>
      <c r="R2628" t="s">
        <v>42</v>
      </c>
      <c r="S2628" t="s">
        <v>185</v>
      </c>
      <c r="T2628" t="s">
        <v>286</v>
      </c>
      <c r="U2628" t="s">
        <v>97</v>
      </c>
      <c r="V2628" t="s">
        <v>155</v>
      </c>
      <c r="W2628">
        <v>24</v>
      </c>
      <c r="X2628" t="s">
        <v>74</v>
      </c>
      <c r="Y2628">
        <v>-1</v>
      </c>
      <c r="Z2628">
        <v>1</v>
      </c>
      <c r="AA2628" t="e">
        <v>#N/A</v>
      </c>
      <c r="AB2628">
        <v>7125584900</v>
      </c>
      <c r="AC2628" t="e">
        <v>#N/A</v>
      </c>
      <c r="AD2628" t="e">
        <v>#N/A</v>
      </c>
      <c r="AE2628" t="e">
        <v>#N/A</v>
      </c>
      <c r="AF2628" t="e">
        <v>#N/A</v>
      </c>
      <c r="AG2628" t="e">
        <v>#N/A</v>
      </c>
      <c r="AH2628" t="e">
        <v>#N/A</v>
      </c>
      <c r="AI2628" t="e">
        <v>#N/A</v>
      </c>
      <c r="AJ2628" t="e">
        <v>#N/A</v>
      </c>
      <c r="AK2628" t="e">
        <v>#N/A</v>
      </c>
      <c r="AL2628" t="e">
        <v>#N/A</v>
      </c>
    </row>
    <row r="2629" spans="1:38" x14ac:dyDescent="0.45">
      <c r="A2629" t="s">
        <v>332</v>
      </c>
      <c r="B2629" t="s">
        <v>38</v>
      </c>
      <c r="C2629" t="s">
        <v>39</v>
      </c>
      <c r="D2629" s="1">
        <v>45643</v>
      </c>
      <c r="E2629" s="1">
        <v>45643</v>
      </c>
      <c r="F2629">
        <v>-29.4</v>
      </c>
      <c r="G2629" t="s">
        <v>40</v>
      </c>
      <c r="H2629">
        <v>-30.9</v>
      </c>
      <c r="I2629" t="s">
        <v>41</v>
      </c>
      <c r="J2629">
        <v>2959533480</v>
      </c>
      <c r="K2629" t="s">
        <v>42</v>
      </c>
      <c r="L2629" t="s">
        <v>42</v>
      </c>
      <c r="M2629" t="s">
        <v>42</v>
      </c>
      <c r="N2629" t="s">
        <v>43</v>
      </c>
      <c r="O2629" t="s">
        <v>181</v>
      </c>
      <c r="P2629" t="s">
        <v>45</v>
      </c>
      <c r="Q2629" t="s">
        <v>42</v>
      </c>
      <c r="R2629" t="s">
        <v>42</v>
      </c>
      <c r="S2629" t="s">
        <v>185</v>
      </c>
      <c r="T2629" t="s">
        <v>286</v>
      </c>
      <c r="U2629" t="s">
        <v>97</v>
      </c>
      <c r="V2629" t="s">
        <v>155</v>
      </c>
      <c r="W2629">
        <v>24</v>
      </c>
      <c r="X2629" t="s">
        <v>74</v>
      </c>
      <c r="Y2629">
        <v>-1</v>
      </c>
      <c r="Z2629">
        <v>1</v>
      </c>
      <c r="AA2629" t="e">
        <v>#N/A</v>
      </c>
      <c r="AB2629">
        <v>7122132609</v>
      </c>
      <c r="AC2629" t="e">
        <v>#N/A</v>
      </c>
      <c r="AD2629" t="e">
        <v>#N/A</v>
      </c>
      <c r="AE2629" t="e">
        <v>#N/A</v>
      </c>
      <c r="AF2629" t="e">
        <v>#N/A</v>
      </c>
      <c r="AG2629" t="e">
        <v>#N/A</v>
      </c>
      <c r="AH2629" t="e">
        <v>#N/A</v>
      </c>
      <c r="AI2629" t="e">
        <v>#N/A</v>
      </c>
      <c r="AJ2629" t="e">
        <v>#N/A</v>
      </c>
      <c r="AK2629" t="e">
        <v>#N/A</v>
      </c>
      <c r="AL2629" t="e">
        <v>#N/A</v>
      </c>
    </row>
    <row r="2630" spans="1:38" x14ac:dyDescent="0.45">
      <c r="A2630" t="s">
        <v>332</v>
      </c>
      <c r="B2630" t="s">
        <v>38</v>
      </c>
      <c r="C2630" t="s">
        <v>39</v>
      </c>
      <c r="D2630" s="1">
        <v>45643</v>
      </c>
      <c r="E2630" s="1">
        <v>45643</v>
      </c>
      <c r="F2630">
        <v>-15.46</v>
      </c>
      <c r="G2630" t="s">
        <v>40</v>
      </c>
      <c r="H2630">
        <v>-16.25</v>
      </c>
      <c r="I2630" t="s">
        <v>41</v>
      </c>
      <c r="J2630">
        <v>2959533746</v>
      </c>
      <c r="K2630" t="s">
        <v>42</v>
      </c>
      <c r="L2630" t="s">
        <v>42</v>
      </c>
      <c r="M2630" t="s">
        <v>42</v>
      </c>
      <c r="N2630" t="s">
        <v>43</v>
      </c>
      <c r="O2630" t="s">
        <v>181</v>
      </c>
      <c r="P2630" t="s">
        <v>45</v>
      </c>
      <c r="Q2630" t="s">
        <v>42</v>
      </c>
      <c r="R2630" t="s">
        <v>42</v>
      </c>
      <c r="S2630" t="s">
        <v>185</v>
      </c>
      <c r="T2630" t="s">
        <v>286</v>
      </c>
      <c r="U2630" t="s">
        <v>97</v>
      </c>
      <c r="V2630" t="s">
        <v>155</v>
      </c>
      <c r="W2630">
        <v>24</v>
      </c>
      <c r="X2630" t="s">
        <v>74</v>
      </c>
      <c r="Y2630">
        <v>-1</v>
      </c>
      <c r="Z2630">
        <v>1</v>
      </c>
      <c r="AA2630" t="e">
        <v>#N/A</v>
      </c>
      <c r="AB2630">
        <v>7124659476</v>
      </c>
      <c r="AC2630" t="e">
        <v>#N/A</v>
      </c>
      <c r="AD2630" t="e">
        <v>#N/A</v>
      </c>
      <c r="AE2630" t="e">
        <v>#N/A</v>
      </c>
      <c r="AF2630" t="e">
        <v>#N/A</v>
      </c>
      <c r="AG2630" t="e">
        <v>#N/A</v>
      </c>
      <c r="AH2630" t="e">
        <v>#N/A</v>
      </c>
      <c r="AI2630" t="e">
        <v>#N/A</v>
      </c>
      <c r="AJ2630" t="e">
        <v>#N/A</v>
      </c>
      <c r="AK2630" t="e">
        <v>#N/A</v>
      </c>
      <c r="AL2630" t="e">
        <v>#N/A</v>
      </c>
    </row>
    <row r="2631" spans="1:38" x14ac:dyDescent="0.45">
      <c r="A2631" t="s">
        <v>332</v>
      </c>
      <c r="B2631" t="s">
        <v>38</v>
      </c>
      <c r="C2631" t="s">
        <v>39</v>
      </c>
      <c r="D2631" s="1">
        <v>45643</v>
      </c>
      <c r="E2631" s="1">
        <v>45643</v>
      </c>
      <c r="F2631">
        <v>-19.34</v>
      </c>
      <c r="G2631" t="s">
        <v>40</v>
      </c>
      <c r="H2631">
        <v>-20.329999999999998</v>
      </c>
      <c r="I2631" t="s">
        <v>41</v>
      </c>
      <c r="J2631">
        <v>2959535336</v>
      </c>
      <c r="K2631" t="s">
        <v>42</v>
      </c>
      <c r="L2631" t="s">
        <v>42</v>
      </c>
      <c r="M2631" t="s">
        <v>42</v>
      </c>
      <c r="N2631" t="s">
        <v>43</v>
      </c>
      <c r="O2631" t="s">
        <v>181</v>
      </c>
      <c r="P2631" t="s">
        <v>45</v>
      </c>
      <c r="Q2631" t="s">
        <v>42</v>
      </c>
      <c r="R2631" t="s">
        <v>42</v>
      </c>
      <c r="S2631" t="s">
        <v>185</v>
      </c>
      <c r="T2631" t="s">
        <v>286</v>
      </c>
      <c r="U2631" t="s">
        <v>97</v>
      </c>
      <c r="V2631" t="s">
        <v>155</v>
      </c>
      <c r="W2631">
        <v>24</v>
      </c>
      <c r="X2631" t="s">
        <v>74</v>
      </c>
      <c r="Y2631">
        <v>-1</v>
      </c>
      <c r="Z2631">
        <v>1</v>
      </c>
      <c r="AA2631" t="e">
        <v>#N/A</v>
      </c>
      <c r="AB2631">
        <v>7151602781</v>
      </c>
      <c r="AC2631" t="e">
        <v>#N/A</v>
      </c>
      <c r="AD2631" t="e">
        <v>#N/A</v>
      </c>
      <c r="AE2631" t="e">
        <v>#N/A</v>
      </c>
      <c r="AF2631" t="e">
        <v>#N/A</v>
      </c>
      <c r="AG2631" t="e">
        <v>#N/A</v>
      </c>
      <c r="AH2631" t="e">
        <v>#N/A</v>
      </c>
      <c r="AI2631" t="e">
        <v>#N/A</v>
      </c>
      <c r="AJ2631" t="e">
        <v>#N/A</v>
      </c>
      <c r="AK2631" t="e">
        <v>#N/A</v>
      </c>
      <c r="AL2631" t="e">
        <v>#N/A</v>
      </c>
    </row>
    <row r="2632" spans="1:38" x14ac:dyDescent="0.45">
      <c r="A2632" t="s">
        <v>332</v>
      </c>
      <c r="B2632" t="s">
        <v>38</v>
      </c>
      <c r="C2632" t="s">
        <v>39</v>
      </c>
      <c r="D2632" s="1">
        <v>45643</v>
      </c>
      <c r="E2632" s="1">
        <v>45643</v>
      </c>
      <c r="F2632">
        <v>-15.46</v>
      </c>
      <c r="G2632" t="s">
        <v>40</v>
      </c>
      <c r="H2632">
        <v>-16.25</v>
      </c>
      <c r="I2632" t="s">
        <v>41</v>
      </c>
      <c r="J2632">
        <v>2959535413</v>
      </c>
      <c r="K2632" t="s">
        <v>42</v>
      </c>
      <c r="L2632" t="s">
        <v>42</v>
      </c>
      <c r="M2632" t="s">
        <v>42</v>
      </c>
      <c r="N2632" t="s">
        <v>43</v>
      </c>
      <c r="O2632" t="s">
        <v>181</v>
      </c>
      <c r="P2632" t="s">
        <v>45</v>
      </c>
      <c r="Q2632" t="s">
        <v>42</v>
      </c>
      <c r="R2632" t="s">
        <v>42</v>
      </c>
      <c r="S2632" t="s">
        <v>185</v>
      </c>
      <c r="T2632" t="s">
        <v>286</v>
      </c>
      <c r="U2632" t="s">
        <v>97</v>
      </c>
      <c r="V2632" t="s">
        <v>155</v>
      </c>
      <c r="W2632">
        <v>24</v>
      </c>
      <c r="X2632" t="s">
        <v>74</v>
      </c>
      <c r="Y2632">
        <v>-1</v>
      </c>
      <c r="Z2632">
        <v>1</v>
      </c>
      <c r="AA2632" t="e">
        <v>#N/A</v>
      </c>
      <c r="AB2632">
        <v>7142783987</v>
      </c>
      <c r="AC2632" t="e">
        <v>#N/A</v>
      </c>
      <c r="AD2632" t="e">
        <v>#N/A</v>
      </c>
      <c r="AE2632" t="e">
        <v>#N/A</v>
      </c>
      <c r="AF2632" t="e">
        <v>#N/A</v>
      </c>
      <c r="AG2632" t="e">
        <v>#N/A</v>
      </c>
      <c r="AH2632" t="e">
        <v>#N/A</v>
      </c>
      <c r="AI2632" t="e">
        <v>#N/A</v>
      </c>
      <c r="AJ2632" t="e">
        <v>#N/A</v>
      </c>
      <c r="AK2632" t="e">
        <v>#N/A</v>
      </c>
      <c r="AL2632" t="e">
        <v>#N/A</v>
      </c>
    </row>
    <row r="2633" spans="1:38" x14ac:dyDescent="0.45">
      <c r="A2633" t="s">
        <v>332</v>
      </c>
      <c r="B2633" t="s">
        <v>38</v>
      </c>
      <c r="C2633" t="s">
        <v>39</v>
      </c>
      <c r="D2633" s="1">
        <v>45643</v>
      </c>
      <c r="E2633" s="1">
        <v>45643</v>
      </c>
      <c r="F2633">
        <v>-11.99</v>
      </c>
      <c r="G2633" t="s">
        <v>40</v>
      </c>
      <c r="H2633">
        <v>-12.6</v>
      </c>
      <c r="I2633" t="s">
        <v>41</v>
      </c>
      <c r="J2633">
        <v>2959535436</v>
      </c>
      <c r="K2633" t="s">
        <v>42</v>
      </c>
      <c r="L2633" t="s">
        <v>42</v>
      </c>
      <c r="M2633" t="s">
        <v>42</v>
      </c>
      <c r="N2633" t="s">
        <v>43</v>
      </c>
      <c r="O2633" t="s">
        <v>181</v>
      </c>
      <c r="P2633" t="s">
        <v>45</v>
      </c>
      <c r="Q2633" t="s">
        <v>42</v>
      </c>
      <c r="R2633" t="s">
        <v>42</v>
      </c>
      <c r="S2633" t="s">
        <v>185</v>
      </c>
      <c r="T2633" t="s">
        <v>286</v>
      </c>
      <c r="U2633" t="s">
        <v>97</v>
      </c>
      <c r="V2633" t="s">
        <v>155</v>
      </c>
      <c r="W2633">
        <v>24</v>
      </c>
      <c r="X2633" t="s">
        <v>74</v>
      </c>
      <c r="Y2633">
        <v>-1</v>
      </c>
      <c r="Z2633">
        <v>1</v>
      </c>
      <c r="AA2633" t="e">
        <v>#N/A</v>
      </c>
      <c r="AB2633">
        <v>7139511396</v>
      </c>
      <c r="AC2633" t="e">
        <v>#N/A</v>
      </c>
      <c r="AD2633" t="e">
        <v>#N/A</v>
      </c>
      <c r="AE2633" t="e">
        <v>#N/A</v>
      </c>
      <c r="AF2633" t="e">
        <v>#N/A</v>
      </c>
      <c r="AG2633" t="e">
        <v>#N/A</v>
      </c>
      <c r="AH2633" t="e">
        <v>#N/A</v>
      </c>
      <c r="AI2633" t="e">
        <v>#N/A</v>
      </c>
      <c r="AJ2633" t="e">
        <v>#N/A</v>
      </c>
      <c r="AK2633" t="e">
        <v>#N/A</v>
      </c>
      <c r="AL2633" t="e">
        <v>#N/A</v>
      </c>
    </row>
    <row r="2634" spans="1:38" x14ac:dyDescent="0.45">
      <c r="A2634" t="s">
        <v>332</v>
      </c>
      <c r="B2634" t="s">
        <v>38</v>
      </c>
      <c r="C2634" t="s">
        <v>39</v>
      </c>
      <c r="D2634" s="1">
        <v>45643</v>
      </c>
      <c r="E2634" s="1">
        <v>45643</v>
      </c>
      <c r="F2634">
        <v>-12.29</v>
      </c>
      <c r="G2634" t="s">
        <v>40</v>
      </c>
      <c r="H2634">
        <v>-12.92</v>
      </c>
      <c r="I2634" t="s">
        <v>41</v>
      </c>
      <c r="J2634">
        <v>2959536283</v>
      </c>
      <c r="K2634" t="s">
        <v>42</v>
      </c>
      <c r="L2634" t="s">
        <v>42</v>
      </c>
      <c r="M2634" t="s">
        <v>42</v>
      </c>
      <c r="N2634" t="s">
        <v>43</v>
      </c>
      <c r="O2634" t="s">
        <v>181</v>
      </c>
      <c r="P2634" t="s">
        <v>45</v>
      </c>
      <c r="Q2634" t="s">
        <v>42</v>
      </c>
      <c r="R2634" t="s">
        <v>42</v>
      </c>
      <c r="S2634" t="s">
        <v>185</v>
      </c>
      <c r="T2634" t="s">
        <v>286</v>
      </c>
      <c r="U2634" t="s">
        <v>97</v>
      </c>
      <c r="V2634" t="s">
        <v>155</v>
      </c>
      <c r="W2634">
        <v>24</v>
      </c>
      <c r="X2634" t="s">
        <v>74</v>
      </c>
      <c r="Y2634">
        <v>-1</v>
      </c>
      <c r="Z2634">
        <v>1</v>
      </c>
      <c r="AA2634" t="e">
        <v>#N/A</v>
      </c>
      <c r="AB2634">
        <v>7154421365</v>
      </c>
      <c r="AC2634" t="e">
        <v>#N/A</v>
      </c>
      <c r="AD2634" t="e">
        <v>#N/A</v>
      </c>
      <c r="AE2634" t="e">
        <v>#N/A</v>
      </c>
      <c r="AF2634" t="e">
        <v>#N/A</v>
      </c>
      <c r="AG2634" t="e">
        <v>#N/A</v>
      </c>
      <c r="AH2634" t="e">
        <v>#N/A</v>
      </c>
      <c r="AI2634" t="e">
        <v>#N/A</v>
      </c>
      <c r="AJ2634" t="e">
        <v>#N/A</v>
      </c>
      <c r="AK2634" t="e">
        <v>#N/A</v>
      </c>
      <c r="AL2634" t="e">
        <v>#N/A</v>
      </c>
    </row>
    <row r="2635" spans="1:38" x14ac:dyDescent="0.45">
      <c r="A2635" t="s">
        <v>332</v>
      </c>
      <c r="B2635" t="s">
        <v>38</v>
      </c>
      <c r="C2635" t="s">
        <v>39</v>
      </c>
      <c r="D2635" s="1">
        <v>45643</v>
      </c>
      <c r="E2635" s="1">
        <v>45643</v>
      </c>
      <c r="F2635">
        <v>-12.19</v>
      </c>
      <c r="G2635" t="s">
        <v>40</v>
      </c>
      <c r="H2635">
        <v>-12.81</v>
      </c>
      <c r="I2635" t="s">
        <v>41</v>
      </c>
      <c r="J2635">
        <v>2959537675</v>
      </c>
      <c r="K2635" t="s">
        <v>42</v>
      </c>
      <c r="L2635" t="s">
        <v>42</v>
      </c>
      <c r="M2635" t="s">
        <v>42</v>
      </c>
      <c r="N2635" t="s">
        <v>43</v>
      </c>
      <c r="O2635" t="s">
        <v>181</v>
      </c>
      <c r="P2635" t="s">
        <v>45</v>
      </c>
      <c r="Q2635" t="s">
        <v>42</v>
      </c>
      <c r="R2635" t="s">
        <v>42</v>
      </c>
      <c r="S2635" t="s">
        <v>185</v>
      </c>
      <c r="T2635" t="s">
        <v>286</v>
      </c>
      <c r="U2635" t="s">
        <v>97</v>
      </c>
      <c r="V2635" t="s">
        <v>155</v>
      </c>
      <c r="W2635">
        <v>24</v>
      </c>
      <c r="X2635" t="s">
        <v>74</v>
      </c>
      <c r="Y2635">
        <v>-1</v>
      </c>
      <c r="Z2635">
        <v>1</v>
      </c>
      <c r="AA2635" t="e">
        <v>#N/A</v>
      </c>
      <c r="AB2635">
        <v>7154482661</v>
      </c>
      <c r="AC2635" t="e">
        <v>#N/A</v>
      </c>
      <c r="AD2635" t="e">
        <v>#N/A</v>
      </c>
      <c r="AE2635" t="e">
        <v>#N/A</v>
      </c>
      <c r="AF2635" t="e">
        <v>#N/A</v>
      </c>
      <c r="AG2635" t="e">
        <v>#N/A</v>
      </c>
      <c r="AH2635" t="e">
        <v>#N/A</v>
      </c>
      <c r="AI2635" t="e">
        <v>#N/A</v>
      </c>
      <c r="AJ2635" t="e">
        <v>#N/A</v>
      </c>
      <c r="AK2635" t="e">
        <v>#N/A</v>
      </c>
      <c r="AL2635" t="e">
        <v>#N/A</v>
      </c>
    </row>
    <row r="2636" spans="1:38" x14ac:dyDescent="0.45">
      <c r="A2636" t="s">
        <v>332</v>
      </c>
      <c r="B2636" t="s">
        <v>38</v>
      </c>
      <c r="C2636" t="s">
        <v>39</v>
      </c>
      <c r="D2636" s="1">
        <v>45636</v>
      </c>
      <c r="E2636" s="1">
        <v>45636</v>
      </c>
      <c r="F2636">
        <v>1.74</v>
      </c>
      <c r="G2636" t="s">
        <v>40</v>
      </c>
      <c r="H2636">
        <v>1.83</v>
      </c>
      <c r="I2636" t="s">
        <v>41</v>
      </c>
      <c r="J2636">
        <v>2932131100</v>
      </c>
      <c r="K2636" t="s">
        <v>42</v>
      </c>
      <c r="L2636" t="s">
        <v>42</v>
      </c>
      <c r="M2636" t="s">
        <v>42</v>
      </c>
      <c r="N2636" t="s">
        <v>68</v>
      </c>
      <c r="O2636" t="s">
        <v>181</v>
      </c>
      <c r="P2636" t="s">
        <v>45</v>
      </c>
      <c r="Q2636" t="s">
        <v>42</v>
      </c>
      <c r="R2636" t="s">
        <v>42</v>
      </c>
      <c r="S2636" t="s">
        <v>331</v>
      </c>
      <c r="T2636">
        <v>104781729</v>
      </c>
      <c r="U2636" t="s">
        <v>55</v>
      </c>
      <c r="V2636" t="s">
        <v>315</v>
      </c>
      <c r="W2636">
        <v>2</v>
      </c>
      <c r="X2636" t="s">
        <v>115</v>
      </c>
      <c r="Y2636">
        <v>1</v>
      </c>
      <c r="Z2636">
        <v>1</v>
      </c>
      <c r="AA2636">
        <v>2928768269</v>
      </c>
      <c r="AB2636">
        <v>7037421555</v>
      </c>
      <c r="AC2636" t="s">
        <v>49</v>
      </c>
      <c r="AD2636" t="e">
        <v>#N/A</v>
      </c>
      <c r="AE2636" t="e">
        <v>#N/A</v>
      </c>
      <c r="AF2636" t="e">
        <v>#N/A</v>
      </c>
      <c r="AG2636" t="e">
        <v>#N/A</v>
      </c>
      <c r="AH2636" t="e">
        <v>#N/A</v>
      </c>
      <c r="AI2636" t="e">
        <v>#N/A</v>
      </c>
      <c r="AJ2636" t="e">
        <v>#N/A</v>
      </c>
      <c r="AK2636" t="e">
        <v>#N/A</v>
      </c>
      <c r="AL2636" t="s">
        <v>81</v>
      </c>
    </row>
    <row r="2637" spans="1:38" x14ac:dyDescent="0.45">
      <c r="A2637" t="s">
        <v>332</v>
      </c>
      <c r="B2637" t="s">
        <v>38</v>
      </c>
      <c r="C2637" t="s">
        <v>39</v>
      </c>
      <c r="D2637" s="1">
        <v>45643</v>
      </c>
      <c r="E2637" s="1">
        <v>45643</v>
      </c>
      <c r="F2637">
        <v>-15.85</v>
      </c>
      <c r="G2637" t="s">
        <v>40</v>
      </c>
      <c r="H2637">
        <v>-16.66</v>
      </c>
      <c r="I2637" t="s">
        <v>41</v>
      </c>
      <c r="J2637">
        <v>2959540115</v>
      </c>
      <c r="K2637" t="s">
        <v>42</v>
      </c>
      <c r="L2637" t="s">
        <v>42</v>
      </c>
      <c r="M2637" t="s">
        <v>42</v>
      </c>
      <c r="N2637" t="s">
        <v>43</v>
      </c>
      <c r="O2637" t="s">
        <v>181</v>
      </c>
      <c r="P2637" t="s">
        <v>45</v>
      </c>
      <c r="Q2637" t="s">
        <v>42</v>
      </c>
      <c r="R2637" t="s">
        <v>42</v>
      </c>
      <c r="S2637" t="s">
        <v>185</v>
      </c>
      <c r="T2637" t="s">
        <v>286</v>
      </c>
      <c r="U2637" t="s">
        <v>97</v>
      </c>
      <c r="V2637" t="s">
        <v>155</v>
      </c>
      <c r="W2637">
        <v>24</v>
      </c>
      <c r="X2637" t="s">
        <v>74</v>
      </c>
      <c r="Y2637">
        <v>-1</v>
      </c>
      <c r="Z2637">
        <v>1</v>
      </c>
      <c r="AA2637" t="e">
        <v>#N/A</v>
      </c>
      <c r="AB2637">
        <v>7147801519</v>
      </c>
      <c r="AC2637" t="e">
        <v>#N/A</v>
      </c>
      <c r="AD2637" t="e">
        <v>#N/A</v>
      </c>
      <c r="AE2637" t="e">
        <v>#N/A</v>
      </c>
      <c r="AF2637" t="e">
        <v>#N/A</v>
      </c>
      <c r="AG2637" t="e">
        <v>#N/A</v>
      </c>
      <c r="AH2637" t="e">
        <v>#N/A</v>
      </c>
      <c r="AI2637" t="e">
        <v>#N/A</v>
      </c>
      <c r="AJ2637" t="e">
        <v>#N/A</v>
      </c>
      <c r="AK2637" t="e">
        <v>#N/A</v>
      </c>
      <c r="AL2637" t="e">
        <v>#N/A</v>
      </c>
    </row>
    <row r="2638" spans="1:38" x14ac:dyDescent="0.45">
      <c r="A2638" t="s">
        <v>332</v>
      </c>
      <c r="B2638" t="s">
        <v>52</v>
      </c>
      <c r="C2638" t="s">
        <v>39</v>
      </c>
      <c r="D2638" s="1">
        <v>45636</v>
      </c>
      <c r="E2638" s="1">
        <v>45636</v>
      </c>
      <c r="F2638">
        <v>349.14</v>
      </c>
      <c r="G2638" t="s">
        <v>53</v>
      </c>
      <c r="H2638">
        <v>204.83</v>
      </c>
      <c r="I2638" t="s">
        <v>41</v>
      </c>
      <c r="J2638" t="s">
        <v>42</v>
      </c>
      <c r="K2638" t="s">
        <v>42</v>
      </c>
      <c r="L2638" t="s">
        <v>42</v>
      </c>
      <c r="M2638" t="s">
        <v>42</v>
      </c>
      <c r="N2638" t="s">
        <v>68</v>
      </c>
      <c r="O2638" t="s">
        <v>181</v>
      </c>
      <c r="P2638" t="s">
        <v>45</v>
      </c>
      <c r="Q2638" t="s">
        <v>42</v>
      </c>
      <c r="R2638" t="s">
        <v>42</v>
      </c>
      <c r="S2638" t="s">
        <v>331</v>
      </c>
      <c r="T2638">
        <v>104785850</v>
      </c>
      <c r="U2638" t="s">
        <v>55</v>
      </c>
      <c r="V2638" t="s">
        <v>315</v>
      </c>
      <c r="W2638">
        <v>2</v>
      </c>
      <c r="X2638" t="s">
        <v>115</v>
      </c>
      <c r="Y2638">
        <v>1</v>
      </c>
      <c r="Z2638">
        <v>1</v>
      </c>
      <c r="AA2638">
        <v>2864158081</v>
      </c>
      <c r="AB2638">
        <v>7172923133</v>
      </c>
      <c r="AC2638" t="s">
        <v>49</v>
      </c>
      <c r="AD2638" t="e">
        <v>#N/A</v>
      </c>
      <c r="AE2638">
        <v>7172923133</v>
      </c>
      <c r="AF2638" t="e">
        <v>#N/A</v>
      </c>
      <c r="AG2638" t="e">
        <v>#N/A</v>
      </c>
      <c r="AH2638" t="e">
        <v>#N/A</v>
      </c>
      <c r="AI2638" t="e">
        <v>#N/A</v>
      </c>
      <c r="AJ2638" t="e">
        <v>#N/A</v>
      </c>
      <c r="AK2638" t="e">
        <v>#N/A</v>
      </c>
      <c r="AL2638" t="e">
        <v>#N/A</v>
      </c>
    </row>
    <row r="2639" spans="1:38" x14ac:dyDescent="0.45">
      <c r="A2639" t="s">
        <v>332</v>
      </c>
      <c r="B2639" t="s">
        <v>38</v>
      </c>
      <c r="C2639" t="s">
        <v>39</v>
      </c>
      <c r="D2639" s="1">
        <v>45643</v>
      </c>
      <c r="E2639" s="1">
        <v>45643</v>
      </c>
      <c r="F2639">
        <v>-23.79</v>
      </c>
      <c r="G2639" t="s">
        <v>40</v>
      </c>
      <c r="H2639">
        <v>-25</v>
      </c>
      <c r="I2639" t="s">
        <v>41</v>
      </c>
      <c r="J2639">
        <v>2959541071</v>
      </c>
      <c r="K2639" t="s">
        <v>42</v>
      </c>
      <c r="L2639" t="s">
        <v>42</v>
      </c>
      <c r="M2639" t="s">
        <v>42</v>
      </c>
      <c r="N2639" t="s">
        <v>43</v>
      </c>
      <c r="O2639" t="s">
        <v>181</v>
      </c>
      <c r="P2639" t="s">
        <v>45</v>
      </c>
      <c r="Q2639" t="s">
        <v>42</v>
      </c>
      <c r="R2639" t="s">
        <v>42</v>
      </c>
      <c r="S2639" t="s">
        <v>185</v>
      </c>
      <c r="T2639" t="s">
        <v>286</v>
      </c>
      <c r="U2639" t="s">
        <v>97</v>
      </c>
      <c r="V2639" t="s">
        <v>155</v>
      </c>
      <c r="W2639">
        <v>24</v>
      </c>
      <c r="X2639" t="s">
        <v>74</v>
      </c>
      <c r="Y2639">
        <v>-1</v>
      </c>
      <c r="Z2639">
        <v>1</v>
      </c>
      <c r="AA2639" t="e">
        <v>#N/A</v>
      </c>
      <c r="AB2639">
        <v>7165782664</v>
      </c>
      <c r="AC2639" t="e">
        <v>#N/A</v>
      </c>
      <c r="AD2639" t="e">
        <v>#N/A</v>
      </c>
      <c r="AE2639" t="e">
        <v>#N/A</v>
      </c>
      <c r="AF2639" t="e">
        <v>#N/A</v>
      </c>
      <c r="AG2639" t="e">
        <v>#N/A</v>
      </c>
      <c r="AH2639" t="e">
        <v>#N/A</v>
      </c>
      <c r="AI2639" t="e">
        <v>#N/A</v>
      </c>
      <c r="AJ2639" t="e">
        <v>#N/A</v>
      </c>
      <c r="AK2639" t="e">
        <v>#N/A</v>
      </c>
      <c r="AL2639" t="e">
        <v>#N/A</v>
      </c>
    </row>
    <row r="2640" spans="1:38" x14ac:dyDescent="0.45">
      <c r="A2640" t="s">
        <v>332</v>
      </c>
      <c r="B2640" t="s">
        <v>38</v>
      </c>
      <c r="C2640" t="s">
        <v>39</v>
      </c>
      <c r="D2640" s="1">
        <v>45643</v>
      </c>
      <c r="E2640" s="1">
        <v>45643</v>
      </c>
      <c r="F2640">
        <v>-11.89</v>
      </c>
      <c r="G2640" t="s">
        <v>40</v>
      </c>
      <c r="H2640">
        <v>-12.5</v>
      </c>
      <c r="I2640" t="s">
        <v>41</v>
      </c>
      <c r="J2640">
        <v>2959541819</v>
      </c>
      <c r="K2640" t="s">
        <v>42</v>
      </c>
      <c r="L2640" t="s">
        <v>42</v>
      </c>
      <c r="M2640" t="s">
        <v>42</v>
      </c>
      <c r="N2640" t="s">
        <v>43</v>
      </c>
      <c r="O2640" t="s">
        <v>181</v>
      </c>
      <c r="P2640" t="s">
        <v>45</v>
      </c>
      <c r="Q2640" t="s">
        <v>42</v>
      </c>
      <c r="R2640" t="s">
        <v>42</v>
      </c>
      <c r="S2640" t="s">
        <v>185</v>
      </c>
      <c r="T2640" t="s">
        <v>286</v>
      </c>
      <c r="U2640" t="s">
        <v>97</v>
      </c>
      <c r="V2640" t="s">
        <v>155</v>
      </c>
      <c r="W2640">
        <v>24</v>
      </c>
      <c r="X2640" t="s">
        <v>74</v>
      </c>
      <c r="Y2640">
        <v>-1</v>
      </c>
      <c r="Z2640">
        <v>1</v>
      </c>
      <c r="AA2640" t="e">
        <v>#N/A</v>
      </c>
      <c r="AB2640">
        <v>7131901128</v>
      </c>
      <c r="AC2640" t="e">
        <v>#N/A</v>
      </c>
      <c r="AD2640" t="e">
        <v>#N/A</v>
      </c>
      <c r="AE2640" t="e">
        <v>#N/A</v>
      </c>
      <c r="AF2640" t="e">
        <v>#N/A</v>
      </c>
      <c r="AG2640" t="e">
        <v>#N/A</v>
      </c>
      <c r="AH2640" t="e">
        <v>#N/A</v>
      </c>
      <c r="AI2640" t="e">
        <v>#N/A</v>
      </c>
      <c r="AJ2640" t="e">
        <v>#N/A</v>
      </c>
      <c r="AK2640" t="e">
        <v>#N/A</v>
      </c>
      <c r="AL2640" t="e">
        <v>#N/A</v>
      </c>
    </row>
    <row r="2641" spans="1:38" x14ac:dyDescent="0.45">
      <c r="A2641" t="s">
        <v>332</v>
      </c>
      <c r="B2641" t="s">
        <v>38</v>
      </c>
      <c r="C2641" t="s">
        <v>39</v>
      </c>
      <c r="D2641" s="1">
        <v>45643</v>
      </c>
      <c r="E2641" s="1">
        <v>45643</v>
      </c>
      <c r="F2641">
        <v>-15.47</v>
      </c>
      <c r="G2641" t="s">
        <v>40</v>
      </c>
      <c r="H2641">
        <v>-16.260000000000002</v>
      </c>
      <c r="I2641" t="s">
        <v>41</v>
      </c>
      <c r="J2641">
        <v>2959543768</v>
      </c>
      <c r="K2641" t="s">
        <v>42</v>
      </c>
      <c r="L2641" t="s">
        <v>42</v>
      </c>
      <c r="M2641" t="s">
        <v>42</v>
      </c>
      <c r="N2641" t="s">
        <v>43</v>
      </c>
      <c r="O2641" t="s">
        <v>181</v>
      </c>
      <c r="P2641" t="s">
        <v>45</v>
      </c>
      <c r="Q2641" t="s">
        <v>42</v>
      </c>
      <c r="R2641" t="s">
        <v>42</v>
      </c>
      <c r="S2641" t="s">
        <v>185</v>
      </c>
      <c r="T2641" t="s">
        <v>286</v>
      </c>
      <c r="U2641" t="s">
        <v>97</v>
      </c>
      <c r="V2641" t="s">
        <v>155</v>
      </c>
      <c r="W2641">
        <v>24</v>
      </c>
      <c r="X2641" t="s">
        <v>74</v>
      </c>
      <c r="Y2641">
        <v>-1</v>
      </c>
      <c r="Z2641">
        <v>1</v>
      </c>
      <c r="AA2641" t="e">
        <v>#N/A</v>
      </c>
      <c r="AB2641">
        <v>7143802799</v>
      </c>
      <c r="AC2641" t="e">
        <v>#N/A</v>
      </c>
      <c r="AD2641" t="e">
        <v>#N/A</v>
      </c>
      <c r="AE2641" t="e">
        <v>#N/A</v>
      </c>
      <c r="AF2641" t="e">
        <v>#N/A</v>
      </c>
      <c r="AG2641" t="e">
        <v>#N/A</v>
      </c>
      <c r="AH2641" t="e">
        <v>#N/A</v>
      </c>
      <c r="AI2641" t="e">
        <v>#N/A</v>
      </c>
      <c r="AJ2641" t="e">
        <v>#N/A</v>
      </c>
      <c r="AK2641" t="e">
        <v>#N/A</v>
      </c>
      <c r="AL2641" t="e">
        <v>#N/A</v>
      </c>
    </row>
    <row r="2642" spans="1:38" x14ac:dyDescent="0.45">
      <c r="A2642" t="s">
        <v>332</v>
      </c>
      <c r="B2642" t="s">
        <v>38</v>
      </c>
      <c r="C2642" t="s">
        <v>39</v>
      </c>
      <c r="D2642" s="1">
        <v>45643</v>
      </c>
      <c r="E2642" s="1">
        <v>45643</v>
      </c>
      <c r="F2642">
        <v>-11.89</v>
      </c>
      <c r="G2642" t="s">
        <v>40</v>
      </c>
      <c r="H2642">
        <v>-12.5</v>
      </c>
      <c r="I2642" t="s">
        <v>41</v>
      </c>
      <c r="J2642">
        <v>2959544286</v>
      </c>
      <c r="K2642" t="s">
        <v>42</v>
      </c>
      <c r="L2642" t="s">
        <v>42</v>
      </c>
      <c r="M2642" t="s">
        <v>42</v>
      </c>
      <c r="N2642" t="s">
        <v>43</v>
      </c>
      <c r="O2642" t="s">
        <v>181</v>
      </c>
      <c r="P2642" t="s">
        <v>45</v>
      </c>
      <c r="Q2642" t="s">
        <v>42</v>
      </c>
      <c r="R2642" t="s">
        <v>42</v>
      </c>
      <c r="S2642" t="s">
        <v>185</v>
      </c>
      <c r="T2642" t="s">
        <v>286</v>
      </c>
      <c r="U2642" t="s">
        <v>97</v>
      </c>
      <c r="V2642" t="s">
        <v>155</v>
      </c>
      <c r="W2642">
        <v>24</v>
      </c>
      <c r="X2642" t="s">
        <v>74</v>
      </c>
      <c r="Y2642">
        <v>-1</v>
      </c>
      <c r="Z2642">
        <v>1</v>
      </c>
      <c r="AA2642" t="e">
        <v>#N/A</v>
      </c>
      <c r="AB2642">
        <v>7159354198</v>
      </c>
      <c r="AC2642" t="e">
        <v>#N/A</v>
      </c>
      <c r="AD2642" t="e">
        <v>#N/A</v>
      </c>
      <c r="AE2642" t="e">
        <v>#N/A</v>
      </c>
      <c r="AF2642" t="e">
        <v>#N/A</v>
      </c>
      <c r="AG2642" t="e">
        <v>#N/A</v>
      </c>
      <c r="AH2642" t="e">
        <v>#N/A</v>
      </c>
      <c r="AI2642" t="e">
        <v>#N/A</v>
      </c>
      <c r="AJ2642" t="e">
        <v>#N/A</v>
      </c>
      <c r="AK2642" t="e">
        <v>#N/A</v>
      </c>
      <c r="AL2642" t="e">
        <v>#N/A</v>
      </c>
    </row>
    <row r="2643" spans="1:38" x14ac:dyDescent="0.45">
      <c r="A2643" t="s">
        <v>332</v>
      </c>
      <c r="B2643" t="s">
        <v>50</v>
      </c>
      <c r="C2643" t="s">
        <v>39</v>
      </c>
      <c r="D2643" s="1">
        <v>45636</v>
      </c>
      <c r="E2643" s="1">
        <v>45636</v>
      </c>
      <c r="F2643">
        <v>21.19</v>
      </c>
      <c r="G2643" t="s">
        <v>41</v>
      </c>
      <c r="H2643">
        <v>21.19</v>
      </c>
      <c r="I2643" t="s">
        <v>41</v>
      </c>
      <c r="J2643">
        <v>2678089476</v>
      </c>
      <c r="K2643" t="s">
        <v>42</v>
      </c>
      <c r="L2643" t="s">
        <v>42</v>
      </c>
      <c r="M2643" t="s">
        <v>42</v>
      </c>
      <c r="N2643" t="s">
        <v>68</v>
      </c>
      <c r="O2643" t="s">
        <v>181</v>
      </c>
      <c r="P2643" t="s">
        <v>45</v>
      </c>
      <c r="Q2643" t="s">
        <v>42</v>
      </c>
      <c r="R2643" t="s">
        <v>42</v>
      </c>
      <c r="S2643" t="s">
        <v>331</v>
      </c>
      <c r="T2643">
        <v>106285238</v>
      </c>
      <c r="U2643" t="s">
        <v>55</v>
      </c>
      <c r="V2643" t="s">
        <v>315</v>
      </c>
      <c r="W2643">
        <v>2</v>
      </c>
      <c r="X2643" t="s">
        <v>115</v>
      </c>
      <c r="Y2643">
        <v>1</v>
      </c>
      <c r="Z2643">
        <v>1</v>
      </c>
      <c r="AA2643">
        <v>2678089476</v>
      </c>
      <c r="AB2643">
        <v>7106881741</v>
      </c>
      <c r="AC2643" t="s">
        <v>49</v>
      </c>
      <c r="AD2643">
        <v>0</v>
      </c>
      <c r="AE2643" t="e">
        <v>#N/A</v>
      </c>
      <c r="AF2643" t="e">
        <v>#N/A</v>
      </c>
      <c r="AG2643" t="e">
        <v>#N/A</v>
      </c>
      <c r="AH2643" t="e">
        <v>#N/A</v>
      </c>
      <c r="AI2643" t="e">
        <v>#N/A</v>
      </c>
      <c r="AJ2643" t="e">
        <v>#N/A</v>
      </c>
      <c r="AK2643" t="e">
        <v>#N/A</v>
      </c>
      <c r="AL2643" t="e">
        <v>#N/A</v>
      </c>
    </row>
    <row r="2644" spans="1:38" x14ac:dyDescent="0.45">
      <c r="A2644" t="s">
        <v>333</v>
      </c>
      <c r="B2644" t="s">
        <v>50</v>
      </c>
      <c r="C2644" t="s">
        <v>39</v>
      </c>
      <c r="D2644" s="1">
        <v>45636</v>
      </c>
      <c r="E2644" s="1">
        <v>45636</v>
      </c>
      <c r="F2644">
        <v>21.19</v>
      </c>
      <c r="G2644" t="s">
        <v>41</v>
      </c>
      <c r="H2644">
        <v>21.19</v>
      </c>
      <c r="I2644" t="s">
        <v>41</v>
      </c>
      <c r="J2644">
        <v>2705039234</v>
      </c>
      <c r="K2644" t="s">
        <v>42</v>
      </c>
      <c r="L2644" t="s">
        <v>42</v>
      </c>
      <c r="M2644" t="s">
        <v>42</v>
      </c>
      <c r="N2644" t="s">
        <v>68</v>
      </c>
      <c r="O2644" t="s">
        <v>181</v>
      </c>
      <c r="P2644" t="s">
        <v>45</v>
      </c>
      <c r="Q2644" t="s">
        <v>42</v>
      </c>
      <c r="R2644" t="s">
        <v>42</v>
      </c>
      <c r="S2644" t="s">
        <v>331</v>
      </c>
      <c r="T2644">
        <v>106285238</v>
      </c>
      <c r="U2644" t="s">
        <v>55</v>
      </c>
      <c r="V2644" t="s">
        <v>315</v>
      </c>
      <c r="W2644">
        <v>2</v>
      </c>
      <c r="X2644" t="s">
        <v>115</v>
      </c>
      <c r="Y2644">
        <v>1</v>
      </c>
      <c r="Z2644">
        <v>1</v>
      </c>
      <c r="AA2644">
        <v>2705039234</v>
      </c>
      <c r="AB2644">
        <v>7106881741</v>
      </c>
      <c r="AC2644" t="s">
        <v>49</v>
      </c>
      <c r="AD2644">
        <v>0</v>
      </c>
      <c r="AE2644" t="e">
        <v>#N/A</v>
      </c>
      <c r="AF2644" t="e">
        <v>#N/A</v>
      </c>
      <c r="AG2644" t="e">
        <v>#N/A</v>
      </c>
      <c r="AH2644" t="e">
        <v>#N/A</v>
      </c>
      <c r="AI2644" t="e">
        <v>#N/A</v>
      </c>
      <c r="AJ2644" t="e">
        <v>#N/A</v>
      </c>
      <c r="AK2644" t="e">
        <v>#N/A</v>
      </c>
      <c r="AL2644" t="e">
        <v>#N/A</v>
      </c>
    </row>
    <row r="2645" spans="1:38" x14ac:dyDescent="0.45">
      <c r="A2645" t="s">
        <v>332</v>
      </c>
      <c r="B2645" t="s">
        <v>38</v>
      </c>
      <c r="C2645" t="s">
        <v>39</v>
      </c>
      <c r="D2645" s="1">
        <v>45643</v>
      </c>
      <c r="E2645" s="1">
        <v>45643</v>
      </c>
      <c r="F2645">
        <v>-23.79</v>
      </c>
      <c r="G2645" t="s">
        <v>40</v>
      </c>
      <c r="H2645">
        <v>-25</v>
      </c>
      <c r="I2645" t="s">
        <v>41</v>
      </c>
      <c r="J2645">
        <v>2959545299</v>
      </c>
      <c r="K2645" t="s">
        <v>42</v>
      </c>
      <c r="L2645" t="s">
        <v>42</v>
      </c>
      <c r="M2645" t="s">
        <v>42</v>
      </c>
      <c r="N2645" t="s">
        <v>43</v>
      </c>
      <c r="O2645" t="s">
        <v>181</v>
      </c>
      <c r="P2645" t="s">
        <v>45</v>
      </c>
      <c r="Q2645" t="s">
        <v>42</v>
      </c>
      <c r="R2645" t="s">
        <v>42</v>
      </c>
      <c r="S2645" t="s">
        <v>185</v>
      </c>
      <c r="T2645" t="s">
        <v>286</v>
      </c>
      <c r="U2645" t="s">
        <v>97</v>
      </c>
      <c r="V2645" t="s">
        <v>155</v>
      </c>
      <c r="W2645">
        <v>24</v>
      </c>
      <c r="X2645" t="s">
        <v>74</v>
      </c>
      <c r="Y2645">
        <v>-1</v>
      </c>
      <c r="Z2645">
        <v>1</v>
      </c>
      <c r="AA2645" t="e">
        <v>#N/A</v>
      </c>
      <c r="AB2645">
        <v>7154513828</v>
      </c>
      <c r="AC2645" t="e">
        <v>#N/A</v>
      </c>
      <c r="AD2645" t="e">
        <v>#N/A</v>
      </c>
      <c r="AE2645" t="e">
        <v>#N/A</v>
      </c>
      <c r="AF2645" t="e">
        <v>#N/A</v>
      </c>
      <c r="AG2645" t="e">
        <v>#N/A</v>
      </c>
      <c r="AH2645" t="e">
        <v>#N/A</v>
      </c>
      <c r="AI2645" t="e">
        <v>#N/A</v>
      </c>
      <c r="AJ2645" t="e">
        <v>#N/A</v>
      </c>
      <c r="AK2645" t="e">
        <v>#N/A</v>
      </c>
      <c r="AL2645" t="e">
        <v>#N/A</v>
      </c>
    </row>
    <row r="2646" spans="1:38" x14ac:dyDescent="0.45">
      <c r="A2646" t="s">
        <v>333</v>
      </c>
      <c r="B2646" t="s">
        <v>50</v>
      </c>
      <c r="C2646" t="s">
        <v>39</v>
      </c>
      <c r="D2646" s="1">
        <v>45636</v>
      </c>
      <c r="E2646" s="1">
        <v>45636</v>
      </c>
      <c r="F2646">
        <v>21.19</v>
      </c>
      <c r="G2646" t="s">
        <v>41</v>
      </c>
      <c r="H2646">
        <v>21.19</v>
      </c>
      <c r="I2646" t="s">
        <v>41</v>
      </c>
      <c r="J2646">
        <v>2731931083</v>
      </c>
      <c r="K2646" t="s">
        <v>42</v>
      </c>
      <c r="L2646" t="s">
        <v>42</v>
      </c>
      <c r="M2646" t="s">
        <v>42</v>
      </c>
      <c r="N2646" t="s">
        <v>68</v>
      </c>
      <c r="O2646" t="s">
        <v>181</v>
      </c>
      <c r="P2646" t="s">
        <v>45</v>
      </c>
      <c r="Q2646" t="s">
        <v>42</v>
      </c>
      <c r="R2646" t="s">
        <v>42</v>
      </c>
      <c r="S2646" t="s">
        <v>331</v>
      </c>
      <c r="T2646">
        <v>106285238</v>
      </c>
      <c r="U2646" t="s">
        <v>55</v>
      </c>
      <c r="V2646" t="s">
        <v>315</v>
      </c>
      <c r="W2646">
        <v>2</v>
      </c>
      <c r="X2646" t="s">
        <v>115</v>
      </c>
      <c r="Y2646">
        <v>1</v>
      </c>
      <c r="Z2646">
        <v>1</v>
      </c>
      <c r="AA2646">
        <v>2731931083</v>
      </c>
      <c r="AB2646">
        <v>7106881741</v>
      </c>
      <c r="AC2646" t="s">
        <v>49</v>
      </c>
      <c r="AD2646">
        <v>0</v>
      </c>
      <c r="AE2646" t="e">
        <v>#N/A</v>
      </c>
      <c r="AF2646" t="e">
        <v>#N/A</v>
      </c>
      <c r="AG2646" t="e">
        <v>#N/A</v>
      </c>
      <c r="AH2646" t="e">
        <v>#N/A</v>
      </c>
      <c r="AI2646" t="e">
        <v>#N/A</v>
      </c>
      <c r="AJ2646" t="e">
        <v>#N/A</v>
      </c>
      <c r="AK2646" t="e">
        <v>#N/A</v>
      </c>
      <c r="AL2646" t="e">
        <v>#N/A</v>
      </c>
    </row>
    <row r="2647" spans="1:38" x14ac:dyDescent="0.45">
      <c r="A2647" t="s">
        <v>332</v>
      </c>
      <c r="B2647" t="s">
        <v>50</v>
      </c>
      <c r="C2647" t="s">
        <v>39</v>
      </c>
      <c r="D2647" s="1">
        <v>45636</v>
      </c>
      <c r="E2647" s="1">
        <v>45636</v>
      </c>
      <c r="F2647">
        <v>21.19</v>
      </c>
      <c r="G2647" t="s">
        <v>41</v>
      </c>
      <c r="H2647">
        <v>21.19</v>
      </c>
      <c r="I2647" t="s">
        <v>41</v>
      </c>
      <c r="J2647">
        <v>2759063410</v>
      </c>
      <c r="K2647" t="s">
        <v>42</v>
      </c>
      <c r="L2647" t="s">
        <v>42</v>
      </c>
      <c r="M2647" t="s">
        <v>42</v>
      </c>
      <c r="N2647" t="s">
        <v>68</v>
      </c>
      <c r="O2647" t="s">
        <v>181</v>
      </c>
      <c r="P2647" t="s">
        <v>45</v>
      </c>
      <c r="Q2647" t="s">
        <v>42</v>
      </c>
      <c r="R2647" t="s">
        <v>42</v>
      </c>
      <c r="S2647" t="s">
        <v>331</v>
      </c>
      <c r="T2647">
        <v>106285238</v>
      </c>
      <c r="U2647" t="s">
        <v>55</v>
      </c>
      <c r="V2647" t="s">
        <v>315</v>
      </c>
      <c r="W2647">
        <v>2</v>
      </c>
      <c r="X2647" t="s">
        <v>115</v>
      </c>
      <c r="Y2647">
        <v>1</v>
      </c>
      <c r="Z2647">
        <v>1</v>
      </c>
      <c r="AA2647">
        <v>2759063410</v>
      </c>
      <c r="AB2647">
        <v>7106881741</v>
      </c>
      <c r="AC2647" t="s">
        <v>49</v>
      </c>
      <c r="AD2647">
        <v>0</v>
      </c>
      <c r="AE2647" t="e">
        <v>#N/A</v>
      </c>
      <c r="AF2647" t="e">
        <v>#N/A</v>
      </c>
      <c r="AG2647" t="e">
        <v>#N/A</v>
      </c>
      <c r="AH2647" t="e">
        <v>#N/A</v>
      </c>
      <c r="AI2647" t="e">
        <v>#N/A</v>
      </c>
      <c r="AJ2647" t="e">
        <v>#N/A</v>
      </c>
      <c r="AK2647" t="e">
        <v>#N/A</v>
      </c>
      <c r="AL2647" t="e">
        <v>#N/A</v>
      </c>
    </row>
    <row r="2648" spans="1:38" x14ac:dyDescent="0.45">
      <c r="A2648" t="s">
        <v>332</v>
      </c>
      <c r="B2648" t="s">
        <v>38</v>
      </c>
      <c r="C2648" t="s">
        <v>39</v>
      </c>
      <c r="D2648" s="1">
        <v>45643</v>
      </c>
      <c r="E2648" s="1">
        <v>45643</v>
      </c>
      <c r="F2648">
        <v>-66.45</v>
      </c>
      <c r="G2648" t="s">
        <v>40</v>
      </c>
      <c r="H2648">
        <v>-69.84</v>
      </c>
      <c r="I2648" t="s">
        <v>41</v>
      </c>
      <c r="J2648">
        <v>2959548269</v>
      </c>
      <c r="K2648" t="s">
        <v>42</v>
      </c>
      <c r="L2648" t="s">
        <v>42</v>
      </c>
      <c r="M2648" t="s">
        <v>42</v>
      </c>
      <c r="N2648" t="s">
        <v>43</v>
      </c>
      <c r="O2648" t="s">
        <v>181</v>
      </c>
      <c r="P2648" t="s">
        <v>45</v>
      </c>
      <c r="Q2648" t="s">
        <v>42</v>
      </c>
      <c r="R2648" t="s">
        <v>42</v>
      </c>
      <c r="S2648" t="s">
        <v>185</v>
      </c>
      <c r="T2648" t="s">
        <v>286</v>
      </c>
      <c r="U2648" t="s">
        <v>97</v>
      </c>
      <c r="V2648" t="s">
        <v>155</v>
      </c>
      <c r="W2648">
        <v>24</v>
      </c>
      <c r="X2648" t="s">
        <v>74</v>
      </c>
      <c r="Y2648">
        <v>-1</v>
      </c>
      <c r="Z2648">
        <v>1</v>
      </c>
      <c r="AA2648" t="e">
        <v>#N/A</v>
      </c>
      <c r="AB2648">
        <v>7151565372</v>
      </c>
      <c r="AC2648" t="e">
        <v>#N/A</v>
      </c>
      <c r="AD2648" t="e">
        <v>#N/A</v>
      </c>
      <c r="AE2648" t="e">
        <v>#N/A</v>
      </c>
      <c r="AF2648" t="e">
        <v>#N/A</v>
      </c>
      <c r="AG2648" t="e">
        <v>#N/A</v>
      </c>
      <c r="AH2648" t="e">
        <v>#N/A</v>
      </c>
      <c r="AI2648" t="e">
        <v>#N/A</v>
      </c>
      <c r="AJ2648" t="e">
        <v>#N/A</v>
      </c>
      <c r="AK2648" t="e">
        <v>#N/A</v>
      </c>
      <c r="AL2648" t="e">
        <v>#N/A</v>
      </c>
    </row>
    <row r="2649" spans="1:38" x14ac:dyDescent="0.45">
      <c r="A2649" t="s">
        <v>332</v>
      </c>
      <c r="B2649" t="s">
        <v>66</v>
      </c>
      <c r="C2649" t="s">
        <v>39</v>
      </c>
      <c r="D2649" s="1">
        <v>45685</v>
      </c>
      <c r="E2649" s="1">
        <v>45685</v>
      </c>
      <c r="F2649">
        <v>21.98</v>
      </c>
      <c r="G2649" t="s">
        <v>67</v>
      </c>
      <c r="H2649">
        <v>27.18</v>
      </c>
      <c r="I2649" t="s">
        <v>41</v>
      </c>
      <c r="J2649">
        <v>2733307044</v>
      </c>
      <c r="K2649" t="s">
        <v>42</v>
      </c>
      <c r="L2649" t="s">
        <v>42</v>
      </c>
      <c r="M2649" t="s">
        <v>42</v>
      </c>
      <c r="N2649" t="s">
        <v>68</v>
      </c>
      <c r="O2649" t="s">
        <v>44</v>
      </c>
      <c r="P2649" t="s">
        <v>45</v>
      </c>
      <c r="Q2649" t="s">
        <v>42</v>
      </c>
      <c r="R2649" t="s">
        <v>42</v>
      </c>
      <c r="S2649" t="s">
        <v>152</v>
      </c>
      <c r="T2649">
        <v>104823109</v>
      </c>
      <c r="U2649" t="s">
        <v>55</v>
      </c>
      <c r="V2649" t="s">
        <v>226</v>
      </c>
      <c r="W2649">
        <v>9</v>
      </c>
      <c r="X2649" t="s">
        <v>115</v>
      </c>
      <c r="Y2649">
        <v>1</v>
      </c>
      <c r="Z2649">
        <v>1</v>
      </c>
      <c r="AA2649">
        <v>2733307044</v>
      </c>
      <c r="AB2649">
        <v>7111306651</v>
      </c>
      <c r="AC2649" t="s">
        <v>49</v>
      </c>
      <c r="AD2649">
        <v>0</v>
      </c>
      <c r="AE2649" t="e">
        <v>#N/A</v>
      </c>
      <c r="AF2649" t="e">
        <v>#N/A</v>
      </c>
      <c r="AG2649" t="e">
        <v>#N/A</v>
      </c>
      <c r="AH2649" t="e">
        <v>#N/A</v>
      </c>
      <c r="AI2649" t="e">
        <v>#N/A</v>
      </c>
      <c r="AJ2649" t="e">
        <v>#N/A</v>
      </c>
      <c r="AK2649" t="e">
        <v>#N/A</v>
      </c>
      <c r="AL2649" t="e">
        <v>#N/A</v>
      </c>
    </row>
    <row r="2650" spans="1:38" x14ac:dyDescent="0.45">
      <c r="A2650" t="s">
        <v>332</v>
      </c>
      <c r="B2650" t="s">
        <v>66</v>
      </c>
      <c r="C2650" t="s">
        <v>39</v>
      </c>
      <c r="D2650" s="1">
        <v>45685</v>
      </c>
      <c r="E2650" s="1">
        <v>45685</v>
      </c>
      <c r="F2650">
        <v>21.98</v>
      </c>
      <c r="G2650" t="s">
        <v>67</v>
      </c>
      <c r="H2650">
        <v>27.18</v>
      </c>
      <c r="I2650" t="s">
        <v>41</v>
      </c>
      <c r="J2650">
        <v>2760356469</v>
      </c>
      <c r="K2650" t="s">
        <v>42</v>
      </c>
      <c r="L2650" t="s">
        <v>42</v>
      </c>
      <c r="M2650" t="s">
        <v>42</v>
      </c>
      <c r="N2650" t="s">
        <v>68</v>
      </c>
      <c r="O2650" t="s">
        <v>44</v>
      </c>
      <c r="P2650" t="s">
        <v>45</v>
      </c>
      <c r="Q2650" t="s">
        <v>42</v>
      </c>
      <c r="R2650" t="s">
        <v>42</v>
      </c>
      <c r="S2650" t="s">
        <v>152</v>
      </c>
      <c r="T2650">
        <v>104823109</v>
      </c>
      <c r="U2650" t="s">
        <v>55</v>
      </c>
      <c r="V2650" t="s">
        <v>226</v>
      </c>
      <c r="W2650">
        <v>9</v>
      </c>
      <c r="X2650" t="s">
        <v>115</v>
      </c>
      <c r="Y2650">
        <v>1</v>
      </c>
      <c r="Z2650">
        <v>1</v>
      </c>
      <c r="AA2650">
        <v>2760356469</v>
      </c>
      <c r="AB2650">
        <v>7111306651</v>
      </c>
      <c r="AC2650" t="s">
        <v>49</v>
      </c>
      <c r="AD2650">
        <v>0</v>
      </c>
      <c r="AE2650" t="e">
        <v>#N/A</v>
      </c>
      <c r="AF2650" t="e">
        <v>#N/A</v>
      </c>
      <c r="AG2650" t="e">
        <v>#N/A</v>
      </c>
      <c r="AH2650" t="e">
        <v>#N/A</v>
      </c>
      <c r="AI2650" t="e">
        <v>#N/A</v>
      </c>
      <c r="AJ2650" t="e">
        <v>#N/A</v>
      </c>
      <c r="AK2650" t="e">
        <v>#N/A</v>
      </c>
      <c r="AL2650" t="e">
        <v>#N/A</v>
      </c>
    </row>
    <row r="2651" spans="1:38" x14ac:dyDescent="0.45">
      <c r="A2651" t="s">
        <v>333</v>
      </c>
      <c r="B2651" t="s">
        <v>66</v>
      </c>
      <c r="C2651" t="s">
        <v>39</v>
      </c>
      <c r="D2651" s="1">
        <v>45685</v>
      </c>
      <c r="E2651" s="1">
        <v>45685</v>
      </c>
      <c r="F2651">
        <v>21.98</v>
      </c>
      <c r="G2651" t="s">
        <v>67</v>
      </c>
      <c r="H2651">
        <v>27.18</v>
      </c>
      <c r="I2651" t="s">
        <v>41</v>
      </c>
      <c r="J2651">
        <v>2787616849</v>
      </c>
      <c r="K2651" t="s">
        <v>42</v>
      </c>
      <c r="L2651" t="s">
        <v>42</v>
      </c>
      <c r="M2651" t="s">
        <v>42</v>
      </c>
      <c r="N2651" t="s">
        <v>68</v>
      </c>
      <c r="O2651" t="s">
        <v>44</v>
      </c>
      <c r="P2651" t="s">
        <v>45</v>
      </c>
      <c r="Q2651" t="s">
        <v>42</v>
      </c>
      <c r="R2651" t="s">
        <v>42</v>
      </c>
      <c r="S2651" t="s">
        <v>152</v>
      </c>
      <c r="T2651">
        <v>104823109</v>
      </c>
      <c r="U2651" t="s">
        <v>55</v>
      </c>
      <c r="V2651" t="s">
        <v>226</v>
      </c>
      <c r="W2651">
        <v>9</v>
      </c>
      <c r="X2651" t="s">
        <v>115</v>
      </c>
      <c r="Y2651">
        <v>1</v>
      </c>
      <c r="Z2651">
        <v>1</v>
      </c>
      <c r="AA2651">
        <v>2787616849</v>
      </c>
      <c r="AB2651">
        <v>7111306651</v>
      </c>
      <c r="AC2651" t="s">
        <v>49</v>
      </c>
      <c r="AD2651">
        <v>0</v>
      </c>
      <c r="AE2651" t="e">
        <v>#N/A</v>
      </c>
      <c r="AF2651" t="e">
        <v>#N/A</v>
      </c>
      <c r="AG2651" t="e">
        <v>#N/A</v>
      </c>
      <c r="AH2651" t="e">
        <v>#N/A</v>
      </c>
      <c r="AI2651" t="e">
        <v>#N/A</v>
      </c>
      <c r="AJ2651" t="e">
        <v>#N/A</v>
      </c>
      <c r="AK2651" t="e">
        <v>#N/A</v>
      </c>
      <c r="AL2651" t="e">
        <v>#N/A</v>
      </c>
    </row>
    <row r="2652" spans="1:38" x14ac:dyDescent="0.45">
      <c r="A2652" t="s">
        <v>333</v>
      </c>
      <c r="B2652" t="s">
        <v>50</v>
      </c>
      <c r="C2652" t="s">
        <v>39</v>
      </c>
      <c r="D2652" s="1">
        <v>45685</v>
      </c>
      <c r="E2652" s="1">
        <v>45685</v>
      </c>
      <c r="F2652">
        <v>22.93</v>
      </c>
      <c r="G2652" t="s">
        <v>41</v>
      </c>
      <c r="H2652">
        <v>22.93</v>
      </c>
      <c r="I2652" t="s">
        <v>41</v>
      </c>
      <c r="J2652">
        <v>2678581707</v>
      </c>
      <c r="K2652" t="s">
        <v>42</v>
      </c>
      <c r="L2652" t="s">
        <v>42</v>
      </c>
      <c r="M2652" t="s">
        <v>42</v>
      </c>
      <c r="N2652" t="s">
        <v>68</v>
      </c>
      <c r="O2652" t="s">
        <v>44</v>
      </c>
      <c r="P2652" t="s">
        <v>45</v>
      </c>
      <c r="Q2652" t="s">
        <v>42</v>
      </c>
      <c r="R2652" t="s">
        <v>42</v>
      </c>
      <c r="S2652" t="s">
        <v>152</v>
      </c>
      <c r="T2652">
        <v>106379640</v>
      </c>
      <c r="U2652" t="s">
        <v>55</v>
      </c>
      <c r="V2652" t="s">
        <v>226</v>
      </c>
      <c r="W2652">
        <v>9</v>
      </c>
      <c r="X2652" t="s">
        <v>115</v>
      </c>
      <c r="Y2652">
        <v>1</v>
      </c>
      <c r="Z2652">
        <v>1</v>
      </c>
      <c r="AA2652">
        <v>2678581707</v>
      </c>
      <c r="AB2652">
        <v>7007667349</v>
      </c>
      <c r="AC2652" t="s">
        <v>49</v>
      </c>
      <c r="AD2652">
        <v>0</v>
      </c>
      <c r="AE2652" t="e">
        <v>#N/A</v>
      </c>
      <c r="AF2652" t="e">
        <v>#N/A</v>
      </c>
      <c r="AG2652" t="e">
        <v>#N/A</v>
      </c>
      <c r="AH2652" t="e">
        <v>#N/A</v>
      </c>
      <c r="AI2652" t="e">
        <v>#N/A</v>
      </c>
      <c r="AJ2652" t="e">
        <v>#N/A</v>
      </c>
      <c r="AK2652" t="e">
        <v>#N/A</v>
      </c>
      <c r="AL2652" t="e">
        <v>#N/A</v>
      </c>
    </row>
    <row r="2653" spans="1:38" x14ac:dyDescent="0.45">
      <c r="A2653" t="s">
        <v>332</v>
      </c>
      <c r="B2653" t="s">
        <v>50</v>
      </c>
      <c r="C2653" t="s">
        <v>39</v>
      </c>
      <c r="D2653" s="1">
        <v>45685</v>
      </c>
      <c r="E2653" s="1">
        <v>45685</v>
      </c>
      <c r="F2653">
        <v>25.12</v>
      </c>
      <c r="G2653" t="s">
        <v>41</v>
      </c>
      <c r="H2653">
        <v>25.12</v>
      </c>
      <c r="I2653" t="s">
        <v>41</v>
      </c>
      <c r="J2653">
        <v>2732508753</v>
      </c>
      <c r="K2653" t="s">
        <v>42</v>
      </c>
      <c r="L2653" t="s">
        <v>42</v>
      </c>
      <c r="M2653" t="s">
        <v>42</v>
      </c>
      <c r="N2653" t="s">
        <v>68</v>
      </c>
      <c r="O2653" t="s">
        <v>44</v>
      </c>
      <c r="P2653" t="s">
        <v>45</v>
      </c>
      <c r="Q2653" t="s">
        <v>42</v>
      </c>
      <c r="R2653" t="s">
        <v>42</v>
      </c>
      <c r="S2653" t="s">
        <v>152</v>
      </c>
      <c r="T2653">
        <v>106379640</v>
      </c>
      <c r="U2653" t="s">
        <v>55</v>
      </c>
      <c r="V2653" t="s">
        <v>226</v>
      </c>
      <c r="W2653">
        <v>9</v>
      </c>
      <c r="X2653" t="s">
        <v>115</v>
      </c>
      <c r="Y2653">
        <v>1</v>
      </c>
      <c r="Z2653">
        <v>1</v>
      </c>
      <c r="AA2653">
        <v>2732508753</v>
      </c>
      <c r="AB2653">
        <v>7007667349</v>
      </c>
      <c r="AC2653" t="s">
        <v>49</v>
      </c>
      <c r="AD2653">
        <v>0</v>
      </c>
      <c r="AE2653" t="e">
        <v>#N/A</v>
      </c>
      <c r="AF2653" t="e">
        <v>#N/A</v>
      </c>
      <c r="AG2653" t="e">
        <v>#N/A</v>
      </c>
      <c r="AH2653" t="e">
        <v>#N/A</v>
      </c>
      <c r="AI2653" t="e">
        <v>#N/A</v>
      </c>
      <c r="AJ2653" t="e">
        <v>#N/A</v>
      </c>
      <c r="AK2653" t="e">
        <v>#N/A</v>
      </c>
      <c r="AL2653" t="e">
        <v>#N/A</v>
      </c>
    </row>
    <row r="2654" spans="1:38" x14ac:dyDescent="0.45">
      <c r="A2654" t="s">
        <v>332</v>
      </c>
      <c r="B2654" t="s">
        <v>38</v>
      </c>
      <c r="C2654" t="s">
        <v>39</v>
      </c>
      <c r="D2654" s="1">
        <v>45643</v>
      </c>
      <c r="E2654" s="1">
        <v>45643</v>
      </c>
      <c r="F2654">
        <v>-15.46</v>
      </c>
      <c r="G2654" t="s">
        <v>40</v>
      </c>
      <c r="H2654">
        <v>-16.25</v>
      </c>
      <c r="I2654" t="s">
        <v>41</v>
      </c>
      <c r="J2654">
        <v>2959552573</v>
      </c>
      <c r="K2654" t="s">
        <v>42</v>
      </c>
      <c r="L2654" t="s">
        <v>42</v>
      </c>
      <c r="M2654" t="s">
        <v>42</v>
      </c>
      <c r="N2654" t="s">
        <v>43</v>
      </c>
      <c r="O2654" t="s">
        <v>181</v>
      </c>
      <c r="P2654" t="s">
        <v>45</v>
      </c>
      <c r="Q2654" t="s">
        <v>42</v>
      </c>
      <c r="R2654" t="s">
        <v>42</v>
      </c>
      <c r="S2654" t="s">
        <v>185</v>
      </c>
      <c r="T2654" t="s">
        <v>286</v>
      </c>
      <c r="U2654" t="s">
        <v>97</v>
      </c>
      <c r="V2654" t="s">
        <v>155</v>
      </c>
      <c r="W2654">
        <v>24</v>
      </c>
      <c r="X2654" t="s">
        <v>74</v>
      </c>
      <c r="Y2654">
        <v>-1</v>
      </c>
      <c r="Z2654">
        <v>1</v>
      </c>
      <c r="AA2654" t="e">
        <v>#N/A</v>
      </c>
      <c r="AB2654">
        <v>7182691200</v>
      </c>
      <c r="AC2654" t="e">
        <v>#N/A</v>
      </c>
      <c r="AD2654" t="e">
        <v>#N/A</v>
      </c>
      <c r="AE2654" t="e">
        <v>#N/A</v>
      </c>
      <c r="AF2654" t="e">
        <v>#N/A</v>
      </c>
      <c r="AG2654" t="e">
        <v>#N/A</v>
      </c>
      <c r="AH2654" t="e">
        <v>#N/A</v>
      </c>
      <c r="AI2654" t="e">
        <v>#N/A</v>
      </c>
      <c r="AJ2654" t="e">
        <v>#N/A</v>
      </c>
      <c r="AK2654" t="e">
        <v>#N/A</v>
      </c>
      <c r="AL2654" t="e">
        <v>#N/A</v>
      </c>
    </row>
    <row r="2655" spans="1:38" x14ac:dyDescent="0.45">
      <c r="A2655" t="s">
        <v>332</v>
      </c>
      <c r="B2655" t="s">
        <v>38</v>
      </c>
      <c r="C2655" t="s">
        <v>39</v>
      </c>
      <c r="D2655" s="1">
        <v>45643</v>
      </c>
      <c r="E2655" s="1">
        <v>45643</v>
      </c>
      <c r="F2655">
        <v>-19.989999999999998</v>
      </c>
      <c r="G2655" t="s">
        <v>40</v>
      </c>
      <c r="H2655">
        <v>-21.01</v>
      </c>
      <c r="I2655" t="s">
        <v>41</v>
      </c>
      <c r="J2655">
        <v>2959552575</v>
      </c>
      <c r="K2655" t="s">
        <v>42</v>
      </c>
      <c r="L2655" t="s">
        <v>42</v>
      </c>
      <c r="M2655" t="s">
        <v>42</v>
      </c>
      <c r="N2655" t="s">
        <v>43</v>
      </c>
      <c r="O2655" t="s">
        <v>181</v>
      </c>
      <c r="P2655" t="s">
        <v>45</v>
      </c>
      <c r="Q2655" t="s">
        <v>42</v>
      </c>
      <c r="R2655" t="s">
        <v>42</v>
      </c>
      <c r="S2655" t="s">
        <v>185</v>
      </c>
      <c r="T2655" t="s">
        <v>286</v>
      </c>
      <c r="U2655" t="s">
        <v>97</v>
      </c>
      <c r="V2655" t="s">
        <v>155</v>
      </c>
      <c r="W2655">
        <v>24</v>
      </c>
      <c r="X2655" t="s">
        <v>74</v>
      </c>
      <c r="Y2655">
        <v>-1</v>
      </c>
      <c r="Z2655">
        <v>1</v>
      </c>
      <c r="AA2655" t="e">
        <v>#N/A</v>
      </c>
      <c r="AB2655">
        <v>7159317707</v>
      </c>
      <c r="AC2655" t="e">
        <v>#N/A</v>
      </c>
      <c r="AD2655" t="e">
        <v>#N/A</v>
      </c>
      <c r="AE2655" t="e">
        <v>#N/A</v>
      </c>
      <c r="AF2655" t="e">
        <v>#N/A</v>
      </c>
      <c r="AG2655" t="e">
        <v>#N/A</v>
      </c>
      <c r="AH2655" t="e">
        <v>#N/A</v>
      </c>
      <c r="AI2655" t="e">
        <v>#N/A</v>
      </c>
      <c r="AJ2655" t="e">
        <v>#N/A</v>
      </c>
      <c r="AK2655" t="e">
        <v>#N/A</v>
      </c>
      <c r="AL2655" t="e">
        <v>#N/A</v>
      </c>
    </row>
    <row r="2656" spans="1:38" x14ac:dyDescent="0.45">
      <c r="A2656" t="s">
        <v>332</v>
      </c>
      <c r="B2656" t="s">
        <v>38</v>
      </c>
      <c r="C2656" t="s">
        <v>39</v>
      </c>
      <c r="D2656" s="1">
        <v>45643</v>
      </c>
      <c r="E2656" s="1">
        <v>45643</v>
      </c>
      <c r="F2656">
        <v>-29.99</v>
      </c>
      <c r="G2656" t="s">
        <v>40</v>
      </c>
      <c r="H2656">
        <v>-31.52</v>
      </c>
      <c r="I2656" t="s">
        <v>41</v>
      </c>
      <c r="J2656">
        <v>2959553282</v>
      </c>
      <c r="K2656" t="s">
        <v>42</v>
      </c>
      <c r="L2656" t="s">
        <v>42</v>
      </c>
      <c r="M2656" t="s">
        <v>42</v>
      </c>
      <c r="N2656" t="s">
        <v>43</v>
      </c>
      <c r="O2656" t="s">
        <v>181</v>
      </c>
      <c r="P2656" t="s">
        <v>45</v>
      </c>
      <c r="Q2656" t="s">
        <v>42</v>
      </c>
      <c r="R2656" t="s">
        <v>42</v>
      </c>
      <c r="S2656" t="s">
        <v>185</v>
      </c>
      <c r="T2656" t="s">
        <v>286</v>
      </c>
      <c r="U2656" t="s">
        <v>97</v>
      </c>
      <c r="V2656" t="s">
        <v>155</v>
      </c>
      <c r="W2656">
        <v>24</v>
      </c>
      <c r="X2656" t="s">
        <v>74</v>
      </c>
      <c r="Y2656">
        <v>-1</v>
      </c>
      <c r="Z2656">
        <v>1</v>
      </c>
      <c r="AA2656" t="e">
        <v>#N/A</v>
      </c>
      <c r="AB2656">
        <v>7143821252</v>
      </c>
      <c r="AC2656" t="e">
        <v>#N/A</v>
      </c>
      <c r="AD2656" t="e">
        <v>#N/A</v>
      </c>
      <c r="AE2656" t="e">
        <v>#N/A</v>
      </c>
      <c r="AF2656" t="e">
        <v>#N/A</v>
      </c>
      <c r="AG2656" t="e">
        <v>#N/A</v>
      </c>
      <c r="AH2656" t="e">
        <v>#N/A</v>
      </c>
      <c r="AI2656" t="e">
        <v>#N/A</v>
      </c>
      <c r="AJ2656" t="e">
        <v>#N/A</v>
      </c>
      <c r="AK2656" t="e">
        <v>#N/A</v>
      </c>
      <c r="AL2656" t="e">
        <v>#N/A</v>
      </c>
    </row>
    <row r="2657" spans="1:38" x14ac:dyDescent="0.45">
      <c r="A2657" t="s">
        <v>332</v>
      </c>
      <c r="B2657" t="s">
        <v>38</v>
      </c>
      <c r="C2657" t="s">
        <v>39</v>
      </c>
      <c r="D2657" s="1">
        <v>45643</v>
      </c>
      <c r="E2657" s="1">
        <v>45643</v>
      </c>
      <c r="F2657">
        <v>-27.9</v>
      </c>
      <c r="G2657" t="s">
        <v>40</v>
      </c>
      <c r="H2657">
        <v>-29.32</v>
      </c>
      <c r="I2657" t="s">
        <v>41</v>
      </c>
      <c r="J2657">
        <v>2959554204</v>
      </c>
      <c r="K2657" t="s">
        <v>42</v>
      </c>
      <c r="L2657" t="s">
        <v>42</v>
      </c>
      <c r="M2657" t="s">
        <v>42</v>
      </c>
      <c r="N2657" t="s">
        <v>43</v>
      </c>
      <c r="O2657" t="s">
        <v>181</v>
      </c>
      <c r="P2657" t="s">
        <v>45</v>
      </c>
      <c r="Q2657" t="s">
        <v>42</v>
      </c>
      <c r="R2657" t="s">
        <v>42</v>
      </c>
      <c r="S2657" t="s">
        <v>185</v>
      </c>
      <c r="T2657" t="s">
        <v>286</v>
      </c>
      <c r="U2657" t="s">
        <v>97</v>
      </c>
      <c r="V2657" t="s">
        <v>155</v>
      </c>
      <c r="W2657">
        <v>24</v>
      </c>
      <c r="X2657" t="s">
        <v>74</v>
      </c>
      <c r="Y2657">
        <v>-1</v>
      </c>
      <c r="Z2657">
        <v>1</v>
      </c>
      <c r="AA2657" t="e">
        <v>#N/A</v>
      </c>
      <c r="AB2657">
        <v>7182730170</v>
      </c>
      <c r="AC2657" t="e">
        <v>#N/A</v>
      </c>
      <c r="AD2657" t="e">
        <v>#N/A</v>
      </c>
      <c r="AE2657" t="e">
        <v>#N/A</v>
      </c>
      <c r="AF2657" t="e">
        <v>#N/A</v>
      </c>
      <c r="AG2657" t="e">
        <v>#N/A</v>
      </c>
      <c r="AH2657" t="e">
        <v>#N/A</v>
      </c>
      <c r="AI2657" t="e">
        <v>#N/A</v>
      </c>
      <c r="AJ2657" t="e">
        <v>#N/A</v>
      </c>
      <c r="AK2657" t="e">
        <v>#N/A</v>
      </c>
      <c r="AL2657" t="e">
        <v>#N/A</v>
      </c>
    </row>
    <row r="2658" spans="1:38" x14ac:dyDescent="0.45">
      <c r="A2658" t="s">
        <v>332</v>
      </c>
      <c r="B2658" t="s">
        <v>38</v>
      </c>
      <c r="C2658" t="s">
        <v>39</v>
      </c>
      <c r="D2658" s="1">
        <v>45643</v>
      </c>
      <c r="E2658" s="1">
        <v>45643</v>
      </c>
      <c r="F2658">
        <v>-35.69</v>
      </c>
      <c r="G2658" t="s">
        <v>40</v>
      </c>
      <c r="H2658">
        <v>-37.51</v>
      </c>
      <c r="I2658" t="s">
        <v>41</v>
      </c>
      <c r="J2658">
        <v>2959554401</v>
      </c>
      <c r="K2658" t="s">
        <v>42</v>
      </c>
      <c r="L2658" t="s">
        <v>42</v>
      </c>
      <c r="M2658" t="s">
        <v>42</v>
      </c>
      <c r="N2658" t="s">
        <v>43</v>
      </c>
      <c r="O2658" t="s">
        <v>181</v>
      </c>
      <c r="P2658" t="s">
        <v>45</v>
      </c>
      <c r="Q2658" t="s">
        <v>42</v>
      </c>
      <c r="R2658" t="s">
        <v>42</v>
      </c>
      <c r="S2658" t="s">
        <v>185</v>
      </c>
      <c r="T2658" t="s">
        <v>286</v>
      </c>
      <c r="U2658" t="s">
        <v>97</v>
      </c>
      <c r="V2658" t="s">
        <v>155</v>
      </c>
      <c r="W2658">
        <v>24</v>
      </c>
      <c r="X2658" t="s">
        <v>74</v>
      </c>
      <c r="Y2658">
        <v>-1</v>
      </c>
      <c r="Z2658">
        <v>1</v>
      </c>
      <c r="AA2658" t="e">
        <v>#N/A</v>
      </c>
      <c r="AB2658">
        <v>7174563984</v>
      </c>
      <c r="AC2658" t="e">
        <v>#N/A</v>
      </c>
      <c r="AD2658" t="e">
        <v>#N/A</v>
      </c>
      <c r="AE2658" t="e">
        <v>#N/A</v>
      </c>
      <c r="AF2658" t="e">
        <v>#N/A</v>
      </c>
      <c r="AG2658" t="e">
        <v>#N/A</v>
      </c>
      <c r="AH2658" t="e">
        <v>#N/A</v>
      </c>
      <c r="AI2658" t="e">
        <v>#N/A</v>
      </c>
      <c r="AJ2658" t="e">
        <v>#N/A</v>
      </c>
      <c r="AK2658" t="e">
        <v>#N/A</v>
      </c>
      <c r="AL2658" t="e">
        <v>#N/A</v>
      </c>
    </row>
    <row r="2659" spans="1:38" x14ac:dyDescent="0.45">
      <c r="A2659" t="s">
        <v>332</v>
      </c>
      <c r="B2659" t="s">
        <v>38</v>
      </c>
      <c r="C2659" t="s">
        <v>39</v>
      </c>
      <c r="D2659" s="1">
        <v>45643</v>
      </c>
      <c r="E2659" s="1">
        <v>45643</v>
      </c>
      <c r="F2659">
        <v>-29.99</v>
      </c>
      <c r="G2659" t="s">
        <v>40</v>
      </c>
      <c r="H2659">
        <v>-31.52</v>
      </c>
      <c r="I2659" t="s">
        <v>41</v>
      </c>
      <c r="J2659">
        <v>2959555311</v>
      </c>
      <c r="K2659" t="s">
        <v>42</v>
      </c>
      <c r="L2659" t="s">
        <v>42</v>
      </c>
      <c r="M2659" t="s">
        <v>42</v>
      </c>
      <c r="N2659" t="s">
        <v>43</v>
      </c>
      <c r="O2659" t="s">
        <v>181</v>
      </c>
      <c r="P2659" t="s">
        <v>45</v>
      </c>
      <c r="Q2659" t="s">
        <v>42</v>
      </c>
      <c r="R2659" t="s">
        <v>42</v>
      </c>
      <c r="S2659" t="s">
        <v>185</v>
      </c>
      <c r="T2659" t="s">
        <v>286</v>
      </c>
      <c r="U2659" t="s">
        <v>97</v>
      </c>
      <c r="V2659" t="s">
        <v>155</v>
      </c>
      <c r="W2659">
        <v>24</v>
      </c>
      <c r="X2659" t="s">
        <v>74</v>
      </c>
      <c r="Y2659">
        <v>-1</v>
      </c>
      <c r="Z2659">
        <v>1</v>
      </c>
      <c r="AA2659" t="e">
        <v>#N/A</v>
      </c>
      <c r="AB2659">
        <v>7143790846</v>
      </c>
      <c r="AC2659" t="e">
        <v>#N/A</v>
      </c>
      <c r="AD2659" t="e">
        <v>#N/A</v>
      </c>
      <c r="AE2659" t="e">
        <v>#N/A</v>
      </c>
      <c r="AF2659" t="e">
        <v>#N/A</v>
      </c>
      <c r="AG2659" t="e">
        <v>#N/A</v>
      </c>
      <c r="AH2659" t="e">
        <v>#N/A</v>
      </c>
      <c r="AI2659" t="e">
        <v>#N/A</v>
      </c>
      <c r="AJ2659" t="e">
        <v>#N/A</v>
      </c>
      <c r="AK2659" t="e">
        <v>#N/A</v>
      </c>
      <c r="AL2659" t="e">
        <v>#N/A</v>
      </c>
    </row>
    <row r="2660" spans="1:38" x14ac:dyDescent="0.45">
      <c r="A2660" t="s">
        <v>332</v>
      </c>
      <c r="B2660" t="s">
        <v>38</v>
      </c>
      <c r="C2660" t="s">
        <v>39</v>
      </c>
      <c r="D2660" s="1">
        <v>45643</v>
      </c>
      <c r="E2660" s="1">
        <v>45643</v>
      </c>
      <c r="F2660">
        <v>-19.989999999999998</v>
      </c>
      <c r="G2660" t="s">
        <v>40</v>
      </c>
      <c r="H2660">
        <v>-21.01</v>
      </c>
      <c r="I2660" t="s">
        <v>41</v>
      </c>
      <c r="J2660">
        <v>2959556064</v>
      </c>
      <c r="K2660" t="s">
        <v>42</v>
      </c>
      <c r="L2660" t="s">
        <v>42</v>
      </c>
      <c r="M2660" t="s">
        <v>42</v>
      </c>
      <c r="N2660" t="s">
        <v>43</v>
      </c>
      <c r="O2660" t="s">
        <v>181</v>
      </c>
      <c r="P2660" t="s">
        <v>45</v>
      </c>
      <c r="Q2660" t="s">
        <v>42</v>
      </c>
      <c r="R2660" t="s">
        <v>42</v>
      </c>
      <c r="S2660" t="s">
        <v>185</v>
      </c>
      <c r="T2660" t="s">
        <v>286</v>
      </c>
      <c r="U2660" t="s">
        <v>97</v>
      </c>
      <c r="V2660" t="s">
        <v>155</v>
      </c>
      <c r="W2660">
        <v>24</v>
      </c>
      <c r="X2660" t="s">
        <v>74</v>
      </c>
      <c r="Y2660">
        <v>-1</v>
      </c>
      <c r="Z2660">
        <v>1</v>
      </c>
      <c r="AA2660" t="e">
        <v>#N/A</v>
      </c>
      <c r="AB2660">
        <v>7115241076</v>
      </c>
      <c r="AC2660" t="e">
        <v>#N/A</v>
      </c>
      <c r="AD2660" t="e">
        <v>#N/A</v>
      </c>
      <c r="AE2660" t="e">
        <v>#N/A</v>
      </c>
      <c r="AF2660" t="e">
        <v>#N/A</v>
      </c>
      <c r="AG2660" t="e">
        <v>#N/A</v>
      </c>
      <c r="AH2660" t="e">
        <v>#N/A</v>
      </c>
      <c r="AI2660" t="e">
        <v>#N/A</v>
      </c>
      <c r="AJ2660" t="e">
        <v>#N/A</v>
      </c>
      <c r="AK2660" t="e">
        <v>#N/A</v>
      </c>
      <c r="AL2660" t="e">
        <v>#N/A</v>
      </c>
    </row>
    <row r="2661" spans="1:38" x14ac:dyDescent="0.45">
      <c r="A2661" t="s">
        <v>332</v>
      </c>
      <c r="B2661" t="s">
        <v>50</v>
      </c>
      <c r="C2661" t="s">
        <v>39</v>
      </c>
      <c r="D2661" s="1">
        <v>45685</v>
      </c>
      <c r="E2661" s="1">
        <v>45685</v>
      </c>
      <c r="F2661">
        <v>64.040000000000006</v>
      </c>
      <c r="G2661" t="s">
        <v>41</v>
      </c>
      <c r="H2661">
        <v>64.040000000000006</v>
      </c>
      <c r="I2661" t="s">
        <v>41</v>
      </c>
      <c r="J2661">
        <v>2739834986</v>
      </c>
      <c r="K2661" t="s">
        <v>42</v>
      </c>
      <c r="L2661" t="s">
        <v>42</v>
      </c>
      <c r="M2661" t="s">
        <v>42</v>
      </c>
      <c r="N2661" t="s">
        <v>68</v>
      </c>
      <c r="O2661" t="s">
        <v>44</v>
      </c>
      <c r="P2661" t="s">
        <v>45</v>
      </c>
      <c r="Q2661" t="s">
        <v>42</v>
      </c>
      <c r="R2661" t="s">
        <v>42</v>
      </c>
      <c r="S2661" t="s">
        <v>152</v>
      </c>
      <c r="T2661">
        <v>106379640</v>
      </c>
      <c r="U2661" t="s">
        <v>55</v>
      </c>
      <c r="V2661" t="s">
        <v>226</v>
      </c>
      <c r="W2661">
        <v>9</v>
      </c>
      <c r="X2661" t="s">
        <v>115</v>
      </c>
      <c r="Y2661">
        <v>1</v>
      </c>
      <c r="Z2661">
        <v>1</v>
      </c>
      <c r="AA2661">
        <v>2739834986</v>
      </c>
      <c r="AB2661">
        <v>7151831926</v>
      </c>
      <c r="AC2661" t="s">
        <v>49</v>
      </c>
      <c r="AD2661">
        <v>0</v>
      </c>
      <c r="AE2661" t="e">
        <v>#N/A</v>
      </c>
      <c r="AF2661" t="e">
        <v>#N/A</v>
      </c>
      <c r="AG2661" t="e">
        <v>#N/A</v>
      </c>
      <c r="AH2661" t="e">
        <v>#N/A</v>
      </c>
      <c r="AI2661" t="e">
        <v>#N/A</v>
      </c>
      <c r="AJ2661" t="e">
        <v>#N/A</v>
      </c>
      <c r="AK2661" t="e">
        <v>#N/A</v>
      </c>
      <c r="AL2661" t="e">
        <v>#N/A</v>
      </c>
    </row>
    <row r="2662" spans="1:38" x14ac:dyDescent="0.45">
      <c r="A2662" t="s">
        <v>332</v>
      </c>
      <c r="B2662" t="s">
        <v>38</v>
      </c>
      <c r="C2662" t="s">
        <v>39</v>
      </c>
      <c r="D2662" s="1">
        <v>45643</v>
      </c>
      <c r="E2662" s="1">
        <v>45643</v>
      </c>
      <c r="F2662">
        <v>-11.89</v>
      </c>
      <c r="G2662" t="s">
        <v>40</v>
      </c>
      <c r="H2662">
        <v>-12.5</v>
      </c>
      <c r="I2662" t="s">
        <v>41</v>
      </c>
      <c r="J2662">
        <v>2959556721</v>
      </c>
      <c r="K2662" t="s">
        <v>42</v>
      </c>
      <c r="L2662" t="s">
        <v>42</v>
      </c>
      <c r="M2662" t="s">
        <v>42</v>
      </c>
      <c r="N2662" t="s">
        <v>43</v>
      </c>
      <c r="O2662" t="s">
        <v>181</v>
      </c>
      <c r="P2662" t="s">
        <v>45</v>
      </c>
      <c r="Q2662" t="s">
        <v>42</v>
      </c>
      <c r="R2662" t="s">
        <v>42</v>
      </c>
      <c r="S2662" t="s">
        <v>185</v>
      </c>
      <c r="T2662" t="s">
        <v>286</v>
      </c>
      <c r="U2662" t="s">
        <v>97</v>
      </c>
      <c r="V2662" t="s">
        <v>155</v>
      </c>
      <c r="W2662">
        <v>24</v>
      </c>
      <c r="X2662" t="s">
        <v>74</v>
      </c>
      <c r="Y2662">
        <v>-1</v>
      </c>
      <c r="Z2662">
        <v>1</v>
      </c>
      <c r="AA2662" t="e">
        <v>#N/A</v>
      </c>
      <c r="AB2662">
        <v>7114422390</v>
      </c>
      <c r="AC2662" t="e">
        <v>#N/A</v>
      </c>
      <c r="AD2662" t="e">
        <v>#N/A</v>
      </c>
      <c r="AE2662" t="e">
        <v>#N/A</v>
      </c>
      <c r="AF2662" t="e">
        <v>#N/A</v>
      </c>
      <c r="AG2662" t="e">
        <v>#N/A</v>
      </c>
      <c r="AH2662" t="e">
        <v>#N/A</v>
      </c>
      <c r="AI2662" t="e">
        <v>#N/A</v>
      </c>
      <c r="AJ2662" t="e">
        <v>#N/A</v>
      </c>
      <c r="AK2662" t="e">
        <v>#N/A</v>
      </c>
      <c r="AL2662" t="e">
        <v>#N/A</v>
      </c>
    </row>
    <row r="2663" spans="1:38" x14ac:dyDescent="0.45">
      <c r="A2663" t="s">
        <v>332</v>
      </c>
      <c r="B2663" t="s">
        <v>38</v>
      </c>
      <c r="C2663" t="s">
        <v>39</v>
      </c>
      <c r="D2663" s="1">
        <v>45643</v>
      </c>
      <c r="E2663" s="1">
        <v>45643</v>
      </c>
      <c r="F2663">
        <v>-11.89</v>
      </c>
      <c r="G2663" t="s">
        <v>40</v>
      </c>
      <c r="H2663">
        <v>-12.5</v>
      </c>
      <c r="I2663" t="s">
        <v>41</v>
      </c>
      <c r="J2663">
        <v>2959557506</v>
      </c>
      <c r="K2663" t="s">
        <v>42</v>
      </c>
      <c r="L2663" t="s">
        <v>42</v>
      </c>
      <c r="M2663" t="s">
        <v>42</v>
      </c>
      <c r="N2663" t="s">
        <v>43</v>
      </c>
      <c r="O2663" t="s">
        <v>181</v>
      </c>
      <c r="P2663" t="s">
        <v>45</v>
      </c>
      <c r="Q2663" t="s">
        <v>42</v>
      </c>
      <c r="R2663" t="s">
        <v>42</v>
      </c>
      <c r="S2663" t="s">
        <v>185</v>
      </c>
      <c r="T2663" t="s">
        <v>286</v>
      </c>
      <c r="U2663" t="s">
        <v>97</v>
      </c>
      <c r="V2663" t="s">
        <v>155</v>
      </c>
      <c r="W2663">
        <v>24</v>
      </c>
      <c r="X2663" t="s">
        <v>74</v>
      </c>
      <c r="Y2663">
        <v>-1</v>
      </c>
      <c r="Z2663">
        <v>1</v>
      </c>
      <c r="AA2663" t="e">
        <v>#N/A</v>
      </c>
      <c r="AB2663">
        <v>7143827481</v>
      </c>
      <c r="AC2663" t="e">
        <v>#N/A</v>
      </c>
      <c r="AD2663" t="e">
        <v>#N/A</v>
      </c>
      <c r="AE2663" t="e">
        <v>#N/A</v>
      </c>
      <c r="AF2663" t="e">
        <v>#N/A</v>
      </c>
      <c r="AG2663" t="e">
        <v>#N/A</v>
      </c>
      <c r="AH2663" t="e">
        <v>#N/A</v>
      </c>
      <c r="AI2663" t="e">
        <v>#N/A</v>
      </c>
      <c r="AJ2663" t="e">
        <v>#N/A</v>
      </c>
      <c r="AK2663" t="e">
        <v>#N/A</v>
      </c>
      <c r="AL2663" t="e">
        <v>#N/A</v>
      </c>
    </row>
    <row r="2664" spans="1:38" x14ac:dyDescent="0.45">
      <c r="A2664" t="s">
        <v>332</v>
      </c>
      <c r="B2664" t="s">
        <v>50</v>
      </c>
      <c r="C2664" t="s">
        <v>39</v>
      </c>
      <c r="D2664" s="1">
        <v>45685</v>
      </c>
      <c r="E2664" s="1">
        <v>45685</v>
      </c>
      <c r="F2664">
        <v>22.06</v>
      </c>
      <c r="G2664" t="s">
        <v>41</v>
      </c>
      <c r="H2664">
        <v>22.06</v>
      </c>
      <c r="I2664" t="s">
        <v>41</v>
      </c>
      <c r="J2664">
        <v>2752597115</v>
      </c>
      <c r="K2664" t="s">
        <v>42</v>
      </c>
      <c r="L2664" t="s">
        <v>42</v>
      </c>
      <c r="M2664" t="s">
        <v>42</v>
      </c>
      <c r="N2664" t="s">
        <v>68</v>
      </c>
      <c r="O2664" t="s">
        <v>44</v>
      </c>
      <c r="P2664" t="s">
        <v>45</v>
      </c>
      <c r="Q2664" t="s">
        <v>42</v>
      </c>
      <c r="R2664" t="s">
        <v>42</v>
      </c>
      <c r="S2664" t="s">
        <v>152</v>
      </c>
      <c r="T2664">
        <v>106379640</v>
      </c>
      <c r="U2664" t="s">
        <v>55</v>
      </c>
      <c r="V2664" t="s">
        <v>226</v>
      </c>
      <c r="W2664">
        <v>9</v>
      </c>
      <c r="X2664" t="s">
        <v>115</v>
      </c>
      <c r="Y2664">
        <v>1</v>
      </c>
      <c r="Z2664">
        <v>1</v>
      </c>
      <c r="AA2664">
        <v>2752597115</v>
      </c>
      <c r="AB2664">
        <v>7152757662</v>
      </c>
      <c r="AC2664" t="s">
        <v>49</v>
      </c>
      <c r="AD2664">
        <v>0</v>
      </c>
      <c r="AE2664" t="e">
        <v>#N/A</v>
      </c>
      <c r="AF2664" t="e">
        <v>#N/A</v>
      </c>
      <c r="AG2664" t="e">
        <v>#N/A</v>
      </c>
      <c r="AH2664" t="e">
        <v>#N/A</v>
      </c>
      <c r="AI2664" t="e">
        <v>#N/A</v>
      </c>
      <c r="AJ2664" t="e">
        <v>#N/A</v>
      </c>
      <c r="AK2664" t="e">
        <v>#N/A</v>
      </c>
      <c r="AL2664" t="e">
        <v>#N/A</v>
      </c>
    </row>
    <row r="2665" spans="1:38" x14ac:dyDescent="0.45">
      <c r="A2665" t="s">
        <v>332</v>
      </c>
      <c r="B2665" t="s">
        <v>38</v>
      </c>
      <c r="C2665" t="s">
        <v>39</v>
      </c>
      <c r="D2665" s="1">
        <v>45643</v>
      </c>
      <c r="E2665" s="1">
        <v>45643</v>
      </c>
      <c r="F2665">
        <v>-23.79</v>
      </c>
      <c r="G2665" t="s">
        <v>40</v>
      </c>
      <c r="H2665">
        <v>-25</v>
      </c>
      <c r="I2665" t="s">
        <v>41</v>
      </c>
      <c r="J2665">
        <v>2959559124</v>
      </c>
      <c r="K2665" t="s">
        <v>42</v>
      </c>
      <c r="L2665" t="s">
        <v>42</v>
      </c>
      <c r="M2665" t="s">
        <v>42</v>
      </c>
      <c r="N2665" t="s">
        <v>43</v>
      </c>
      <c r="O2665" t="s">
        <v>181</v>
      </c>
      <c r="P2665" t="s">
        <v>45</v>
      </c>
      <c r="Q2665" t="s">
        <v>42</v>
      </c>
      <c r="R2665" t="s">
        <v>42</v>
      </c>
      <c r="S2665" t="s">
        <v>185</v>
      </c>
      <c r="T2665" t="s">
        <v>286</v>
      </c>
      <c r="U2665" t="s">
        <v>97</v>
      </c>
      <c r="V2665" t="s">
        <v>155</v>
      </c>
      <c r="W2665">
        <v>24</v>
      </c>
      <c r="X2665" t="s">
        <v>74</v>
      </c>
      <c r="Y2665">
        <v>-1</v>
      </c>
      <c r="Z2665">
        <v>1</v>
      </c>
      <c r="AA2665" t="e">
        <v>#N/A</v>
      </c>
      <c r="AB2665">
        <v>7154446829</v>
      </c>
      <c r="AC2665" t="e">
        <v>#N/A</v>
      </c>
      <c r="AD2665" t="e">
        <v>#N/A</v>
      </c>
      <c r="AE2665" t="e">
        <v>#N/A</v>
      </c>
      <c r="AF2665" t="e">
        <v>#N/A</v>
      </c>
      <c r="AG2665" t="e">
        <v>#N/A</v>
      </c>
      <c r="AH2665" t="e">
        <v>#N/A</v>
      </c>
      <c r="AI2665" t="e">
        <v>#N/A</v>
      </c>
      <c r="AJ2665" t="e">
        <v>#N/A</v>
      </c>
      <c r="AK2665" t="e">
        <v>#N/A</v>
      </c>
      <c r="AL2665" t="e">
        <v>#N/A</v>
      </c>
    </row>
    <row r="2666" spans="1:38" x14ac:dyDescent="0.45">
      <c r="A2666" t="s">
        <v>333</v>
      </c>
      <c r="B2666" t="s">
        <v>50</v>
      </c>
      <c r="C2666" t="s">
        <v>39</v>
      </c>
      <c r="D2666" s="1">
        <v>45685</v>
      </c>
      <c r="E2666" s="1">
        <v>45685</v>
      </c>
      <c r="F2666">
        <v>25.12</v>
      </c>
      <c r="G2666" t="s">
        <v>41</v>
      </c>
      <c r="H2666">
        <v>25.12</v>
      </c>
      <c r="I2666" t="s">
        <v>41</v>
      </c>
      <c r="J2666">
        <v>2759462042</v>
      </c>
      <c r="K2666" t="s">
        <v>42</v>
      </c>
      <c r="L2666" t="s">
        <v>42</v>
      </c>
      <c r="M2666" t="s">
        <v>42</v>
      </c>
      <c r="N2666" t="s">
        <v>68</v>
      </c>
      <c r="O2666" t="s">
        <v>44</v>
      </c>
      <c r="P2666" t="s">
        <v>45</v>
      </c>
      <c r="Q2666" t="s">
        <v>42</v>
      </c>
      <c r="R2666" t="s">
        <v>42</v>
      </c>
      <c r="S2666" t="s">
        <v>152</v>
      </c>
      <c r="T2666">
        <v>106379640</v>
      </c>
      <c r="U2666" t="s">
        <v>55</v>
      </c>
      <c r="V2666" t="s">
        <v>226</v>
      </c>
      <c r="W2666">
        <v>9</v>
      </c>
      <c r="X2666" t="s">
        <v>115</v>
      </c>
      <c r="Y2666">
        <v>1</v>
      </c>
      <c r="Z2666">
        <v>1</v>
      </c>
      <c r="AA2666">
        <v>2759462042</v>
      </c>
      <c r="AB2666">
        <v>7007667349</v>
      </c>
      <c r="AC2666" t="s">
        <v>49</v>
      </c>
      <c r="AD2666">
        <v>0</v>
      </c>
      <c r="AE2666" t="e">
        <v>#N/A</v>
      </c>
      <c r="AF2666" t="e">
        <v>#N/A</v>
      </c>
      <c r="AG2666" t="e">
        <v>#N/A</v>
      </c>
      <c r="AH2666" t="e">
        <v>#N/A</v>
      </c>
      <c r="AI2666" t="e">
        <v>#N/A</v>
      </c>
      <c r="AJ2666" t="e">
        <v>#N/A</v>
      </c>
      <c r="AK2666" t="e">
        <v>#N/A</v>
      </c>
      <c r="AL2666" t="e">
        <v>#N/A</v>
      </c>
    </row>
    <row r="2667" spans="1:38" x14ac:dyDescent="0.45">
      <c r="A2667" t="s">
        <v>333</v>
      </c>
      <c r="B2667" t="s">
        <v>50</v>
      </c>
      <c r="C2667" t="s">
        <v>39</v>
      </c>
      <c r="D2667" s="1">
        <v>45685</v>
      </c>
      <c r="E2667" s="1">
        <v>45685</v>
      </c>
      <c r="F2667">
        <v>64.040000000000006</v>
      </c>
      <c r="G2667" t="s">
        <v>41</v>
      </c>
      <c r="H2667">
        <v>64.040000000000006</v>
      </c>
      <c r="I2667" t="s">
        <v>41</v>
      </c>
      <c r="J2667">
        <v>2767070409</v>
      </c>
      <c r="K2667" t="s">
        <v>42</v>
      </c>
      <c r="L2667" t="s">
        <v>42</v>
      </c>
      <c r="M2667" t="s">
        <v>42</v>
      </c>
      <c r="N2667" t="s">
        <v>68</v>
      </c>
      <c r="O2667" t="s">
        <v>44</v>
      </c>
      <c r="P2667" t="s">
        <v>45</v>
      </c>
      <c r="Q2667" t="s">
        <v>42</v>
      </c>
      <c r="R2667" t="s">
        <v>42</v>
      </c>
      <c r="S2667" t="s">
        <v>152</v>
      </c>
      <c r="T2667">
        <v>106379640</v>
      </c>
      <c r="U2667" t="s">
        <v>55</v>
      </c>
      <c r="V2667" t="s">
        <v>226</v>
      </c>
      <c r="W2667">
        <v>9</v>
      </c>
      <c r="X2667" t="s">
        <v>115</v>
      </c>
      <c r="Y2667">
        <v>1</v>
      </c>
      <c r="Z2667">
        <v>1</v>
      </c>
      <c r="AA2667">
        <v>2767070409</v>
      </c>
      <c r="AB2667">
        <v>7151831926</v>
      </c>
      <c r="AC2667" t="s">
        <v>49</v>
      </c>
      <c r="AD2667">
        <v>0</v>
      </c>
      <c r="AE2667" t="e">
        <v>#N/A</v>
      </c>
      <c r="AF2667" t="e">
        <v>#N/A</v>
      </c>
      <c r="AG2667" t="e">
        <v>#N/A</v>
      </c>
      <c r="AH2667" t="e">
        <v>#N/A</v>
      </c>
      <c r="AI2667" t="e">
        <v>#N/A</v>
      </c>
      <c r="AJ2667" t="e">
        <v>#N/A</v>
      </c>
      <c r="AK2667" t="e">
        <v>#N/A</v>
      </c>
      <c r="AL2667" t="e">
        <v>#N/A</v>
      </c>
    </row>
    <row r="2668" spans="1:38" x14ac:dyDescent="0.45">
      <c r="A2668" t="s">
        <v>332</v>
      </c>
      <c r="B2668" t="s">
        <v>38</v>
      </c>
      <c r="C2668" t="s">
        <v>39</v>
      </c>
      <c r="D2668" s="1">
        <v>45643</v>
      </c>
      <c r="E2668" s="1">
        <v>45643</v>
      </c>
      <c r="F2668">
        <v>-19.34</v>
      </c>
      <c r="G2668" t="s">
        <v>40</v>
      </c>
      <c r="H2668">
        <v>-20.329999999999998</v>
      </c>
      <c r="I2668" t="s">
        <v>41</v>
      </c>
      <c r="J2668">
        <v>2959561816</v>
      </c>
      <c r="K2668" t="s">
        <v>42</v>
      </c>
      <c r="L2668" t="s">
        <v>42</v>
      </c>
      <c r="M2668" t="s">
        <v>42</v>
      </c>
      <c r="N2668" t="s">
        <v>43</v>
      </c>
      <c r="O2668" t="s">
        <v>181</v>
      </c>
      <c r="P2668" t="s">
        <v>45</v>
      </c>
      <c r="Q2668" t="s">
        <v>42</v>
      </c>
      <c r="R2668" t="s">
        <v>42</v>
      </c>
      <c r="S2668" t="s">
        <v>185</v>
      </c>
      <c r="T2668" t="s">
        <v>286</v>
      </c>
      <c r="U2668" t="s">
        <v>97</v>
      </c>
      <c r="V2668" t="s">
        <v>155</v>
      </c>
      <c r="W2668">
        <v>24</v>
      </c>
      <c r="X2668" t="s">
        <v>74</v>
      </c>
      <c r="Y2668">
        <v>-1</v>
      </c>
      <c r="Z2668">
        <v>1</v>
      </c>
      <c r="AA2668" t="e">
        <v>#N/A</v>
      </c>
      <c r="AB2668">
        <v>7147855567</v>
      </c>
      <c r="AC2668" t="e">
        <v>#N/A</v>
      </c>
      <c r="AD2668" t="e">
        <v>#N/A</v>
      </c>
      <c r="AE2668" t="e">
        <v>#N/A</v>
      </c>
      <c r="AF2668" t="e">
        <v>#N/A</v>
      </c>
      <c r="AG2668" t="e">
        <v>#N/A</v>
      </c>
      <c r="AH2668" t="e">
        <v>#N/A</v>
      </c>
      <c r="AI2668" t="e">
        <v>#N/A</v>
      </c>
      <c r="AJ2668" t="e">
        <v>#N/A</v>
      </c>
      <c r="AK2668" t="e">
        <v>#N/A</v>
      </c>
      <c r="AL2668" t="e">
        <v>#N/A</v>
      </c>
    </row>
    <row r="2669" spans="1:38" x14ac:dyDescent="0.45">
      <c r="A2669" t="s">
        <v>333</v>
      </c>
      <c r="B2669" t="s">
        <v>50</v>
      </c>
      <c r="C2669" t="s">
        <v>39</v>
      </c>
      <c r="D2669" s="1">
        <v>45685</v>
      </c>
      <c r="E2669" s="1">
        <v>45685</v>
      </c>
      <c r="F2669">
        <v>22.06</v>
      </c>
      <c r="G2669" t="s">
        <v>41</v>
      </c>
      <c r="H2669">
        <v>22.06</v>
      </c>
      <c r="I2669" t="s">
        <v>41</v>
      </c>
      <c r="J2669">
        <v>2779904273</v>
      </c>
      <c r="K2669" t="s">
        <v>42</v>
      </c>
      <c r="L2669" t="s">
        <v>42</v>
      </c>
      <c r="M2669" t="s">
        <v>42</v>
      </c>
      <c r="N2669" t="s">
        <v>68</v>
      </c>
      <c r="O2669" t="s">
        <v>44</v>
      </c>
      <c r="P2669" t="s">
        <v>45</v>
      </c>
      <c r="Q2669" t="s">
        <v>42</v>
      </c>
      <c r="R2669" t="s">
        <v>42</v>
      </c>
      <c r="S2669" t="s">
        <v>152</v>
      </c>
      <c r="T2669">
        <v>106379640</v>
      </c>
      <c r="U2669" t="s">
        <v>55</v>
      </c>
      <c r="V2669" t="s">
        <v>226</v>
      </c>
      <c r="W2669">
        <v>9</v>
      </c>
      <c r="X2669" t="s">
        <v>115</v>
      </c>
      <c r="Y2669">
        <v>1</v>
      </c>
      <c r="Z2669">
        <v>1</v>
      </c>
      <c r="AA2669">
        <v>2779904273</v>
      </c>
      <c r="AB2669">
        <v>7152757662</v>
      </c>
      <c r="AC2669" t="s">
        <v>49</v>
      </c>
      <c r="AD2669">
        <v>0</v>
      </c>
      <c r="AE2669" t="e">
        <v>#N/A</v>
      </c>
      <c r="AF2669" t="e">
        <v>#N/A</v>
      </c>
      <c r="AG2669" t="e">
        <v>#N/A</v>
      </c>
      <c r="AH2669" t="e">
        <v>#N/A</v>
      </c>
      <c r="AI2669" t="e">
        <v>#N/A</v>
      </c>
      <c r="AJ2669" t="e">
        <v>#N/A</v>
      </c>
      <c r="AK2669" t="e">
        <v>#N/A</v>
      </c>
      <c r="AL2669" t="e">
        <v>#N/A</v>
      </c>
    </row>
    <row r="2670" spans="1:38" x14ac:dyDescent="0.45">
      <c r="A2670" t="s">
        <v>332</v>
      </c>
      <c r="B2670" t="s">
        <v>50</v>
      </c>
      <c r="C2670" t="s">
        <v>39</v>
      </c>
      <c r="D2670" s="1">
        <v>45685</v>
      </c>
      <c r="E2670" s="1">
        <v>45685</v>
      </c>
      <c r="F2670">
        <v>25.12</v>
      </c>
      <c r="G2670" t="s">
        <v>41</v>
      </c>
      <c r="H2670">
        <v>25.12</v>
      </c>
      <c r="I2670" t="s">
        <v>41</v>
      </c>
      <c r="J2670">
        <v>2786765691</v>
      </c>
      <c r="K2670" t="s">
        <v>42</v>
      </c>
      <c r="L2670" t="s">
        <v>42</v>
      </c>
      <c r="M2670" t="s">
        <v>42</v>
      </c>
      <c r="N2670" t="s">
        <v>68</v>
      </c>
      <c r="O2670" t="s">
        <v>44</v>
      </c>
      <c r="P2670" t="s">
        <v>45</v>
      </c>
      <c r="Q2670" t="s">
        <v>42</v>
      </c>
      <c r="R2670" t="s">
        <v>42</v>
      </c>
      <c r="S2670" t="s">
        <v>152</v>
      </c>
      <c r="T2670">
        <v>106379640</v>
      </c>
      <c r="U2670" t="s">
        <v>55</v>
      </c>
      <c r="V2670" t="s">
        <v>226</v>
      </c>
      <c r="W2670">
        <v>9</v>
      </c>
      <c r="X2670" t="s">
        <v>115</v>
      </c>
      <c r="Y2670">
        <v>1</v>
      </c>
      <c r="Z2670">
        <v>1</v>
      </c>
      <c r="AA2670">
        <v>2786765691</v>
      </c>
      <c r="AB2670">
        <v>7007667349</v>
      </c>
      <c r="AC2670" t="s">
        <v>49</v>
      </c>
      <c r="AD2670">
        <v>0</v>
      </c>
      <c r="AE2670" t="e">
        <v>#N/A</v>
      </c>
      <c r="AF2670" t="e">
        <v>#N/A</v>
      </c>
      <c r="AG2670" t="e">
        <v>#N/A</v>
      </c>
      <c r="AH2670" t="e">
        <v>#N/A</v>
      </c>
      <c r="AI2670" t="e">
        <v>#N/A</v>
      </c>
      <c r="AJ2670" t="e">
        <v>#N/A</v>
      </c>
      <c r="AK2670" t="e">
        <v>#N/A</v>
      </c>
      <c r="AL2670" t="e">
        <v>#N/A</v>
      </c>
    </row>
    <row r="2671" spans="1:38" x14ac:dyDescent="0.45">
      <c r="A2671" t="s">
        <v>332</v>
      </c>
      <c r="B2671" t="s">
        <v>38</v>
      </c>
      <c r="C2671" t="s">
        <v>39</v>
      </c>
      <c r="D2671" s="1">
        <v>45643</v>
      </c>
      <c r="E2671" s="1">
        <v>45643</v>
      </c>
      <c r="F2671">
        <v>-11.99</v>
      </c>
      <c r="G2671" t="s">
        <v>40</v>
      </c>
      <c r="H2671">
        <v>-12.6</v>
      </c>
      <c r="I2671" t="s">
        <v>41</v>
      </c>
      <c r="J2671">
        <v>2959564115</v>
      </c>
      <c r="K2671" t="s">
        <v>42</v>
      </c>
      <c r="L2671" t="s">
        <v>42</v>
      </c>
      <c r="M2671" t="s">
        <v>42</v>
      </c>
      <c r="N2671" t="s">
        <v>43</v>
      </c>
      <c r="O2671" t="s">
        <v>181</v>
      </c>
      <c r="P2671" t="s">
        <v>45</v>
      </c>
      <c r="Q2671" t="s">
        <v>42</v>
      </c>
      <c r="R2671" t="s">
        <v>42</v>
      </c>
      <c r="S2671" t="s">
        <v>185</v>
      </c>
      <c r="T2671" t="s">
        <v>286</v>
      </c>
      <c r="U2671" t="s">
        <v>97</v>
      </c>
      <c r="V2671" t="s">
        <v>155</v>
      </c>
      <c r="W2671">
        <v>24</v>
      </c>
      <c r="X2671" t="s">
        <v>74</v>
      </c>
      <c r="Y2671">
        <v>-1</v>
      </c>
      <c r="Z2671">
        <v>1</v>
      </c>
      <c r="AA2671" t="e">
        <v>#N/A</v>
      </c>
      <c r="AB2671">
        <v>7173498076</v>
      </c>
      <c r="AC2671" t="e">
        <v>#N/A</v>
      </c>
      <c r="AD2671" t="e">
        <v>#N/A</v>
      </c>
      <c r="AE2671" t="e">
        <v>#N/A</v>
      </c>
      <c r="AF2671" t="e">
        <v>#N/A</v>
      </c>
      <c r="AG2671" t="e">
        <v>#N/A</v>
      </c>
      <c r="AH2671" t="e">
        <v>#N/A</v>
      </c>
      <c r="AI2671" t="e">
        <v>#N/A</v>
      </c>
      <c r="AJ2671" t="e">
        <v>#N/A</v>
      </c>
      <c r="AK2671" t="e">
        <v>#N/A</v>
      </c>
      <c r="AL2671" t="e">
        <v>#N/A</v>
      </c>
    </row>
    <row r="2672" spans="1:38" x14ac:dyDescent="0.45">
      <c r="A2672" t="s">
        <v>332</v>
      </c>
      <c r="B2672" t="s">
        <v>38</v>
      </c>
      <c r="C2672" t="s">
        <v>39</v>
      </c>
      <c r="D2672" s="1">
        <v>45643</v>
      </c>
      <c r="E2672" s="1">
        <v>45643</v>
      </c>
      <c r="F2672">
        <v>-12.09</v>
      </c>
      <c r="G2672" t="s">
        <v>40</v>
      </c>
      <c r="H2672">
        <v>-12.71</v>
      </c>
      <c r="I2672" t="s">
        <v>41</v>
      </c>
      <c r="J2672">
        <v>2959564136</v>
      </c>
      <c r="K2672" t="s">
        <v>42</v>
      </c>
      <c r="L2672" t="s">
        <v>42</v>
      </c>
      <c r="M2672" t="s">
        <v>42</v>
      </c>
      <c r="N2672" t="s">
        <v>43</v>
      </c>
      <c r="O2672" t="s">
        <v>181</v>
      </c>
      <c r="P2672" t="s">
        <v>45</v>
      </c>
      <c r="Q2672" t="s">
        <v>42</v>
      </c>
      <c r="R2672" t="s">
        <v>42</v>
      </c>
      <c r="S2672" t="s">
        <v>185</v>
      </c>
      <c r="T2672" t="s">
        <v>286</v>
      </c>
      <c r="U2672" t="s">
        <v>97</v>
      </c>
      <c r="V2672" t="s">
        <v>155</v>
      </c>
      <c r="W2672">
        <v>24</v>
      </c>
      <c r="X2672" t="s">
        <v>74</v>
      </c>
      <c r="Y2672">
        <v>-1</v>
      </c>
      <c r="Z2672">
        <v>1</v>
      </c>
      <c r="AA2672" t="e">
        <v>#N/A</v>
      </c>
      <c r="AB2672">
        <v>7182697134</v>
      </c>
      <c r="AC2672" t="e">
        <v>#N/A</v>
      </c>
      <c r="AD2672" t="e">
        <v>#N/A</v>
      </c>
      <c r="AE2672" t="e">
        <v>#N/A</v>
      </c>
      <c r="AF2672" t="e">
        <v>#N/A</v>
      </c>
      <c r="AG2672" t="e">
        <v>#N/A</v>
      </c>
      <c r="AH2672" t="e">
        <v>#N/A</v>
      </c>
      <c r="AI2672" t="e">
        <v>#N/A</v>
      </c>
      <c r="AJ2672" t="e">
        <v>#N/A</v>
      </c>
      <c r="AK2672" t="e">
        <v>#N/A</v>
      </c>
      <c r="AL2672" t="e">
        <v>#N/A</v>
      </c>
    </row>
    <row r="2673" spans="1:38" x14ac:dyDescent="0.45">
      <c r="A2673" t="s">
        <v>332</v>
      </c>
      <c r="B2673" t="s">
        <v>38</v>
      </c>
      <c r="C2673" t="s">
        <v>39</v>
      </c>
      <c r="D2673" s="1">
        <v>45643</v>
      </c>
      <c r="E2673" s="1">
        <v>45643</v>
      </c>
      <c r="F2673">
        <v>-9.99</v>
      </c>
      <c r="G2673" t="s">
        <v>40</v>
      </c>
      <c r="H2673">
        <v>-10.5</v>
      </c>
      <c r="I2673" t="s">
        <v>41</v>
      </c>
      <c r="J2673">
        <v>2959564163</v>
      </c>
      <c r="K2673" t="s">
        <v>42</v>
      </c>
      <c r="L2673" t="s">
        <v>42</v>
      </c>
      <c r="M2673" t="s">
        <v>42</v>
      </c>
      <c r="N2673" t="s">
        <v>43</v>
      </c>
      <c r="O2673" t="s">
        <v>181</v>
      </c>
      <c r="P2673" t="s">
        <v>45</v>
      </c>
      <c r="Q2673" t="s">
        <v>42</v>
      </c>
      <c r="R2673" t="s">
        <v>42</v>
      </c>
      <c r="S2673" t="s">
        <v>185</v>
      </c>
      <c r="T2673" t="s">
        <v>286</v>
      </c>
      <c r="U2673" t="s">
        <v>97</v>
      </c>
      <c r="V2673" t="s">
        <v>155</v>
      </c>
      <c r="W2673">
        <v>24</v>
      </c>
      <c r="X2673" t="s">
        <v>74</v>
      </c>
      <c r="Y2673">
        <v>-1</v>
      </c>
      <c r="Z2673">
        <v>1</v>
      </c>
      <c r="AA2673" t="e">
        <v>#N/A</v>
      </c>
      <c r="AB2673">
        <v>7146855902</v>
      </c>
      <c r="AC2673" t="e">
        <v>#N/A</v>
      </c>
      <c r="AD2673" t="e">
        <v>#N/A</v>
      </c>
      <c r="AE2673" t="e">
        <v>#N/A</v>
      </c>
      <c r="AF2673" t="e">
        <v>#N/A</v>
      </c>
      <c r="AG2673" t="e">
        <v>#N/A</v>
      </c>
      <c r="AH2673" t="e">
        <v>#N/A</v>
      </c>
      <c r="AI2673" t="e">
        <v>#N/A</v>
      </c>
      <c r="AJ2673" t="e">
        <v>#N/A</v>
      </c>
      <c r="AK2673" t="e">
        <v>#N/A</v>
      </c>
      <c r="AL2673" t="e">
        <v>#N/A</v>
      </c>
    </row>
    <row r="2674" spans="1:38" x14ac:dyDescent="0.45">
      <c r="A2674" t="s">
        <v>332</v>
      </c>
      <c r="B2674" t="s">
        <v>38</v>
      </c>
      <c r="C2674" t="s">
        <v>39</v>
      </c>
      <c r="D2674" s="1">
        <v>45643</v>
      </c>
      <c r="E2674" s="1">
        <v>45643</v>
      </c>
      <c r="F2674">
        <v>-12.09</v>
      </c>
      <c r="G2674" t="s">
        <v>40</v>
      </c>
      <c r="H2674">
        <v>-12.71</v>
      </c>
      <c r="I2674" t="s">
        <v>41</v>
      </c>
      <c r="J2674">
        <v>2959565025</v>
      </c>
      <c r="K2674" t="s">
        <v>42</v>
      </c>
      <c r="L2674" t="s">
        <v>42</v>
      </c>
      <c r="M2674" t="s">
        <v>42</v>
      </c>
      <c r="N2674" t="s">
        <v>43</v>
      </c>
      <c r="O2674" t="s">
        <v>181</v>
      </c>
      <c r="P2674" t="s">
        <v>45</v>
      </c>
      <c r="Q2674" t="s">
        <v>42</v>
      </c>
      <c r="R2674" t="s">
        <v>42</v>
      </c>
      <c r="S2674" t="s">
        <v>185</v>
      </c>
      <c r="T2674" t="s">
        <v>286</v>
      </c>
      <c r="U2674" t="s">
        <v>97</v>
      </c>
      <c r="V2674" t="s">
        <v>155</v>
      </c>
      <c r="W2674">
        <v>24</v>
      </c>
      <c r="X2674" t="s">
        <v>74</v>
      </c>
      <c r="Y2674">
        <v>-1</v>
      </c>
      <c r="Z2674">
        <v>1</v>
      </c>
      <c r="AA2674" t="e">
        <v>#N/A</v>
      </c>
      <c r="AB2674">
        <v>7143870382</v>
      </c>
      <c r="AC2674" t="e">
        <v>#N/A</v>
      </c>
      <c r="AD2674" t="e">
        <v>#N/A</v>
      </c>
      <c r="AE2674" t="e">
        <v>#N/A</v>
      </c>
      <c r="AF2674" t="e">
        <v>#N/A</v>
      </c>
      <c r="AG2674" t="e">
        <v>#N/A</v>
      </c>
      <c r="AH2674" t="e">
        <v>#N/A</v>
      </c>
      <c r="AI2674" t="e">
        <v>#N/A</v>
      </c>
      <c r="AJ2674" t="e">
        <v>#N/A</v>
      </c>
      <c r="AK2674" t="e">
        <v>#N/A</v>
      </c>
      <c r="AL2674" t="e">
        <v>#N/A</v>
      </c>
    </row>
    <row r="2675" spans="1:38" x14ac:dyDescent="0.45">
      <c r="A2675" t="s">
        <v>332</v>
      </c>
      <c r="B2675" t="s">
        <v>38</v>
      </c>
      <c r="C2675" t="s">
        <v>39</v>
      </c>
      <c r="D2675" s="1">
        <v>45643</v>
      </c>
      <c r="E2675" s="1">
        <v>45643</v>
      </c>
      <c r="F2675">
        <v>-29.74</v>
      </c>
      <c r="G2675" t="s">
        <v>40</v>
      </c>
      <c r="H2675">
        <v>-31.26</v>
      </c>
      <c r="I2675" t="s">
        <v>41</v>
      </c>
      <c r="J2675">
        <v>2959565836</v>
      </c>
      <c r="K2675" t="s">
        <v>42</v>
      </c>
      <c r="L2675" t="s">
        <v>42</v>
      </c>
      <c r="M2675" t="s">
        <v>42</v>
      </c>
      <c r="N2675" t="s">
        <v>43</v>
      </c>
      <c r="O2675" t="s">
        <v>181</v>
      </c>
      <c r="P2675" t="s">
        <v>45</v>
      </c>
      <c r="Q2675" t="s">
        <v>42</v>
      </c>
      <c r="R2675" t="s">
        <v>42</v>
      </c>
      <c r="S2675" t="s">
        <v>185</v>
      </c>
      <c r="T2675" t="s">
        <v>286</v>
      </c>
      <c r="U2675" t="s">
        <v>97</v>
      </c>
      <c r="V2675" t="s">
        <v>155</v>
      </c>
      <c r="W2675">
        <v>24</v>
      </c>
      <c r="X2675" t="s">
        <v>74</v>
      </c>
      <c r="Y2675">
        <v>-1</v>
      </c>
      <c r="Z2675">
        <v>1</v>
      </c>
      <c r="AA2675" t="e">
        <v>#N/A</v>
      </c>
      <c r="AB2675">
        <v>7107743696</v>
      </c>
      <c r="AC2675" t="e">
        <v>#N/A</v>
      </c>
      <c r="AD2675" t="e">
        <v>#N/A</v>
      </c>
      <c r="AE2675" t="e">
        <v>#N/A</v>
      </c>
      <c r="AF2675" t="e">
        <v>#N/A</v>
      </c>
      <c r="AG2675" t="e">
        <v>#N/A</v>
      </c>
      <c r="AH2675" t="e">
        <v>#N/A</v>
      </c>
      <c r="AI2675" t="e">
        <v>#N/A</v>
      </c>
      <c r="AJ2675" t="e">
        <v>#N/A</v>
      </c>
      <c r="AK2675" t="e">
        <v>#N/A</v>
      </c>
      <c r="AL2675" t="e">
        <v>#N/A</v>
      </c>
    </row>
    <row r="2676" spans="1:38" x14ac:dyDescent="0.45">
      <c r="A2676" t="s">
        <v>332</v>
      </c>
      <c r="B2676" t="s">
        <v>38</v>
      </c>
      <c r="C2676" t="s">
        <v>39</v>
      </c>
      <c r="D2676" s="1">
        <v>45643</v>
      </c>
      <c r="E2676" s="1">
        <v>45643</v>
      </c>
      <c r="F2676">
        <v>-12.19</v>
      </c>
      <c r="G2676" t="s">
        <v>40</v>
      </c>
      <c r="H2676">
        <v>-12.81</v>
      </c>
      <c r="I2676" t="s">
        <v>41</v>
      </c>
      <c r="J2676">
        <v>2959566537</v>
      </c>
      <c r="K2676" t="s">
        <v>42</v>
      </c>
      <c r="L2676" t="s">
        <v>42</v>
      </c>
      <c r="M2676" t="s">
        <v>42</v>
      </c>
      <c r="N2676" t="s">
        <v>43</v>
      </c>
      <c r="O2676" t="s">
        <v>181</v>
      </c>
      <c r="P2676" t="s">
        <v>45</v>
      </c>
      <c r="Q2676" t="s">
        <v>42</v>
      </c>
      <c r="R2676" t="s">
        <v>42</v>
      </c>
      <c r="S2676" t="s">
        <v>185</v>
      </c>
      <c r="T2676" t="s">
        <v>286</v>
      </c>
      <c r="U2676" t="s">
        <v>97</v>
      </c>
      <c r="V2676" t="s">
        <v>155</v>
      </c>
      <c r="W2676">
        <v>24</v>
      </c>
      <c r="X2676" t="s">
        <v>74</v>
      </c>
      <c r="Y2676">
        <v>-1</v>
      </c>
      <c r="Z2676">
        <v>1</v>
      </c>
      <c r="AA2676" t="e">
        <v>#N/A</v>
      </c>
      <c r="AB2676">
        <v>7111125723</v>
      </c>
      <c r="AC2676" t="e">
        <v>#N/A</v>
      </c>
      <c r="AD2676" t="e">
        <v>#N/A</v>
      </c>
      <c r="AE2676" t="e">
        <v>#N/A</v>
      </c>
      <c r="AF2676" t="e">
        <v>#N/A</v>
      </c>
      <c r="AG2676" t="e">
        <v>#N/A</v>
      </c>
      <c r="AH2676" t="e">
        <v>#N/A</v>
      </c>
      <c r="AI2676" t="e">
        <v>#N/A</v>
      </c>
      <c r="AJ2676" t="e">
        <v>#N/A</v>
      </c>
      <c r="AK2676" t="e">
        <v>#N/A</v>
      </c>
      <c r="AL2676" t="e">
        <v>#N/A</v>
      </c>
    </row>
    <row r="2677" spans="1:38" x14ac:dyDescent="0.45">
      <c r="A2677" t="s">
        <v>332</v>
      </c>
      <c r="B2677" t="s">
        <v>38</v>
      </c>
      <c r="C2677" t="s">
        <v>39</v>
      </c>
      <c r="D2677" s="1">
        <v>45643</v>
      </c>
      <c r="E2677" s="1">
        <v>45643</v>
      </c>
      <c r="F2677">
        <v>-19.34</v>
      </c>
      <c r="G2677" t="s">
        <v>40</v>
      </c>
      <c r="H2677">
        <v>-20.329999999999998</v>
      </c>
      <c r="I2677" t="s">
        <v>41</v>
      </c>
      <c r="J2677">
        <v>2959566597</v>
      </c>
      <c r="K2677" t="s">
        <v>42</v>
      </c>
      <c r="L2677" t="s">
        <v>42</v>
      </c>
      <c r="M2677" t="s">
        <v>42</v>
      </c>
      <c r="N2677" t="s">
        <v>43</v>
      </c>
      <c r="O2677" t="s">
        <v>181</v>
      </c>
      <c r="P2677" t="s">
        <v>45</v>
      </c>
      <c r="Q2677" t="s">
        <v>42</v>
      </c>
      <c r="R2677" t="s">
        <v>42</v>
      </c>
      <c r="S2677" t="s">
        <v>185</v>
      </c>
      <c r="T2677" t="s">
        <v>286</v>
      </c>
      <c r="U2677" t="s">
        <v>97</v>
      </c>
      <c r="V2677" t="s">
        <v>155</v>
      </c>
      <c r="W2677">
        <v>24</v>
      </c>
      <c r="X2677" t="s">
        <v>74</v>
      </c>
      <c r="Y2677">
        <v>-1</v>
      </c>
      <c r="Z2677">
        <v>1</v>
      </c>
      <c r="AA2677" t="e">
        <v>#N/A</v>
      </c>
      <c r="AB2677">
        <v>7151586409</v>
      </c>
      <c r="AC2677" t="e">
        <v>#N/A</v>
      </c>
      <c r="AD2677" t="e">
        <v>#N/A</v>
      </c>
      <c r="AE2677" t="e">
        <v>#N/A</v>
      </c>
      <c r="AF2677" t="e">
        <v>#N/A</v>
      </c>
      <c r="AG2677" t="e">
        <v>#N/A</v>
      </c>
      <c r="AH2677" t="e">
        <v>#N/A</v>
      </c>
      <c r="AI2677" t="e">
        <v>#N/A</v>
      </c>
      <c r="AJ2677" t="e">
        <v>#N/A</v>
      </c>
      <c r="AK2677" t="e">
        <v>#N/A</v>
      </c>
      <c r="AL2677" t="e">
        <v>#N/A</v>
      </c>
    </row>
    <row r="2678" spans="1:38" x14ac:dyDescent="0.45">
      <c r="A2678" t="s">
        <v>332</v>
      </c>
      <c r="B2678" t="s">
        <v>50</v>
      </c>
      <c r="C2678" t="s">
        <v>39</v>
      </c>
      <c r="D2678" s="1">
        <v>45685</v>
      </c>
      <c r="E2678" s="1">
        <v>45685</v>
      </c>
      <c r="F2678">
        <v>64.040000000000006</v>
      </c>
      <c r="G2678" t="s">
        <v>41</v>
      </c>
      <c r="H2678">
        <v>64.040000000000006</v>
      </c>
      <c r="I2678" t="s">
        <v>41</v>
      </c>
      <c r="J2678">
        <v>2794447393</v>
      </c>
      <c r="K2678" t="s">
        <v>42</v>
      </c>
      <c r="L2678" t="s">
        <v>42</v>
      </c>
      <c r="M2678" t="s">
        <v>42</v>
      </c>
      <c r="N2678" t="s">
        <v>68</v>
      </c>
      <c r="O2678" t="s">
        <v>44</v>
      </c>
      <c r="P2678" t="s">
        <v>45</v>
      </c>
      <c r="Q2678" t="s">
        <v>42</v>
      </c>
      <c r="R2678" t="s">
        <v>42</v>
      </c>
      <c r="S2678" t="s">
        <v>152</v>
      </c>
      <c r="T2678">
        <v>106379640</v>
      </c>
      <c r="U2678" t="s">
        <v>55</v>
      </c>
      <c r="V2678" t="s">
        <v>226</v>
      </c>
      <c r="W2678">
        <v>9</v>
      </c>
      <c r="X2678" t="s">
        <v>115</v>
      </c>
      <c r="Y2678">
        <v>1</v>
      </c>
      <c r="Z2678">
        <v>1</v>
      </c>
      <c r="AA2678">
        <v>2794447393</v>
      </c>
      <c r="AB2678">
        <v>7151831926</v>
      </c>
      <c r="AC2678" t="s">
        <v>49</v>
      </c>
      <c r="AD2678">
        <v>0</v>
      </c>
      <c r="AE2678" t="e">
        <v>#N/A</v>
      </c>
      <c r="AF2678" t="e">
        <v>#N/A</v>
      </c>
      <c r="AG2678" t="e">
        <v>#N/A</v>
      </c>
      <c r="AH2678" t="e">
        <v>#N/A</v>
      </c>
      <c r="AI2678" t="e">
        <v>#N/A</v>
      </c>
      <c r="AJ2678" t="e">
        <v>#N/A</v>
      </c>
      <c r="AK2678" t="e">
        <v>#N/A</v>
      </c>
      <c r="AL2678" t="e">
        <v>#N/A</v>
      </c>
    </row>
    <row r="2679" spans="1:38" x14ac:dyDescent="0.45">
      <c r="A2679" t="s">
        <v>332</v>
      </c>
      <c r="B2679" t="s">
        <v>38</v>
      </c>
      <c r="C2679" t="s">
        <v>39</v>
      </c>
      <c r="D2679" s="1">
        <v>45643</v>
      </c>
      <c r="E2679" s="1">
        <v>45643</v>
      </c>
      <c r="F2679">
        <v>-26.86</v>
      </c>
      <c r="G2679" t="s">
        <v>40</v>
      </c>
      <c r="H2679">
        <v>-28.23</v>
      </c>
      <c r="I2679" t="s">
        <v>41</v>
      </c>
      <c r="J2679">
        <v>2959569188</v>
      </c>
      <c r="K2679" t="s">
        <v>42</v>
      </c>
      <c r="L2679" t="s">
        <v>42</v>
      </c>
      <c r="M2679" t="s">
        <v>42</v>
      </c>
      <c r="N2679" t="s">
        <v>43</v>
      </c>
      <c r="O2679" t="s">
        <v>181</v>
      </c>
      <c r="P2679" t="s">
        <v>45</v>
      </c>
      <c r="Q2679" t="s">
        <v>42</v>
      </c>
      <c r="R2679" t="s">
        <v>42</v>
      </c>
      <c r="S2679" t="s">
        <v>185</v>
      </c>
      <c r="T2679" t="s">
        <v>286</v>
      </c>
      <c r="U2679" t="s">
        <v>97</v>
      </c>
      <c r="V2679" t="s">
        <v>155</v>
      </c>
      <c r="W2679">
        <v>24</v>
      </c>
      <c r="X2679" t="s">
        <v>74</v>
      </c>
      <c r="Y2679">
        <v>-1</v>
      </c>
      <c r="Z2679">
        <v>1</v>
      </c>
      <c r="AA2679" t="e">
        <v>#N/A</v>
      </c>
      <c r="AB2679">
        <v>7129251898</v>
      </c>
      <c r="AC2679" t="e">
        <v>#N/A</v>
      </c>
      <c r="AD2679" t="e">
        <v>#N/A</v>
      </c>
      <c r="AE2679" t="e">
        <v>#N/A</v>
      </c>
      <c r="AF2679" t="e">
        <v>#N/A</v>
      </c>
      <c r="AG2679" t="e">
        <v>#N/A</v>
      </c>
      <c r="AH2679" t="e">
        <v>#N/A</v>
      </c>
      <c r="AI2679" t="e">
        <v>#N/A</v>
      </c>
      <c r="AJ2679" t="e">
        <v>#N/A</v>
      </c>
      <c r="AK2679" t="e">
        <v>#N/A</v>
      </c>
      <c r="AL2679" t="e">
        <v>#N/A</v>
      </c>
    </row>
    <row r="2680" spans="1:38" x14ac:dyDescent="0.45">
      <c r="A2680" t="s">
        <v>332</v>
      </c>
      <c r="B2680" t="s">
        <v>38</v>
      </c>
      <c r="C2680" t="s">
        <v>39</v>
      </c>
      <c r="D2680" s="1">
        <v>45643</v>
      </c>
      <c r="E2680" s="1">
        <v>45643</v>
      </c>
      <c r="F2680">
        <v>-12.09</v>
      </c>
      <c r="G2680" t="s">
        <v>40</v>
      </c>
      <c r="H2680">
        <v>-12.71</v>
      </c>
      <c r="I2680" t="s">
        <v>41</v>
      </c>
      <c r="J2680">
        <v>2959569189</v>
      </c>
      <c r="K2680" t="s">
        <v>42</v>
      </c>
      <c r="L2680" t="s">
        <v>42</v>
      </c>
      <c r="M2680" t="s">
        <v>42</v>
      </c>
      <c r="N2680" t="s">
        <v>43</v>
      </c>
      <c r="O2680" t="s">
        <v>181</v>
      </c>
      <c r="P2680" t="s">
        <v>45</v>
      </c>
      <c r="Q2680" t="s">
        <v>42</v>
      </c>
      <c r="R2680" t="s">
        <v>42</v>
      </c>
      <c r="S2680" t="s">
        <v>185</v>
      </c>
      <c r="T2680" t="s">
        <v>286</v>
      </c>
      <c r="U2680" t="s">
        <v>97</v>
      </c>
      <c r="V2680" t="s">
        <v>155</v>
      </c>
      <c r="W2680">
        <v>24</v>
      </c>
      <c r="X2680" t="s">
        <v>74</v>
      </c>
      <c r="Y2680">
        <v>-1</v>
      </c>
      <c r="Z2680">
        <v>1</v>
      </c>
      <c r="AA2680" t="e">
        <v>#N/A</v>
      </c>
      <c r="AB2680">
        <v>7129265025</v>
      </c>
      <c r="AC2680" t="e">
        <v>#N/A</v>
      </c>
      <c r="AD2680" t="e">
        <v>#N/A</v>
      </c>
      <c r="AE2680" t="e">
        <v>#N/A</v>
      </c>
      <c r="AF2680" t="e">
        <v>#N/A</v>
      </c>
      <c r="AG2680" t="e">
        <v>#N/A</v>
      </c>
      <c r="AH2680" t="e">
        <v>#N/A</v>
      </c>
      <c r="AI2680" t="e">
        <v>#N/A</v>
      </c>
      <c r="AJ2680" t="e">
        <v>#N/A</v>
      </c>
      <c r="AK2680" t="e">
        <v>#N/A</v>
      </c>
      <c r="AL2680" t="e">
        <v>#N/A</v>
      </c>
    </row>
    <row r="2681" spans="1:38" x14ac:dyDescent="0.45">
      <c r="A2681" t="s">
        <v>332</v>
      </c>
      <c r="B2681" t="s">
        <v>38</v>
      </c>
      <c r="C2681" t="s">
        <v>39</v>
      </c>
      <c r="D2681" s="1">
        <v>45643</v>
      </c>
      <c r="E2681" s="1">
        <v>45643</v>
      </c>
      <c r="F2681">
        <v>-55.84</v>
      </c>
      <c r="G2681" t="s">
        <v>40</v>
      </c>
      <c r="H2681">
        <v>-58.69</v>
      </c>
      <c r="I2681" t="s">
        <v>41</v>
      </c>
      <c r="J2681">
        <v>2959569196</v>
      </c>
      <c r="K2681" t="s">
        <v>42</v>
      </c>
      <c r="L2681" t="s">
        <v>42</v>
      </c>
      <c r="M2681" t="s">
        <v>42</v>
      </c>
      <c r="N2681" t="s">
        <v>43</v>
      </c>
      <c r="O2681" t="s">
        <v>181</v>
      </c>
      <c r="P2681" t="s">
        <v>45</v>
      </c>
      <c r="Q2681" t="s">
        <v>42</v>
      </c>
      <c r="R2681" t="s">
        <v>42</v>
      </c>
      <c r="S2681" t="s">
        <v>185</v>
      </c>
      <c r="T2681" t="s">
        <v>286</v>
      </c>
      <c r="U2681" t="s">
        <v>97</v>
      </c>
      <c r="V2681" t="s">
        <v>155</v>
      </c>
      <c r="W2681">
        <v>24</v>
      </c>
      <c r="X2681" t="s">
        <v>74</v>
      </c>
      <c r="Y2681">
        <v>-1</v>
      </c>
      <c r="Z2681">
        <v>1</v>
      </c>
      <c r="AA2681" t="e">
        <v>#N/A</v>
      </c>
      <c r="AB2681">
        <v>7129271625</v>
      </c>
      <c r="AC2681" t="e">
        <v>#N/A</v>
      </c>
      <c r="AD2681" t="e">
        <v>#N/A</v>
      </c>
      <c r="AE2681" t="e">
        <v>#N/A</v>
      </c>
      <c r="AF2681" t="e">
        <v>#N/A</v>
      </c>
      <c r="AG2681" t="e">
        <v>#N/A</v>
      </c>
      <c r="AH2681" t="e">
        <v>#N/A</v>
      </c>
      <c r="AI2681" t="e">
        <v>#N/A</v>
      </c>
      <c r="AJ2681" t="e">
        <v>#N/A</v>
      </c>
      <c r="AK2681" t="e">
        <v>#N/A</v>
      </c>
      <c r="AL2681" t="e">
        <v>#N/A</v>
      </c>
    </row>
    <row r="2682" spans="1:38" x14ac:dyDescent="0.45">
      <c r="A2682" t="s">
        <v>333</v>
      </c>
      <c r="B2682" t="s">
        <v>38</v>
      </c>
      <c r="C2682" t="s">
        <v>39</v>
      </c>
      <c r="D2682" s="1">
        <v>45686</v>
      </c>
      <c r="E2682" s="1">
        <v>45686</v>
      </c>
      <c r="F2682">
        <v>24.19</v>
      </c>
      <c r="G2682" t="s">
        <v>40</v>
      </c>
      <c r="H2682">
        <v>25.24</v>
      </c>
      <c r="I2682" t="s">
        <v>41</v>
      </c>
      <c r="J2682">
        <v>2754453278</v>
      </c>
      <c r="K2682" t="s">
        <v>42</v>
      </c>
      <c r="L2682" t="s">
        <v>42</v>
      </c>
      <c r="M2682" t="s">
        <v>42</v>
      </c>
      <c r="N2682" t="s">
        <v>68</v>
      </c>
      <c r="O2682" t="s">
        <v>44</v>
      </c>
      <c r="P2682" t="s">
        <v>45</v>
      </c>
      <c r="Q2682" t="s">
        <v>42</v>
      </c>
      <c r="R2682" t="s">
        <v>42</v>
      </c>
      <c r="S2682" t="s">
        <v>153</v>
      </c>
      <c r="T2682">
        <v>104823113</v>
      </c>
      <c r="U2682" t="s">
        <v>55</v>
      </c>
      <c r="V2682" t="s">
        <v>226</v>
      </c>
      <c r="W2682">
        <v>8</v>
      </c>
      <c r="X2682" t="s">
        <v>115</v>
      </c>
      <c r="Y2682">
        <v>1</v>
      </c>
      <c r="Z2682">
        <v>1</v>
      </c>
      <c r="AA2682">
        <v>2754453278</v>
      </c>
      <c r="AB2682">
        <v>7153941422</v>
      </c>
      <c r="AC2682" t="s">
        <v>49</v>
      </c>
      <c r="AD2682">
        <v>0</v>
      </c>
      <c r="AE2682" t="e">
        <v>#N/A</v>
      </c>
      <c r="AF2682" t="e">
        <v>#N/A</v>
      </c>
      <c r="AG2682" t="e">
        <v>#N/A</v>
      </c>
      <c r="AH2682" t="e">
        <v>#N/A</v>
      </c>
      <c r="AI2682" t="e">
        <v>#N/A</v>
      </c>
      <c r="AJ2682" t="e">
        <v>#N/A</v>
      </c>
      <c r="AK2682" t="e">
        <v>#N/A</v>
      </c>
      <c r="AL2682" t="e">
        <v>#N/A</v>
      </c>
    </row>
    <row r="2683" spans="1:38" x14ac:dyDescent="0.45">
      <c r="A2683" t="s">
        <v>332</v>
      </c>
      <c r="B2683" t="s">
        <v>66</v>
      </c>
      <c r="C2683" t="s">
        <v>39</v>
      </c>
      <c r="D2683" s="1">
        <v>45643</v>
      </c>
      <c r="E2683" s="1">
        <v>45643</v>
      </c>
      <c r="F2683">
        <v>-56.98</v>
      </c>
      <c r="G2683" t="s">
        <v>67</v>
      </c>
      <c r="H2683">
        <v>-72.44</v>
      </c>
      <c r="I2683" t="s">
        <v>41</v>
      </c>
      <c r="J2683">
        <v>2959519637</v>
      </c>
      <c r="K2683" t="s">
        <v>42</v>
      </c>
      <c r="L2683" t="s">
        <v>42</v>
      </c>
      <c r="M2683" t="s">
        <v>42</v>
      </c>
      <c r="N2683" t="s">
        <v>43</v>
      </c>
      <c r="O2683" t="s">
        <v>181</v>
      </c>
      <c r="P2683" t="s">
        <v>45</v>
      </c>
      <c r="Q2683" t="s">
        <v>42</v>
      </c>
      <c r="R2683" t="s">
        <v>42</v>
      </c>
      <c r="S2683" t="s">
        <v>185</v>
      </c>
      <c r="T2683" t="s">
        <v>286</v>
      </c>
      <c r="U2683" t="s">
        <v>97</v>
      </c>
      <c r="V2683" t="s">
        <v>155</v>
      </c>
      <c r="W2683">
        <v>24</v>
      </c>
      <c r="X2683" t="s">
        <v>74</v>
      </c>
      <c r="Y2683">
        <v>-1</v>
      </c>
      <c r="Z2683">
        <v>1</v>
      </c>
      <c r="AA2683" t="e">
        <v>#N/A</v>
      </c>
      <c r="AB2683">
        <v>7158228389</v>
      </c>
      <c r="AC2683" t="e">
        <v>#N/A</v>
      </c>
      <c r="AD2683" t="e">
        <v>#N/A</v>
      </c>
      <c r="AE2683" t="e">
        <v>#N/A</v>
      </c>
      <c r="AF2683" t="e">
        <v>#N/A</v>
      </c>
      <c r="AG2683" t="e">
        <v>#N/A</v>
      </c>
      <c r="AH2683" t="e">
        <v>#N/A</v>
      </c>
      <c r="AI2683" t="e">
        <v>#N/A</v>
      </c>
      <c r="AJ2683" t="e">
        <v>#N/A</v>
      </c>
      <c r="AK2683" t="e">
        <v>#N/A</v>
      </c>
      <c r="AL2683" t="e">
        <v>#N/A</v>
      </c>
    </row>
    <row r="2684" spans="1:38" x14ac:dyDescent="0.45">
      <c r="A2684" t="s">
        <v>332</v>
      </c>
      <c r="B2684" t="s">
        <v>66</v>
      </c>
      <c r="C2684" t="s">
        <v>39</v>
      </c>
      <c r="D2684" s="1">
        <v>45643</v>
      </c>
      <c r="E2684" s="1">
        <v>45643</v>
      </c>
      <c r="F2684">
        <v>-208</v>
      </c>
      <c r="G2684" t="s">
        <v>135</v>
      </c>
      <c r="H2684">
        <v>-18.66</v>
      </c>
      <c r="I2684" t="s">
        <v>41</v>
      </c>
      <c r="J2684">
        <v>2959522532</v>
      </c>
      <c r="K2684" t="s">
        <v>42</v>
      </c>
      <c r="L2684" t="s">
        <v>42</v>
      </c>
      <c r="M2684" t="s">
        <v>42</v>
      </c>
      <c r="N2684" t="s">
        <v>43</v>
      </c>
      <c r="O2684" t="s">
        <v>181</v>
      </c>
      <c r="P2684" t="s">
        <v>45</v>
      </c>
      <c r="Q2684" t="s">
        <v>42</v>
      </c>
      <c r="R2684" t="s">
        <v>42</v>
      </c>
      <c r="S2684" t="s">
        <v>185</v>
      </c>
      <c r="T2684" t="s">
        <v>286</v>
      </c>
      <c r="U2684" t="s">
        <v>97</v>
      </c>
      <c r="V2684" t="s">
        <v>155</v>
      </c>
      <c r="W2684">
        <v>24</v>
      </c>
      <c r="X2684" t="s">
        <v>74</v>
      </c>
      <c r="Y2684">
        <v>-1</v>
      </c>
      <c r="Z2684">
        <v>1</v>
      </c>
      <c r="AA2684" t="e">
        <v>#N/A</v>
      </c>
      <c r="AB2684">
        <v>7155443504</v>
      </c>
      <c r="AC2684" t="e">
        <v>#N/A</v>
      </c>
      <c r="AD2684" t="e">
        <v>#N/A</v>
      </c>
      <c r="AE2684" t="e">
        <v>#N/A</v>
      </c>
      <c r="AF2684" t="e">
        <v>#N/A</v>
      </c>
      <c r="AG2684" t="e">
        <v>#N/A</v>
      </c>
      <c r="AH2684" t="e">
        <v>#N/A</v>
      </c>
      <c r="AI2684" t="e">
        <v>#N/A</v>
      </c>
      <c r="AJ2684" t="e">
        <v>#N/A</v>
      </c>
      <c r="AK2684" t="e">
        <v>#N/A</v>
      </c>
      <c r="AL2684" t="e">
        <v>#N/A</v>
      </c>
    </row>
    <row r="2685" spans="1:38" x14ac:dyDescent="0.45">
      <c r="A2685" t="s">
        <v>332</v>
      </c>
      <c r="B2685" t="s">
        <v>66</v>
      </c>
      <c r="C2685" t="s">
        <v>39</v>
      </c>
      <c r="D2685" s="1">
        <v>45643</v>
      </c>
      <c r="E2685" s="1">
        <v>45643</v>
      </c>
      <c r="F2685">
        <v>-9.98</v>
      </c>
      <c r="G2685" t="s">
        <v>67</v>
      </c>
      <c r="H2685">
        <v>-12.69</v>
      </c>
      <c r="I2685" t="s">
        <v>41</v>
      </c>
      <c r="J2685">
        <v>2959535220</v>
      </c>
      <c r="K2685" t="s">
        <v>42</v>
      </c>
      <c r="L2685" t="s">
        <v>42</v>
      </c>
      <c r="M2685" t="s">
        <v>42</v>
      </c>
      <c r="N2685" t="s">
        <v>43</v>
      </c>
      <c r="O2685" t="s">
        <v>181</v>
      </c>
      <c r="P2685" t="s">
        <v>45</v>
      </c>
      <c r="Q2685" t="s">
        <v>42</v>
      </c>
      <c r="R2685" t="s">
        <v>42</v>
      </c>
      <c r="S2685" t="s">
        <v>185</v>
      </c>
      <c r="T2685" t="s">
        <v>286</v>
      </c>
      <c r="U2685" t="s">
        <v>97</v>
      </c>
      <c r="V2685" t="s">
        <v>155</v>
      </c>
      <c r="W2685">
        <v>24</v>
      </c>
      <c r="X2685" t="s">
        <v>74</v>
      </c>
      <c r="Y2685">
        <v>-1</v>
      </c>
      <c r="Z2685">
        <v>1</v>
      </c>
      <c r="AA2685" t="e">
        <v>#N/A</v>
      </c>
      <c r="AB2685">
        <v>7125628156</v>
      </c>
      <c r="AC2685" t="e">
        <v>#N/A</v>
      </c>
      <c r="AD2685" t="e">
        <v>#N/A</v>
      </c>
      <c r="AE2685" t="e">
        <v>#N/A</v>
      </c>
      <c r="AF2685" t="e">
        <v>#N/A</v>
      </c>
      <c r="AG2685" t="e">
        <v>#N/A</v>
      </c>
      <c r="AH2685" t="e">
        <v>#N/A</v>
      </c>
      <c r="AI2685" t="e">
        <v>#N/A</v>
      </c>
      <c r="AJ2685" t="e">
        <v>#N/A</v>
      </c>
      <c r="AK2685" t="e">
        <v>#N/A</v>
      </c>
      <c r="AL2685" t="e">
        <v>#N/A</v>
      </c>
    </row>
    <row r="2686" spans="1:38" x14ac:dyDescent="0.45">
      <c r="A2686" t="s">
        <v>332</v>
      </c>
      <c r="B2686" t="s">
        <v>66</v>
      </c>
      <c r="C2686" t="s">
        <v>39</v>
      </c>
      <c r="D2686" s="1">
        <v>45643</v>
      </c>
      <c r="E2686" s="1">
        <v>45643</v>
      </c>
      <c r="F2686">
        <v>-88.75</v>
      </c>
      <c r="G2686" t="s">
        <v>76</v>
      </c>
      <c r="H2686">
        <v>-12.51</v>
      </c>
      <c r="I2686" t="s">
        <v>41</v>
      </c>
      <c r="J2686">
        <v>2959539597</v>
      </c>
      <c r="K2686" t="s">
        <v>42</v>
      </c>
      <c r="L2686" t="s">
        <v>42</v>
      </c>
      <c r="M2686" t="s">
        <v>42</v>
      </c>
      <c r="N2686" t="s">
        <v>43</v>
      </c>
      <c r="O2686" t="s">
        <v>181</v>
      </c>
      <c r="P2686" t="s">
        <v>45</v>
      </c>
      <c r="Q2686" t="s">
        <v>42</v>
      </c>
      <c r="R2686" t="s">
        <v>42</v>
      </c>
      <c r="S2686" t="s">
        <v>185</v>
      </c>
      <c r="T2686" t="s">
        <v>286</v>
      </c>
      <c r="U2686" t="s">
        <v>97</v>
      </c>
      <c r="V2686" t="s">
        <v>155</v>
      </c>
      <c r="W2686">
        <v>24</v>
      </c>
      <c r="X2686" t="s">
        <v>74</v>
      </c>
      <c r="Y2686">
        <v>-1</v>
      </c>
      <c r="Z2686">
        <v>1</v>
      </c>
      <c r="AA2686" t="e">
        <v>#N/A</v>
      </c>
      <c r="AB2686">
        <v>7147717069</v>
      </c>
      <c r="AC2686" t="e">
        <v>#N/A</v>
      </c>
      <c r="AD2686" t="e">
        <v>#N/A</v>
      </c>
      <c r="AE2686" t="e">
        <v>#N/A</v>
      </c>
      <c r="AF2686" t="e">
        <v>#N/A</v>
      </c>
      <c r="AG2686" t="e">
        <v>#N/A</v>
      </c>
      <c r="AH2686" t="e">
        <v>#N/A</v>
      </c>
      <c r="AI2686" t="e">
        <v>#N/A</v>
      </c>
      <c r="AJ2686" t="e">
        <v>#N/A</v>
      </c>
      <c r="AK2686" t="e">
        <v>#N/A</v>
      </c>
      <c r="AL2686" t="e">
        <v>#N/A</v>
      </c>
    </row>
    <row r="2687" spans="1:38" x14ac:dyDescent="0.45">
      <c r="A2687" t="s">
        <v>333</v>
      </c>
      <c r="B2687" t="s">
        <v>38</v>
      </c>
      <c r="C2687" t="s">
        <v>39</v>
      </c>
      <c r="D2687" s="1">
        <v>45686</v>
      </c>
      <c r="E2687" s="1">
        <v>45686</v>
      </c>
      <c r="F2687">
        <v>24.19</v>
      </c>
      <c r="G2687" t="s">
        <v>40</v>
      </c>
      <c r="H2687">
        <v>25.24</v>
      </c>
      <c r="I2687" t="s">
        <v>41</v>
      </c>
      <c r="J2687">
        <v>2781756302</v>
      </c>
      <c r="K2687" t="s">
        <v>42</v>
      </c>
      <c r="L2687" t="s">
        <v>42</v>
      </c>
      <c r="M2687" t="s">
        <v>42</v>
      </c>
      <c r="N2687" t="s">
        <v>68</v>
      </c>
      <c r="O2687" t="s">
        <v>44</v>
      </c>
      <c r="P2687" t="s">
        <v>45</v>
      </c>
      <c r="Q2687" t="s">
        <v>42</v>
      </c>
      <c r="R2687" t="s">
        <v>42</v>
      </c>
      <c r="S2687" t="s">
        <v>153</v>
      </c>
      <c r="T2687">
        <v>104823113</v>
      </c>
      <c r="U2687" t="s">
        <v>55</v>
      </c>
      <c r="V2687" t="s">
        <v>226</v>
      </c>
      <c r="W2687">
        <v>8</v>
      </c>
      <c r="X2687" t="s">
        <v>115</v>
      </c>
      <c r="Y2687">
        <v>1</v>
      </c>
      <c r="Z2687">
        <v>1</v>
      </c>
      <c r="AA2687">
        <v>2781756302</v>
      </c>
      <c r="AB2687">
        <v>7153941422</v>
      </c>
      <c r="AC2687" t="s">
        <v>49</v>
      </c>
      <c r="AD2687">
        <v>0</v>
      </c>
      <c r="AE2687" t="e">
        <v>#N/A</v>
      </c>
      <c r="AF2687" t="e">
        <v>#N/A</v>
      </c>
      <c r="AG2687" t="e">
        <v>#N/A</v>
      </c>
      <c r="AH2687" t="e">
        <v>#N/A</v>
      </c>
      <c r="AI2687" t="e">
        <v>#N/A</v>
      </c>
      <c r="AJ2687" t="e">
        <v>#N/A</v>
      </c>
      <c r="AK2687" t="e">
        <v>#N/A</v>
      </c>
      <c r="AL2687" t="e">
        <v>#N/A</v>
      </c>
    </row>
    <row r="2688" spans="1:38" x14ac:dyDescent="0.45">
      <c r="A2688" t="s">
        <v>332</v>
      </c>
      <c r="B2688" t="s">
        <v>66</v>
      </c>
      <c r="C2688" t="s">
        <v>39</v>
      </c>
      <c r="D2688" s="1">
        <v>45643</v>
      </c>
      <c r="E2688" s="1">
        <v>45643</v>
      </c>
      <c r="F2688">
        <v>-32.979999999999997</v>
      </c>
      <c r="G2688" t="s">
        <v>67</v>
      </c>
      <c r="H2688">
        <v>-41.93</v>
      </c>
      <c r="I2688" t="s">
        <v>41</v>
      </c>
      <c r="J2688">
        <v>2959550852</v>
      </c>
      <c r="K2688" t="s">
        <v>42</v>
      </c>
      <c r="L2688" t="s">
        <v>42</v>
      </c>
      <c r="M2688" t="s">
        <v>42</v>
      </c>
      <c r="N2688" t="s">
        <v>43</v>
      </c>
      <c r="O2688" t="s">
        <v>181</v>
      </c>
      <c r="P2688" t="s">
        <v>45</v>
      </c>
      <c r="Q2688" t="s">
        <v>42</v>
      </c>
      <c r="R2688" t="s">
        <v>42</v>
      </c>
      <c r="S2688" t="s">
        <v>185</v>
      </c>
      <c r="T2688" t="s">
        <v>286</v>
      </c>
      <c r="U2688" t="s">
        <v>97</v>
      </c>
      <c r="V2688" t="s">
        <v>155</v>
      </c>
      <c r="W2688">
        <v>24</v>
      </c>
      <c r="X2688" t="s">
        <v>74</v>
      </c>
      <c r="Y2688">
        <v>-1</v>
      </c>
      <c r="Z2688">
        <v>1</v>
      </c>
      <c r="AA2688" t="e">
        <v>#N/A</v>
      </c>
      <c r="AB2688">
        <v>7163109249</v>
      </c>
      <c r="AC2688" t="e">
        <v>#N/A</v>
      </c>
      <c r="AD2688" t="e">
        <v>#N/A</v>
      </c>
      <c r="AE2688" t="e">
        <v>#N/A</v>
      </c>
      <c r="AF2688" t="e">
        <v>#N/A</v>
      </c>
      <c r="AG2688" t="e">
        <v>#N/A</v>
      </c>
      <c r="AH2688" t="e">
        <v>#N/A</v>
      </c>
      <c r="AI2688" t="e">
        <v>#N/A</v>
      </c>
      <c r="AJ2688" t="e">
        <v>#N/A</v>
      </c>
      <c r="AK2688" t="e">
        <v>#N/A</v>
      </c>
      <c r="AL2688" t="e">
        <v>#N/A</v>
      </c>
    </row>
    <row r="2689" spans="1:38" x14ac:dyDescent="0.45">
      <c r="A2689" t="s">
        <v>332</v>
      </c>
      <c r="B2689" t="s">
        <v>66</v>
      </c>
      <c r="C2689" t="s">
        <v>39</v>
      </c>
      <c r="D2689" s="1">
        <v>45686</v>
      </c>
      <c r="E2689" s="1">
        <v>45686</v>
      </c>
      <c r="F2689">
        <v>23.99</v>
      </c>
      <c r="G2689" t="s">
        <v>67</v>
      </c>
      <c r="H2689">
        <v>29.67</v>
      </c>
      <c r="I2689" t="s">
        <v>41</v>
      </c>
      <c r="J2689">
        <v>2733048392</v>
      </c>
      <c r="K2689" t="s">
        <v>42</v>
      </c>
      <c r="L2689" t="s">
        <v>42</v>
      </c>
      <c r="M2689" t="s">
        <v>42</v>
      </c>
      <c r="N2689" t="s">
        <v>68</v>
      </c>
      <c r="O2689" t="s">
        <v>44</v>
      </c>
      <c r="P2689" t="s">
        <v>45</v>
      </c>
      <c r="Q2689" t="s">
        <v>42</v>
      </c>
      <c r="R2689" t="s">
        <v>42</v>
      </c>
      <c r="S2689" t="s">
        <v>153</v>
      </c>
      <c r="T2689">
        <v>104823109</v>
      </c>
      <c r="U2689" t="s">
        <v>55</v>
      </c>
      <c r="V2689" t="s">
        <v>226</v>
      </c>
      <c r="W2689">
        <v>8</v>
      </c>
      <c r="X2689" t="s">
        <v>115</v>
      </c>
      <c r="Y2689">
        <v>1</v>
      </c>
      <c r="Z2689">
        <v>1</v>
      </c>
      <c r="AA2689">
        <v>2733048392</v>
      </c>
      <c r="AB2689">
        <v>7146858389</v>
      </c>
      <c r="AC2689" t="s">
        <v>49</v>
      </c>
      <c r="AD2689">
        <v>0</v>
      </c>
      <c r="AE2689" t="e">
        <v>#N/A</v>
      </c>
      <c r="AF2689" t="e">
        <v>#N/A</v>
      </c>
      <c r="AG2689" t="e">
        <v>#N/A</v>
      </c>
      <c r="AH2689" t="e">
        <v>#N/A</v>
      </c>
      <c r="AI2689" t="e">
        <v>#N/A</v>
      </c>
      <c r="AJ2689" t="e">
        <v>#N/A</v>
      </c>
      <c r="AK2689" t="e">
        <v>#N/A</v>
      </c>
      <c r="AL2689" t="e">
        <v>#N/A</v>
      </c>
    </row>
    <row r="2690" spans="1:38" x14ac:dyDescent="0.45">
      <c r="A2690" t="s">
        <v>332</v>
      </c>
      <c r="B2690" t="s">
        <v>52</v>
      </c>
      <c r="C2690" t="s">
        <v>39</v>
      </c>
      <c r="D2690" s="1">
        <v>45643</v>
      </c>
      <c r="E2690" s="1">
        <v>45643</v>
      </c>
      <c r="F2690">
        <v>-1180</v>
      </c>
      <c r="G2690" t="s">
        <v>89</v>
      </c>
      <c r="H2690">
        <v>-7.74</v>
      </c>
      <c r="I2690" t="s">
        <v>41</v>
      </c>
      <c r="J2690">
        <v>2959534395</v>
      </c>
      <c r="K2690" t="s">
        <v>42</v>
      </c>
      <c r="L2690" t="s">
        <v>42</v>
      </c>
      <c r="M2690" t="s">
        <v>42</v>
      </c>
      <c r="N2690" t="s">
        <v>43</v>
      </c>
      <c r="O2690" t="s">
        <v>181</v>
      </c>
      <c r="P2690" t="s">
        <v>45</v>
      </c>
      <c r="Q2690" t="s">
        <v>42</v>
      </c>
      <c r="R2690" t="s">
        <v>42</v>
      </c>
      <c r="S2690" t="s">
        <v>185</v>
      </c>
      <c r="T2690" t="s">
        <v>286</v>
      </c>
      <c r="U2690" t="s">
        <v>97</v>
      </c>
      <c r="V2690" t="s">
        <v>155</v>
      </c>
      <c r="W2690">
        <v>24</v>
      </c>
      <c r="X2690" t="s">
        <v>74</v>
      </c>
      <c r="Y2690">
        <v>-1</v>
      </c>
      <c r="Z2690">
        <v>1</v>
      </c>
      <c r="AA2690" t="e">
        <v>#N/A</v>
      </c>
      <c r="AB2690">
        <v>7163120578</v>
      </c>
      <c r="AC2690" t="e">
        <v>#N/A</v>
      </c>
      <c r="AD2690" t="e">
        <v>#N/A</v>
      </c>
      <c r="AE2690" t="e">
        <v>#N/A</v>
      </c>
      <c r="AF2690" t="e">
        <v>#N/A</v>
      </c>
      <c r="AG2690" t="e">
        <v>#N/A</v>
      </c>
      <c r="AH2690" t="e">
        <v>#N/A</v>
      </c>
      <c r="AI2690" t="e">
        <v>#N/A</v>
      </c>
      <c r="AJ2690" t="e">
        <v>#N/A</v>
      </c>
      <c r="AK2690" t="e">
        <v>#N/A</v>
      </c>
      <c r="AL2690" t="e">
        <v>#N/A</v>
      </c>
    </row>
    <row r="2691" spans="1:38" x14ac:dyDescent="0.45">
      <c r="A2691" t="s">
        <v>332</v>
      </c>
      <c r="B2691" t="s">
        <v>52</v>
      </c>
      <c r="C2691" t="s">
        <v>39</v>
      </c>
      <c r="D2691" s="1">
        <v>45643</v>
      </c>
      <c r="E2691" s="1">
        <v>45643</v>
      </c>
      <c r="F2691">
        <v>-1180</v>
      </c>
      <c r="G2691" t="s">
        <v>89</v>
      </c>
      <c r="H2691">
        <v>-7.74</v>
      </c>
      <c r="I2691" t="s">
        <v>41</v>
      </c>
      <c r="J2691">
        <v>2959556668</v>
      </c>
      <c r="K2691" t="s">
        <v>42</v>
      </c>
      <c r="L2691" t="s">
        <v>42</v>
      </c>
      <c r="M2691" t="s">
        <v>42</v>
      </c>
      <c r="N2691" t="s">
        <v>43</v>
      </c>
      <c r="O2691" t="s">
        <v>181</v>
      </c>
      <c r="P2691" t="s">
        <v>45</v>
      </c>
      <c r="Q2691" t="s">
        <v>42</v>
      </c>
      <c r="R2691" t="s">
        <v>42</v>
      </c>
      <c r="S2691" t="s">
        <v>185</v>
      </c>
      <c r="T2691" t="s">
        <v>286</v>
      </c>
      <c r="U2691" t="s">
        <v>97</v>
      </c>
      <c r="V2691" t="s">
        <v>155</v>
      </c>
      <c r="W2691">
        <v>24</v>
      </c>
      <c r="X2691" t="s">
        <v>74</v>
      </c>
      <c r="Y2691">
        <v>-1</v>
      </c>
      <c r="Z2691">
        <v>1</v>
      </c>
      <c r="AA2691" t="e">
        <v>#N/A</v>
      </c>
      <c r="AB2691">
        <v>7150649597</v>
      </c>
      <c r="AC2691" t="e">
        <v>#N/A</v>
      </c>
      <c r="AD2691" t="e">
        <v>#N/A</v>
      </c>
      <c r="AE2691" t="e">
        <v>#N/A</v>
      </c>
      <c r="AF2691" t="e">
        <v>#N/A</v>
      </c>
      <c r="AG2691" t="e">
        <v>#N/A</v>
      </c>
      <c r="AH2691" t="e">
        <v>#N/A</v>
      </c>
      <c r="AI2691" t="e">
        <v>#N/A</v>
      </c>
      <c r="AJ2691" t="e">
        <v>#N/A</v>
      </c>
      <c r="AK2691" t="e">
        <v>#N/A</v>
      </c>
      <c r="AL2691" t="e">
        <v>#N/A</v>
      </c>
    </row>
    <row r="2692" spans="1:38" x14ac:dyDescent="0.45">
      <c r="A2692" t="s">
        <v>333</v>
      </c>
      <c r="B2692" t="s">
        <v>66</v>
      </c>
      <c r="C2692" t="s">
        <v>39</v>
      </c>
      <c r="D2692" s="1">
        <v>45686</v>
      </c>
      <c r="E2692" s="1">
        <v>45686</v>
      </c>
      <c r="F2692">
        <v>29.96</v>
      </c>
      <c r="G2692" t="s">
        <v>67</v>
      </c>
      <c r="H2692">
        <v>37.049999999999997</v>
      </c>
      <c r="I2692" t="s">
        <v>41</v>
      </c>
      <c r="J2692">
        <v>2736513037</v>
      </c>
      <c r="K2692" t="s">
        <v>42</v>
      </c>
      <c r="L2692" t="s">
        <v>42</v>
      </c>
      <c r="M2692" t="s">
        <v>42</v>
      </c>
      <c r="N2692" t="s">
        <v>68</v>
      </c>
      <c r="O2692" t="s">
        <v>44</v>
      </c>
      <c r="P2692" t="s">
        <v>45</v>
      </c>
      <c r="Q2692" t="s">
        <v>42</v>
      </c>
      <c r="R2692" t="s">
        <v>42</v>
      </c>
      <c r="S2692" t="s">
        <v>153</v>
      </c>
      <c r="T2692">
        <v>104823109</v>
      </c>
      <c r="U2692" t="s">
        <v>55</v>
      </c>
      <c r="V2692" t="s">
        <v>226</v>
      </c>
      <c r="W2692">
        <v>8</v>
      </c>
      <c r="X2692" t="s">
        <v>115</v>
      </c>
      <c r="Y2692">
        <v>1</v>
      </c>
      <c r="Z2692">
        <v>1</v>
      </c>
      <c r="AA2692">
        <v>2736513037</v>
      </c>
      <c r="AB2692">
        <v>7146525226</v>
      </c>
      <c r="AC2692" t="s">
        <v>49</v>
      </c>
      <c r="AD2692">
        <v>0</v>
      </c>
      <c r="AE2692" t="e">
        <v>#N/A</v>
      </c>
      <c r="AF2692" t="e">
        <v>#N/A</v>
      </c>
      <c r="AG2692" t="e">
        <v>#N/A</v>
      </c>
      <c r="AH2692" t="e">
        <v>#N/A</v>
      </c>
      <c r="AI2692" t="e">
        <v>#N/A</v>
      </c>
      <c r="AJ2692" t="e">
        <v>#N/A</v>
      </c>
      <c r="AK2692" t="e">
        <v>#N/A</v>
      </c>
      <c r="AL2692" t="e">
        <v>#N/A</v>
      </c>
    </row>
    <row r="2693" spans="1:38" x14ac:dyDescent="0.45">
      <c r="A2693" t="s">
        <v>333</v>
      </c>
      <c r="B2693" t="s">
        <v>66</v>
      </c>
      <c r="C2693" t="s">
        <v>39</v>
      </c>
      <c r="D2693" s="1">
        <v>45686</v>
      </c>
      <c r="E2693" s="1">
        <v>45686</v>
      </c>
      <c r="F2693">
        <v>24.97</v>
      </c>
      <c r="G2693" t="s">
        <v>67</v>
      </c>
      <c r="H2693">
        <v>30.88</v>
      </c>
      <c r="I2693" t="s">
        <v>41</v>
      </c>
      <c r="J2693">
        <v>2741358962</v>
      </c>
      <c r="K2693" t="s">
        <v>42</v>
      </c>
      <c r="L2693" t="s">
        <v>42</v>
      </c>
      <c r="M2693" t="s">
        <v>42</v>
      </c>
      <c r="N2693" t="s">
        <v>68</v>
      </c>
      <c r="O2693" t="s">
        <v>44</v>
      </c>
      <c r="P2693" t="s">
        <v>45</v>
      </c>
      <c r="Q2693" t="s">
        <v>42</v>
      </c>
      <c r="R2693" t="s">
        <v>42</v>
      </c>
      <c r="S2693" t="s">
        <v>153</v>
      </c>
      <c r="T2693">
        <v>104823109</v>
      </c>
      <c r="U2693" t="s">
        <v>55</v>
      </c>
      <c r="V2693" t="s">
        <v>226</v>
      </c>
      <c r="W2693">
        <v>8</v>
      </c>
      <c r="X2693" t="s">
        <v>115</v>
      </c>
      <c r="Y2693">
        <v>1</v>
      </c>
      <c r="Z2693">
        <v>1</v>
      </c>
      <c r="AA2693">
        <v>2741358962</v>
      </c>
      <c r="AB2693">
        <v>5018734979</v>
      </c>
      <c r="AC2693" t="s">
        <v>49</v>
      </c>
      <c r="AD2693">
        <v>0</v>
      </c>
      <c r="AE2693" t="e">
        <v>#N/A</v>
      </c>
      <c r="AF2693" t="e">
        <v>#N/A</v>
      </c>
      <c r="AG2693" t="e">
        <v>#N/A</v>
      </c>
      <c r="AH2693" t="e">
        <v>#N/A</v>
      </c>
      <c r="AI2693" t="e">
        <v>#N/A</v>
      </c>
      <c r="AJ2693" t="e">
        <v>#N/A</v>
      </c>
      <c r="AK2693" t="e">
        <v>#N/A</v>
      </c>
      <c r="AL2693" t="e">
        <v>#N/A</v>
      </c>
    </row>
    <row r="2694" spans="1:38" x14ac:dyDescent="0.45">
      <c r="A2694" t="s">
        <v>333</v>
      </c>
      <c r="B2694" t="s">
        <v>66</v>
      </c>
      <c r="C2694" t="s">
        <v>39</v>
      </c>
      <c r="D2694" s="1">
        <v>45686</v>
      </c>
      <c r="E2694" s="1">
        <v>45686</v>
      </c>
      <c r="F2694">
        <v>23.99</v>
      </c>
      <c r="G2694" t="s">
        <v>67</v>
      </c>
      <c r="H2694">
        <v>29.67</v>
      </c>
      <c r="I2694" t="s">
        <v>41</v>
      </c>
      <c r="J2694">
        <v>2760142302</v>
      </c>
      <c r="K2694" t="s">
        <v>42</v>
      </c>
      <c r="L2694" t="s">
        <v>42</v>
      </c>
      <c r="M2694" t="s">
        <v>42</v>
      </c>
      <c r="N2694" t="s">
        <v>68</v>
      </c>
      <c r="O2694" t="s">
        <v>44</v>
      </c>
      <c r="P2694" t="s">
        <v>45</v>
      </c>
      <c r="Q2694" t="s">
        <v>42</v>
      </c>
      <c r="R2694" t="s">
        <v>42</v>
      </c>
      <c r="S2694" t="s">
        <v>153</v>
      </c>
      <c r="T2694">
        <v>104823109</v>
      </c>
      <c r="U2694" t="s">
        <v>55</v>
      </c>
      <c r="V2694" t="s">
        <v>226</v>
      </c>
      <c r="W2694">
        <v>8</v>
      </c>
      <c r="X2694" t="s">
        <v>115</v>
      </c>
      <c r="Y2694">
        <v>1</v>
      </c>
      <c r="Z2694">
        <v>1</v>
      </c>
      <c r="AA2694">
        <v>2760142302</v>
      </c>
      <c r="AB2694">
        <v>7146858389</v>
      </c>
      <c r="AC2694" t="s">
        <v>49</v>
      </c>
      <c r="AD2694">
        <v>0</v>
      </c>
      <c r="AE2694" t="e">
        <v>#N/A</v>
      </c>
      <c r="AF2694" t="e">
        <v>#N/A</v>
      </c>
      <c r="AG2694" t="e">
        <v>#N/A</v>
      </c>
      <c r="AH2694" t="e">
        <v>#N/A</v>
      </c>
      <c r="AI2694" t="e">
        <v>#N/A</v>
      </c>
      <c r="AJ2694" t="e">
        <v>#N/A</v>
      </c>
      <c r="AK2694" t="e">
        <v>#N/A</v>
      </c>
      <c r="AL2694" t="e">
        <v>#N/A</v>
      </c>
    </row>
    <row r="2695" spans="1:38" x14ac:dyDescent="0.45">
      <c r="A2695" t="s">
        <v>333</v>
      </c>
      <c r="B2695" t="s">
        <v>66</v>
      </c>
      <c r="C2695" t="s">
        <v>39</v>
      </c>
      <c r="D2695" s="1">
        <v>45686</v>
      </c>
      <c r="E2695" s="1">
        <v>45686</v>
      </c>
      <c r="F2695">
        <v>29.96</v>
      </c>
      <c r="G2695" t="s">
        <v>67</v>
      </c>
      <c r="H2695">
        <v>37.049999999999997</v>
      </c>
      <c r="I2695" t="s">
        <v>41</v>
      </c>
      <c r="J2695">
        <v>2763647508</v>
      </c>
      <c r="K2695" t="s">
        <v>42</v>
      </c>
      <c r="L2695" t="s">
        <v>42</v>
      </c>
      <c r="M2695" t="s">
        <v>42</v>
      </c>
      <c r="N2695" t="s">
        <v>68</v>
      </c>
      <c r="O2695" t="s">
        <v>44</v>
      </c>
      <c r="P2695" t="s">
        <v>45</v>
      </c>
      <c r="Q2695" t="s">
        <v>42</v>
      </c>
      <c r="R2695" t="s">
        <v>42</v>
      </c>
      <c r="S2695" t="s">
        <v>153</v>
      </c>
      <c r="T2695">
        <v>104823109</v>
      </c>
      <c r="U2695" t="s">
        <v>55</v>
      </c>
      <c r="V2695" t="s">
        <v>226</v>
      </c>
      <c r="W2695">
        <v>8</v>
      </c>
      <c r="X2695" t="s">
        <v>115</v>
      </c>
      <c r="Y2695">
        <v>1</v>
      </c>
      <c r="Z2695">
        <v>1</v>
      </c>
      <c r="AA2695">
        <v>2763647508</v>
      </c>
      <c r="AB2695">
        <v>7146525226</v>
      </c>
      <c r="AC2695" t="s">
        <v>49</v>
      </c>
      <c r="AD2695">
        <v>0</v>
      </c>
      <c r="AE2695" t="e">
        <v>#N/A</v>
      </c>
      <c r="AF2695" t="e">
        <v>#N/A</v>
      </c>
      <c r="AG2695" t="e">
        <v>#N/A</v>
      </c>
      <c r="AH2695" t="e">
        <v>#N/A</v>
      </c>
      <c r="AI2695" t="e">
        <v>#N/A</v>
      </c>
      <c r="AJ2695" t="e">
        <v>#N/A</v>
      </c>
      <c r="AK2695" t="e">
        <v>#N/A</v>
      </c>
      <c r="AL2695" t="e">
        <v>#N/A</v>
      </c>
    </row>
    <row r="2696" spans="1:38" x14ac:dyDescent="0.45">
      <c r="A2696" t="s">
        <v>333</v>
      </c>
      <c r="B2696" t="s">
        <v>66</v>
      </c>
      <c r="C2696" t="s">
        <v>39</v>
      </c>
      <c r="D2696" s="1">
        <v>45686</v>
      </c>
      <c r="E2696" s="1">
        <v>45686</v>
      </c>
      <c r="F2696">
        <v>24.97</v>
      </c>
      <c r="G2696" t="s">
        <v>67</v>
      </c>
      <c r="H2696">
        <v>30.88</v>
      </c>
      <c r="I2696" t="s">
        <v>41</v>
      </c>
      <c r="J2696">
        <v>2768405172</v>
      </c>
      <c r="K2696" t="s">
        <v>42</v>
      </c>
      <c r="L2696" t="s">
        <v>42</v>
      </c>
      <c r="M2696" t="s">
        <v>42</v>
      </c>
      <c r="N2696" t="s">
        <v>68</v>
      </c>
      <c r="O2696" t="s">
        <v>44</v>
      </c>
      <c r="P2696" t="s">
        <v>45</v>
      </c>
      <c r="Q2696" t="s">
        <v>42</v>
      </c>
      <c r="R2696" t="s">
        <v>42</v>
      </c>
      <c r="S2696" t="s">
        <v>153</v>
      </c>
      <c r="T2696">
        <v>104823109</v>
      </c>
      <c r="U2696" t="s">
        <v>55</v>
      </c>
      <c r="V2696" t="s">
        <v>226</v>
      </c>
      <c r="W2696">
        <v>8</v>
      </c>
      <c r="X2696" t="s">
        <v>115</v>
      </c>
      <c r="Y2696">
        <v>1</v>
      </c>
      <c r="Z2696">
        <v>1</v>
      </c>
      <c r="AA2696">
        <v>2768405172</v>
      </c>
      <c r="AB2696">
        <v>5018734979</v>
      </c>
      <c r="AC2696" t="s">
        <v>49</v>
      </c>
      <c r="AD2696">
        <v>0</v>
      </c>
      <c r="AE2696" t="e">
        <v>#N/A</v>
      </c>
      <c r="AF2696" t="e">
        <v>#N/A</v>
      </c>
      <c r="AG2696" t="e">
        <v>#N/A</v>
      </c>
      <c r="AH2696" t="e">
        <v>#N/A</v>
      </c>
      <c r="AI2696" t="e">
        <v>#N/A</v>
      </c>
      <c r="AJ2696" t="e">
        <v>#N/A</v>
      </c>
      <c r="AK2696" t="e">
        <v>#N/A</v>
      </c>
      <c r="AL2696" t="e">
        <v>#N/A</v>
      </c>
    </row>
    <row r="2697" spans="1:38" x14ac:dyDescent="0.45">
      <c r="A2697" t="s">
        <v>333</v>
      </c>
      <c r="B2697" t="s">
        <v>66</v>
      </c>
      <c r="C2697" t="s">
        <v>39</v>
      </c>
      <c r="D2697" s="1">
        <v>45686</v>
      </c>
      <c r="E2697" s="1">
        <v>45686</v>
      </c>
      <c r="F2697">
        <v>23.99</v>
      </c>
      <c r="G2697" t="s">
        <v>67</v>
      </c>
      <c r="H2697">
        <v>29.67</v>
      </c>
      <c r="I2697" t="s">
        <v>41</v>
      </c>
      <c r="J2697">
        <v>2787404338</v>
      </c>
      <c r="K2697" t="s">
        <v>42</v>
      </c>
      <c r="L2697" t="s">
        <v>42</v>
      </c>
      <c r="M2697" t="s">
        <v>42</v>
      </c>
      <c r="N2697" t="s">
        <v>68</v>
      </c>
      <c r="O2697" t="s">
        <v>44</v>
      </c>
      <c r="P2697" t="s">
        <v>45</v>
      </c>
      <c r="Q2697" t="s">
        <v>42</v>
      </c>
      <c r="R2697" t="s">
        <v>42</v>
      </c>
      <c r="S2697" t="s">
        <v>153</v>
      </c>
      <c r="T2697">
        <v>104823109</v>
      </c>
      <c r="U2697" t="s">
        <v>55</v>
      </c>
      <c r="V2697" t="s">
        <v>226</v>
      </c>
      <c r="W2697">
        <v>8</v>
      </c>
      <c r="X2697" t="s">
        <v>115</v>
      </c>
      <c r="Y2697">
        <v>1</v>
      </c>
      <c r="Z2697">
        <v>1</v>
      </c>
      <c r="AA2697">
        <v>2787404338</v>
      </c>
      <c r="AB2697">
        <v>7146858389</v>
      </c>
      <c r="AC2697" t="s">
        <v>49</v>
      </c>
      <c r="AD2697">
        <v>0</v>
      </c>
      <c r="AE2697" t="e">
        <v>#N/A</v>
      </c>
      <c r="AF2697" t="e">
        <v>#N/A</v>
      </c>
      <c r="AG2697" t="e">
        <v>#N/A</v>
      </c>
      <c r="AH2697" t="e">
        <v>#N/A</v>
      </c>
      <c r="AI2697" t="e">
        <v>#N/A</v>
      </c>
      <c r="AJ2697" t="e">
        <v>#N/A</v>
      </c>
      <c r="AK2697" t="e">
        <v>#N/A</v>
      </c>
      <c r="AL2697" t="e">
        <v>#N/A</v>
      </c>
    </row>
    <row r="2698" spans="1:38" x14ac:dyDescent="0.45">
      <c r="A2698" t="s">
        <v>333</v>
      </c>
      <c r="B2698" t="s">
        <v>50</v>
      </c>
      <c r="C2698" t="s">
        <v>39</v>
      </c>
      <c r="D2698" s="1">
        <v>45643</v>
      </c>
      <c r="E2698" s="1">
        <v>45643</v>
      </c>
      <c r="F2698">
        <v>-21.24</v>
      </c>
      <c r="G2698" t="s">
        <v>41</v>
      </c>
      <c r="H2698">
        <v>-21.24</v>
      </c>
      <c r="I2698" t="s">
        <v>41</v>
      </c>
      <c r="J2698">
        <v>2959520744</v>
      </c>
      <c r="K2698" t="s">
        <v>42</v>
      </c>
      <c r="L2698" t="s">
        <v>42</v>
      </c>
      <c r="M2698" t="s">
        <v>42</v>
      </c>
      <c r="N2698" t="s">
        <v>43</v>
      </c>
      <c r="O2698" t="s">
        <v>181</v>
      </c>
      <c r="P2698" t="s">
        <v>45</v>
      </c>
      <c r="Q2698" t="s">
        <v>42</v>
      </c>
      <c r="R2698" t="s">
        <v>42</v>
      </c>
      <c r="S2698" t="s">
        <v>185</v>
      </c>
      <c r="T2698" t="s">
        <v>286</v>
      </c>
      <c r="U2698" t="s">
        <v>97</v>
      </c>
      <c r="V2698" t="s">
        <v>155</v>
      </c>
      <c r="W2698">
        <v>24</v>
      </c>
      <c r="X2698" t="s">
        <v>74</v>
      </c>
      <c r="Y2698">
        <v>-1</v>
      </c>
      <c r="Z2698">
        <v>1</v>
      </c>
      <c r="AA2698" t="e">
        <v>#N/A</v>
      </c>
      <c r="AB2698">
        <v>7136726794</v>
      </c>
      <c r="AC2698" t="e">
        <v>#N/A</v>
      </c>
      <c r="AD2698" t="e">
        <v>#N/A</v>
      </c>
      <c r="AE2698" t="e">
        <v>#N/A</v>
      </c>
      <c r="AF2698" t="e">
        <v>#N/A</v>
      </c>
      <c r="AG2698" t="e">
        <v>#N/A</v>
      </c>
      <c r="AH2698" t="e">
        <v>#N/A</v>
      </c>
      <c r="AI2698" t="e">
        <v>#N/A</v>
      </c>
      <c r="AJ2698" t="e">
        <v>#N/A</v>
      </c>
      <c r="AK2698" t="e">
        <v>#N/A</v>
      </c>
      <c r="AL2698" t="e">
        <v>#N/A</v>
      </c>
    </row>
    <row r="2699" spans="1:38" x14ac:dyDescent="0.45">
      <c r="A2699" t="s">
        <v>333</v>
      </c>
      <c r="B2699" t="s">
        <v>50</v>
      </c>
      <c r="C2699" t="s">
        <v>39</v>
      </c>
      <c r="D2699" s="1">
        <v>45643</v>
      </c>
      <c r="E2699" s="1">
        <v>45643</v>
      </c>
      <c r="F2699">
        <v>-13.87</v>
      </c>
      <c r="G2699" t="s">
        <v>41</v>
      </c>
      <c r="H2699">
        <v>-13.87</v>
      </c>
      <c r="I2699" t="s">
        <v>41</v>
      </c>
      <c r="J2699">
        <v>2959520813</v>
      </c>
      <c r="K2699" t="s">
        <v>42</v>
      </c>
      <c r="L2699" t="s">
        <v>42</v>
      </c>
      <c r="M2699" t="s">
        <v>42</v>
      </c>
      <c r="N2699" t="s">
        <v>43</v>
      </c>
      <c r="O2699" t="s">
        <v>181</v>
      </c>
      <c r="P2699" t="s">
        <v>45</v>
      </c>
      <c r="Q2699" t="s">
        <v>42</v>
      </c>
      <c r="R2699" t="s">
        <v>42</v>
      </c>
      <c r="S2699" t="s">
        <v>185</v>
      </c>
      <c r="T2699" t="s">
        <v>286</v>
      </c>
      <c r="U2699" t="s">
        <v>97</v>
      </c>
      <c r="V2699" t="s">
        <v>155</v>
      </c>
      <c r="W2699">
        <v>24</v>
      </c>
      <c r="X2699" t="s">
        <v>74</v>
      </c>
      <c r="Y2699">
        <v>-1</v>
      </c>
      <c r="Z2699">
        <v>1</v>
      </c>
      <c r="AA2699" t="e">
        <v>#N/A</v>
      </c>
      <c r="AB2699">
        <v>7101873627</v>
      </c>
      <c r="AC2699" t="e">
        <v>#N/A</v>
      </c>
      <c r="AD2699" t="e">
        <v>#N/A</v>
      </c>
      <c r="AE2699" t="e">
        <v>#N/A</v>
      </c>
      <c r="AF2699" t="e">
        <v>#N/A</v>
      </c>
      <c r="AG2699" t="e">
        <v>#N/A</v>
      </c>
      <c r="AH2699" t="e">
        <v>#N/A</v>
      </c>
      <c r="AI2699" t="e">
        <v>#N/A</v>
      </c>
      <c r="AJ2699" t="e">
        <v>#N/A</v>
      </c>
      <c r="AK2699" t="e">
        <v>#N/A</v>
      </c>
      <c r="AL2699" t="e">
        <v>#N/A</v>
      </c>
    </row>
    <row r="2700" spans="1:38" x14ac:dyDescent="0.45">
      <c r="A2700" t="s">
        <v>333</v>
      </c>
      <c r="B2700" t="s">
        <v>50</v>
      </c>
      <c r="C2700" t="s">
        <v>39</v>
      </c>
      <c r="D2700" s="1">
        <v>45643</v>
      </c>
      <c r="E2700" s="1">
        <v>45643</v>
      </c>
      <c r="F2700">
        <v>-29.99</v>
      </c>
      <c r="G2700" t="s">
        <v>41</v>
      </c>
      <c r="H2700">
        <v>-29.99</v>
      </c>
      <c r="I2700" t="s">
        <v>41</v>
      </c>
      <c r="J2700">
        <v>2959522793</v>
      </c>
      <c r="K2700" t="s">
        <v>42</v>
      </c>
      <c r="L2700" t="s">
        <v>42</v>
      </c>
      <c r="M2700" t="s">
        <v>42</v>
      </c>
      <c r="N2700" t="s">
        <v>43</v>
      </c>
      <c r="O2700" t="s">
        <v>181</v>
      </c>
      <c r="P2700" t="s">
        <v>45</v>
      </c>
      <c r="Q2700" t="s">
        <v>42</v>
      </c>
      <c r="R2700" t="s">
        <v>42</v>
      </c>
      <c r="S2700" t="s">
        <v>185</v>
      </c>
      <c r="T2700" t="s">
        <v>286</v>
      </c>
      <c r="U2700" t="s">
        <v>97</v>
      </c>
      <c r="V2700" t="s">
        <v>155</v>
      </c>
      <c r="W2700">
        <v>24</v>
      </c>
      <c r="X2700" t="s">
        <v>74</v>
      </c>
      <c r="Y2700">
        <v>-1</v>
      </c>
      <c r="Z2700">
        <v>1</v>
      </c>
      <c r="AA2700" t="e">
        <v>#N/A</v>
      </c>
      <c r="AB2700">
        <v>7095603595</v>
      </c>
      <c r="AC2700" t="e">
        <v>#N/A</v>
      </c>
      <c r="AD2700" t="e">
        <v>#N/A</v>
      </c>
      <c r="AE2700" t="e">
        <v>#N/A</v>
      </c>
      <c r="AF2700" t="e">
        <v>#N/A</v>
      </c>
      <c r="AG2700" t="e">
        <v>#N/A</v>
      </c>
      <c r="AH2700" t="e">
        <v>#N/A</v>
      </c>
      <c r="AI2700" t="e">
        <v>#N/A</v>
      </c>
      <c r="AJ2700" t="e">
        <v>#N/A</v>
      </c>
      <c r="AK2700" t="e">
        <v>#N/A</v>
      </c>
      <c r="AL2700" t="e">
        <v>#N/A</v>
      </c>
    </row>
    <row r="2701" spans="1:38" x14ac:dyDescent="0.45">
      <c r="A2701" t="s">
        <v>333</v>
      </c>
      <c r="B2701" t="s">
        <v>50</v>
      </c>
      <c r="C2701" t="s">
        <v>39</v>
      </c>
      <c r="D2701" s="1">
        <v>45643</v>
      </c>
      <c r="E2701" s="1">
        <v>45643</v>
      </c>
      <c r="F2701">
        <v>-10.81</v>
      </c>
      <c r="G2701" t="s">
        <v>41</v>
      </c>
      <c r="H2701">
        <v>-10.81</v>
      </c>
      <c r="I2701" t="s">
        <v>41</v>
      </c>
      <c r="J2701">
        <v>2959522829</v>
      </c>
      <c r="K2701" t="s">
        <v>42</v>
      </c>
      <c r="L2701" t="s">
        <v>42</v>
      </c>
      <c r="M2701" t="s">
        <v>42</v>
      </c>
      <c r="N2701" t="s">
        <v>43</v>
      </c>
      <c r="O2701" t="s">
        <v>181</v>
      </c>
      <c r="P2701" t="s">
        <v>45</v>
      </c>
      <c r="Q2701" t="s">
        <v>42</v>
      </c>
      <c r="R2701" t="s">
        <v>42</v>
      </c>
      <c r="S2701" t="s">
        <v>185</v>
      </c>
      <c r="T2701" t="s">
        <v>286</v>
      </c>
      <c r="U2701" t="s">
        <v>97</v>
      </c>
      <c r="V2701" t="s">
        <v>155</v>
      </c>
      <c r="W2701">
        <v>24</v>
      </c>
      <c r="X2701" t="s">
        <v>74</v>
      </c>
      <c r="Y2701">
        <v>-1</v>
      </c>
      <c r="Z2701">
        <v>1</v>
      </c>
      <c r="AA2701" t="e">
        <v>#N/A</v>
      </c>
      <c r="AB2701">
        <v>7132894780</v>
      </c>
      <c r="AC2701" t="e">
        <v>#N/A</v>
      </c>
      <c r="AD2701" t="e">
        <v>#N/A</v>
      </c>
      <c r="AE2701" t="e">
        <v>#N/A</v>
      </c>
      <c r="AF2701" t="e">
        <v>#N/A</v>
      </c>
      <c r="AG2701" t="e">
        <v>#N/A</v>
      </c>
      <c r="AH2701" t="e">
        <v>#N/A</v>
      </c>
      <c r="AI2701" t="e">
        <v>#N/A</v>
      </c>
      <c r="AJ2701" t="e">
        <v>#N/A</v>
      </c>
      <c r="AK2701" t="e">
        <v>#N/A</v>
      </c>
      <c r="AL2701" t="e">
        <v>#N/A</v>
      </c>
    </row>
    <row r="2702" spans="1:38" x14ac:dyDescent="0.45">
      <c r="A2702" t="s">
        <v>333</v>
      </c>
      <c r="B2702" t="s">
        <v>66</v>
      </c>
      <c r="C2702" t="s">
        <v>39</v>
      </c>
      <c r="D2702" s="1">
        <v>45686</v>
      </c>
      <c r="E2702" s="1">
        <v>45686</v>
      </c>
      <c r="F2702">
        <v>29.96</v>
      </c>
      <c r="G2702" t="s">
        <v>67</v>
      </c>
      <c r="H2702">
        <v>37.049999999999997</v>
      </c>
      <c r="I2702" t="s">
        <v>41</v>
      </c>
      <c r="J2702">
        <v>2791089621</v>
      </c>
      <c r="K2702" t="s">
        <v>42</v>
      </c>
      <c r="L2702" t="s">
        <v>42</v>
      </c>
      <c r="M2702" t="s">
        <v>42</v>
      </c>
      <c r="N2702" t="s">
        <v>68</v>
      </c>
      <c r="O2702" t="s">
        <v>44</v>
      </c>
      <c r="P2702" t="s">
        <v>45</v>
      </c>
      <c r="Q2702" t="s">
        <v>42</v>
      </c>
      <c r="R2702" t="s">
        <v>42</v>
      </c>
      <c r="S2702" t="s">
        <v>153</v>
      </c>
      <c r="T2702">
        <v>104823109</v>
      </c>
      <c r="U2702" t="s">
        <v>55</v>
      </c>
      <c r="V2702" t="s">
        <v>226</v>
      </c>
      <c r="W2702">
        <v>8</v>
      </c>
      <c r="X2702" t="s">
        <v>115</v>
      </c>
      <c r="Y2702">
        <v>1</v>
      </c>
      <c r="Z2702">
        <v>1</v>
      </c>
      <c r="AA2702">
        <v>2791089621</v>
      </c>
      <c r="AB2702">
        <v>7146525226</v>
      </c>
      <c r="AC2702" t="s">
        <v>49</v>
      </c>
      <c r="AD2702">
        <v>0</v>
      </c>
      <c r="AE2702" t="e">
        <v>#N/A</v>
      </c>
      <c r="AF2702" t="e">
        <v>#N/A</v>
      </c>
      <c r="AG2702" t="e">
        <v>#N/A</v>
      </c>
      <c r="AH2702" t="e">
        <v>#N/A</v>
      </c>
      <c r="AI2702" t="e">
        <v>#N/A</v>
      </c>
      <c r="AJ2702" t="e">
        <v>#N/A</v>
      </c>
      <c r="AK2702" t="e">
        <v>#N/A</v>
      </c>
      <c r="AL2702" t="e">
        <v>#N/A</v>
      </c>
    </row>
    <row r="2703" spans="1:38" x14ac:dyDescent="0.45">
      <c r="A2703" t="s">
        <v>333</v>
      </c>
      <c r="B2703" t="s">
        <v>50</v>
      </c>
      <c r="C2703" t="s">
        <v>39</v>
      </c>
      <c r="D2703" s="1">
        <v>45643</v>
      </c>
      <c r="E2703" s="1">
        <v>45643</v>
      </c>
      <c r="F2703">
        <v>-21.64</v>
      </c>
      <c r="G2703" t="s">
        <v>41</v>
      </c>
      <c r="H2703">
        <v>-21.64</v>
      </c>
      <c r="I2703" t="s">
        <v>41</v>
      </c>
      <c r="J2703">
        <v>2959525526</v>
      </c>
      <c r="K2703" t="s">
        <v>42</v>
      </c>
      <c r="L2703" t="s">
        <v>42</v>
      </c>
      <c r="M2703" t="s">
        <v>42</v>
      </c>
      <c r="N2703" t="s">
        <v>43</v>
      </c>
      <c r="O2703" t="s">
        <v>181</v>
      </c>
      <c r="P2703" t="s">
        <v>45</v>
      </c>
      <c r="Q2703" t="s">
        <v>42</v>
      </c>
      <c r="R2703" t="s">
        <v>42</v>
      </c>
      <c r="S2703" t="s">
        <v>185</v>
      </c>
      <c r="T2703" t="s">
        <v>286</v>
      </c>
      <c r="U2703" t="s">
        <v>97</v>
      </c>
      <c r="V2703" t="s">
        <v>155</v>
      </c>
      <c r="W2703">
        <v>24</v>
      </c>
      <c r="X2703" t="s">
        <v>74</v>
      </c>
      <c r="Y2703">
        <v>-1</v>
      </c>
      <c r="Z2703">
        <v>1</v>
      </c>
      <c r="AA2703" t="e">
        <v>#N/A</v>
      </c>
      <c r="AB2703">
        <v>7104565592</v>
      </c>
      <c r="AC2703" t="e">
        <v>#N/A</v>
      </c>
      <c r="AD2703" t="e">
        <v>#N/A</v>
      </c>
      <c r="AE2703" t="e">
        <v>#N/A</v>
      </c>
      <c r="AF2703" t="e">
        <v>#N/A</v>
      </c>
      <c r="AG2703" t="e">
        <v>#N/A</v>
      </c>
      <c r="AH2703" t="e">
        <v>#N/A</v>
      </c>
      <c r="AI2703" t="e">
        <v>#N/A</v>
      </c>
      <c r="AJ2703" t="e">
        <v>#N/A</v>
      </c>
      <c r="AK2703" t="e">
        <v>#N/A</v>
      </c>
      <c r="AL2703" t="e">
        <v>#N/A</v>
      </c>
    </row>
    <row r="2704" spans="1:38" x14ac:dyDescent="0.45">
      <c r="A2704" t="s">
        <v>333</v>
      </c>
      <c r="B2704" t="s">
        <v>66</v>
      </c>
      <c r="C2704" t="s">
        <v>39</v>
      </c>
      <c r="D2704" s="1">
        <v>45686</v>
      </c>
      <c r="E2704" s="1">
        <v>45686</v>
      </c>
      <c r="F2704">
        <v>24.97</v>
      </c>
      <c r="G2704" t="s">
        <v>67</v>
      </c>
      <c r="H2704">
        <v>30.88</v>
      </c>
      <c r="I2704" t="s">
        <v>41</v>
      </c>
      <c r="J2704">
        <v>2795897917</v>
      </c>
      <c r="K2704" t="s">
        <v>42</v>
      </c>
      <c r="L2704" t="s">
        <v>42</v>
      </c>
      <c r="M2704" t="s">
        <v>42</v>
      </c>
      <c r="N2704" t="s">
        <v>68</v>
      </c>
      <c r="O2704" t="s">
        <v>44</v>
      </c>
      <c r="P2704" t="s">
        <v>45</v>
      </c>
      <c r="Q2704" t="s">
        <v>42</v>
      </c>
      <c r="R2704" t="s">
        <v>42</v>
      </c>
      <c r="S2704" t="s">
        <v>153</v>
      </c>
      <c r="T2704">
        <v>104823109</v>
      </c>
      <c r="U2704" t="s">
        <v>55</v>
      </c>
      <c r="V2704" t="s">
        <v>226</v>
      </c>
      <c r="W2704">
        <v>8</v>
      </c>
      <c r="X2704" t="s">
        <v>115</v>
      </c>
      <c r="Y2704">
        <v>1</v>
      </c>
      <c r="Z2704">
        <v>1</v>
      </c>
      <c r="AA2704">
        <v>2795897917</v>
      </c>
      <c r="AB2704">
        <v>5018734979</v>
      </c>
      <c r="AC2704" t="s">
        <v>49</v>
      </c>
      <c r="AD2704">
        <v>0</v>
      </c>
      <c r="AE2704" t="e">
        <v>#N/A</v>
      </c>
      <c r="AF2704" t="e">
        <v>#N/A</v>
      </c>
      <c r="AG2704" t="e">
        <v>#N/A</v>
      </c>
      <c r="AH2704" t="e">
        <v>#N/A</v>
      </c>
      <c r="AI2704" t="e">
        <v>#N/A</v>
      </c>
      <c r="AJ2704" t="e">
        <v>#N/A</v>
      </c>
      <c r="AK2704" t="e">
        <v>#N/A</v>
      </c>
      <c r="AL2704" t="e">
        <v>#N/A</v>
      </c>
    </row>
    <row r="2705" spans="1:38" x14ac:dyDescent="0.45">
      <c r="A2705" t="s">
        <v>333</v>
      </c>
      <c r="B2705" t="s">
        <v>50</v>
      </c>
      <c r="C2705" t="s">
        <v>39</v>
      </c>
      <c r="D2705" s="1">
        <v>45643</v>
      </c>
      <c r="E2705" s="1">
        <v>45643</v>
      </c>
      <c r="F2705">
        <v>-31.79</v>
      </c>
      <c r="G2705" t="s">
        <v>41</v>
      </c>
      <c r="H2705">
        <v>-31.79</v>
      </c>
      <c r="I2705" t="s">
        <v>41</v>
      </c>
      <c r="J2705">
        <v>2959526327</v>
      </c>
      <c r="K2705" t="s">
        <v>42</v>
      </c>
      <c r="L2705" t="s">
        <v>42</v>
      </c>
      <c r="M2705" t="s">
        <v>42</v>
      </c>
      <c r="N2705" t="s">
        <v>43</v>
      </c>
      <c r="O2705" t="s">
        <v>181</v>
      </c>
      <c r="P2705" t="s">
        <v>45</v>
      </c>
      <c r="Q2705" t="s">
        <v>42</v>
      </c>
      <c r="R2705" t="s">
        <v>42</v>
      </c>
      <c r="S2705" t="s">
        <v>185</v>
      </c>
      <c r="T2705" t="s">
        <v>286</v>
      </c>
      <c r="U2705" t="s">
        <v>97</v>
      </c>
      <c r="V2705" t="s">
        <v>155</v>
      </c>
      <c r="W2705">
        <v>24</v>
      </c>
      <c r="X2705" t="s">
        <v>74</v>
      </c>
      <c r="Y2705">
        <v>-1</v>
      </c>
      <c r="Z2705">
        <v>1</v>
      </c>
      <c r="AA2705" t="e">
        <v>#N/A</v>
      </c>
      <c r="AB2705">
        <v>7182760366</v>
      </c>
      <c r="AC2705" t="e">
        <v>#N/A</v>
      </c>
      <c r="AD2705" t="e">
        <v>#N/A</v>
      </c>
      <c r="AE2705" t="e">
        <v>#N/A</v>
      </c>
      <c r="AF2705" t="e">
        <v>#N/A</v>
      </c>
      <c r="AG2705" t="e">
        <v>#N/A</v>
      </c>
      <c r="AH2705" t="e">
        <v>#N/A</v>
      </c>
      <c r="AI2705" t="e">
        <v>#N/A</v>
      </c>
      <c r="AJ2705" t="e">
        <v>#N/A</v>
      </c>
      <c r="AK2705" t="e">
        <v>#N/A</v>
      </c>
      <c r="AL2705" t="e">
        <v>#N/A</v>
      </c>
    </row>
    <row r="2706" spans="1:38" x14ac:dyDescent="0.45">
      <c r="A2706" t="s">
        <v>333</v>
      </c>
      <c r="B2706" t="s">
        <v>50</v>
      </c>
      <c r="C2706" t="s">
        <v>39</v>
      </c>
      <c r="D2706" s="1">
        <v>45643</v>
      </c>
      <c r="E2706" s="1">
        <v>45643</v>
      </c>
      <c r="F2706">
        <v>-21.76</v>
      </c>
      <c r="G2706" t="s">
        <v>41</v>
      </c>
      <c r="H2706">
        <v>-21.76</v>
      </c>
      <c r="I2706" t="s">
        <v>41</v>
      </c>
      <c r="J2706">
        <v>2959526432</v>
      </c>
      <c r="K2706" t="s">
        <v>42</v>
      </c>
      <c r="L2706" t="s">
        <v>42</v>
      </c>
      <c r="M2706" t="s">
        <v>42</v>
      </c>
      <c r="N2706" t="s">
        <v>43</v>
      </c>
      <c r="O2706" t="s">
        <v>181</v>
      </c>
      <c r="P2706" t="s">
        <v>45</v>
      </c>
      <c r="Q2706" t="s">
        <v>42</v>
      </c>
      <c r="R2706" t="s">
        <v>42</v>
      </c>
      <c r="S2706" t="s">
        <v>185</v>
      </c>
      <c r="T2706" t="s">
        <v>286</v>
      </c>
      <c r="U2706" t="s">
        <v>97</v>
      </c>
      <c r="V2706" t="s">
        <v>155</v>
      </c>
      <c r="W2706">
        <v>24</v>
      </c>
      <c r="X2706" t="s">
        <v>74</v>
      </c>
      <c r="Y2706">
        <v>-1</v>
      </c>
      <c r="Z2706">
        <v>1</v>
      </c>
      <c r="AA2706" t="e">
        <v>#N/A</v>
      </c>
      <c r="AB2706">
        <v>7135750011</v>
      </c>
      <c r="AC2706" t="e">
        <v>#N/A</v>
      </c>
      <c r="AD2706" t="e">
        <v>#N/A</v>
      </c>
      <c r="AE2706" t="e">
        <v>#N/A</v>
      </c>
      <c r="AF2706" t="e">
        <v>#N/A</v>
      </c>
      <c r="AG2706" t="e">
        <v>#N/A</v>
      </c>
      <c r="AH2706" t="e">
        <v>#N/A</v>
      </c>
      <c r="AI2706" t="e">
        <v>#N/A</v>
      </c>
      <c r="AJ2706" t="e">
        <v>#N/A</v>
      </c>
      <c r="AK2706" t="e">
        <v>#N/A</v>
      </c>
      <c r="AL2706" t="e">
        <v>#N/A</v>
      </c>
    </row>
    <row r="2707" spans="1:38" x14ac:dyDescent="0.45">
      <c r="A2707" t="s">
        <v>332</v>
      </c>
      <c r="B2707" t="s">
        <v>52</v>
      </c>
      <c r="C2707" t="s">
        <v>39</v>
      </c>
      <c r="D2707" s="1">
        <v>45686</v>
      </c>
      <c r="E2707" s="1">
        <v>45686</v>
      </c>
      <c r="F2707">
        <v>1495</v>
      </c>
      <c r="G2707" t="s">
        <v>137</v>
      </c>
      <c r="H2707">
        <v>25.55</v>
      </c>
      <c r="I2707" t="s">
        <v>41</v>
      </c>
      <c r="J2707">
        <v>2797579699</v>
      </c>
      <c r="K2707" t="s">
        <v>42</v>
      </c>
      <c r="L2707" t="s">
        <v>42</v>
      </c>
      <c r="M2707" t="s">
        <v>42</v>
      </c>
      <c r="N2707" t="s">
        <v>68</v>
      </c>
      <c r="O2707" t="s">
        <v>44</v>
      </c>
      <c r="P2707" t="s">
        <v>45</v>
      </c>
      <c r="Q2707" t="s">
        <v>42</v>
      </c>
      <c r="R2707" t="s">
        <v>42</v>
      </c>
      <c r="S2707" t="s">
        <v>153</v>
      </c>
      <c r="T2707">
        <v>104823111</v>
      </c>
      <c r="U2707" t="s">
        <v>55</v>
      </c>
      <c r="V2707" t="s">
        <v>226</v>
      </c>
      <c r="W2707">
        <v>8</v>
      </c>
      <c r="X2707" t="s">
        <v>115</v>
      </c>
      <c r="Y2707">
        <v>1</v>
      </c>
      <c r="Z2707">
        <v>1</v>
      </c>
      <c r="AA2707">
        <v>2797579699</v>
      </c>
      <c r="AB2707">
        <v>7137301120</v>
      </c>
      <c r="AC2707" t="s">
        <v>49</v>
      </c>
      <c r="AD2707">
        <v>0</v>
      </c>
      <c r="AE2707" t="e">
        <v>#N/A</v>
      </c>
      <c r="AF2707" t="e">
        <v>#N/A</v>
      </c>
      <c r="AG2707" t="e">
        <v>#N/A</v>
      </c>
      <c r="AH2707" t="e">
        <v>#N/A</v>
      </c>
      <c r="AI2707" t="e">
        <v>#N/A</v>
      </c>
      <c r="AJ2707" t="e">
        <v>#N/A</v>
      </c>
      <c r="AK2707" t="e">
        <v>#N/A</v>
      </c>
      <c r="AL2707" t="e">
        <v>#N/A</v>
      </c>
    </row>
    <row r="2708" spans="1:38" x14ac:dyDescent="0.45">
      <c r="A2708" t="s">
        <v>333</v>
      </c>
      <c r="B2708" t="s">
        <v>50</v>
      </c>
      <c r="C2708" t="s">
        <v>39</v>
      </c>
      <c r="D2708" s="1">
        <v>45643</v>
      </c>
      <c r="E2708" s="1">
        <v>45643</v>
      </c>
      <c r="F2708">
        <v>-21.64</v>
      </c>
      <c r="G2708" t="s">
        <v>41</v>
      </c>
      <c r="H2708">
        <v>-21.64</v>
      </c>
      <c r="I2708" t="s">
        <v>41</v>
      </c>
      <c r="J2708">
        <v>2959528265</v>
      </c>
      <c r="K2708" t="s">
        <v>42</v>
      </c>
      <c r="L2708" t="s">
        <v>42</v>
      </c>
      <c r="M2708" t="s">
        <v>42</v>
      </c>
      <c r="N2708" t="s">
        <v>43</v>
      </c>
      <c r="O2708" t="s">
        <v>181</v>
      </c>
      <c r="P2708" t="s">
        <v>45</v>
      </c>
      <c r="Q2708" t="s">
        <v>42</v>
      </c>
      <c r="R2708" t="s">
        <v>42</v>
      </c>
      <c r="S2708" t="s">
        <v>185</v>
      </c>
      <c r="T2708" t="s">
        <v>286</v>
      </c>
      <c r="U2708" t="s">
        <v>97</v>
      </c>
      <c r="V2708" t="s">
        <v>155</v>
      </c>
      <c r="W2708">
        <v>24</v>
      </c>
      <c r="X2708" t="s">
        <v>74</v>
      </c>
      <c r="Y2708">
        <v>-1</v>
      </c>
      <c r="Z2708">
        <v>1</v>
      </c>
      <c r="AA2708" t="e">
        <v>#N/A</v>
      </c>
      <c r="AB2708">
        <v>7114452572</v>
      </c>
      <c r="AC2708" t="e">
        <v>#N/A</v>
      </c>
      <c r="AD2708" t="e">
        <v>#N/A</v>
      </c>
      <c r="AE2708" t="e">
        <v>#N/A</v>
      </c>
      <c r="AF2708" t="e">
        <v>#N/A</v>
      </c>
      <c r="AG2708" t="e">
        <v>#N/A</v>
      </c>
      <c r="AH2708" t="e">
        <v>#N/A</v>
      </c>
      <c r="AI2708" t="e">
        <v>#N/A</v>
      </c>
      <c r="AJ2708" t="e">
        <v>#N/A</v>
      </c>
      <c r="AK2708" t="e">
        <v>#N/A</v>
      </c>
      <c r="AL2708" t="e">
        <v>#N/A</v>
      </c>
    </row>
    <row r="2709" spans="1:38" x14ac:dyDescent="0.45">
      <c r="A2709" t="s">
        <v>333</v>
      </c>
      <c r="B2709" t="s">
        <v>50</v>
      </c>
      <c r="C2709" t="s">
        <v>39</v>
      </c>
      <c r="D2709" s="1">
        <v>45643</v>
      </c>
      <c r="E2709" s="1">
        <v>45643</v>
      </c>
      <c r="F2709">
        <v>-10.81</v>
      </c>
      <c r="G2709" t="s">
        <v>41</v>
      </c>
      <c r="H2709">
        <v>-10.81</v>
      </c>
      <c r="I2709" t="s">
        <v>41</v>
      </c>
      <c r="J2709">
        <v>2959528281</v>
      </c>
      <c r="K2709" t="s">
        <v>42</v>
      </c>
      <c r="L2709" t="s">
        <v>42</v>
      </c>
      <c r="M2709" t="s">
        <v>42</v>
      </c>
      <c r="N2709" t="s">
        <v>43</v>
      </c>
      <c r="O2709" t="s">
        <v>181</v>
      </c>
      <c r="P2709" t="s">
        <v>45</v>
      </c>
      <c r="Q2709" t="s">
        <v>42</v>
      </c>
      <c r="R2709" t="s">
        <v>42</v>
      </c>
      <c r="S2709" t="s">
        <v>185</v>
      </c>
      <c r="T2709" t="s">
        <v>286</v>
      </c>
      <c r="U2709" t="s">
        <v>97</v>
      </c>
      <c r="V2709" t="s">
        <v>155</v>
      </c>
      <c r="W2709">
        <v>24</v>
      </c>
      <c r="X2709" t="s">
        <v>74</v>
      </c>
      <c r="Y2709">
        <v>-1</v>
      </c>
      <c r="Z2709">
        <v>1</v>
      </c>
      <c r="AA2709" t="e">
        <v>#N/A</v>
      </c>
      <c r="AB2709">
        <v>7114473158</v>
      </c>
      <c r="AC2709" t="e">
        <v>#N/A</v>
      </c>
      <c r="AD2709" t="e">
        <v>#N/A</v>
      </c>
      <c r="AE2709" t="e">
        <v>#N/A</v>
      </c>
      <c r="AF2709" t="e">
        <v>#N/A</v>
      </c>
      <c r="AG2709" t="e">
        <v>#N/A</v>
      </c>
      <c r="AH2709" t="e">
        <v>#N/A</v>
      </c>
      <c r="AI2709" t="e">
        <v>#N/A</v>
      </c>
      <c r="AJ2709" t="e">
        <v>#N/A</v>
      </c>
      <c r="AK2709" t="e">
        <v>#N/A</v>
      </c>
      <c r="AL2709" t="e">
        <v>#N/A</v>
      </c>
    </row>
    <row r="2710" spans="1:38" x14ac:dyDescent="0.45">
      <c r="A2710" t="s">
        <v>333</v>
      </c>
      <c r="B2710" t="s">
        <v>50</v>
      </c>
      <c r="C2710" t="s">
        <v>39</v>
      </c>
      <c r="D2710" s="1">
        <v>45643</v>
      </c>
      <c r="E2710" s="1">
        <v>45643</v>
      </c>
      <c r="F2710">
        <v>-31.79</v>
      </c>
      <c r="G2710" t="s">
        <v>41</v>
      </c>
      <c r="H2710">
        <v>-31.79</v>
      </c>
      <c r="I2710" t="s">
        <v>41</v>
      </c>
      <c r="J2710">
        <v>2959530047</v>
      </c>
      <c r="K2710" t="s">
        <v>42</v>
      </c>
      <c r="L2710" t="s">
        <v>42</v>
      </c>
      <c r="M2710" t="s">
        <v>42</v>
      </c>
      <c r="N2710" t="s">
        <v>43</v>
      </c>
      <c r="O2710" t="s">
        <v>181</v>
      </c>
      <c r="P2710" t="s">
        <v>45</v>
      </c>
      <c r="Q2710" t="s">
        <v>42</v>
      </c>
      <c r="R2710" t="s">
        <v>42</v>
      </c>
      <c r="S2710" t="s">
        <v>185</v>
      </c>
      <c r="T2710" t="s">
        <v>286</v>
      </c>
      <c r="U2710" t="s">
        <v>97</v>
      </c>
      <c r="V2710" t="s">
        <v>155</v>
      </c>
      <c r="W2710">
        <v>24</v>
      </c>
      <c r="X2710" t="s">
        <v>74</v>
      </c>
      <c r="Y2710">
        <v>-1</v>
      </c>
      <c r="Z2710">
        <v>1</v>
      </c>
      <c r="AA2710" t="e">
        <v>#N/A</v>
      </c>
      <c r="AB2710">
        <v>7095566008</v>
      </c>
      <c r="AC2710" t="e">
        <v>#N/A</v>
      </c>
      <c r="AD2710" t="e">
        <v>#N/A</v>
      </c>
      <c r="AE2710" t="e">
        <v>#N/A</v>
      </c>
      <c r="AF2710" t="e">
        <v>#N/A</v>
      </c>
      <c r="AG2710" t="e">
        <v>#N/A</v>
      </c>
      <c r="AH2710" t="e">
        <v>#N/A</v>
      </c>
      <c r="AI2710" t="e">
        <v>#N/A</v>
      </c>
      <c r="AJ2710" t="e">
        <v>#N/A</v>
      </c>
      <c r="AK2710" t="e">
        <v>#N/A</v>
      </c>
      <c r="AL2710" t="e">
        <v>#N/A</v>
      </c>
    </row>
    <row r="2711" spans="1:38" x14ac:dyDescent="0.45">
      <c r="A2711" t="s">
        <v>333</v>
      </c>
      <c r="B2711" t="s">
        <v>50</v>
      </c>
      <c r="C2711" t="s">
        <v>39</v>
      </c>
      <c r="D2711" s="1">
        <v>45643</v>
      </c>
      <c r="E2711" s="1">
        <v>45643</v>
      </c>
      <c r="F2711">
        <v>-19.989999999999998</v>
      </c>
      <c r="G2711" t="s">
        <v>41</v>
      </c>
      <c r="H2711">
        <v>-19.989999999999998</v>
      </c>
      <c r="I2711" t="s">
        <v>41</v>
      </c>
      <c r="J2711">
        <v>2959530102</v>
      </c>
      <c r="K2711" t="s">
        <v>42</v>
      </c>
      <c r="L2711" t="s">
        <v>42</v>
      </c>
      <c r="M2711" t="s">
        <v>42</v>
      </c>
      <c r="N2711" t="s">
        <v>43</v>
      </c>
      <c r="O2711" t="s">
        <v>181</v>
      </c>
      <c r="P2711" t="s">
        <v>45</v>
      </c>
      <c r="Q2711" t="s">
        <v>42</v>
      </c>
      <c r="R2711" t="s">
        <v>42</v>
      </c>
      <c r="S2711" t="s">
        <v>185</v>
      </c>
      <c r="T2711" t="s">
        <v>286</v>
      </c>
      <c r="U2711" t="s">
        <v>97</v>
      </c>
      <c r="V2711" t="s">
        <v>155</v>
      </c>
      <c r="W2711">
        <v>24</v>
      </c>
      <c r="X2711" t="s">
        <v>74</v>
      </c>
      <c r="Y2711">
        <v>-1</v>
      </c>
      <c r="Z2711">
        <v>1</v>
      </c>
      <c r="AA2711" t="e">
        <v>#N/A</v>
      </c>
      <c r="AB2711">
        <v>7094832653</v>
      </c>
      <c r="AC2711" t="e">
        <v>#N/A</v>
      </c>
      <c r="AD2711" t="e">
        <v>#N/A</v>
      </c>
      <c r="AE2711" t="e">
        <v>#N/A</v>
      </c>
      <c r="AF2711" t="e">
        <v>#N/A</v>
      </c>
      <c r="AG2711" t="e">
        <v>#N/A</v>
      </c>
      <c r="AH2711" t="e">
        <v>#N/A</v>
      </c>
      <c r="AI2711" t="e">
        <v>#N/A</v>
      </c>
      <c r="AJ2711" t="e">
        <v>#N/A</v>
      </c>
      <c r="AK2711" t="e">
        <v>#N/A</v>
      </c>
      <c r="AL2711" t="e">
        <v>#N/A</v>
      </c>
    </row>
    <row r="2712" spans="1:38" x14ac:dyDescent="0.45">
      <c r="A2712" t="s">
        <v>333</v>
      </c>
      <c r="B2712" t="s">
        <v>50</v>
      </c>
      <c r="C2712" t="s">
        <v>39</v>
      </c>
      <c r="D2712" s="1">
        <v>45643</v>
      </c>
      <c r="E2712" s="1">
        <v>45643</v>
      </c>
      <c r="F2712">
        <v>-38.03</v>
      </c>
      <c r="G2712" t="s">
        <v>41</v>
      </c>
      <c r="H2712">
        <v>-38.03</v>
      </c>
      <c r="I2712" t="s">
        <v>41</v>
      </c>
      <c r="J2712">
        <v>2959530650</v>
      </c>
      <c r="K2712" t="s">
        <v>42</v>
      </c>
      <c r="L2712" t="s">
        <v>42</v>
      </c>
      <c r="M2712" t="s">
        <v>42</v>
      </c>
      <c r="N2712" t="s">
        <v>43</v>
      </c>
      <c r="O2712" t="s">
        <v>181</v>
      </c>
      <c r="P2712" t="s">
        <v>45</v>
      </c>
      <c r="Q2712" t="s">
        <v>42</v>
      </c>
      <c r="R2712" t="s">
        <v>42</v>
      </c>
      <c r="S2712" t="s">
        <v>185</v>
      </c>
      <c r="T2712" t="s">
        <v>286</v>
      </c>
      <c r="U2712" t="s">
        <v>97</v>
      </c>
      <c r="V2712" t="s">
        <v>155</v>
      </c>
      <c r="W2712">
        <v>24</v>
      </c>
      <c r="X2712" t="s">
        <v>74</v>
      </c>
      <c r="Y2712">
        <v>-1</v>
      </c>
      <c r="Z2712">
        <v>1</v>
      </c>
      <c r="AA2712" t="e">
        <v>#N/A</v>
      </c>
      <c r="AB2712">
        <v>7140485360</v>
      </c>
      <c r="AC2712" t="e">
        <v>#N/A</v>
      </c>
      <c r="AD2712" t="e">
        <v>#N/A</v>
      </c>
      <c r="AE2712" t="e">
        <v>#N/A</v>
      </c>
      <c r="AF2712" t="e">
        <v>#N/A</v>
      </c>
      <c r="AG2712" t="e">
        <v>#N/A</v>
      </c>
      <c r="AH2712" t="e">
        <v>#N/A</v>
      </c>
      <c r="AI2712" t="e">
        <v>#N/A</v>
      </c>
      <c r="AJ2712" t="e">
        <v>#N/A</v>
      </c>
      <c r="AK2712" t="e">
        <v>#N/A</v>
      </c>
      <c r="AL2712" t="e">
        <v>#N/A</v>
      </c>
    </row>
    <row r="2713" spans="1:38" x14ac:dyDescent="0.45">
      <c r="A2713" t="s">
        <v>333</v>
      </c>
      <c r="B2713" t="s">
        <v>50</v>
      </c>
      <c r="C2713" t="s">
        <v>39</v>
      </c>
      <c r="D2713" s="1">
        <v>45643</v>
      </c>
      <c r="E2713" s="1">
        <v>45643</v>
      </c>
      <c r="F2713">
        <v>-21.79</v>
      </c>
      <c r="G2713" t="s">
        <v>41</v>
      </c>
      <c r="H2713">
        <v>-21.79</v>
      </c>
      <c r="I2713" t="s">
        <v>41</v>
      </c>
      <c r="J2713">
        <v>2959530694</v>
      </c>
      <c r="K2713" t="s">
        <v>42</v>
      </c>
      <c r="L2713" t="s">
        <v>42</v>
      </c>
      <c r="M2713" t="s">
        <v>42</v>
      </c>
      <c r="N2713" t="s">
        <v>43</v>
      </c>
      <c r="O2713" t="s">
        <v>181</v>
      </c>
      <c r="P2713" t="s">
        <v>45</v>
      </c>
      <c r="Q2713" t="s">
        <v>42</v>
      </c>
      <c r="R2713" t="s">
        <v>42</v>
      </c>
      <c r="S2713" t="s">
        <v>185</v>
      </c>
      <c r="T2713" t="s">
        <v>286</v>
      </c>
      <c r="U2713" t="s">
        <v>97</v>
      </c>
      <c r="V2713" t="s">
        <v>155</v>
      </c>
      <c r="W2713">
        <v>24</v>
      </c>
      <c r="X2713" t="s">
        <v>74</v>
      </c>
      <c r="Y2713">
        <v>-1</v>
      </c>
      <c r="Z2713">
        <v>1</v>
      </c>
      <c r="AA2713" t="e">
        <v>#N/A</v>
      </c>
      <c r="AB2713">
        <v>7143906023</v>
      </c>
      <c r="AC2713" t="e">
        <v>#N/A</v>
      </c>
      <c r="AD2713" t="e">
        <v>#N/A</v>
      </c>
      <c r="AE2713" t="e">
        <v>#N/A</v>
      </c>
      <c r="AF2713" t="e">
        <v>#N/A</v>
      </c>
      <c r="AG2713" t="e">
        <v>#N/A</v>
      </c>
      <c r="AH2713" t="e">
        <v>#N/A</v>
      </c>
      <c r="AI2713" t="e">
        <v>#N/A</v>
      </c>
      <c r="AJ2713" t="e">
        <v>#N/A</v>
      </c>
      <c r="AK2713" t="e">
        <v>#N/A</v>
      </c>
      <c r="AL2713" t="e">
        <v>#N/A</v>
      </c>
    </row>
    <row r="2714" spans="1:38" x14ac:dyDescent="0.45">
      <c r="A2714" t="s">
        <v>333</v>
      </c>
      <c r="B2714" t="s">
        <v>50</v>
      </c>
      <c r="C2714" t="s">
        <v>39</v>
      </c>
      <c r="D2714" s="1">
        <v>45643</v>
      </c>
      <c r="E2714" s="1">
        <v>45643</v>
      </c>
      <c r="F2714">
        <v>-19.989999999999998</v>
      </c>
      <c r="G2714" t="s">
        <v>41</v>
      </c>
      <c r="H2714">
        <v>-19.989999999999998</v>
      </c>
      <c r="I2714" t="s">
        <v>41</v>
      </c>
      <c r="J2714">
        <v>2959531695</v>
      </c>
      <c r="K2714" t="s">
        <v>42</v>
      </c>
      <c r="L2714" t="s">
        <v>42</v>
      </c>
      <c r="M2714" t="s">
        <v>42</v>
      </c>
      <c r="N2714" t="s">
        <v>43</v>
      </c>
      <c r="O2714" t="s">
        <v>181</v>
      </c>
      <c r="P2714" t="s">
        <v>45</v>
      </c>
      <c r="Q2714" t="s">
        <v>42</v>
      </c>
      <c r="R2714" t="s">
        <v>42</v>
      </c>
      <c r="S2714" t="s">
        <v>185</v>
      </c>
      <c r="T2714" t="s">
        <v>286</v>
      </c>
      <c r="U2714" t="s">
        <v>97</v>
      </c>
      <c r="V2714" t="s">
        <v>155</v>
      </c>
      <c r="W2714">
        <v>24</v>
      </c>
      <c r="X2714" t="s">
        <v>74</v>
      </c>
      <c r="Y2714">
        <v>-1</v>
      </c>
      <c r="Z2714">
        <v>1</v>
      </c>
      <c r="AA2714" t="e">
        <v>#N/A</v>
      </c>
      <c r="AB2714">
        <v>7095723126</v>
      </c>
      <c r="AC2714" t="e">
        <v>#N/A</v>
      </c>
      <c r="AD2714" t="e">
        <v>#N/A</v>
      </c>
      <c r="AE2714" t="e">
        <v>#N/A</v>
      </c>
      <c r="AF2714" t="e">
        <v>#N/A</v>
      </c>
      <c r="AG2714" t="e">
        <v>#N/A</v>
      </c>
      <c r="AH2714" t="e">
        <v>#N/A</v>
      </c>
      <c r="AI2714" t="e">
        <v>#N/A</v>
      </c>
      <c r="AJ2714" t="e">
        <v>#N/A</v>
      </c>
      <c r="AK2714" t="e">
        <v>#N/A</v>
      </c>
      <c r="AL2714" t="e">
        <v>#N/A</v>
      </c>
    </row>
    <row r="2715" spans="1:38" x14ac:dyDescent="0.45">
      <c r="A2715" t="s">
        <v>333</v>
      </c>
      <c r="B2715" t="s">
        <v>50</v>
      </c>
      <c r="C2715" t="s">
        <v>39</v>
      </c>
      <c r="D2715" s="1">
        <v>45643</v>
      </c>
      <c r="E2715" s="1">
        <v>45643</v>
      </c>
      <c r="F2715">
        <v>-64.790000000000006</v>
      </c>
      <c r="G2715" t="s">
        <v>41</v>
      </c>
      <c r="H2715">
        <v>-64.790000000000006</v>
      </c>
      <c r="I2715" t="s">
        <v>41</v>
      </c>
      <c r="J2715">
        <v>2959532840</v>
      </c>
      <c r="K2715" t="s">
        <v>42</v>
      </c>
      <c r="L2715" t="s">
        <v>42</v>
      </c>
      <c r="M2715" t="s">
        <v>42</v>
      </c>
      <c r="N2715" t="s">
        <v>43</v>
      </c>
      <c r="O2715" t="s">
        <v>181</v>
      </c>
      <c r="P2715" t="s">
        <v>45</v>
      </c>
      <c r="Q2715" t="s">
        <v>42</v>
      </c>
      <c r="R2715" t="s">
        <v>42</v>
      </c>
      <c r="S2715" t="s">
        <v>185</v>
      </c>
      <c r="T2715" t="s">
        <v>286</v>
      </c>
      <c r="U2715" t="s">
        <v>97</v>
      </c>
      <c r="V2715" t="s">
        <v>155</v>
      </c>
      <c r="W2715">
        <v>24</v>
      </c>
      <c r="X2715" t="s">
        <v>74</v>
      </c>
      <c r="Y2715">
        <v>-1</v>
      </c>
      <c r="Z2715">
        <v>1</v>
      </c>
      <c r="AA2715" t="e">
        <v>#N/A</v>
      </c>
      <c r="AB2715">
        <v>7136663985</v>
      </c>
      <c r="AC2715" t="e">
        <v>#N/A</v>
      </c>
      <c r="AD2715" t="e">
        <v>#N/A</v>
      </c>
      <c r="AE2715" t="e">
        <v>#N/A</v>
      </c>
      <c r="AF2715" t="e">
        <v>#N/A</v>
      </c>
      <c r="AG2715" t="e">
        <v>#N/A</v>
      </c>
      <c r="AH2715" t="e">
        <v>#N/A</v>
      </c>
      <c r="AI2715" t="e">
        <v>#N/A</v>
      </c>
      <c r="AJ2715" t="e">
        <v>#N/A</v>
      </c>
      <c r="AK2715" t="e">
        <v>#N/A</v>
      </c>
      <c r="AL2715" t="e">
        <v>#N/A</v>
      </c>
    </row>
    <row r="2716" spans="1:38" x14ac:dyDescent="0.45">
      <c r="A2716" t="s">
        <v>333</v>
      </c>
      <c r="B2716" t="s">
        <v>50</v>
      </c>
      <c r="C2716" t="s">
        <v>39</v>
      </c>
      <c r="D2716" s="1">
        <v>45643</v>
      </c>
      <c r="E2716" s="1">
        <v>45643</v>
      </c>
      <c r="F2716">
        <v>-34.99</v>
      </c>
      <c r="G2716" t="s">
        <v>41</v>
      </c>
      <c r="H2716">
        <v>-34.99</v>
      </c>
      <c r="I2716" t="s">
        <v>41</v>
      </c>
      <c r="J2716">
        <v>2959533535</v>
      </c>
      <c r="K2716" t="s">
        <v>42</v>
      </c>
      <c r="L2716" t="s">
        <v>42</v>
      </c>
      <c r="M2716" t="s">
        <v>42</v>
      </c>
      <c r="N2716" t="s">
        <v>43</v>
      </c>
      <c r="O2716" t="s">
        <v>181</v>
      </c>
      <c r="P2716" t="s">
        <v>45</v>
      </c>
      <c r="Q2716" t="s">
        <v>42</v>
      </c>
      <c r="R2716" t="s">
        <v>42</v>
      </c>
      <c r="S2716" t="s">
        <v>185</v>
      </c>
      <c r="T2716" t="s">
        <v>286</v>
      </c>
      <c r="U2716" t="s">
        <v>97</v>
      </c>
      <c r="V2716" t="s">
        <v>155</v>
      </c>
      <c r="W2716">
        <v>24</v>
      </c>
      <c r="X2716" t="s">
        <v>74</v>
      </c>
      <c r="Y2716">
        <v>-1</v>
      </c>
      <c r="Z2716">
        <v>1</v>
      </c>
      <c r="AA2716" t="e">
        <v>#N/A</v>
      </c>
      <c r="AB2716">
        <v>7135731632</v>
      </c>
      <c r="AC2716" t="e">
        <v>#N/A</v>
      </c>
      <c r="AD2716" t="e">
        <v>#N/A</v>
      </c>
      <c r="AE2716" t="e">
        <v>#N/A</v>
      </c>
      <c r="AF2716" t="e">
        <v>#N/A</v>
      </c>
      <c r="AG2716" t="e">
        <v>#N/A</v>
      </c>
      <c r="AH2716" t="e">
        <v>#N/A</v>
      </c>
      <c r="AI2716" t="e">
        <v>#N/A</v>
      </c>
      <c r="AJ2716" t="e">
        <v>#N/A</v>
      </c>
      <c r="AK2716" t="e">
        <v>#N/A</v>
      </c>
      <c r="AL2716" t="e">
        <v>#N/A</v>
      </c>
    </row>
    <row r="2717" spans="1:38" x14ac:dyDescent="0.45">
      <c r="A2717" t="s">
        <v>333</v>
      </c>
      <c r="B2717" t="s">
        <v>50</v>
      </c>
      <c r="C2717" t="s">
        <v>39</v>
      </c>
      <c r="D2717" s="1">
        <v>45643</v>
      </c>
      <c r="E2717" s="1">
        <v>45643</v>
      </c>
      <c r="F2717">
        <v>-15.99</v>
      </c>
      <c r="G2717" t="s">
        <v>41</v>
      </c>
      <c r="H2717">
        <v>-15.99</v>
      </c>
      <c r="I2717" t="s">
        <v>41</v>
      </c>
      <c r="J2717">
        <v>2959533780</v>
      </c>
      <c r="K2717" t="s">
        <v>42</v>
      </c>
      <c r="L2717" t="s">
        <v>42</v>
      </c>
      <c r="M2717" t="s">
        <v>42</v>
      </c>
      <c r="N2717" t="s">
        <v>43</v>
      </c>
      <c r="O2717" t="s">
        <v>181</v>
      </c>
      <c r="P2717" t="s">
        <v>45</v>
      </c>
      <c r="Q2717" t="s">
        <v>42</v>
      </c>
      <c r="R2717" t="s">
        <v>42</v>
      </c>
      <c r="S2717" t="s">
        <v>185</v>
      </c>
      <c r="T2717" t="s">
        <v>286</v>
      </c>
      <c r="U2717" t="s">
        <v>97</v>
      </c>
      <c r="V2717" t="s">
        <v>155</v>
      </c>
      <c r="W2717">
        <v>24</v>
      </c>
      <c r="X2717" t="s">
        <v>74</v>
      </c>
      <c r="Y2717">
        <v>-1</v>
      </c>
      <c r="Z2717">
        <v>1</v>
      </c>
      <c r="AA2717" t="e">
        <v>#N/A</v>
      </c>
      <c r="AB2717">
        <v>7170589168</v>
      </c>
      <c r="AC2717" t="e">
        <v>#N/A</v>
      </c>
      <c r="AD2717" t="e">
        <v>#N/A</v>
      </c>
      <c r="AE2717" t="e">
        <v>#N/A</v>
      </c>
      <c r="AF2717" t="e">
        <v>#N/A</v>
      </c>
      <c r="AG2717" t="e">
        <v>#N/A</v>
      </c>
      <c r="AH2717" t="e">
        <v>#N/A</v>
      </c>
      <c r="AI2717" t="e">
        <v>#N/A</v>
      </c>
      <c r="AJ2717" t="e">
        <v>#N/A</v>
      </c>
      <c r="AK2717" t="e">
        <v>#N/A</v>
      </c>
      <c r="AL2717" t="e">
        <v>#N/A</v>
      </c>
    </row>
    <row r="2718" spans="1:38" x14ac:dyDescent="0.45">
      <c r="A2718" t="s">
        <v>333</v>
      </c>
      <c r="B2718" t="s">
        <v>50</v>
      </c>
      <c r="C2718" t="s">
        <v>39</v>
      </c>
      <c r="D2718" s="1">
        <v>45643</v>
      </c>
      <c r="E2718" s="1">
        <v>45643</v>
      </c>
      <c r="F2718">
        <v>-24.6</v>
      </c>
      <c r="G2718" t="s">
        <v>41</v>
      </c>
      <c r="H2718">
        <v>-24.6</v>
      </c>
      <c r="I2718" t="s">
        <v>41</v>
      </c>
      <c r="J2718">
        <v>2959536112</v>
      </c>
      <c r="K2718" t="s">
        <v>42</v>
      </c>
      <c r="L2718" t="s">
        <v>42</v>
      </c>
      <c r="M2718" t="s">
        <v>42</v>
      </c>
      <c r="N2718" t="s">
        <v>43</v>
      </c>
      <c r="O2718" t="s">
        <v>181</v>
      </c>
      <c r="P2718" t="s">
        <v>45</v>
      </c>
      <c r="Q2718" t="s">
        <v>42</v>
      </c>
      <c r="R2718" t="s">
        <v>42</v>
      </c>
      <c r="S2718" t="s">
        <v>185</v>
      </c>
      <c r="T2718" t="s">
        <v>286</v>
      </c>
      <c r="U2718" t="s">
        <v>97</v>
      </c>
      <c r="V2718" t="s">
        <v>155</v>
      </c>
      <c r="W2718">
        <v>24</v>
      </c>
      <c r="X2718" t="s">
        <v>74</v>
      </c>
      <c r="Y2718">
        <v>-1</v>
      </c>
      <c r="Z2718">
        <v>1</v>
      </c>
      <c r="AA2718" t="e">
        <v>#N/A</v>
      </c>
      <c r="AB2718">
        <v>7125614772</v>
      </c>
      <c r="AC2718" t="e">
        <v>#N/A</v>
      </c>
      <c r="AD2718" t="e">
        <v>#N/A</v>
      </c>
      <c r="AE2718" t="e">
        <v>#N/A</v>
      </c>
      <c r="AF2718" t="e">
        <v>#N/A</v>
      </c>
      <c r="AG2718" t="e">
        <v>#N/A</v>
      </c>
      <c r="AH2718" t="e">
        <v>#N/A</v>
      </c>
      <c r="AI2718" t="e">
        <v>#N/A</v>
      </c>
      <c r="AJ2718" t="e">
        <v>#N/A</v>
      </c>
      <c r="AK2718" t="e">
        <v>#N/A</v>
      </c>
      <c r="AL2718" t="e">
        <v>#N/A</v>
      </c>
    </row>
    <row r="2719" spans="1:38" x14ac:dyDescent="0.45">
      <c r="A2719" t="s">
        <v>333</v>
      </c>
      <c r="B2719" t="s">
        <v>50</v>
      </c>
      <c r="C2719" t="s">
        <v>39</v>
      </c>
      <c r="D2719" s="1">
        <v>45643</v>
      </c>
      <c r="E2719" s="1">
        <v>45643</v>
      </c>
      <c r="F2719">
        <v>-24.83</v>
      </c>
      <c r="G2719" t="s">
        <v>41</v>
      </c>
      <c r="H2719">
        <v>-24.83</v>
      </c>
      <c r="I2719" t="s">
        <v>41</v>
      </c>
      <c r="J2719">
        <v>2959536802</v>
      </c>
      <c r="K2719" t="s">
        <v>42</v>
      </c>
      <c r="L2719" t="s">
        <v>42</v>
      </c>
      <c r="M2719" t="s">
        <v>42</v>
      </c>
      <c r="N2719" t="s">
        <v>43</v>
      </c>
      <c r="O2719" t="s">
        <v>181</v>
      </c>
      <c r="P2719" t="s">
        <v>45</v>
      </c>
      <c r="Q2719" t="s">
        <v>42</v>
      </c>
      <c r="R2719" t="s">
        <v>42</v>
      </c>
      <c r="S2719" t="s">
        <v>185</v>
      </c>
      <c r="T2719" t="s">
        <v>286</v>
      </c>
      <c r="U2719" t="s">
        <v>97</v>
      </c>
      <c r="V2719" t="s">
        <v>155</v>
      </c>
      <c r="W2719">
        <v>24</v>
      </c>
      <c r="X2719" t="s">
        <v>74</v>
      </c>
      <c r="Y2719">
        <v>-1</v>
      </c>
      <c r="Z2719">
        <v>1</v>
      </c>
      <c r="AA2719" t="e">
        <v>#N/A</v>
      </c>
      <c r="AB2719">
        <v>7181680523</v>
      </c>
      <c r="AC2719" t="e">
        <v>#N/A</v>
      </c>
      <c r="AD2719" t="e">
        <v>#N/A</v>
      </c>
      <c r="AE2719" t="e">
        <v>#N/A</v>
      </c>
      <c r="AF2719" t="e">
        <v>#N/A</v>
      </c>
      <c r="AG2719" t="e">
        <v>#N/A</v>
      </c>
      <c r="AH2719" t="e">
        <v>#N/A</v>
      </c>
      <c r="AI2719" t="e">
        <v>#N/A</v>
      </c>
      <c r="AJ2719" t="e">
        <v>#N/A</v>
      </c>
      <c r="AK2719" t="e">
        <v>#N/A</v>
      </c>
      <c r="AL2719" t="e">
        <v>#N/A</v>
      </c>
    </row>
    <row r="2720" spans="1:38" x14ac:dyDescent="0.45">
      <c r="A2720" t="s">
        <v>332</v>
      </c>
      <c r="B2720" t="s">
        <v>50</v>
      </c>
      <c r="C2720" t="s">
        <v>39</v>
      </c>
      <c r="D2720" s="1">
        <v>45686</v>
      </c>
      <c r="E2720" s="1">
        <v>45686</v>
      </c>
      <c r="F2720">
        <v>21.64</v>
      </c>
      <c r="G2720" t="s">
        <v>41</v>
      </c>
      <c r="H2720">
        <v>21.64</v>
      </c>
      <c r="I2720" t="s">
        <v>41</v>
      </c>
      <c r="J2720">
        <v>2735097579</v>
      </c>
      <c r="K2720" t="s">
        <v>42</v>
      </c>
      <c r="L2720" t="s">
        <v>42</v>
      </c>
      <c r="M2720" t="s">
        <v>42</v>
      </c>
      <c r="N2720" t="s">
        <v>68</v>
      </c>
      <c r="O2720" t="s">
        <v>44</v>
      </c>
      <c r="P2720" t="s">
        <v>45</v>
      </c>
      <c r="Q2720" t="s">
        <v>42</v>
      </c>
      <c r="R2720" t="s">
        <v>42</v>
      </c>
      <c r="S2720" t="s">
        <v>153</v>
      </c>
      <c r="T2720">
        <v>106379640</v>
      </c>
      <c r="U2720" t="s">
        <v>55</v>
      </c>
      <c r="V2720" t="s">
        <v>226</v>
      </c>
      <c r="W2720">
        <v>8</v>
      </c>
      <c r="X2720" t="s">
        <v>115</v>
      </c>
      <c r="Y2720">
        <v>1</v>
      </c>
      <c r="Z2720">
        <v>1</v>
      </c>
      <c r="AA2720">
        <v>2735097579</v>
      </c>
      <c r="AB2720">
        <v>7140035979</v>
      </c>
      <c r="AC2720" t="s">
        <v>49</v>
      </c>
      <c r="AD2720">
        <v>0</v>
      </c>
      <c r="AE2720" t="e">
        <v>#N/A</v>
      </c>
      <c r="AF2720" t="e">
        <v>#N/A</v>
      </c>
      <c r="AG2720" t="e">
        <v>#N/A</v>
      </c>
      <c r="AH2720" t="e">
        <v>#N/A</v>
      </c>
      <c r="AI2720" t="e">
        <v>#N/A</v>
      </c>
      <c r="AJ2720" t="e">
        <v>#N/A</v>
      </c>
      <c r="AK2720" t="e">
        <v>#N/A</v>
      </c>
      <c r="AL2720" t="e">
        <v>#N/A</v>
      </c>
    </row>
    <row r="2721" spans="1:38" x14ac:dyDescent="0.45">
      <c r="A2721" t="s">
        <v>333</v>
      </c>
      <c r="B2721" t="s">
        <v>50</v>
      </c>
      <c r="C2721" t="s">
        <v>39</v>
      </c>
      <c r="D2721" s="1">
        <v>45643</v>
      </c>
      <c r="E2721" s="1">
        <v>45643</v>
      </c>
      <c r="F2721">
        <v>-37.090000000000003</v>
      </c>
      <c r="G2721" t="s">
        <v>41</v>
      </c>
      <c r="H2721">
        <v>-37.090000000000003</v>
      </c>
      <c r="I2721" t="s">
        <v>41</v>
      </c>
      <c r="J2721">
        <v>2959538583</v>
      </c>
      <c r="K2721" t="s">
        <v>42</v>
      </c>
      <c r="L2721" t="s">
        <v>42</v>
      </c>
      <c r="M2721" t="s">
        <v>42</v>
      </c>
      <c r="N2721" t="s">
        <v>43</v>
      </c>
      <c r="O2721" t="s">
        <v>181</v>
      </c>
      <c r="P2721" t="s">
        <v>45</v>
      </c>
      <c r="Q2721" t="s">
        <v>42</v>
      </c>
      <c r="R2721" t="s">
        <v>42</v>
      </c>
      <c r="S2721" t="s">
        <v>185</v>
      </c>
      <c r="T2721" t="s">
        <v>286</v>
      </c>
      <c r="U2721" t="s">
        <v>97</v>
      </c>
      <c r="V2721" t="s">
        <v>155</v>
      </c>
      <c r="W2721">
        <v>24</v>
      </c>
      <c r="X2721" t="s">
        <v>74</v>
      </c>
      <c r="Y2721">
        <v>-1</v>
      </c>
      <c r="Z2721">
        <v>1</v>
      </c>
      <c r="AA2721" t="e">
        <v>#N/A</v>
      </c>
      <c r="AB2721">
        <v>7091660181</v>
      </c>
      <c r="AC2721" t="e">
        <v>#N/A</v>
      </c>
      <c r="AD2721" t="e">
        <v>#N/A</v>
      </c>
      <c r="AE2721" t="e">
        <v>#N/A</v>
      </c>
      <c r="AF2721" t="e">
        <v>#N/A</v>
      </c>
      <c r="AG2721" t="e">
        <v>#N/A</v>
      </c>
      <c r="AH2721" t="e">
        <v>#N/A</v>
      </c>
      <c r="AI2721" t="e">
        <v>#N/A</v>
      </c>
      <c r="AJ2721" t="e">
        <v>#N/A</v>
      </c>
      <c r="AK2721" t="e">
        <v>#N/A</v>
      </c>
      <c r="AL2721" t="e">
        <v>#N/A</v>
      </c>
    </row>
    <row r="2722" spans="1:38" x14ac:dyDescent="0.45">
      <c r="A2722" t="s">
        <v>333</v>
      </c>
      <c r="B2722" t="s">
        <v>50</v>
      </c>
      <c r="C2722" t="s">
        <v>39</v>
      </c>
      <c r="D2722" s="1">
        <v>45643</v>
      </c>
      <c r="E2722" s="1">
        <v>45643</v>
      </c>
      <c r="F2722">
        <v>-37.090000000000003</v>
      </c>
      <c r="G2722" t="s">
        <v>41</v>
      </c>
      <c r="H2722">
        <v>-37.090000000000003</v>
      </c>
      <c r="I2722" t="s">
        <v>41</v>
      </c>
      <c r="J2722">
        <v>2959540210</v>
      </c>
      <c r="K2722" t="s">
        <v>42</v>
      </c>
      <c r="L2722" t="s">
        <v>42</v>
      </c>
      <c r="M2722" t="s">
        <v>42</v>
      </c>
      <c r="N2722" t="s">
        <v>43</v>
      </c>
      <c r="O2722" t="s">
        <v>181</v>
      </c>
      <c r="P2722" t="s">
        <v>45</v>
      </c>
      <c r="Q2722" t="s">
        <v>42</v>
      </c>
      <c r="R2722" t="s">
        <v>42</v>
      </c>
      <c r="S2722" t="s">
        <v>185</v>
      </c>
      <c r="T2722" t="s">
        <v>286</v>
      </c>
      <c r="U2722" t="s">
        <v>97</v>
      </c>
      <c r="V2722" t="s">
        <v>155</v>
      </c>
      <c r="W2722">
        <v>24</v>
      </c>
      <c r="X2722" t="s">
        <v>74</v>
      </c>
      <c r="Y2722">
        <v>-1</v>
      </c>
      <c r="Z2722">
        <v>1</v>
      </c>
      <c r="AA2722" t="e">
        <v>#N/A</v>
      </c>
      <c r="AB2722">
        <v>7085625374</v>
      </c>
      <c r="AC2722" t="e">
        <v>#N/A</v>
      </c>
      <c r="AD2722" t="e">
        <v>#N/A</v>
      </c>
      <c r="AE2722" t="e">
        <v>#N/A</v>
      </c>
      <c r="AF2722" t="e">
        <v>#N/A</v>
      </c>
      <c r="AG2722" t="e">
        <v>#N/A</v>
      </c>
      <c r="AH2722" t="e">
        <v>#N/A</v>
      </c>
      <c r="AI2722" t="e">
        <v>#N/A</v>
      </c>
      <c r="AJ2722" t="e">
        <v>#N/A</v>
      </c>
      <c r="AK2722" t="e">
        <v>#N/A</v>
      </c>
      <c r="AL2722" t="e">
        <v>#N/A</v>
      </c>
    </row>
    <row r="2723" spans="1:38" x14ac:dyDescent="0.45">
      <c r="A2723" t="s">
        <v>332</v>
      </c>
      <c r="B2723" t="s">
        <v>50</v>
      </c>
      <c r="C2723" t="s">
        <v>39</v>
      </c>
      <c r="D2723" s="1">
        <v>45686</v>
      </c>
      <c r="E2723" s="1">
        <v>45686</v>
      </c>
      <c r="F2723">
        <v>21.24</v>
      </c>
      <c r="G2723" t="s">
        <v>41</v>
      </c>
      <c r="H2723">
        <v>21.24</v>
      </c>
      <c r="I2723" t="s">
        <v>41</v>
      </c>
      <c r="J2723">
        <v>2737354297</v>
      </c>
      <c r="K2723" t="s">
        <v>42</v>
      </c>
      <c r="L2723" t="s">
        <v>42</v>
      </c>
      <c r="M2723" t="s">
        <v>42</v>
      </c>
      <c r="N2723" t="s">
        <v>68</v>
      </c>
      <c r="O2723" t="s">
        <v>44</v>
      </c>
      <c r="P2723" t="s">
        <v>45</v>
      </c>
      <c r="Q2723" t="s">
        <v>42</v>
      </c>
      <c r="R2723" t="s">
        <v>42</v>
      </c>
      <c r="S2723" t="s">
        <v>153</v>
      </c>
      <c r="T2723">
        <v>106379640</v>
      </c>
      <c r="U2723" t="s">
        <v>55</v>
      </c>
      <c r="V2723" t="s">
        <v>226</v>
      </c>
      <c r="W2723">
        <v>8</v>
      </c>
      <c r="X2723" t="s">
        <v>115</v>
      </c>
      <c r="Y2723">
        <v>1</v>
      </c>
      <c r="Z2723">
        <v>1</v>
      </c>
      <c r="AA2723">
        <v>2737354297</v>
      </c>
      <c r="AB2723">
        <v>7048603409</v>
      </c>
      <c r="AC2723" t="s">
        <v>49</v>
      </c>
      <c r="AD2723">
        <v>0</v>
      </c>
      <c r="AE2723" t="e">
        <v>#N/A</v>
      </c>
      <c r="AF2723" t="e">
        <v>#N/A</v>
      </c>
      <c r="AG2723" t="e">
        <v>#N/A</v>
      </c>
      <c r="AH2723" t="e">
        <v>#N/A</v>
      </c>
      <c r="AI2723" t="e">
        <v>#N/A</v>
      </c>
      <c r="AJ2723" t="e">
        <v>#N/A</v>
      </c>
      <c r="AK2723" t="e">
        <v>#N/A</v>
      </c>
      <c r="AL2723" t="e">
        <v>#N/A</v>
      </c>
    </row>
    <row r="2724" spans="1:38" x14ac:dyDescent="0.45">
      <c r="A2724" t="s">
        <v>333</v>
      </c>
      <c r="B2724" t="s">
        <v>50</v>
      </c>
      <c r="C2724" t="s">
        <v>39</v>
      </c>
      <c r="D2724" s="1">
        <v>45643</v>
      </c>
      <c r="E2724" s="1">
        <v>45643</v>
      </c>
      <c r="F2724">
        <v>-21.61</v>
      </c>
      <c r="G2724" t="s">
        <v>41</v>
      </c>
      <c r="H2724">
        <v>-21.61</v>
      </c>
      <c r="I2724" t="s">
        <v>41</v>
      </c>
      <c r="J2724">
        <v>2959540270</v>
      </c>
      <c r="K2724" t="s">
        <v>42</v>
      </c>
      <c r="L2724" t="s">
        <v>42</v>
      </c>
      <c r="M2724" t="s">
        <v>42</v>
      </c>
      <c r="N2724" t="s">
        <v>43</v>
      </c>
      <c r="O2724" t="s">
        <v>181</v>
      </c>
      <c r="P2724" t="s">
        <v>45</v>
      </c>
      <c r="Q2724" t="s">
        <v>42</v>
      </c>
      <c r="R2724" t="s">
        <v>42</v>
      </c>
      <c r="S2724" t="s">
        <v>185</v>
      </c>
      <c r="T2724" t="s">
        <v>286</v>
      </c>
      <c r="U2724" t="s">
        <v>97</v>
      </c>
      <c r="V2724" t="s">
        <v>155</v>
      </c>
      <c r="W2724">
        <v>24</v>
      </c>
      <c r="X2724" t="s">
        <v>74</v>
      </c>
      <c r="Y2724">
        <v>-1</v>
      </c>
      <c r="Z2724">
        <v>1</v>
      </c>
      <c r="AA2724" t="e">
        <v>#N/A</v>
      </c>
      <c r="AB2724">
        <v>7098138677</v>
      </c>
      <c r="AC2724" t="e">
        <v>#N/A</v>
      </c>
      <c r="AD2724" t="e">
        <v>#N/A</v>
      </c>
      <c r="AE2724" t="e">
        <v>#N/A</v>
      </c>
      <c r="AF2724" t="e">
        <v>#N/A</v>
      </c>
      <c r="AG2724" t="e">
        <v>#N/A</v>
      </c>
      <c r="AH2724" t="e">
        <v>#N/A</v>
      </c>
      <c r="AI2724" t="e">
        <v>#N/A</v>
      </c>
      <c r="AJ2724" t="e">
        <v>#N/A</v>
      </c>
      <c r="AK2724" t="e">
        <v>#N/A</v>
      </c>
      <c r="AL2724" t="e">
        <v>#N/A</v>
      </c>
    </row>
    <row r="2725" spans="1:38" x14ac:dyDescent="0.45">
      <c r="A2725" t="s">
        <v>332</v>
      </c>
      <c r="B2725" t="s">
        <v>50</v>
      </c>
      <c r="C2725" t="s">
        <v>39</v>
      </c>
      <c r="D2725" s="1">
        <v>45686</v>
      </c>
      <c r="E2725" s="1">
        <v>45686</v>
      </c>
      <c r="F2725">
        <v>10.79</v>
      </c>
      <c r="G2725" t="s">
        <v>41</v>
      </c>
      <c r="H2725">
        <v>10.79</v>
      </c>
      <c r="I2725" t="s">
        <v>41</v>
      </c>
      <c r="J2725">
        <v>2738333292</v>
      </c>
      <c r="K2725" t="s">
        <v>42</v>
      </c>
      <c r="L2725" t="s">
        <v>42</v>
      </c>
      <c r="M2725" t="s">
        <v>42</v>
      </c>
      <c r="N2725" t="s">
        <v>68</v>
      </c>
      <c r="O2725" t="s">
        <v>44</v>
      </c>
      <c r="P2725" t="s">
        <v>45</v>
      </c>
      <c r="Q2725" t="s">
        <v>42</v>
      </c>
      <c r="R2725" t="s">
        <v>42</v>
      </c>
      <c r="S2725" t="s">
        <v>153</v>
      </c>
      <c r="T2725">
        <v>106379640</v>
      </c>
      <c r="U2725" t="s">
        <v>55</v>
      </c>
      <c r="V2725" t="s">
        <v>226</v>
      </c>
      <c r="W2725">
        <v>8</v>
      </c>
      <c r="X2725" t="s">
        <v>115</v>
      </c>
      <c r="Y2725">
        <v>1</v>
      </c>
      <c r="Z2725">
        <v>1</v>
      </c>
      <c r="AA2725">
        <v>2738333292</v>
      </c>
      <c r="AB2725">
        <v>7101872804</v>
      </c>
      <c r="AC2725" t="s">
        <v>49</v>
      </c>
      <c r="AD2725">
        <v>0</v>
      </c>
      <c r="AE2725" t="e">
        <v>#N/A</v>
      </c>
      <c r="AF2725" t="e">
        <v>#N/A</v>
      </c>
      <c r="AG2725" t="e">
        <v>#N/A</v>
      </c>
      <c r="AH2725" t="e">
        <v>#N/A</v>
      </c>
      <c r="AI2725" t="e">
        <v>#N/A</v>
      </c>
      <c r="AJ2725" t="e">
        <v>#N/A</v>
      </c>
      <c r="AK2725" t="e">
        <v>#N/A</v>
      </c>
      <c r="AL2725" t="e">
        <v>#N/A</v>
      </c>
    </row>
    <row r="2726" spans="1:38" x14ac:dyDescent="0.45">
      <c r="A2726" t="s">
        <v>332</v>
      </c>
      <c r="B2726" t="s">
        <v>50</v>
      </c>
      <c r="C2726" t="s">
        <v>39</v>
      </c>
      <c r="D2726" s="1">
        <v>45686</v>
      </c>
      <c r="E2726" s="1">
        <v>45686</v>
      </c>
      <c r="F2726">
        <v>20.99</v>
      </c>
      <c r="G2726" t="s">
        <v>41</v>
      </c>
      <c r="H2726">
        <v>20.99</v>
      </c>
      <c r="I2726" t="s">
        <v>41</v>
      </c>
      <c r="J2726">
        <v>2745937413</v>
      </c>
      <c r="K2726" t="s">
        <v>42</v>
      </c>
      <c r="L2726" t="s">
        <v>42</v>
      </c>
      <c r="M2726" t="s">
        <v>42</v>
      </c>
      <c r="N2726" t="s">
        <v>68</v>
      </c>
      <c r="O2726" t="s">
        <v>44</v>
      </c>
      <c r="P2726" t="s">
        <v>45</v>
      </c>
      <c r="Q2726" t="s">
        <v>42</v>
      </c>
      <c r="R2726" t="s">
        <v>42</v>
      </c>
      <c r="S2726" t="s">
        <v>153</v>
      </c>
      <c r="T2726">
        <v>106379640</v>
      </c>
      <c r="U2726" t="s">
        <v>55</v>
      </c>
      <c r="V2726" t="s">
        <v>226</v>
      </c>
      <c r="W2726">
        <v>8</v>
      </c>
      <c r="X2726" t="s">
        <v>115</v>
      </c>
      <c r="Y2726">
        <v>1</v>
      </c>
      <c r="Z2726">
        <v>1</v>
      </c>
      <c r="AA2726">
        <v>2745937413</v>
      </c>
      <c r="AB2726">
        <v>7118949561</v>
      </c>
      <c r="AC2726" t="s">
        <v>49</v>
      </c>
      <c r="AD2726">
        <v>0</v>
      </c>
      <c r="AE2726" t="e">
        <v>#N/A</v>
      </c>
      <c r="AF2726" t="e">
        <v>#N/A</v>
      </c>
      <c r="AG2726" t="e">
        <v>#N/A</v>
      </c>
      <c r="AH2726" t="e">
        <v>#N/A</v>
      </c>
      <c r="AI2726" t="e">
        <v>#N/A</v>
      </c>
      <c r="AJ2726" t="e">
        <v>#N/A</v>
      </c>
      <c r="AK2726" t="e">
        <v>#N/A</v>
      </c>
      <c r="AL2726" t="e">
        <v>#N/A</v>
      </c>
    </row>
    <row r="2727" spans="1:38" x14ac:dyDescent="0.45">
      <c r="A2727" t="s">
        <v>333</v>
      </c>
      <c r="B2727" t="s">
        <v>50</v>
      </c>
      <c r="C2727" t="s">
        <v>39</v>
      </c>
      <c r="D2727" s="1">
        <v>45643</v>
      </c>
      <c r="E2727" s="1">
        <v>45643</v>
      </c>
      <c r="F2727">
        <v>-21.26</v>
      </c>
      <c r="G2727" t="s">
        <v>41</v>
      </c>
      <c r="H2727">
        <v>-21.26</v>
      </c>
      <c r="I2727" t="s">
        <v>41</v>
      </c>
      <c r="J2727">
        <v>2959541980</v>
      </c>
      <c r="K2727" t="s">
        <v>42</v>
      </c>
      <c r="L2727" t="s">
        <v>42</v>
      </c>
      <c r="M2727" t="s">
        <v>42</v>
      </c>
      <c r="N2727" t="s">
        <v>43</v>
      </c>
      <c r="O2727" t="s">
        <v>181</v>
      </c>
      <c r="P2727" t="s">
        <v>45</v>
      </c>
      <c r="Q2727" t="s">
        <v>42</v>
      </c>
      <c r="R2727" t="s">
        <v>42</v>
      </c>
      <c r="S2727" t="s">
        <v>185</v>
      </c>
      <c r="T2727" t="s">
        <v>286</v>
      </c>
      <c r="U2727" t="s">
        <v>97</v>
      </c>
      <c r="V2727" t="s">
        <v>155</v>
      </c>
      <c r="W2727">
        <v>24</v>
      </c>
      <c r="X2727" t="s">
        <v>74</v>
      </c>
      <c r="Y2727">
        <v>-1</v>
      </c>
      <c r="Z2727">
        <v>1</v>
      </c>
      <c r="AA2727" t="e">
        <v>#N/A</v>
      </c>
      <c r="AB2727">
        <v>7129323736</v>
      </c>
      <c r="AC2727" t="e">
        <v>#N/A</v>
      </c>
      <c r="AD2727" t="e">
        <v>#N/A</v>
      </c>
      <c r="AE2727" t="e">
        <v>#N/A</v>
      </c>
      <c r="AF2727" t="e">
        <v>#N/A</v>
      </c>
      <c r="AG2727" t="e">
        <v>#N/A</v>
      </c>
      <c r="AH2727" t="e">
        <v>#N/A</v>
      </c>
      <c r="AI2727" t="e">
        <v>#N/A</v>
      </c>
      <c r="AJ2727" t="e">
        <v>#N/A</v>
      </c>
      <c r="AK2727" t="e">
        <v>#N/A</v>
      </c>
      <c r="AL2727" t="e">
        <v>#N/A</v>
      </c>
    </row>
    <row r="2728" spans="1:38" x14ac:dyDescent="0.45">
      <c r="A2728" t="s">
        <v>333</v>
      </c>
      <c r="B2728" t="s">
        <v>50</v>
      </c>
      <c r="C2728" t="s">
        <v>39</v>
      </c>
      <c r="D2728" s="1">
        <v>45643</v>
      </c>
      <c r="E2728" s="1">
        <v>45643</v>
      </c>
      <c r="F2728">
        <v>-21.31</v>
      </c>
      <c r="G2728" t="s">
        <v>41</v>
      </c>
      <c r="H2728">
        <v>-21.31</v>
      </c>
      <c r="I2728" t="s">
        <v>41</v>
      </c>
      <c r="J2728">
        <v>2959542058</v>
      </c>
      <c r="K2728" t="s">
        <v>42</v>
      </c>
      <c r="L2728" t="s">
        <v>42</v>
      </c>
      <c r="M2728" t="s">
        <v>42</v>
      </c>
      <c r="N2728" t="s">
        <v>43</v>
      </c>
      <c r="O2728" t="s">
        <v>181</v>
      </c>
      <c r="P2728" t="s">
        <v>45</v>
      </c>
      <c r="Q2728" t="s">
        <v>42</v>
      </c>
      <c r="R2728" t="s">
        <v>42</v>
      </c>
      <c r="S2728" t="s">
        <v>185</v>
      </c>
      <c r="T2728" t="s">
        <v>286</v>
      </c>
      <c r="U2728" t="s">
        <v>97</v>
      </c>
      <c r="V2728" t="s">
        <v>155</v>
      </c>
      <c r="W2728">
        <v>24</v>
      </c>
      <c r="X2728" t="s">
        <v>74</v>
      </c>
      <c r="Y2728">
        <v>-1</v>
      </c>
      <c r="Z2728">
        <v>1</v>
      </c>
      <c r="AA2728" t="e">
        <v>#N/A</v>
      </c>
      <c r="AB2728">
        <v>7092412813</v>
      </c>
      <c r="AC2728" t="e">
        <v>#N/A</v>
      </c>
      <c r="AD2728" t="e">
        <v>#N/A</v>
      </c>
      <c r="AE2728" t="e">
        <v>#N/A</v>
      </c>
      <c r="AF2728" t="e">
        <v>#N/A</v>
      </c>
      <c r="AG2728" t="e">
        <v>#N/A</v>
      </c>
      <c r="AH2728" t="e">
        <v>#N/A</v>
      </c>
      <c r="AI2728" t="e">
        <v>#N/A</v>
      </c>
      <c r="AJ2728" t="e">
        <v>#N/A</v>
      </c>
      <c r="AK2728" t="e">
        <v>#N/A</v>
      </c>
      <c r="AL2728" t="e">
        <v>#N/A</v>
      </c>
    </row>
    <row r="2729" spans="1:38" x14ac:dyDescent="0.45">
      <c r="A2729" t="s">
        <v>332</v>
      </c>
      <c r="B2729" t="s">
        <v>50</v>
      </c>
      <c r="C2729" t="s">
        <v>39</v>
      </c>
      <c r="D2729" s="1">
        <v>45686</v>
      </c>
      <c r="E2729" s="1">
        <v>45686</v>
      </c>
      <c r="F2729">
        <v>59.99</v>
      </c>
      <c r="G2729" t="s">
        <v>41</v>
      </c>
      <c r="H2729">
        <v>59.99</v>
      </c>
      <c r="I2729" t="s">
        <v>41</v>
      </c>
      <c r="J2729">
        <v>2752307645</v>
      </c>
      <c r="K2729" t="s">
        <v>42</v>
      </c>
      <c r="L2729" t="s">
        <v>42</v>
      </c>
      <c r="M2729" t="s">
        <v>42</v>
      </c>
      <c r="N2729" t="s">
        <v>68</v>
      </c>
      <c r="O2729" t="s">
        <v>44</v>
      </c>
      <c r="P2729" t="s">
        <v>45</v>
      </c>
      <c r="Q2729" t="s">
        <v>42</v>
      </c>
      <c r="R2729" t="s">
        <v>42</v>
      </c>
      <c r="S2729" t="s">
        <v>153</v>
      </c>
      <c r="T2729">
        <v>106379640</v>
      </c>
      <c r="U2729" t="s">
        <v>55</v>
      </c>
      <c r="V2729" t="s">
        <v>226</v>
      </c>
      <c r="W2729">
        <v>8</v>
      </c>
      <c r="X2729" t="s">
        <v>115</v>
      </c>
      <c r="Y2729">
        <v>1</v>
      </c>
      <c r="Z2729">
        <v>1</v>
      </c>
      <c r="AA2729">
        <v>2752307645</v>
      </c>
      <c r="AB2729">
        <v>7146029777</v>
      </c>
      <c r="AC2729" t="s">
        <v>49</v>
      </c>
      <c r="AD2729">
        <v>0</v>
      </c>
      <c r="AE2729" t="e">
        <v>#N/A</v>
      </c>
      <c r="AF2729" t="e">
        <v>#N/A</v>
      </c>
      <c r="AG2729" t="e">
        <v>#N/A</v>
      </c>
      <c r="AH2729" t="e">
        <v>#N/A</v>
      </c>
      <c r="AI2729" t="e">
        <v>#N/A</v>
      </c>
      <c r="AJ2729" t="e">
        <v>#N/A</v>
      </c>
      <c r="AK2729" t="e">
        <v>#N/A</v>
      </c>
      <c r="AL2729" t="e">
        <v>#N/A</v>
      </c>
    </row>
    <row r="2730" spans="1:38" x14ac:dyDescent="0.45">
      <c r="A2730" t="s">
        <v>332</v>
      </c>
      <c r="B2730" t="s">
        <v>50</v>
      </c>
      <c r="C2730" t="s">
        <v>39</v>
      </c>
      <c r="D2730" s="1">
        <v>45686</v>
      </c>
      <c r="E2730" s="1">
        <v>45686</v>
      </c>
      <c r="F2730">
        <v>24.37</v>
      </c>
      <c r="G2730" t="s">
        <v>41</v>
      </c>
      <c r="H2730">
        <v>24.37</v>
      </c>
      <c r="I2730" t="s">
        <v>41</v>
      </c>
      <c r="J2730">
        <v>2755272972</v>
      </c>
      <c r="K2730" t="s">
        <v>42</v>
      </c>
      <c r="L2730" t="s">
        <v>42</v>
      </c>
      <c r="M2730" t="s">
        <v>42</v>
      </c>
      <c r="N2730" t="s">
        <v>68</v>
      </c>
      <c r="O2730" t="s">
        <v>44</v>
      </c>
      <c r="P2730" t="s">
        <v>45</v>
      </c>
      <c r="Q2730" t="s">
        <v>42</v>
      </c>
      <c r="R2730" t="s">
        <v>42</v>
      </c>
      <c r="S2730" t="s">
        <v>153</v>
      </c>
      <c r="T2730">
        <v>106379640</v>
      </c>
      <c r="U2730" t="s">
        <v>55</v>
      </c>
      <c r="V2730" t="s">
        <v>226</v>
      </c>
      <c r="W2730">
        <v>8</v>
      </c>
      <c r="X2730" t="s">
        <v>115</v>
      </c>
      <c r="Y2730">
        <v>1</v>
      </c>
      <c r="Z2730">
        <v>1</v>
      </c>
      <c r="AA2730">
        <v>2755272972</v>
      </c>
      <c r="AB2730">
        <v>7156926414</v>
      </c>
      <c r="AC2730" t="s">
        <v>49</v>
      </c>
      <c r="AD2730">
        <v>0</v>
      </c>
      <c r="AE2730" t="e">
        <v>#N/A</v>
      </c>
      <c r="AF2730" t="e">
        <v>#N/A</v>
      </c>
      <c r="AG2730" t="e">
        <v>#N/A</v>
      </c>
      <c r="AH2730" t="e">
        <v>#N/A</v>
      </c>
      <c r="AI2730" t="e">
        <v>#N/A</v>
      </c>
      <c r="AJ2730" t="e">
        <v>#N/A</v>
      </c>
      <c r="AK2730" t="e">
        <v>#N/A</v>
      </c>
      <c r="AL2730" t="e">
        <v>#N/A</v>
      </c>
    </row>
    <row r="2731" spans="1:38" x14ac:dyDescent="0.45">
      <c r="A2731" t="s">
        <v>333</v>
      </c>
      <c r="B2731" t="s">
        <v>50</v>
      </c>
      <c r="C2731" t="s">
        <v>39</v>
      </c>
      <c r="D2731" s="1">
        <v>45643</v>
      </c>
      <c r="E2731" s="1">
        <v>45643</v>
      </c>
      <c r="F2731">
        <v>-9.99</v>
      </c>
      <c r="G2731" t="s">
        <v>41</v>
      </c>
      <c r="H2731">
        <v>-9.99</v>
      </c>
      <c r="I2731" t="s">
        <v>41</v>
      </c>
      <c r="J2731">
        <v>2959544308</v>
      </c>
      <c r="K2731" t="s">
        <v>42</v>
      </c>
      <c r="L2731" t="s">
        <v>42</v>
      </c>
      <c r="M2731" t="s">
        <v>42</v>
      </c>
      <c r="N2731" t="s">
        <v>43</v>
      </c>
      <c r="O2731" t="s">
        <v>181</v>
      </c>
      <c r="P2731" t="s">
        <v>45</v>
      </c>
      <c r="Q2731" t="s">
        <v>42</v>
      </c>
      <c r="R2731" t="s">
        <v>42</v>
      </c>
      <c r="S2731" t="s">
        <v>185</v>
      </c>
      <c r="T2731" t="s">
        <v>286</v>
      </c>
      <c r="U2731" t="s">
        <v>97</v>
      </c>
      <c r="V2731" t="s">
        <v>155</v>
      </c>
      <c r="W2731">
        <v>24</v>
      </c>
      <c r="X2731" t="s">
        <v>74</v>
      </c>
      <c r="Y2731">
        <v>-1</v>
      </c>
      <c r="Z2731">
        <v>1</v>
      </c>
      <c r="AA2731" t="e">
        <v>#N/A</v>
      </c>
      <c r="AB2731">
        <v>7174543864</v>
      </c>
      <c r="AC2731" t="e">
        <v>#N/A</v>
      </c>
      <c r="AD2731" t="e">
        <v>#N/A</v>
      </c>
      <c r="AE2731" t="e">
        <v>#N/A</v>
      </c>
      <c r="AF2731" t="e">
        <v>#N/A</v>
      </c>
      <c r="AG2731" t="e">
        <v>#N/A</v>
      </c>
      <c r="AH2731" t="e">
        <v>#N/A</v>
      </c>
      <c r="AI2731" t="e">
        <v>#N/A</v>
      </c>
      <c r="AJ2731" t="e">
        <v>#N/A</v>
      </c>
      <c r="AK2731" t="e">
        <v>#N/A</v>
      </c>
      <c r="AL2731" t="e">
        <v>#N/A</v>
      </c>
    </row>
    <row r="2732" spans="1:38" x14ac:dyDescent="0.45">
      <c r="A2732" t="s">
        <v>333</v>
      </c>
      <c r="B2732" t="s">
        <v>50</v>
      </c>
      <c r="C2732" t="s">
        <v>39</v>
      </c>
      <c r="D2732" s="1">
        <v>45643</v>
      </c>
      <c r="E2732" s="1">
        <v>45643</v>
      </c>
      <c r="F2732">
        <v>-37.630000000000003</v>
      </c>
      <c r="G2732" t="s">
        <v>41</v>
      </c>
      <c r="H2732">
        <v>-37.630000000000003</v>
      </c>
      <c r="I2732" t="s">
        <v>41</v>
      </c>
      <c r="J2732">
        <v>2959544332</v>
      </c>
      <c r="K2732" t="s">
        <v>42</v>
      </c>
      <c r="L2732" t="s">
        <v>42</v>
      </c>
      <c r="M2732" t="s">
        <v>42</v>
      </c>
      <c r="N2732" t="s">
        <v>43</v>
      </c>
      <c r="O2732" t="s">
        <v>181</v>
      </c>
      <c r="P2732" t="s">
        <v>45</v>
      </c>
      <c r="Q2732" t="s">
        <v>42</v>
      </c>
      <c r="R2732" t="s">
        <v>42</v>
      </c>
      <c r="S2732" t="s">
        <v>185</v>
      </c>
      <c r="T2732" t="s">
        <v>286</v>
      </c>
      <c r="U2732" t="s">
        <v>97</v>
      </c>
      <c r="V2732" t="s">
        <v>155</v>
      </c>
      <c r="W2732">
        <v>24</v>
      </c>
      <c r="X2732" t="s">
        <v>74</v>
      </c>
      <c r="Y2732">
        <v>-1</v>
      </c>
      <c r="Z2732">
        <v>1</v>
      </c>
      <c r="AA2732" t="e">
        <v>#N/A</v>
      </c>
      <c r="AB2732">
        <v>7129299286</v>
      </c>
      <c r="AC2732" t="e">
        <v>#N/A</v>
      </c>
      <c r="AD2732" t="e">
        <v>#N/A</v>
      </c>
      <c r="AE2732" t="e">
        <v>#N/A</v>
      </c>
      <c r="AF2732" t="e">
        <v>#N/A</v>
      </c>
      <c r="AG2732" t="e">
        <v>#N/A</v>
      </c>
      <c r="AH2732" t="e">
        <v>#N/A</v>
      </c>
      <c r="AI2732" t="e">
        <v>#N/A</v>
      </c>
      <c r="AJ2732" t="e">
        <v>#N/A</v>
      </c>
      <c r="AK2732" t="e">
        <v>#N/A</v>
      </c>
      <c r="AL2732" t="e">
        <v>#N/A</v>
      </c>
    </row>
    <row r="2733" spans="1:38" x14ac:dyDescent="0.45">
      <c r="A2733" t="s">
        <v>333</v>
      </c>
      <c r="B2733" t="s">
        <v>50</v>
      </c>
      <c r="C2733" t="s">
        <v>39</v>
      </c>
      <c r="D2733" s="1">
        <v>45643</v>
      </c>
      <c r="E2733" s="1">
        <v>45643</v>
      </c>
      <c r="F2733">
        <v>-21.44</v>
      </c>
      <c r="G2733" t="s">
        <v>41</v>
      </c>
      <c r="H2733">
        <v>-21.44</v>
      </c>
      <c r="I2733" t="s">
        <v>41</v>
      </c>
      <c r="J2733">
        <v>2959544451</v>
      </c>
      <c r="K2733" t="s">
        <v>42</v>
      </c>
      <c r="L2733" t="s">
        <v>42</v>
      </c>
      <c r="M2733" t="s">
        <v>42</v>
      </c>
      <c r="N2733" t="s">
        <v>43</v>
      </c>
      <c r="O2733" t="s">
        <v>181</v>
      </c>
      <c r="P2733" t="s">
        <v>45</v>
      </c>
      <c r="Q2733" t="s">
        <v>42</v>
      </c>
      <c r="R2733" t="s">
        <v>42</v>
      </c>
      <c r="S2733" t="s">
        <v>185</v>
      </c>
      <c r="T2733" t="s">
        <v>286</v>
      </c>
      <c r="U2733" t="s">
        <v>97</v>
      </c>
      <c r="V2733" t="s">
        <v>155</v>
      </c>
      <c r="W2733">
        <v>24</v>
      </c>
      <c r="X2733" t="s">
        <v>74</v>
      </c>
      <c r="Y2733">
        <v>-1</v>
      </c>
      <c r="Z2733">
        <v>1</v>
      </c>
      <c r="AA2733" t="e">
        <v>#N/A</v>
      </c>
      <c r="AB2733">
        <v>7086369747</v>
      </c>
      <c r="AC2733" t="e">
        <v>#N/A</v>
      </c>
      <c r="AD2733" t="e">
        <v>#N/A</v>
      </c>
      <c r="AE2733" t="e">
        <v>#N/A</v>
      </c>
      <c r="AF2733" t="e">
        <v>#N/A</v>
      </c>
      <c r="AG2733" t="e">
        <v>#N/A</v>
      </c>
      <c r="AH2733" t="e">
        <v>#N/A</v>
      </c>
      <c r="AI2733" t="e">
        <v>#N/A</v>
      </c>
      <c r="AJ2733" t="e">
        <v>#N/A</v>
      </c>
      <c r="AK2733" t="e">
        <v>#N/A</v>
      </c>
      <c r="AL2733" t="e">
        <v>#N/A</v>
      </c>
    </row>
    <row r="2734" spans="1:38" x14ac:dyDescent="0.45">
      <c r="A2734" t="s">
        <v>333</v>
      </c>
      <c r="B2734" t="s">
        <v>50</v>
      </c>
      <c r="C2734" t="s">
        <v>39</v>
      </c>
      <c r="D2734" s="1">
        <v>45686</v>
      </c>
      <c r="E2734" s="1">
        <v>45686</v>
      </c>
      <c r="F2734">
        <v>21.64</v>
      </c>
      <c r="G2734" t="s">
        <v>41</v>
      </c>
      <c r="H2734">
        <v>21.64</v>
      </c>
      <c r="I2734" t="s">
        <v>41</v>
      </c>
      <c r="J2734">
        <v>2762106945</v>
      </c>
      <c r="K2734" t="s">
        <v>42</v>
      </c>
      <c r="L2734" t="s">
        <v>42</v>
      </c>
      <c r="M2734" t="s">
        <v>42</v>
      </c>
      <c r="N2734" t="s">
        <v>68</v>
      </c>
      <c r="O2734" t="s">
        <v>44</v>
      </c>
      <c r="P2734" t="s">
        <v>45</v>
      </c>
      <c r="Q2734" t="s">
        <v>42</v>
      </c>
      <c r="R2734" t="s">
        <v>42</v>
      </c>
      <c r="S2734" t="s">
        <v>153</v>
      </c>
      <c r="T2734">
        <v>106379640</v>
      </c>
      <c r="U2734" t="s">
        <v>55</v>
      </c>
      <c r="V2734" t="s">
        <v>226</v>
      </c>
      <c r="W2734">
        <v>8</v>
      </c>
      <c r="X2734" t="s">
        <v>115</v>
      </c>
      <c r="Y2734">
        <v>1</v>
      </c>
      <c r="Z2734">
        <v>1</v>
      </c>
      <c r="AA2734">
        <v>2762106945</v>
      </c>
      <c r="AB2734">
        <v>7140035979</v>
      </c>
      <c r="AC2734" t="s">
        <v>49</v>
      </c>
      <c r="AD2734">
        <v>0</v>
      </c>
      <c r="AE2734" t="e">
        <v>#N/A</v>
      </c>
      <c r="AF2734" t="e">
        <v>#N/A</v>
      </c>
      <c r="AG2734" t="e">
        <v>#N/A</v>
      </c>
      <c r="AH2734" t="e">
        <v>#N/A</v>
      </c>
      <c r="AI2734" t="e">
        <v>#N/A</v>
      </c>
      <c r="AJ2734" t="e">
        <v>#N/A</v>
      </c>
      <c r="AK2734" t="e">
        <v>#N/A</v>
      </c>
      <c r="AL2734" t="e">
        <v>#N/A</v>
      </c>
    </row>
    <row r="2735" spans="1:38" x14ac:dyDescent="0.45">
      <c r="A2735" t="s">
        <v>332</v>
      </c>
      <c r="B2735" t="s">
        <v>50</v>
      </c>
      <c r="C2735" t="s">
        <v>39</v>
      </c>
      <c r="D2735" s="1">
        <v>45686</v>
      </c>
      <c r="E2735" s="1">
        <v>45686</v>
      </c>
      <c r="F2735">
        <v>21.24</v>
      </c>
      <c r="G2735" t="s">
        <v>41</v>
      </c>
      <c r="H2735">
        <v>21.24</v>
      </c>
      <c r="I2735" t="s">
        <v>41</v>
      </c>
      <c r="J2735">
        <v>2764475389</v>
      </c>
      <c r="K2735" t="s">
        <v>42</v>
      </c>
      <c r="L2735" t="s">
        <v>42</v>
      </c>
      <c r="M2735" t="s">
        <v>42</v>
      </c>
      <c r="N2735" t="s">
        <v>68</v>
      </c>
      <c r="O2735" t="s">
        <v>44</v>
      </c>
      <c r="P2735" t="s">
        <v>45</v>
      </c>
      <c r="Q2735" t="s">
        <v>42</v>
      </c>
      <c r="R2735" t="s">
        <v>42</v>
      </c>
      <c r="S2735" t="s">
        <v>153</v>
      </c>
      <c r="T2735">
        <v>106379640</v>
      </c>
      <c r="U2735" t="s">
        <v>55</v>
      </c>
      <c r="V2735" t="s">
        <v>226</v>
      </c>
      <c r="W2735">
        <v>8</v>
      </c>
      <c r="X2735" t="s">
        <v>115</v>
      </c>
      <c r="Y2735">
        <v>1</v>
      </c>
      <c r="Z2735">
        <v>1</v>
      </c>
      <c r="AA2735">
        <v>2764475389</v>
      </c>
      <c r="AB2735">
        <v>7048603409</v>
      </c>
      <c r="AC2735" t="s">
        <v>49</v>
      </c>
      <c r="AD2735">
        <v>0</v>
      </c>
      <c r="AE2735" t="e">
        <v>#N/A</v>
      </c>
      <c r="AF2735" t="e">
        <v>#N/A</v>
      </c>
      <c r="AG2735" t="e">
        <v>#N/A</v>
      </c>
      <c r="AH2735" t="e">
        <v>#N/A</v>
      </c>
      <c r="AI2735" t="e">
        <v>#N/A</v>
      </c>
      <c r="AJ2735" t="e">
        <v>#N/A</v>
      </c>
      <c r="AK2735" t="e">
        <v>#N/A</v>
      </c>
      <c r="AL2735" t="e">
        <v>#N/A</v>
      </c>
    </row>
    <row r="2736" spans="1:38" x14ac:dyDescent="0.45">
      <c r="A2736" t="s">
        <v>332</v>
      </c>
      <c r="B2736" t="s">
        <v>50</v>
      </c>
      <c r="C2736" t="s">
        <v>39</v>
      </c>
      <c r="D2736" s="1">
        <v>45686</v>
      </c>
      <c r="E2736" s="1">
        <v>45686</v>
      </c>
      <c r="F2736">
        <v>10.79</v>
      </c>
      <c r="G2736" t="s">
        <v>41</v>
      </c>
      <c r="H2736">
        <v>10.79</v>
      </c>
      <c r="I2736" t="s">
        <v>41</v>
      </c>
      <c r="J2736">
        <v>2765464807</v>
      </c>
      <c r="K2736" t="s">
        <v>42</v>
      </c>
      <c r="L2736" t="s">
        <v>42</v>
      </c>
      <c r="M2736" t="s">
        <v>42</v>
      </c>
      <c r="N2736" t="s">
        <v>68</v>
      </c>
      <c r="O2736" t="s">
        <v>44</v>
      </c>
      <c r="P2736" t="s">
        <v>45</v>
      </c>
      <c r="Q2736" t="s">
        <v>42</v>
      </c>
      <c r="R2736" t="s">
        <v>42</v>
      </c>
      <c r="S2736" t="s">
        <v>153</v>
      </c>
      <c r="T2736">
        <v>106379640</v>
      </c>
      <c r="U2736" t="s">
        <v>55</v>
      </c>
      <c r="V2736" t="s">
        <v>226</v>
      </c>
      <c r="W2736">
        <v>8</v>
      </c>
      <c r="X2736" t="s">
        <v>115</v>
      </c>
      <c r="Y2736">
        <v>1</v>
      </c>
      <c r="Z2736">
        <v>1</v>
      </c>
      <c r="AA2736">
        <v>2765464807</v>
      </c>
      <c r="AB2736">
        <v>7101872804</v>
      </c>
      <c r="AC2736" t="s">
        <v>49</v>
      </c>
      <c r="AD2736">
        <v>0</v>
      </c>
      <c r="AE2736" t="e">
        <v>#N/A</v>
      </c>
      <c r="AF2736" t="e">
        <v>#N/A</v>
      </c>
      <c r="AG2736" t="e">
        <v>#N/A</v>
      </c>
      <c r="AH2736" t="e">
        <v>#N/A</v>
      </c>
      <c r="AI2736" t="e">
        <v>#N/A</v>
      </c>
      <c r="AJ2736" t="e">
        <v>#N/A</v>
      </c>
      <c r="AK2736" t="e">
        <v>#N/A</v>
      </c>
      <c r="AL2736" t="e">
        <v>#N/A</v>
      </c>
    </row>
    <row r="2737" spans="1:38" x14ac:dyDescent="0.45">
      <c r="A2737" t="s">
        <v>333</v>
      </c>
      <c r="B2737" t="s">
        <v>50</v>
      </c>
      <c r="C2737" t="s">
        <v>39</v>
      </c>
      <c r="D2737" s="1">
        <v>45686</v>
      </c>
      <c r="E2737" s="1">
        <v>45686</v>
      </c>
      <c r="F2737">
        <v>20.99</v>
      </c>
      <c r="G2737" t="s">
        <v>41</v>
      </c>
      <c r="H2737">
        <v>20.99</v>
      </c>
      <c r="I2737" t="s">
        <v>41</v>
      </c>
      <c r="J2737">
        <v>2773169031</v>
      </c>
      <c r="K2737" t="s">
        <v>42</v>
      </c>
      <c r="L2737" t="s">
        <v>42</v>
      </c>
      <c r="M2737" t="s">
        <v>42</v>
      </c>
      <c r="N2737" t="s">
        <v>68</v>
      </c>
      <c r="O2737" t="s">
        <v>44</v>
      </c>
      <c r="P2737" t="s">
        <v>45</v>
      </c>
      <c r="Q2737" t="s">
        <v>42</v>
      </c>
      <c r="R2737" t="s">
        <v>42</v>
      </c>
      <c r="S2737" t="s">
        <v>153</v>
      </c>
      <c r="T2737">
        <v>106379640</v>
      </c>
      <c r="U2737" t="s">
        <v>55</v>
      </c>
      <c r="V2737" t="s">
        <v>226</v>
      </c>
      <c r="W2737">
        <v>8</v>
      </c>
      <c r="X2737" t="s">
        <v>115</v>
      </c>
      <c r="Y2737">
        <v>1</v>
      </c>
      <c r="Z2737">
        <v>1</v>
      </c>
      <c r="AA2737">
        <v>2773169031</v>
      </c>
      <c r="AB2737">
        <v>7118949561</v>
      </c>
      <c r="AC2737" t="s">
        <v>49</v>
      </c>
      <c r="AD2737">
        <v>0</v>
      </c>
      <c r="AE2737" t="e">
        <v>#N/A</v>
      </c>
      <c r="AF2737" t="e">
        <v>#N/A</v>
      </c>
      <c r="AG2737" t="e">
        <v>#N/A</v>
      </c>
      <c r="AH2737" t="e">
        <v>#N/A</v>
      </c>
      <c r="AI2737" t="e">
        <v>#N/A</v>
      </c>
      <c r="AJ2737" t="e">
        <v>#N/A</v>
      </c>
      <c r="AK2737" t="e">
        <v>#N/A</v>
      </c>
      <c r="AL2737" t="e">
        <v>#N/A</v>
      </c>
    </row>
    <row r="2738" spans="1:38" x14ac:dyDescent="0.45">
      <c r="A2738" t="s">
        <v>333</v>
      </c>
      <c r="B2738" t="s">
        <v>50</v>
      </c>
      <c r="C2738" t="s">
        <v>39</v>
      </c>
      <c r="D2738" s="1">
        <v>45643</v>
      </c>
      <c r="E2738" s="1">
        <v>45643</v>
      </c>
      <c r="F2738">
        <v>-21.44</v>
      </c>
      <c r="G2738" t="s">
        <v>41</v>
      </c>
      <c r="H2738">
        <v>-21.44</v>
      </c>
      <c r="I2738" t="s">
        <v>41</v>
      </c>
      <c r="J2738">
        <v>2959548456</v>
      </c>
      <c r="K2738" t="s">
        <v>42</v>
      </c>
      <c r="L2738" t="s">
        <v>42</v>
      </c>
      <c r="M2738" t="s">
        <v>42</v>
      </c>
      <c r="N2738" t="s">
        <v>43</v>
      </c>
      <c r="O2738" t="s">
        <v>181</v>
      </c>
      <c r="P2738" t="s">
        <v>45</v>
      </c>
      <c r="Q2738" t="s">
        <v>42</v>
      </c>
      <c r="R2738" t="s">
        <v>42</v>
      </c>
      <c r="S2738" t="s">
        <v>185</v>
      </c>
      <c r="T2738" t="s">
        <v>286</v>
      </c>
      <c r="U2738" t="s">
        <v>97</v>
      </c>
      <c r="V2738" t="s">
        <v>155</v>
      </c>
      <c r="W2738">
        <v>24</v>
      </c>
      <c r="X2738" t="s">
        <v>74</v>
      </c>
      <c r="Y2738">
        <v>-1</v>
      </c>
      <c r="Z2738">
        <v>1</v>
      </c>
      <c r="AA2738" t="e">
        <v>#N/A</v>
      </c>
      <c r="AB2738">
        <v>7080723897</v>
      </c>
      <c r="AC2738" t="e">
        <v>#N/A</v>
      </c>
      <c r="AD2738" t="e">
        <v>#N/A</v>
      </c>
      <c r="AE2738" t="e">
        <v>#N/A</v>
      </c>
      <c r="AF2738" t="e">
        <v>#N/A</v>
      </c>
      <c r="AG2738" t="e">
        <v>#N/A</v>
      </c>
      <c r="AH2738" t="e">
        <v>#N/A</v>
      </c>
      <c r="AI2738" t="e">
        <v>#N/A</v>
      </c>
      <c r="AJ2738" t="e">
        <v>#N/A</v>
      </c>
      <c r="AK2738" t="e">
        <v>#N/A</v>
      </c>
      <c r="AL2738" t="e">
        <v>#N/A</v>
      </c>
    </row>
    <row r="2739" spans="1:38" x14ac:dyDescent="0.45">
      <c r="A2739" t="s">
        <v>333</v>
      </c>
      <c r="B2739" t="s">
        <v>50</v>
      </c>
      <c r="C2739" t="s">
        <v>39</v>
      </c>
      <c r="D2739" s="1">
        <v>45643</v>
      </c>
      <c r="E2739" s="1">
        <v>45643</v>
      </c>
      <c r="F2739">
        <v>-10.81</v>
      </c>
      <c r="G2739" t="s">
        <v>41</v>
      </c>
      <c r="H2739">
        <v>-10.81</v>
      </c>
      <c r="I2739" t="s">
        <v>41</v>
      </c>
      <c r="J2739">
        <v>2959548469</v>
      </c>
      <c r="K2739" t="s">
        <v>42</v>
      </c>
      <c r="L2739" t="s">
        <v>42</v>
      </c>
      <c r="M2739" t="s">
        <v>42</v>
      </c>
      <c r="N2739" t="s">
        <v>43</v>
      </c>
      <c r="O2739" t="s">
        <v>181</v>
      </c>
      <c r="P2739" t="s">
        <v>45</v>
      </c>
      <c r="Q2739" t="s">
        <v>42</v>
      </c>
      <c r="R2739" t="s">
        <v>42</v>
      </c>
      <c r="S2739" t="s">
        <v>185</v>
      </c>
      <c r="T2739" t="s">
        <v>286</v>
      </c>
      <c r="U2739" t="s">
        <v>97</v>
      </c>
      <c r="V2739" t="s">
        <v>155</v>
      </c>
      <c r="W2739">
        <v>24</v>
      </c>
      <c r="X2739" t="s">
        <v>74</v>
      </c>
      <c r="Y2739">
        <v>-1</v>
      </c>
      <c r="Z2739">
        <v>1</v>
      </c>
      <c r="AA2739" t="e">
        <v>#N/A</v>
      </c>
      <c r="AB2739">
        <v>7181739668</v>
      </c>
      <c r="AC2739" t="e">
        <v>#N/A</v>
      </c>
      <c r="AD2739" t="e">
        <v>#N/A</v>
      </c>
      <c r="AE2739" t="e">
        <v>#N/A</v>
      </c>
      <c r="AF2739" t="e">
        <v>#N/A</v>
      </c>
      <c r="AG2739" t="e">
        <v>#N/A</v>
      </c>
      <c r="AH2739" t="e">
        <v>#N/A</v>
      </c>
      <c r="AI2739" t="e">
        <v>#N/A</v>
      </c>
      <c r="AJ2739" t="e">
        <v>#N/A</v>
      </c>
      <c r="AK2739" t="e">
        <v>#N/A</v>
      </c>
      <c r="AL2739" t="e">
        <v>#N/A</v>
      </c>
    </row>
    <row r="2740" spans="1:38" x14ac:dyDescent="0.45">
      <c r="A2740" t="s">
        <v>333</v>
      </c>
      <c r="B2740" t="s">
        <v>50</v>
      </c>
      <c r="C2740" t="s">
        <v>39</v>
      </c>
      <c r="D2740" s="1">
        <v>45643</v>
      </c>
      <c r="E2740" s="1">
        <v>45643</v>
      </c>
      <c r="F2740">
        <v>-19.989999999999998</v>
      </c>
      <c r="G2740" t="s">
        <v>41</v>
      </c>
      <c r="H2740">
        <v>-19.989999999999998</v>
      </c>
      <c r="I2740" t="s">
        <v>41</v>
      </c>
      <c r="J2740">
        <v>2959548619</v>
      </c>
      <c r="K2740" t="s">
        <v>42</v>
      </c>
      <c r="L2740" t="s">
        <v>42</v>
      </c>
      <c r="M2740" t="s">
        <v>42</v>
      </c>
      <c r="N2740" t="s">
        <v>43</v>
      </c>
      <c r="O2740" t="s">
        <v>181</v>
      </c>
      <c r="P2740" t="s">
        <v>45</v>
      </c>
      <c r="Q2740" t="s">
        <v>42</v>
      </c>
      <c r="R2740" t="s">
        <v>42</v>
      </c>
      <c r="S2740" t="s">
        <v>185</v>
      </c>
      <c r="T2740" t="s">
        <v>286</v>
      </c>
      <c r="U2740" t="s">
        <v>97</v>
      </c>
      <c r="V2740" t="s">
        <v>155</v>
      </c>
      <c r="W2740">
        <v>24</v>
      </c>
      <c r="X2740" t="s">
        <v>74</v>
      </c>
      <c r="Y2740">
        <v>-1</v>
      </c>
      <c r="Z2740">
        <v>1</v>
      </c>
      <c r="AA2740" t="e">
        <v>#N/A</v>
      </c>
      <c r="AB2740">
        <v>7174619169</v>
      </c>
      <c r="AC2740" t="e">
        <v>#N/A</v>
      </c>
      <c r="AD2740" t="e">
        <v>#N/A</v>
      </c>
      <c r="AE2740" t="e">
        <v>#N/A</v>
      </c>
      <c r="AF2740" t="e">
        <v>#N/A</v>
      </c>
      <c r="AG2740" t="e">
        <v>#N/A</v>
      </c>
      <c r="AH2740" t="e">
        <v>#N/A</v>
      </c>
      <c r="AI2740" t="e">
        <v>#N/A</v>
      </c>
      <c r="AJ2740" t="e">
        <v>#N/A</v>
      </c>
      <c r="AK2740" t="e">
        <v>#N/A</v>
      </c>
      <c r="AL2740" t="e">
        <v>#N/A</v>
      </c>
    </row>
    <row r="2741" spans="1:38" x14ac:dyDescent="0.45">
      <c r="A2741" t="s">
        <v>333</v>
      </c>
      <c r="B2741" t="s">
        <v>50</v>
      </c>
      <c r="C2741" t="s">
        <v>39</v>
      </c>
      <c r="D2741" s="1">
        <v>45686</v>
      </c>
      <c r="E2741" s="1">
        <v>45686</v>
      </c>
      <c r="F2741">
        <v>59.99</v>
      </c>
      <c r="G2741" t="s">
        <v>41</v>
      </c>
      <c r="H2741">
        <v>59.99</v>
      </c>
      <c r="I2741" t="s">
        <v>41</v>
      </c>
      <c r="J2741">
        <v>2779585059</v>
      </c>
      <c r="K2741" t="s">
        <v>42</v>
      </c>
      <c r="L2741" t="s">
        <v>42</v>
      </c>
      <c r="M2741" t="s">
        <v>42</v>
      </c>
      <c r="N2741" t="s">
        <v>68</v>
      </c>
      <c r="O2741" t="s">
        <v>44</v>
      </c>
      <c r="P2741" t="s">
        <v>45</v>
      </c>
      <c r="Q2741" t="s">
        <v>42</v>
      </c>
      <c r="R2741" t="s">
        <v>42</v>
      </c>
      <c r="S2741" t="s">
        <v>153</v>
      </c>
      <c r="T2741">
        <v>106379640</v>
      </c>
      <c r="U2741" t="s">
        <v>55</v>
      </c>
      <c r="V2741" t="s">
        <v>226</v>
      </c>
      <c r="W2741">
        <v>8</v>
      </c>
      <c r="X2741" t="s">
        <v>115</v>
      </c>
      <c r="Y2741">
        <v>1</v>
      </c>
      <c r="Z2741">
        <v>1</v>
      </c>
      <c r="AA2741">
        <v>2779585059</v>
      </c>
      <c r="AB2741">
        <v>7146029777</v>
      </c>
      <c r="AC2741" t="s">
        <v>49</v>
      </c>
      <c r="AD2741">
        <v>0</v>
      </c>
      <c r="AE2741" t="e">
        <v>#N/A</v>
      </c>
      <c r="AF2741" t="e">
        <v>#N/A</v>
      </c>
      <c r="AG2741" t="e">
        <v>#N/A</v>
      </c>
      <c r="AH2741" t="e">
        <v>#N/A</v>
      </c>
      <c r="AI2741" t="e">
        <v>#N/A</v>
      </c>
      <c r="AJ2741" t="e">
        <v>#N/A</v>
      </c>
      <c r="AK2741" t="e">
        <v>#N/A</v>
      </c>
      <c r="AL2741" t="e">
        <v>#N/A</v>
      </c>
    </row>
    <row r="2742" spans="1:38" x14ac:dyDescent="0.45">
      <c r="A2742" t="s">
        <v>333</v>
      </c>
      <c r="B2742" t="s">
        <v>50</v>
      </c>
      <c r="C2742" t="s">
        <v>39</v>
      </c>
      <c r="D2742" s="1">
        <v>45643</v>
      </c>
      <c r="E2742" s="1">
        <v>45643</v>
      </c>
      <c r="F2742">
        <v>-19.989999999999998</v>
      </c>
      <c r="G2742" t="s">
        <v>41</v>
      </c>
      <c r="H2742">
        <v>-19.989999999999998</v>
      </c>
      <c r="I2742" t="s">
        <v>41</v>
      </c>
      <c r="J2742">
        <v>2959549935</v>
      </c>
      <c r="K2742" t="s">
        <v>42</v>
      </c>
      <c r="L2742" t="s">
        <v>42</v>
      </c>
      <c r="M2742" t="s">
        <v>42</v>
      </c>
      <c r="N2742" t="s">
        <v>43</v>
      </c>
      <c r="O2742" t="s">
        <v>181</v>
      </c>
      <c r="P2742" t="s">
        <v>45</v>
      </c>
      <c r="Q2742" t="s">
        <v>42</v>
      </c>
      <c r="R2742" t="s">
        <v>42</v>
      </c>
      <c r="S2742" t="s">
        <v>185</v>
      </c>
      <c r="T2742" t="s">
        <v>286</v>
      </c>
      <c r="U2742" t="s">
        <v>97</v>
      </c>
      <c r="V2742" t="s">
        <v>155</v>
      </c>
      <c r="W2742">
        <v>24</v>
      </c>
      <c r="X2742" t="s">
        <v>74</v>
      </c>
      <c r="Y2742">
        <v>-1</v>
      </c>
      <c r="Z2742">
        <v>1</v>
      </c>
      <c r="AA2742" t="e">
        <v>#N/A</v>
      </c>
      <c r="AB2742">
        <v>7091603722</v>
      </c>
      <c r="AC2742" t="e">
        <v>#N/A</v>
      </c>
      <c r="AD2742" t="e">
        <v>#N/A</v>
      </c>
      <c r="AE2742" t="e">
        <v>#N/A</v>
      </c>
      <c r="AF2742" t="e">
        <v>#N/A</v>
      </c>
      <c r="AG2742" t="e">
        <v>#N/A</v>
      </c>
      <c r="AH2742" t="e">
        <v>#N/A</v>
      </c>
      <c r="AI2742" t="e">
        <v>#N/A</v>
      </c>
      <c r="AJ2742" t="e">
        <v>#N/A</v>
      </c>
      <c r="AK2742" t="e">
        <v>#N/A</v>
      </c>
      <c r="AL2742" t="e">
        <v>#N/A</v>
      </c>
    </row>
    <row r="2743" spans="1:38" x14ac:dyDescent="0.45">
      <c r="A2743" t="s">
        <v>333</v>
      </c>
      <c r="B2743" t="s">
        <v>50</v>
      </c>
      <c r="C2743" t="s">
        <v>39</v>
      </c>
      <c r="D2743" s="1">
        <v>45643</v>
      </c>
      <c r="E2743" s="1">
        <v>45643</v>
      </c>
      <c r="F2743">
        <v>-10.65</v>
      </c>
      <c r="G2743" t="s">
        <v>41</v>
      </c>
      <c r="H2743">
        <v>-10.65</v>
      </c>
      <c r="I2743" t="s">
        <v>41</v>
      </c>
      <c r="J2743">
        <v>2959550275</v>
      </c>
      <c r="K2743" t="s">
        <v>42</v>
      </c>
      <c r="L2743" t="s">
        <v>42</v>
      </c>
      <c r="M2743" t="s">
        <v>42</v>
      </c>
      <c r="N2743" t="s">
        <v>43</v>
      </c>
      <c r="O2743" t="s">
        <v>181</v>
      </c>
      <c r="P2743" t="s">
        <v>45</v>
      </c>
      <c r="Q2743" t="s">
        <v>42</v>
      </c>
      <c r="R2743" t="s">
        <v>42</v>
      </c>
      <c r="S2743" t="s">
        <v>185</v>
      </c>
      <c r="T2743" t="s">
        <v>286</v>
      </c>
      <c r="U2743" t="s">
        <v>97</v>
      </c>
      <c r="V2743" t="s">
        <v>155</v>
      </c>
      <c r="W2743">
        <v>24</v>
      </c>
      <c r="X2743" t="s">
        <v>74</v>
      </c>
      <c r="Y2743">
        <v>-1</v>
      </c>
      <c r="Z2743">
        <v>1</v>
      </c>
      <c r="AA2743" t="e">
        <v>#N/A</v>
      </c>
      <c r="AB2743">
        <v>7112027161</v>
      </c>
      <c r="AC2743" t="e">
        <v>#N/A</v>
      </c>
      <c r="AD2743" t="e">
        <v>#N/A</v>
      </c>
      <c r="AE2743" t="e">
        <v>#N/A</v>
      </c>
      <c r="AF2743" t="e">
        <v>#N/A</v>
      </c>
      <c r="AG2743" t="e">
        <v>#N/A</v>
      </c>
      <c r="AH2743" t="e">
        <v>#N/A</v>
      </c>
      <c r="AI2743" t="e">
        <v>#N/A</v>
      </c>
      <c r="AJ2743" t="e">
        <v>#N/A</v>
      </c>
      <c r="AK2743" t="e">
        <v>#N/A</v>
      </c>
      <c r="AL2743" t="e">
        <v>#N/A</v>
      </c>
    </row>
    <row r="2744" spans="1:38" x14ac:dyDescent="0.45">
      <c r="A2744" t="s">
        <v>333</v>
      </c>
      <c r="B2744" t="s">
        <v>50</v>
      </c>
      <c r="C2744" t="s">
        <v>39</v>
      </c>
      <c r="D2744" s="1">
        <v>45643</v>
      </c>
      <c r="E2744" s="1">
        <v>45643</v>
      </c>
      <c r="F2744">
        <v>-29.99</v>
      </c>
      <c r="G2744" t="s">
        <v>41</v>
      </c>
      <c r="H2744">
        <v>-29.99</v>
      </c>
      <c r="I2744" t="s">
        <v>41</v>
      </c>
      <c r="J2744">
        <v>2959551666</v>
      </c>
      <c r="K2744" t="s">
        <v>42</v>
      </c>
      <c r="L2744" t="s">
        <v>42</v>
      </c>
      <c r="M2744" t="s">
        <v>42</v>
      </c>
      <c r="N2744" t="s">
        <v>43</v>
      </c>
      <c r="O2744" t="s">
        <v>181</v>
      </c>
      <c r="P2744" t="s">
        <v>45</v>
      </c>
      <c r="Q2744" t="s">
        <v>42</v>
      </c>
      <c r="R2744" t="s">
        <v>42</v>
      </c>
      <c r="S2744" t="s">
        <v>185</v>
      </c>
      <c r="T2744" t="s">
        <v>286</v>
      </c>
      <c r="U2744" t="s">
        <v>97</v>
      </c>
      <c r="V2744" t="s">
        <v>155</v>
      </c>
      <c r="W2744">
        <v>24</v>
      </c>
      <c r="X2744" t="s">
        <v>74</v>
      </c>
      <c r="Y2744">
        <v>-1</v>
      </c>
      <c r="Z2744">
        <v>1</v>
      </c>
      <c r="AA2744" t="e">
        <v>#N/A</v>
      </c>
      <c r="AB2744">
        <v>7077910746</v>
      </c>
      <c r="AC2744" t="e">
        <v>#N/A</v>
      </c>
      <c r="AD2744" t="e">
        <v>#N/A</v>
      </c>
      <c r="AE2744" t="e">
        <v>#N/A</v>
      </c>
      <c r="AF2744" t="e">
        <v>#N/A</v>
      </c>
      <c r="AG2744" t="e">
        <v>#N/A</v>
      </c>
      <c r="AH2744" t="e">
        <v>#N/A</v>
      </c>
      <c r="AI2744" t="e">
        <v>#N/A</v>
      </c>
      <c r="AJ2744" t="e">
        <v>#N/A</v>
      </c>
      <c r="AK2744" t="e">
        <v>#N/A</v>
      </c>
      <c r="AL2744" t="e">
        <v>#N/A</v>
      </c>
    </row>
    <row r="2745" spans="1:38" x14ac:dyDescent="0.45">
      <c r="A2745" t="s">
        <v>333</v>
      </c>
      <c r="B2745" t="s">
        <v>50</v>
      </c>
      <c r="C2745" t="s">
        <v>39</v>
      </c>
      <c r="D2745" s="1">
        <v>45643</v>
      </c>
      <c r="E2745" s="1">
        <v>45643</v>
      </c>
      <c r="F2745">
        <v>-59.99</v>
      </c>
      <c r="G2745" t="s">
        <v>41</v>
      </c>
      <c r="H2745">
        <v>-59.99</v>
      </c>
      <c r="I2745" t="s">
        <v>41</v>
      </c>
      <c r="J2745">
        <v>2959551674</v>
      </c>
      <c r="K2745" t="s">
        <v>42</v>
      </c>
      <c r="L2745" t="s">
        <v>42</v>
      </c>
      <c r="M2745" t="s">
        <v>42</v>
      </c>
      <c r="N2745" t="s">
        <v>43</v>
      </c>
      <c r="O2745" t="s">
        <v>181</v>
      </c>
      <c r="P2745" t="s">
        <v>45</v>
      </c>
      <c r="Q2745" t="s">
        <v>42</v>
      </c>
      <c r="R2745" t="s">
        <v>42</v>
      </c>
      <c r="S2745" t="s">
        <v>185</v>
      </c>
      <c r="T2745" t="s">
        <v>286</v>
      </c>
      <c r="U2745" t="s">
        <v>97</v>
      </c>
      <c r="V2745" t="s">
        <v>155</v>
      </c>
      <c r="W2745">
        <v>24</v>
      </c>
      <c r="X2745" t="s">
        <v>74</v>
      </c>
      <c r="Y2745">
        <v>-1</v>
      </c>
      <c r="Z2745">
        <v>1</v>
      </c>
      <c r="AA2745" t="e">
        <v>#N/A</v>
      </c>
      <c r="AB2745">
        <v>7075090785</v>
      </c>
      <c r="AC2745" t="e">
        <v>#N/A</v>
      </c>
      <c r="AD2745" t="e">
        <v>#N/A</v>
      </c>
      <c r="AE2745" t="e">
        <v>#N/A</v>
      </c>
      <c r="AF2745" t="e">
        <v>#N/A</v>
      </c>
      <c r="AG2745" t="e">
        <v>#N/A</v>
      </c>
      <c r="AH2745" t="e">
        <v>#N/A</v>
      </c>
      <c r="AI2745" t="e">
        <v>#N/A</v>
      </c>
      <c r="AJ2745" t="e">
        <v>#N/A</v>
      </c>
      <c r="AK2745" t="e">
        <v>#N/A</v>
      </c>
      <c r="AL2745" t="e">
        <v>#N/A</v>
      </c>
    </row>
    <row r="2746" spans="1:38" x14ac:dyDescent="0.45">
      <c r="A2746" t="s">
        <v>333</v>
      </c>
      <c r="B2746" t="s">
        <v>50</v>
      </c>
      <c r="C2746" t="s">
        <v>39</v>
      </c>
      <c r="D2746" s="1">
        <v>45643</v>
      </c>
      <c r="E2746" s="1">
        <v>45643</v>
      </c>
      <c r="F2746">
        <v>-19.989999999999998</v>
      </c>
      <c r="G2746" t="s">
        <v>41</v>
      </c>
      <c r="H2746">
        <v>-19.989999999999998</v>
      </c>
      <c r="I2746" t="s">
        <v>41</v>
      </c>
      <c r="J2746">
        <v>2959551791</v>
      </c>
      <c r="K2746" t="s">
        <v>42</v>
      </c>
      <c r="L2746" t="s">
        <v>42</v>
      </c>
      <c r="M2746" t="s">
        <v>42</v>
      </c>
      <c r="N2746" t="s">
        <v>43</v>
      </c>
      <c r="O2746" t="s">
        <v>181</v>
      </c>
      <c r="P2746" t="s">
        <v>45</v>
      </c>
      <c r="Q2746" t="s">
        <v>42</v>
      </c>
      <c r="R2746" t="s">
        <v>42</v>
      </c>
      <c r="S2746" t="s">
        <v>185</v>
      </c>
      <c r="T2746" t="s">
        <v>286</v>
      </c>
      <c r="U2746" t="s">
        <v>97</v>
      </c>
      <c r="V2746" t="s">
        <v>155</v>
      </c>
      <c r="W2746">
        <v>24</v>
      </c>
      <c r="X2746" t="s">
        <v>74</v>
      </c>
      <c r="Y2746">
        <v>-1</v>
      </c>
      <c r="Z2746">
        <v>1</v>
      </c>
      <c r="AA2746" t="e">
        <v>#N/A</v>
      </c>
      <c r="AB2746">
        <v>7088658591</v>
      </c>
      <c r="AC2746" t="e">
        <v>#N/A</v>
      </c>
      <c r="AD2746" t="e">
        <v>#N/A</v>
      </c>
      <c r="AE2746" t="e">
        <v>#N/A</v>
      </c>
      <c r="AF2746" t="e">
        <v>#N/A</v>
      </c>
      <c r="AG2746" t="e">
        <v>#N/A</v>
      </c>
      <c r="AH2746" t="e">
        <v>#N/A</v>
      </c>
      <c r="AI2746" t="e">
        <v>#N/A</v>
      </c>
      <c r="AJ2746" t="e">
        <v>#N/A</v>
      </c>
      <c r="AK2746" t="e">
        <v>#N/A</v>
      </c>
      <c r="AL2746" t="e">
        <v>#N/A</v>
      </c>
    </row>
    <row r="2747" spans="1:38" x14ac:dyDescent="0.45">
      <c r="A2747" t="s">
        <v>333</v>
      </c>
      <c r="B2747" t="s">
        <v>50</v>
      </c>
      <c r="C2747" t="s">
        <v>39</v>
      </c>
      <c r="D2747" s="1">
        <v>45643</v>
      </c>
      <c r="E2747" s="1">
        <v>45643</v>
      </c>
      <c r="F2747">
        <v>-19.989999999999998</v>
      </c>
      <c r="G2747" t="s">
        <v>41</v>
      </c>
      <c r="H2747">
        <v>-19.989999999999998</v>
      </c>
      <c r="I2747" t="s">
        <v>41</v>
      </c>
      <c r="J2747">
        <v>2959551818</v>
      </c>
      <c r="K2747" t="s">
        <v>42</v>
      </c>
      <c r="L2747" t="s">
        <v>42</v>
      </c>
      <c r="M2747" t="s">
        <v>42</v>
      </c>
      <c r="N2747" t="s">
        <v>43</v>
      </c>
      <c r="O2747" t="s">
        <v>181</v>
      </c>
      <c r="P2747" t="s">
        <v>45</v>
      </c>
      <c r="Q2747" t="s">
        <v>42</v>
      </c>
      <c r="R2747" t="s">
        <v>42</v>
      </c>
      <c r="S2747" t="s">
        <v>185</v>
      </c>
      <c r="T2747" t="s">
        <v>286</v>
      </c>
      <c r="U2747" t="s">
        <v>97</v>
      </c>
      <c r="V2747" t="s">
        <v>155</v>
      </c>
      <c r="W2747">
        <v>24</v>
      </c>
      <c r="X2747" t="s">
        <v>74</v>
      </c>
      <c r="Y2747">
        <v>-1</v>
      </c>
      <c r="Z2747">
        <v>1</v>
      </c>
      <c r="AA2747" t="e">
        <v>#N/A</v>
      </c>
      <c r="AB2747">
        <v>7143781899</v>
      </c>
      <c r="AC2747" t="e">
        <v>#N/A</v>
      </c>
      <c r="AD2747" t="e">
        <v>#N/A</v>
      </c>
      <c r="AE2747" t="e">
        <v>#N/A</v>
      </c>
      <c r="AF2747" t="e">
        <v>#N/A</v>
      </c>
      <c r="AG2747" t="e">
        <v>#N/A</v>
      </c>
      <c r="AH2747" t="e">
        <v>#N/A</v>
      </c>
      <c r="AI2747" t="e">
        <v>#N/A</v>
      </c>
      <c r="AJ2747" t="e">
        <v>#N/A</v>
      </c>
      <c r="AK2747" t="e">
        <v>#N/A</v>
      </c>
      <c r="AL2747" t="e">
        <v>#N/A</v>
      </c>
    </row>
    <row r="2748" spans="1:38" x14ac:dyDescent="0.45">
      <c r="A2748" t="s">
        <v>333</v>
      </c>
      <c r="B2748" t="s">
        <v>50</v>
      </c>
      <c r="C2748" t="s">
        <v>39</v>
      </c>
      <c r="D2748" s="1">
        <v>45686</v>
      </c>
      <c r="E2748" s="1">
        <v>45686</v>
      </c>
      <c r="F2748">
        <v>24.37</v>
      </c>
      <c r="G2748" t="s">
        <v>41</v>
      </c>
      <c r="H2748">
        <v>24.37</v>
      </c>
      <c r="I2748" t="s">
        <v>41</v>
      </c>
      <c r="J2748">
        <v>2782610201</v>
      </c>
      <c r="K2748" t="s">
        <v>42</v>
      </c>
      <c r="L2748" t="s">
        <v>42</v>
      </c>
      <c r="M2748" t="s">
        <v>42</v>
      </c>
      <c r="N2748" t="s">
        <v>68</v>
      </c>
      <c r="O2748" t="s">
        <v>44</v>
      </c>
      <c r="P2748" t="s">
        <v>45</v>
      </c>
      <c r="Q2748" t="s">
        <v>42</v>
      </c>
      <c r="R2748" t="s">
        <v>42</v>
      </c>
      <c r="S2748" t="s">
        <v>153</v>
      </c>
      <c r="T2748">
        <v>106379640</v>
      </c>
      <c r="U2748" t="s">
        <v>55</v>
      </c>
      <c r="V2748" t="s">
        <v>226</v>
      </c>
      <c r="W2748">
        <v>8</v>
      </c>
      <c r="X2748" t="s">
        <v>115</v>
      </c>
      <c r="Y2748">
        <v>1</v>
      </c>
      <c r="Z2748">
        <v>1</v>
      </c>
      <c r="AA2748">
        <v>2782610201</v>
      </c>
      <c r="AB2748">
        <v>7156926414</v>
      </c>
      <c r="AC2748" t="s">
        <v>49</v>
      </c>
      <c r="AD2748">
        <v>0</v>
      </c>
      <c r="AE2748" t="e">
        <v>#N/A</v>
      </c>
      <c r="AF2748" t="e">
        <v>#N/A</v>
      </c>
      <c r="AG2748" t="e">
        <v>#N/A</v>
      </c>
      <c r="AH2748" t="e">
        <v>#N/A</v>
      </c>
      <c r="AI2748" t="e">
        <v>#N/A</v>
      </c>
      <c r="AJ2748" t="e">
        <v>#N/A</v>
      </c>
      <c r="AK2748" t="e">
        <v>#N/A</v>
      </c>
      <c r="AL2748" t="e">
        <v>#N/A</v>
      </c>
    </row>
    <row r="2749" spans="1:38" x14ac:dyDescent="0.45">
      <c r="A2749" t="s">
        <v>333</v>
      </c>
      <c r="B2749" t="s">
        <v>50</v>
      </c>
      <c r="C2749" t="s">
        <v>39</v>
      </c>
      <c r="D2749" s="1">
        <v>45643</v>
      </c>
      <c r="E2749" s="1">
        <v>45643</v>
      </c>
      <c r="F2749">
        <v>-21.64</v>
      </c>
      <c r="G2749" t="s">
        <v>41</v>
      </c>
      <c r="H2749">
        <v>-21.64</v>
      </c>
      <c r="I2749" t="s">
        <v>41</v>
      </c>
      <c r="J2749">
        <v>2959553344</v>
      </c>
      <c r="K2749" t="s">
        <v>42</v>
      </c>
      <c r="L2749" t="s">
        <v>42</v>
      </c>
      <c r="M2749" t="s">
        <v>42</v>
      </c>
      <c r="N2749" t="s">
        <v>43</v>
      </c>
      <c r="O2749" t="s">
        <v>181</v>
      </c>
      <c r="P2749" t="s">
        <v>45</v>
      </c>
      <c r="Q2749" t="s">
        <v>42</v>
      </c>
      <c r="R2749" t="s">
        <v>42</v>
      </c>
      <c r="S2749" t="s">
        <v>185</v>
      </c>
      <c r="T2749" t="s">
        <v>286</v>
      </c>
      <c r="U2749" t="s">
        <v>97</v>
      </c>
      <c r="V2749" t="s">
        <v>155</v>
      </c>
      <c r="W2749">
        <v>24</v>
      </c>
      <c r="X2749" t="s">
        <v>74</v>
      </c>
      <c r="Y2749">
        <v>-1</v>
      </c>
      <c r="Z2749">
        <v>1</v>
      </c>
      <c r="AA2749" t="e">
        <v>#N/A</v>
      </c>
      <c r="AB2749">
        <v>7077142117</v>
      </c>
      <c r="AC2749" t="e">
        <v>#N/A</v>
      </c>
      <c r="AD2749" t="e">
        <v>#N/A</v>
      </c>
      <c r="AE2749" t="e">
        <v>#N/A</v>
      </c>
      <c r="AF2749" t="e">
        <v>#N/A</v>
      </c>
      <c r="AG2749" t="e">
        <v>#N/A</v>
      </c>
      <c r="AH2749" t="e">
        <v>#N/A</v>
      </c>
      <c r="AI2749" t="e">
        <v>#N/A</v>
      </c>
      <c r="AJ2749" t="e">
        <v>#N/A</v>
      </c>
      <c r="AK2749" t="e">
        <v>#N/A</v>
      </c>
      <c r="AL2749" t="e">
        <v>#N/A</v>
      </c>
    </row>
    <row r="2750" spans="1:38" x14ac:dyDescent="0.45">
      <c r="A2750" t="s">
        <v>333</v>
      </c>
      <c r="B2750" t="s">
        <v>50</v>
      </c>
      <c r="C2750" t="s">
        <v>39</v>
      </c>
      <c r="D2750" s="1">
        <v>45643</v>
      </c>
      <c r="E2750" s="1">
        <v>45643</v>
      </c>
      <c r="F2750">
        <v>-10.61</v>
      </c>
      <c r="G2750" t="s">
        <v>41</v>
      </c>
      <c r="H2750">
        <v>-10.61</v>
      </c>
      <c r="I2750" t="s">
        <v>41</v>
      </c>
      <c r="J2750">
        <v>2959553399</v>
      </c>
      <c r="K2750" t="s">
        <v>42</v>
      </c>
      <c r="L2750" t="s">
        <v>42</v>
      </c>
      <c r="M2750" t="s">
        <v>42</v>
      </c>
      <c r="N2750" t="s">
        <v>43</v>
      </c>
      <c r="O2750" t="s">
        <v>181</v>
      </c>
      <c r="P2750" t="s">
        <v>45</v>
      </c>
      <c r="Q2750" t="s">
        <v>42</v>
      </c>
      <c r="R2750" t="s">
        <v>42</v>
      </c>
      <c r="S2750" t="s">
        <v>185</v>
      </c>
      <c r="T2750" t="s">
        <v>286</v>
      </c>
      <c r="U2750" t="s">
        <v>97</v>
      </c>
      <c r="V2750" t="s">
        <v>155</v>
      </c>
      <c r="W2750">
        <v>24</v>
      </c>
      <c r="X2750" t="s">
        <v>74</v>
      </c>
      <c r="Y2750">
        <v>-1</v>
      </c>
      <c r="Z2750">
        <v>1</v>
      </c>
      <c r="AA2750" t="e">
        <v>#N/A</v>
      </c>
      <c r="AB2750">
        <v>7115300093</v>
      </c>
      <c r="AC2750" t="e">
        <v>#N/A</v>
      </c>
      <c r="AD2750" t="e">
        <v>#N/A</v>
      </c>
      <c r="AE2750" t="e">
        <v>#N/A</v>
      </c>
      <c r="AF2750" t="e">
        <v>#N/A</v>
      </c>
      <c r="AG2750" t="e">
        <v>#N/A</v>
      </c>
      <c r="AH2750" t="e">
        <v>#N/A</v>
      </c>
      <c r="AI2750" t="e">
        <v>#N/A</v>
      </c>
      <c r="AJ2750" t="e">
        <v>#N/A</v>
      </c>
      <c r="AK2750" t="e">
        <v>#N/A</v>
      </c>
      <c r="AL2750" t="e">
        <v>#N/A</v>
      </c>
    </row>
    <row r="2751" spans="1:38" x14ac:dyDescent="0.45">
      <c r="A2751" t="s">
        <v>333</v>
      </c>
      <c r="B2751" t="s">
        <v>50</v>
      </c>
      <c r="C2751" t="s">
        <v>39</v>
      </c>
      <c r="D2751" s="1">
        <v>45643</v>
      </c>
      <c r="E2751" s="1">
        <v>45643</v>
      </c>
      <c r="F2751">
        <v>-32.08</v>
      </c>
      <c r="G2751" t="s">
        <v>41</v>
      </c>
      <c r="H2751">
        <v>-32.08</v>
      </c>
      <c r="I2751" t="s">
        <v>41</v>
      </c>
      <c r="J2751">
        <v>2959553597</v>
      </c>
      <c r="K2751" t="s">
        <v>42</v>
      </c>
      <c r="L2751" t="s">
        <v>42</v>
      </c>
      <c r="M2751" t="s">
        <v>42</v>
      </c>
      <c r="N2751" t="s">
        <v>43</v>
      </c>
      <c r="O2751" t="s">
        <v>181</v>
      </c>
      <c r="P2751" t="s">
        <v>45</v>
      </c>
      <c r="Q2751" t="s">
        <v>42</v>
      </c>
      <c r="R2751" t="s">
        <v>42</v>
      </c>
      <c r="S2751" t="s">
        <v>185</v>
      </c>
      <c r="T2751" t="s">
        <v>286</v>
      </c>
      <c r="U2751" t="s">
        <v>97</v>
      </c>
      <c r="V2751" t="s">
        <v>155</v>
      </c>
      <c r="W2751">
        <v>24</v>
      </c>
      <c r="X2751" t="s">
        <v>74</v>
      </c>
      <c r="Y2751">
        <v>-1</v>
      </c>
      <c r="Z2751">
        <v>1</v>
      </c>
      <c r="AA2751" t="e">
        <v>#N/A</v>
      </c>
      <c r="AB2751">
        <v>7182772622</v>
      </c>
      <c r="AC2751" t="e">
        <v>#N/A</v>
      </c>
      <c r="AD2751" t="e">
        <v>#N/A</v>
      </c>
      <c r="AE2751" t="e">
        <v>#N/A</v>
      </c>
      <c r="AF2751" t="e">
        <v>#N/A</v>
      </c>
      <c r="AG2751" t="e">
        <v>#N/A</v>
      </c>
      <c r="AH2751" t="e">
        <v>#N/A</v>
      </c>
      <c r="AI2751" t="e">
        <v>#N/A</v>
      </c>
      <c r="AJ2751" t="e">
        <v>#N/A</v>
      </c>
      <c r="AK2751" t="e">
        <v>#N/A</v>
      </c>
      <c r="AL2751" t="e">
        <v>#N/A</v>
      </c>
    </row>
    <row r="2752" spans="1:38" x14ac:dyDescent="0.45">
      <c r="A2752" t="s">
        <v>333</v>
      </c>
      <c r="B2752" t="s">
        <v>50</v>
      </c>
      <c r="C2752" t="s">
        <v>39</v>
      </c>
      <c r="D2752" s="1">
        <v>45686</v>
      </c>
      <c r="E2752" s="1">
        <v>45686</v>
      </c>
      <c r="F2752">
        <v>79.989999999999995</v>
      </c>
      <c r="G2752" t="s">
        <v>41</v>
      </c>
      <c r="H2752">
        <v>79.989999999999995</v>
      </c>
      <c r="I2752" t="s">
        <v>41</v>
      </c>
      <c r="J2752">
        <v>2782691763</v>
      </c>
      <c r="K2752" t="s">
        <v>42</v>
      </c>
      <c r="L2752" t="s">
        <v>42</v>
      </c>
      <c r="M2752" t="s">
        <v>42</v>
      </c>
      <c r="N2752" t="s">
        <v>68</v>
      </c>
      <c r="O2752" t="s">
        <v>44</v>
      </c>
      <c r="P2752" t="s">
        <v>45</v>
      </c>
      <c r="Q2752" t="s">
        <v>42</v>
      </c>
      <c r="R2752" t="s">
        <v>42</v>
      </c>
      <c r="S2752" t="s">
        <v>153</v>
      </c>
      <c r="T2752">
        <v>106379640</v>
      </c>
      <c r="U2752" t="s">
        <v>55</v>
      </c>
      <c r="V2752" t="s">
        <v>226</v>
      </c>
      <c r="W2752">
        <v>8</v>
      </c>
      <c r="X2752" t="s">
        <v>115</v>
      </c>
      <c r="Y2752">
        <v>1</v>
      </c>
      <c r="Z2752">
        <v>1</v>
      </c>
      <c r="AA2752">
        <v>2782691763</v>
      </c>
      <c r="AB2752">
        <v>7157905078</v>
      </c>
      <c r="AC2752" t="s">
        <v>49</v>
      </c>
      <c r="AD2752">
        <v>0</v>
      </c>
      <c r="AE2752" t="e">
        <v>#N/A</v>
      </c>
      <c r="AF2752" t="e">
        <v>#N/A</v>
      </c>
      <c r="AG2752" t="e">
        <v>#N/A</v>
      </c>
      <c r="AH2752" t="e">
        <v>#N/A</v>
      </c>
      <c r="AI2752" t="e">
        <v>#N/A</v>
      </c>
      <c r="AJ2752" t="e">
        <v>#N/A</v>
      </c>
      <c r="AK2752" t="e">
        <v>#N/A</v>
      </c>
      <c r="AL2752" t="e">
        <v>#N/A</v>
      </c>
    </row>
    <row r="2753" spans="1:38" x14ac:dyDescent="0.45">
      <c r="A2753" t="s">
        <v>333</v>
      </c>
      <c r="B2753" t="s">
        <v>50</v>
      </c>
      <c r="C2753" t="s">
        <v>39</v>
      </c>
      <c r="D2753" s="1">
        <v>45643</v>
      </c>
      <c r="E2753" s="1">
        <v>45643</v>
      </c>
      <c r="F2753">
        <v>-9.99</v>
      </c>
      <c r="G2753" t="s">
        <v>41</v>
      </c>
      <c r="H2753">
        <v>-9.99</v>
      </c>
      <c r="I2753" t="s">
        <v>41</v>
      </c>
      <c r="J2753">
        <v>2959554306</v>
      </c>
      <c r="K2753" t="s">
        <v>42</v>
      </c>
      <c r="L2753" t="s">
        <v>42</v>
      </c>
      <c r="M2753" t="s">
        <v>42</v>
      </c>
      <c r="N2753" t="s">
        <v>43</v>
      </c>
      <c r="O2753" t="s">
        <v>181</v>
      </c>
      <c r="P2753" t="s">
        <v>45</v>
      </c>
      <c r="Q2753" t="s">
        <v>42</v>
      </c>
      <c r="R2753" t="s">
        <v>42</v>
      </c>
      <c r="S2753" t="s">
        <v>185</v>
      </c>
      <c r="T2753" t="s">
        <v>286</v>
      </c>
      <c r="U2753" t="s">
        <v>97</v>
      </c>
      <c r="V2753" t="s">
        <v>155</v>
      </c>
      <c r="W2753">
        <v>24</v>
      </c>
      <c r="X2753" t="s">
        <v>74</v>
      </c>
      <c r="Y2753">
        <v>-1</v>
      </c>
      <c r="Z2753">
        <v>1</v>
      </c>
      <c r="AA2753" t="e">
        <v>#N/A</v>
      </c>
      <c r="AB2753">
        <v>7077903464</v>
      </c>
      <c r="AC2753" t="e">
        <v>#N/A</v>
      </c>
      <c r="AD2753" t="e">
        <v>#N/A</v>
      </c>
      <c r="AE2753" t="e">
        <v>#N/A</v>
      </c>
      <c r="AF2753" t="e">
        <v>#N/A</v>
      </c>
      <c r="AG2753" t="e">
        <v>#N/A</v>
      </c>
      <c r="AH2753" t="e">
        <v>#N/A</v>
      </c>
      <c r="AI2753" t="e">
        <v>#N/A</v>
      </c>
      <c r="AJ2753" t="e">
        <v>#N/A</v>
      </c>
      <c r="AK2753" t="e">
        <v>#N/A</v>
      </c>
      <c r="AL2753" t="e">
        <v>#N/A</v>
      </c>
    </row>
    <row r="2754" spans="1:38" x14ac:dyDescent="0.45">
      <c r="A2754" t="s">
        <v>333</v>
      </c>
      <c r="B2754" t="s">
        <v>50</v>
      </c>
      <c r="C2754" t="s">
        <v>39</v>
      </c>
      <c r="D2754" s="1">
        <v>45643</v>
      </c>
      <c r="E2754" s="1">
        <v>45643</v>
      </c>
      <c r="F2754">
        <v>-39.99</v>
      </c>
      <c r="G2754" t="s">
        <v>41</v>
      </c>
      <c r="H2754">
        <v>-39.99</v>
      </c>
      <c r="I2754" t="s">
        <v>41</v>
      </c>
      <c r="J2754">
        <v>2959554345</v>
      </c>
      <c r="K2754" t="s">
        <v>42</v>
      </c>
      <c r="L2754" t="s">
        <v>42</v>
      </c>
      <c r="M2754" t="s">
        <v>42</v>
      </c>
      <c r="N2754" t="s">
        <v>43</v>
      </c>
      <c r="O2754" t="s">
        <v>181</v>
      </c>
      <c r="P2754" t="s">
        <v>45</v>
      </c>
      <c r="Q2754" t="s">
        <v>42</v>
      </c>
      <c r="R2754" t="s">
        <v>42</v>
      </c>
      <c r="S2754" t="s">
        <v>185</v>
      </c>
      <c r="T2754" t="s">
        <v>286</v>
      </c>
      <c r="U2754" t="s">
        <v>97</v>
      </c>
      <c r="V2754" t="s">
        <v>155</v>
      </c>
      <c r="W2754">
        <v>24</v>
      </c>
      <c r="X2754" t="s">
        <v>74</v>
      </c>
      <c r="Y2754">
        <v>-1</v>
      </c>
      <c r="Z2754">
        <v>1</v>
      </c>
      <c r="AA2754" t="e">
        <v>#N/A</v>
      </c>
      <c r="AB2754">
        <v>7178624553</v>
      </c>
      <c r="AC2754" t="e">
        <v>#N/A</v>
      </c>
      <c r="AD2754" t="e">
        <v>#N/A</v>
      </c>
      <c r="AE2754" t="e">
        <v>#N/A</v>
      </c>
      <c r="AF2754" t="e">
        <v>#N/A</v>
      </c>
      <c r="AG2754" t="e">
        <v>#N/A</v>
      </c>
      <c r="AH2754" t="e">
        <v>#N/A</v>
      </c>
      <c r="AI2754" t="e">
        <v>#N/A</v>
      </c>
      <c r="AJ2754" t="e">
        <v>#N/A</v>
      </c>
      <c r="AK2754" t="e">
        <v>#N/A</v>
      </c>
      <c r="AL2754" t="e">
        <v>#N/A</v>
      </c>
    </row>
    <row r="2755" spans="1:38" x14ac:dyDescent="0.45">
      <c r="A2755" t="s">
        <v>333</v>
      </c>
      <c r="B2755" t="s">
        <v>50</v>
      </c>
      <c r="C2755" t="s">
        <v>39</v>
      </c>
      <c r="D2755" s="1">
        <v>45643</v>
      </c>
      <c r="E2755" s="1">
        <v>45643</v>
      </c>
      <c r="F2755">
        <v>-19.989999999999998</v>
      </c>
      <c r="G2755" t="s">
        <v>41</v>
      </c>
      <c r="H2755">
        <v>-19.989999999999998</v>
      </c>
      <c r="I2755" t="s">
        <v>41</v>
      </c>
      <c r="J2755">
        <v>2959555230</v>
      </c>
      <c r="K2755" t="s">
        <v>42</v>
      </c>
      <c r="L2755" t="s">
        <v>42</v>
      </c>
      <c r="M2755" t="s">
        <v>42</v>
      </c>
      <c r="N2755" t="s">
        <v>43</v>
      </c>
      <c r="O2755" t="s">
        <v>181</v>
      </c>
      <c r="P2755" t="s">
        <v>45</v>
      </c>
      <c r="Q2755" t="s">
        <v>42</v>
      </c>
      <c r="R2755" t="s">
        <v>42</v>
      </c>
      <c r="S2755" t="s">
        <v>185</v>
      </c>
      <c r="T2755" t="s">
        <v>286</v>
      </c>
      <c r="U2755" t="s">
        <v>97</v>
      </c>
      <c r="V2755" t="s">
        <v>155</v>
      </c>
      <c r="W2755">
        <v>24</v>
      </c>
      <c r="X2755" t="s">
        <v>74</v>
      </c>
      <c r="Y2755">
        <v>-1</v>
      </c>
      <c r="Z2755">
        <v>1</v>
      </c>
      <c r="AA2755" t="e">
        <v>#N/A</v>
      </c>
      <c r="AB2755">
        <v>7082727814</v>
      </c>
      <c r="AC2755" t="e">
        <v>#N/A</v>
      </c>
      <c r="AD2755" t="e">
        <v>#N/A</v>
      </c>
      <c r="AE2755" t="e">
        <v>#N/A</v>
      </c>
      <c r="AF2755" t="e">
        <v>#N/A</v>
      </c>
      <c r="AG2755" t="e">
        <v>#N/A</v>
      </c>
      <c r="AH2755" t="e">
        <v>#N/A</v>
      </c>
      <c r="AI2755" t="e">
        <v>#N/A</v>
      </c>
      <c r="AJ2755" t="e">
        <v>#N/A</v>
      </c>
      <c r="AK2755" t="e">
        <v>#N/A</v>
      </c>
      <c r="AL2755" t="e">
        <v>#N/A</v>
      </c>
    </row>
    <row r="2756" spans="1:38" x14ac:dyDescent="0.45">
      <c r="A2756" t="s">
        <v>333</v>
      </c>
      <c r="B2756" t="s">
        <v>50</v>
      </c>
      <c r="C2756" t="s">
        <v>39</v>
      </c>
      <c r="D2756" s="1">
        <v>45643</v>
      </c>
      <c r="E2756" s="1">
        <v>45643</v>
      </c>
      <c r="F2756">
        <v>-24.37</v>
      </c>
      <c r="G2756" t="s">
        <v>41</v>
      </c>
      <c r="H2756">
        <v>-24.37</v>
      </c>
      <c r="I2756" t="s">
        <v>41</v>
      </c>
      <c r="J2756">
        <v>2959556040</v>
      </c>
      <c r="K2756" t="s">
        <v>42</v>
      </c>
      <c r="L2756" t="s">
        <v>42</v>
      </c>
      <c r="M2756" t="s">
        <v>42</v>
      </c>
      <c r="N2756" t="s">
        <v>43</v>
      </c>
      <c r="O2756" t="s">
        <v>181</v>
      </c>
      <c r="P2756" t="s">
        <v>45</v>
      </c>
      <c r="Q2756" t="s">
        <v>42</v>
      </c>
      <c r="R2756" t="s">
        <v>42</v>
      </c>
      <c r="S2756" t="s">
        <v>185</v>
      </c>
      <c r="T2756" t="s">
        <v>286</v>
      </c>
      <c r="U2756" t="s">
        <v>97</v>
      </c>
      <c r="V2756" t="s">
        <v>155</v>
      </c>
      <c r="W2756">
        <v>24</v>
      </c>
      <c r="X2756" t="s">
        <v>74</v>
      </c>
      <c r="Y2756">
        <v>-1</v>
      </c>
      <c r="Z2756">
        <v>1</v>
      </c>
      <c r="AA2756" t="e">
        <v>#N/A</v>
      </c>
      <c r="AB2756">
        <v>7101031382</v>
      </c>
      <c r="AC2756" t="e">
        <v>#N/A</v>
      </c>
      <c r="AD2756" t="e">
        <v>#N/A</v>
      </c>
      <c r="AE2756" t="e">
        <v>#N/A</v>
      </c>
      <c r="AF2756" t="e">
        <v>#N/A</v>
      </c>
      <c r="AG2756" t="e">
        <v>#N/A</v>
      </c>
      <c r="AH2756" t="e">
        <v>#N/A</v>
      </c>
      <c r="AI2756" t="e">
        <v>#N/A</v>
      </c>
      <c r="AJ2756" t="e">
        <v>#N/A</v>
      </c>
      <c r="AK2756" t="e">
        <v>#N/A</v>
      </c>
      <c r="AL2756" t="e">
        <v>#N/A</v>
      </c>
    </row>
    <row r="2757" spans="1:38" x14ac:dyDescent="0.45">
      <c r="A2757" t="s">
        <v>333</v>
      </c>
      <c r="B2757" t="s">
        <v>50</v>
      </c>
      <c r="C2757" t="s">
        <v>39</v>
      </c>
      <c r="D2757" s="1">
        <v>45643</v>
      </c>
      <c r="E2757" s="1">
        <v>45643</v>
      </c>
      <c r="F2757">
        <v>-34.99</v>
      </c>
      <c r="G2757" t="s">
        <v>41</v>
      </c>
      <c r="H2757">
        <v>-34.99</v>
      </c>
      <c r="I2757" t="s">
        <v>41</v>
      </c>
      <c r="J2757">
        <v>2959556100</v>
      </c>
      <c r="K2757" t="s">
        <v>42</v>
      </c>
      <c r="L2757" t="s">
        <v>42</v>
      </c>
      <c r="M2757" t="s">
        <v>42</v>
      </c>
      <c r="N2757" t="s">
        <v>43</v>
      </c>
      <c r="O2757" t="s">
        <v>181</v>
      </c>
      <c r="P2757" t="s">
        <v>45</v>
      </c>
      <c r="Q2757" t="s">
        <v>42</v>
      </c>
      <c r="R2757" t="s">
        <v>42</v>
      </c>
      <c r="S2757" t="s">
        <v>185</v>
      </c>
      <c r="T2757" t="s">
        <v>286</v>
      </c>
      <c r="U2757" t="s">
        <v>97</v>
      </c>
      <c r="V2757" t="s">
        <v>155</v>
      </c>
      <c r="W2757">
        <v>24</v>
      </c>
      <c r="X2757" t="s">
        <v>74</v>
      </c>
      <c r="Y2757">
        <v>-1</v>
      </c>
      <c r="Z2757">
        <v>1</v>
      </c>
      <c r="AA2757" t="e">
        <v>#N/A</v>
      </c>
      <c r="AB2757">
        <v>7125663964</v>
      </c>
      <c r="AC2757" t="e">
        <v>#N/A</v>
      </c>
      <c r="AD2757" t="e">
        <v>#N/A</v>
      </c>
      <c r="AE2757" t="e">
        <v>#N/A</v>
      </c>
      <c r="AF2757" t="e">
        <v>#N/A</v>
      </c>
      <c r="AG2757" t="e">
        <v>#N/A</v>
      </c>
      <c r="AH2757" t="e">
        <v>#N/A</v>
      </c>
      <c r="AI2757" t="e">
        <v>#N/A</v>
      </c>
      <c r="AJ2757" t="e">
        <v>#N/A</v>
      </c>
      <c r="AK2757" t="e">
        <v>#N/A</v>
      </c>
      <c r="AL2757" t="e">
        <v>#N/A</v>
      </c>
    </row>
    <row r="2758" spans="1:38" x14ac:dyDescent="0.45">
      <c r="A2758" t="s">
        <v>333</v>
      </c>
      <c r="B2758" t="s">
        <v>50</v>
      </c>
      <c r="C2758" t="s">
        <v>39</v>
      </c>
      <c r="D2758" s="1">
        <v>45643</v>
      </c>
      <c r="E2758" s="1">
        <v>45643</v>
      </c>
      <c r="F2758">
        <v>-21.49</v>
      </c>
      <c r="G2758" t="s">
        <v>41</v>
      </c>
      <c r="H2758">
        <v>-21.49</v>
      </c>
      <c r="I2758" t="s">
        <v>41</v>
      </c>
      <c r="J2758">
        <v>2959556145</v>
      </c>
      <c r="K2758" t="s">
        <v>42</v>
      </c>
      <c r="L2758" t="s">
        <v>42</v>
      </c>
      <c r="M2758" t="s">
        <v>42</v>
      </c>
      <c r="N2758" t="s">
        <v>43</v>
      </c>
      <c r="O2758" t="s">
        <v>181</v>
      </c>
      <c r="P2758" t="s">
        <v>45</v>
      </c>
      <c r="Q2758" t="s">
        <v>42</v>
      </c>
      <c r="R2758" t="s">
        <v>42</v>
      </c>
      <c r="S2758" t="s">
        <v>185</v>
      </c>
      <c r="T2758" t="s">
        <v>286</v>
      </c>
      <c r="U2758" t="s">
        <v>97</v>
      </c>
      <c r="V2758" t="s">
        <v>155</v>
      </c>
      <c r="W2758">
        <v>24</v>
      </c>
      <c r="X2758" t="s">
        <v>74</v>
      </c>
      <c r="Y2758">
        <v>-1</v>
      </c>
      <c r="Z2758">
        <v>1</v>
      </c>
      <c r="AA2758" t="e">
        <v>#N/A</v>
      </c>
      <c r="AB2758">
        <v>7124693282</v>
      </c>
      <c r="AC2758" t="e">
        <v>#N/A</v>
      </c>
      <c r="AD2758" t="e">
        <v>#N/A</v>
      </c>
      <c r="AE2758" t="e">
        <v>#N/A</v>
      </c>
      <c r="AF2758" t="e">
        <v>#N/A</v>
      </c>
      <c r="AG2758" t="e">
        <v>#N/A</v>
      </c>
      <c r="AH2758" t="e">
        <v>#N/A</v>
      </c>
      <c r="AI2758" t="e">
        <v>#N/A</v>
      </c>
      <c r="AJ2758" t="e">
        <v>#N/A</v>
      </c>
      <c r="AK2758" t="e">
        <v>#N/A</v>
      </c>
      <c r="AL2758" t="e">
        <v>#N/A</v>
      </c>
    </row>
    <row r="2759" spans="1:38" x14ac:dyDescent="0.45">
      <c r="A2759" t="s">
        <v>333</v>
      </c>
      <c r="B2759" t="s">
        <v>50</v>
      </c>
      <c r="C2759" t="s">
        <v>39</v>
      </c>
      <c r="D2759" s="1">
        <v>45686</v>
      </c>
      <c r="E2759" s="1">
        <v>45686</v>
      </c>
      <c r="F2759">
        <v>21.64</v>
      </c>
      <c r="G2759" t="s">
        <v>41</v>
      </c>
      <c r="H2759">
        <v>21.64</v>
      </c>
      <c r="I2759" t="s">
        <v>41</v>
      </c>
      <c r="J2759">
        <v>2789476269</v>
      </c>
      <c r="K2759" t="s">
        <v>42</v>
      </c>
      <c r="L2759" t="s">
        <v>42</v>
      </c>
      <c r="M2759" t="s">
        <v>42</v>
      </c>
      <c r="N2759" t="s">
        <v>68</v>
      </c>
      <c r="O2759" t="s">
        <v>44</v>
      </c>
      <c r="P2759" t="s">
        <v>45</v>
      </c>
      <c r="Q2759" t="s">
        <v>42</v>
      </c>
      <c r="R2759" t="s">
        <v>42</v>
      </c>
      <c r="S2759" t="s">
        <v>153</v>
      </c>
      <c r="T2759">
        <v>106379640</v>
      </c>
      <c r="U2759" t="s">
        <v>55</v>
      </c>
      <c r="V2759" t="s">
        <v>226</v>
      </c>
      <c r="W2759">
        <v>8</v>
      </c>
      <c r="X2759" t="s">
        <v>115</v>
      </c>
      <c r="Y2759">
        <v>1</v>
      </c>
      <c r="Z2759">
        <v>1</v>
      </c>
      <c r="AA2759">
        <v>2789476269</v>
      </c>
      <c r="AB2759">
        <v>7140035979</v>
      </c>
      <c r="AC2759" t="s">
        <v>49</v>
      </c>
      <c r="AD2759">
        <v>0</v>
      </c>
      <c r="AE2759" t="e">
        <v>#N/A</v>
      </c>
      <c r="AF2759" t="e">
        <v>#N/A</v>
      </c>
      <c r="AG2759" t="e">
        <v>#N/A</v>
      </c>
      <c r="AH2759" t="e">
        <v>#N/A</v>
      </c>
      <c r="AI2759" t="e">
        <v>#N/A</v>
      </c>
      <c r="AJ2759" t="e">
        <v>#N/A</v>
      </c>
      <c r="AK2759" t="e">
        <v>#N/A</v>
      </c>
      <c r="AL2759" t="e">
        <v>#N/A</v>
      </c>
    </row>
    <row r="2760" spans="1:38" x14ac:dyDescent="0.45">
      <c r="A2760" t="s">
        <v>333</v>
      </c>
      <c r="B2760" t="s">
        <v>50</v>
      </c>
      <c r="C2760" t="s">
        <v>39</v>
      </c>
      <c r="D2760" s="1">
        <v>45686</v>
      </c>
      <c r="E2760" s="1">
        <v>45686</v>
      </c>
      <c r="F2760">
        <v>21.24</v>
      </c>
      <c r="G2760" t="s">
        <v>41</v>
      </c>
      <c r="H2760">
        <v>21.24</v>
      </c>
      <c r="I2760" t="s">
        <v>41</v>
      </c>
      <c r="J2760">
        <v>2791885509</v>
      </c>
      <c r="K2760" t="s">
        <v>42</v>
      </c>
      <c r="L2760" t="s">
        <v>42</v>
      </c>
      <c r="M2760" t="s">
        <v>42</v>
      </c>
      <c r="N2760" t="s">
        <v>68</v>
      </c>
      <c r="O2760" t="s">
        <v>44</v>
      </c>
      <c r="P2760" t="s">
        <v>45</v>
      </c>
      <c r="Q2760" t="s">
        <v>42</v>
      </c>
      <c r="R2760" t="s">
        <v>42</v>
      </c>
      <c r="S2760" t="s">
        <v>153</v>
      </c>
      <c r="T2760">
        <v>106379640</v>
      </c>
      <c r="U2760" t="s">
        <v>55</v>
      </c>
      <c r="V2760" t="s">
        <v>226</v>
      </c>
      <c r="W2760">
        <v>8</v>
      </c>
      <c r="X2760" t="s">
        <v>115</v>
      </c>
      <c r="Y2760">
        <v>1</v>
      </c>
      <c r="Z2760">
        <v>1</v>
      </c>
      <c r="AA2760">
        <v>2791885509</v>
      </c>
      <c r="AB2760">
        <v>7048603409</v>
      </c>
      <c r="AC2760" t="s">
        <v>49</v>
      </c>
      <c r="AD2760">
        <v>0</v>
      </c>
      <c r="AE2760" t="e">
        <v>#N/A</v>
      </c>
      <c r="AF2760" t="e">
        <v>#N/A</v>
      </c>
      <c r="AG2760" t="e">
        <v>#N/A</v>
      </c>
      <c r="AH2760" t="e">
        <v>#N/A</v>
      </c>
      <c r="AI2760" t="e">
        <v>#N/A</v>
      </c>
      <c r="AJ2760" t="e">
        <v>#N/A</v>
      </c>
      <c r="AK2760" t="e">
        <v>#N/A</v>
      </c>
      <c r="AL2760" t="e">
        <v>#N/A</v>
      </c>
    </row>
    <row r="2761" spans="1:38" x14ac:dyDescent="0.45">
      <c r="A2761" t="s">
        <v>333</v>
      </c>
      <c r="B2761" t="s">
        <v>50</v>
      </c>
      <c r="C2761" t="s">
        <v>39</v>
      </c>
      <c r="D2761" s="1">
        <v>45643</v>
      </c>
      <c r="E2761" s="1">
        <v>45643</v>
      </c>
      <c r="F2761">
        <v>-21.24</v>
      </c>
      <c r="G2761" t="s">
        <v>41</v>
      </c>
      <c r="H2761">
        <v>-21.24</v>
      </c>
      <c r="I2761" t="s">
        <v>41</v>
      </c>
      <c r="J2761">
        <v>2959557757</v>
      </c>
      <c r="K2761" t="s">
        <v>42</v>
      </c>
      <c r="L2761" t="s">
        <v>42</v>
      </c>
      <c r="M2761" t="s">
        <v>42</v>
      </c>
      <c r="N2761" t="s">
        <v>43</v>
      </c>
      <c r="O2761" t="s">
        <v>181</v>
      </c>
      <c r="P2761" t="s">
        <v>45</v>
      </c>
      <c r="Q2761" t="s">
        <v>42</v>
      </c>
      <c r="R2761" t="s">
        <v>42</v>
      </c>
      <c r="S2761" t="s">
        <v>185</v>
      </c>
      <c r="T2761" t="s">
        <v>286</v>
      </c>
      <c r="U2761" t="s">
        <v>97</v>
      </c>
      <c r="V2761" t="s">
        <v>155</v>
      </c>
      <c r="W2761">
        <v>24</v>
      </c>
      <c r="X2761" t="s">
        <v>74</v>
      </c>
      <c r="Y2761">
        <v>-1</v>
      </c>
      <c r="Z2761">
        <v>1</v>
      </c>
      <c r="AA2761" t="e">
        <v>#N/A</v>
      </c>
      <c r="AB2761">
        <v>7107717467</v>
      </c>
      <c r="AC2761" t="e">
        <v>#N/A</v>
      </c>
      <c r="AD2761" t="e">
        <v>#N/A</v>
      </c>
      <c r="AE2761" t="e">
        <v>#N/A</v>
      </c>
      <c r="AF2761" t="e">
        <v>#N/A</v>
      </c>
      <c r="AG2761" t="e">
        <v>#N/A</v>
      </c>
      <c r="AH2761" t="e">
        <v>#N/A</v>
      </c>
      <c r="AI2761" t="e">
        <v>#N/A</v>
      </c>
      <c r="AJ2761" t="e">
        <v>#N/A</v>
      </c>
      <c r="AK2761" t="e">
        <v>#N/A</v>
      </c>
      <c r="AL2761" t="e">
        <v>#N/A</v>
      </c>
    </row>
    <row r="2762" spans="1:38" x14ac:dyDescent="0.45">
      <c r="A2762" t="s">
        <v>333</v>
      </c>
      <c r="B2762" t="s">
        <v>50</v>
      </c>
      <c r="C2762" t="s">
        <v>39</v>
      </c>
      <c r="D2762" s="1">
        <v>45643</v>
      </c>
      <c r="E2762" s="1">
        <v>45643</v>
      </c>
      <c r="F2762">
        <v>-19.989999999999998</v>
      </c>
      <c r="G2762" t="s">
        <v>41</v>
      </c>
      <c r="H2762">
        <v>-19.989999999999998</v>
      </c>
      <c r="I2762" t="s">
        <v>41</v>
      </c>
      <c r="J2762">
        <v>2959558572</v>
      </c>
      <c r="K2762" t="s">
        <v>42</v>
      </c>
      <c r="L2762" t="s">
        <v>42</v>
      </c>
      <c r="M2762" t="s">
        <v>42</v>
      </c>
      <c r="N2762" t="s">
        <v>43</v>
      </c>
      <c r="O2762" t="s">
        <v>181</v>
      </c>
      <c r="P2762" t="s">
        <v>45</v>
      </c>
      <c r="Q2762" t="s">
        <v>42</v>
      </c>
      <c r="R2762" t="s">
        <v>42</v>
      </c>
      <c r="S2762" t="s">
        <v>185</v>
      </c>
      <c r="T2762" t="s">
        <v>286</v>
      </c>
      <c r="U2762" t="s">
        <v>97</v>
      </c>
      <c r="V2762" t="s">
        <v>155</v>
      </c>
      <c r="W2762">
        <v>24</v>
      </c>
      <c r="X2762" t="s">
        <v>74</v>
      </c>
      <c r="Y2762">
        <v>-1</v>
      </c>
      <c r="Z2762">
        <v>1</v>
      </c>
      <c r="AA2762" t="e">
        <v>#N/A</v>
      </c>
      <c r="AB2762">
        <v>7178590305</v>
      </c>
      <c r="AC2762" t="e">
        <v>#N/A</v>
      </c>
      <c r="AD2762" t="e">
        <v>#N/A</v>
      </c>
      <c r="AE2762" t="e">
        <v>#N/A</v>
      </c>
      <c r="AF2762" t="e">
        <v>#N/A</v>
      </c>
      <c r="AG2762" t="e">
        <v>#N/A</v>
      </c>
      <c r="AH2762" t="e">
        <v>#N/A</v>
      </c>
      <c r="AI2762" t="e">
        <v>#N/A</v>
      </c>
      <c r="AJ2762" t="e">
        <v>#N/A</v>
      </c>
      <c r="AK2762" t="e">
        <v>#N/A</v>
      </c>
      <c r="AL2762" t="e">
        <v>#N/A</v>
      </c>
    </row>
    <row r="2763" spans="1:38" x14ac:dyDescent="0.45">
      <c r="A2763" t="s">
        <v>333</v>
      </c>
      <c r="B2763" t="s">
        <v>50</v>
      </c>
      <c r="C2763" t="s">
        <v>39</v>
      </c>
      <c r="D2763" s="1">
        <v>45643</v>
      </c>
      <c r="E2763" s="1">
        <v>45643</v>
      </c>
      <c r="F2763">
        <v>-38.1</v>
      </c>
      <c r="G2763" t="s">
        <v>41</v>
      </c>
      <c r="H2763">
        <v>-38.1</v>
      </c>
      <c r="I2763" t="s">
        <v>41</v>
      </c>
      <c r="J2763">
        <v>2959558578</v>
      </c>
      <c r="K2763" t="s">
        <v>42</v>
      </c>
      <c r="L2763" t="s">
        <v>42</v>
      </c>
      <c r="M2763" t="s">
        <v>42</v>
      </c>
      <c r="N2763" t="s">
        <v>43</v>
      </c>
      <c r="O2763" t="s">
        <v>181</v>
      </c>
      <c r="P2763" t="s">
        <v>45</v>
      </c>
      <c r="Q2763" t="s">
        <v>42</v>
      </c>
      <c r="R2763" t="s">
        <v>42</v>
      </c>
      <c r="S2763" t="s">
        <v>185</v>
      </c>
      <c r="T2763" t="s">
        <v>286</v>
      </c>
      <c r="U2763" t="s">
        <v>97</v>
      </c>
      <c r="V2763" t="s">
        <v>155</v>
      </c>
      <c r="W2763">
        <v>24</v>
      </c>
      <c r="X2763" t="s">
        <v>74</v>
      </c>
      <c r="Y2763">
        <v>-1</v>
      </c>
      <c r="Z2763">
        <v>1</v>
      </c>
      <c r="AA2763" t="e">
        <v>#N/A</v>
      </c>
      <c r="AB2763">
        <v>7080039036</v>
      </c>
      <c r="AC2763" t="e">
        <v>#N/A</v>
      </c>
      <c r="AD2763" t="e">
        <v>#N/A</v>
      </c>
      <c r="AE2763" t="e">
        <v>#N/A</v>
      </c>
      <c r="AF2763" t="e">
        <v>#N/A</v>
      </c>
      <c r="AG2763" t="e">
        <v>#N/A</v>
      </c>
      <c r="AH2763" t="e">
        <v>#N/A</v>
      </c>
      <c r="AI2763" t="e">
        <v>#N/A</v>
      </c>
      <c r="AJ2763" t="e">
        <v>#N/A</v>
      </c>
      <c r="AK2763" t="e">
        <v>#N/A</v>
      </c>
      <c r="AL2763" t="e">
        <v>#N/A</v>
      </c>
    </row>
    <row r="2764" spans="1:38" x14ac:dyDescent="0.45">
      <c r="A2764" t="s">
        <v>333</v>
      </c>
      <c r="B2764" t="s">
        <v>50</v>
      </c>
      <c r="C2764" t="s">
        <v>39</v>
      </c>
      <c r="D2764" s="1">
        <v>45643</v>
      </c>
      <c r="E2764" s="1">
        <v>45643</v>
      </c>
      <c r="F2764">
        <v>-10.85</v>
      </c>
      <c r="G2764" t="s">
        <v>41</v>
      </c>
      <c r="H2764">
        <v>-10.85</v>
      </c>
      <c r="I2764" t="s">
        <v>41</v>
      </c>
      <c r="J2764">
        <v>2959558589</v>
      </c>
      <c r="K2764" t="s">
        <v>42</v>
      </c>
      <c r="L2764" t="s">
        <v>42</v>
      </c>
      <c r="M2764" t="s">
        <v>42</v>
      </c>
      <c r="N2764" t="s">
        <v>43</v>
      </c>
      <c r="O2764" t="s">
        <v>181</v>
      </c>
      <c r="P2764" t="s">
        <v>45</v>
      </c>
      <c r="Q2764" t="s">
        <v>42</v>
      </c>
      <c r="R2764" t="s">
        <v>42</v>
      </c>
      <c r="S2764" t="s">
        <v>185</v>
      </c>
      <c r="T2764" t="s">
        <v>286</v>
      </c>
      <c r="U2764" t="s">
        <v>97</v>
      </c>
      <c r="V2764" t="s">
        <v>155</v>
      </c>
      <c r="W2764">
        <v>24</v>
      </c>
      <c r="X2764" t="s">
        <v>74</v>
      </c>
      <c r="Y2764">
        <v>-1</v>
      </c>
      <c r="Z2764">
        <v>1</v>
      </c>
      <c r="AA2764" t="e">
        <v>#N/A</v>
      </c>
      <c r="AB2764">
        <v>7155479013</v>
      </c>
      <c r="AC2764" t="e">
        <v>#N/A</v>
      </c>
      <c r="AD2764" t="e">
        <v>#N/A</v>
      </c>
      <c r="AE2764" t="e">
        <v>#N/A</v>
      </c>
      <c r="AF2764" t="e">
        <v>#N/A</v>
      </c>
      <c r="AG2764" t="e">
        <v>#N/A</v>
      </c>
      <c r="AH2764" t="e">
        <v>#N/A</v>
      </c>
      <c r="AI2764" t="e">
        <v>#N/A</v>
      </c>
      <c r="AJ2764" t="e">
        <v>#N/A</v>
      </c>
      <c r="AK2764" t="e">
        <v>#N/A</v>
      </c>
      <c r="AL2764" t="e">
        <v>#N/A</v>
      </c>
    </row>
    <row r="2765" spans="1:38" x14ac:dyDescent="0.45">
      <c r="A2765" t="s">
        <v>333</v>
      </c>
      <c r="B2765" t="s">
        <v>50</v>
      </c>
      <c r="C2765" t="s">
        <v>39</v>
      </c>
      <c r="D2765" s="1">
        <v>45643</v>
      </c>
      <c r="E2765" s="1">
        <v>45643</v>
      </c>
      <c r="F2765">
        <v>-9.99</v>
      </c>
      <c r="G2765" t="s">
        <v>41</v>
      </c>
      <c r="H2765">
        <v>-9.99</v>
      </c>
      <c r="I2765" t="s">
        <v>41</v>
      </c>
      <c r="J2765">
        <v>2959559225</v>
      </c>
      <c r="K2765" t="s">
        <v>42</v>
      </c>
      <c r="L2765" t="s">
        <v>42</v>
      </c>
      <c r="M2765" t="s">
        <v>42</v>
      </c>
      <c r="N2765" t="s">
        <v>43</v>
      </c>
      <c r="O2765" t="s">
        <v>181</v>
      </c>
      <c r="P2765" t="s">
        <v>45</v>
      </c>
      <c r="Q2765" t="s">
        <v>42</v>
      </c>
      <c r="R2765" t="s">
        <v>42</v>
      </c>
      <c r="S2765" t="s">
        <v>185</v>
      </c>
      <c r="T2765" t="s">
        <v>286</v>
      </c>
      <c r="U2765" t="s">
        <v>97</v>
      </c>
      <c r="V2765" t="s">
        <v>155</v>
      </c>
      <c r="W2765">
        <v>24</v>
      </c>
      <c r="X2765" t="s">
        <v>74</v>
      </c>
      <c r="Y2765">
        <v>-1</v>
      </c>
      <c r="Z2765">
        <v>1</v>
      </c>
      <c r="AA2765" t="e">
        <v>#N/A</v>
      </c>
      <c r="AB2765">
        <v>7163105427</v>
      </c>
      <c r="AC2765" t="e">
        <v>#N/A</v>
      </c>
      <c r="AD2765" t="e">
        <v>#N/A</v>
      </c>
      <c r="AE2765" t="e">
        <v>#N/A</v>
      </c>
      <c r="AF2765" t="e">
        <v>#N/A</v>
      </c>
      <c r="AG2765" t="e">
        <v>#N/A</v>
      </c>
      <c r="AH2765" t="e">
        <v>#N/A</v>
      </c>
      <c r="AI2765" t="e">
        <v>#N/A</v>
      </c>
      <c r="AJ2765" t="e">
        <v>#N/A</v>
      </c>
      <c r="AK2765" t="e">
        <v>#N/A</v>
      </c>
      <c r="AL2765" t="e">
        <v>#N/A</v>
      </c>
    </row>
    <row r="2766" spans="1:38" x14ac:dyDescent="0.45">
      <c r="A2766" t="s">
        <v>333</v>
      </c>
      <c r="B2766" t="s">
        <v>50</v>
      </c>
      <c r="C2766" t="s">
        <v>39</v>
      </c>
      <c r="D2766" s="1">
        <v>45686</v>
      </c>
      <c r="E2766" s="1">
        <v>45686</v>
      </c>
      <c r="F2766">
        <v>10.79</v>
      </c>
      <c r="G2766" t="s">
        <v>41</v>
      </c>
      <c r="H2766">
        <v>10.79</v>
      </c>
      <c r="I2766" t="s">
        <v>41</v>
      </c>
      <c r="J2766">
        <v>2792904750</v>
      </c>
      <c r="K2766" t="s">
        <v>42</v>
      </c>
      <c r="L2766" t="s">
        <v>42</v>
      </c>
      <c r="M2766" t="s">
        <v>42</v>
      </c>
      <c r="N2766" t="s">
        <v>68</v>
      </c>
      <c r="O2766" t="s">
        <v>44</v>
      </c>
      <c r="P2766" t="s">
        <v>45</v>
      </c>
      <c r="Q2766" t="s">
        <v>42</v>
      </c>
      <c r="R2766" t="s">
        <v>42</v>
      </c>
      <c r="S2766" t="s">
        <v>153</v>
      </c>
      <c r="T2766">
        <v>106379640</v>
      </c>
      <c r="U2766" t="s">
        <v>55</v>
      </c>
      <c r="V2766" t="s">
        <v>226</v>
      </c>
      <c r="W2766">
        <v>8</v>
      </c>
      <c r="X2766" t="s">
        <v>115</v>
      </c>
      <c r="Y2766">
        <v>1</v>
      </c>
      <c r="Z2766">
        <v>1</v>
      </c>
      <c r="AA2766">
        <v>2792904750</v>
      </c>
      <c r="AB2766">
        <v>7101872804</v>
      </c>
      <c r="AC2766" t="s">
        <v>49</v>
      </c>
      <c r="AD2766">
        <v>0</v>
      </c>
      <c r="AE2766" t="e">
        <v>#N/A</v>
      </c>
      <c r="AF2766" t="e">
        <v>#N/A</v>
      </c>
      <c r="AG2766" t="e">
        <v>#N/A</v>
      </c>
      <c r="AH2766" t="e">
        <v>#N/A</v>
      </c>
      <c r="AI2766" t="e">
        <v>#N/A</v>
      </c>
      <c r="AJ2766" t="e">
        <v>#N/A</v>
      </c>
      <c r="AK2766" t="e">
        <v>#N/A</v>
      </c>
      <c r="AL2766" t="e">
        <v>#N/A</v>
      </c>
    </row>
    <row r="2767" spans="1:38" x14ac:dyDescent="0.45">
      <c r="A2767" t="s">
        <v>333</v>
      </c>
      <c r="B2767" t="s">
        <v>50</v>
      </c>
      <c r="C2767" t="s">
        <v>39</v>
      </c>
      <c r="D2767" s="1">
        <v>45686</v>
      </c>
      <c r="E2767" s="1">
        <v>45686</v>
      </c>
      <c r="F2767">
        <v>22.99</v>
      </c>
      <c r="G2767" t="s">
        <v>41</v>
      </c>
      <c r="H2767">
        <v>22.99</v>
      </c>
      <c r="I2767" t="s">
        <v>41</v>
      </c>
      <c r="J2767">
        <v>2800629691</v>
      </c>
      <c r="K2767" t="s">
        <v>42</v>
      </c>
      <c r="L2767" t="s">
        <v>42</v>
      </c>
      <c r="M2767" t="s">
        <v>42</v>
      </c>
      <c r="N2767" t="s">
        <v>68</v>
      </c>
      <c r="O2767" t="s">
        <v>44</v>
      </c>
      <c r="P2767" t="s">
        <v>45</v>
      </c>
      <c r="Q2767" t="s">
        <v>42</v>
      </c>
      <c r="R2767" t="s">
        <v>42</v>
      </c>
      <c r="S2767" t="s">
        <v>153</v>
      </c>
      <c r="T2767">
        <v>106379640</v>
      </c>
      <c r="U2767" t="s">
        <v>55</v>
      </c>
      <c r="V2767" t="s">
        <v>226</v>
      </c>
      <c r="W2767">
        <v>8</v>
      </c>
      <c r="X2767" t="s">
        <v>115</v>
      </c>
      <c r="Y2767">
        <v>1</v>
      </c>
      <c r="Z2767">
        <v>1</v>
      </c>
      <c r="AA2767">
        <v>2800629691</v>
      </c>
      <c r="AB2767">
        <v>7118949561</v>
      </c>
      <c r="AC2767" t="s">
        <v>49</v>
      </c>
      <c r="AD2767">
        <v>0</v>
      </c>
      <c r="AE2767" t="e">
        <v>#N/A</v>
      </c>
      <c r="AF2767" t="e">
        <v>#N/A</v>
      </c>
      <c r="AG2767" t="e">
        <v>#N/A</v>
      </c>
      <c r="AH2767" t="e">
        <v>#N/A</v>
      </c>
      <c r="AI2767" t="e">
        <v>#N/A</v>
      </c>
      <c r="AJ2767" t="e">
        <v>#N/A</v>
      </c>
      <c r="AK2767" t="e">
        <v>#N/A</v>
      </c>
      <c r="AL2767" t="e">
        <v>#N/A</v>
      </c>
    </row>
    <row r="2768" spans="1:38" x14ac:dyDescent="0.45">
      <c r="A2768" t="s">
        <v>333</v>
      </c>
      <c r="B2768" t="s">
        <v>50</v>
      </c>
      <c r="C2768" t="s">
        <v>39</v>
      </c>
      <c r="D2768" s="1">
        <v>45686</v>
      </c>
      <c r="E2768" s="1">
        <v>45686</v>
      </c>
      <c r="F2768">
        <v>165.97</v>
      </c>
      <c r="G2768" t="s">
        <v>41</v>
      </c>
      <c r="H2768">
        <v>165.97</v>
      </c>
      <c r="I2768" t="s">
        <v>41</v>
      </c>
      <c r="J2768">
        <v>2944621641</v>
      </c>
      <c r="K2768" t="s">
        <v>42</v>
      </c>
      <c r="L2768" t="s">
        <v>42</v>
      </c>
      <c r="M2768" t="s">
        <v>42</v>
      </c>
      <c r="N2768" t="s">
        <v>68</v>
      </c>
      <c r="O2768" t="s">
        <v>44</v>
      </c>
      <c r="P2768" t="s">
        <v>45</v>
      </c>
      <c r="Q2768" t="s">
        <v>42</v>
      </c>
      <c r="R2768" t="s">
        <v>42</v>
      </c>
      <c r="S2768" t="s">
        <v>153</v>
      </c>
      <c r="T2768">
        <v>106379640</v>
      </c>
      <c r="U2768" t="s">
        <v>55</v>
      </c>
      <c r="V2768" t="s">
        <v>226</v>
      </c>
      <c r="W2768">
        <v>8</v>
      </c>
      <c r="X2768" t="s">
        <v>115</v>
      </c>
      <c r="Y2768">
        <v>1</v>
      </c>
      <c r="Z2768">
        <v>1</v>
      </c>
      <c r="AA2768">
        <v>2944621641</v>
      </c>
      <c r="AB2768">
        <v>7184805781</v>
      </c>
      <c r="AC2768" t="s">
        <v>49</v>
      </c>
      <c r="AD2768">
        <v>0</v>
      </c>
      <c r="AE2768" t="e">
        <v>#N/A</v>
      </c>
      <c r="AF2768" t="e">
        <v>#N/A</v>
      </c>
      <c r="AG2768" t="e">
        <v>#N/A</v>
      </c>
      <c r="AH2768" t="e">
        <v>#N/A</v>
      </c>
      <c r="AI2768" t="e">
        <v>#N/A</v>
      </c>
      <c r="AJ2768" t="e">
        <v>#N/A</v>
      </c>
      <c r="AK2768" t="e">
        <v>#N/A</v>
      </c>
      <c r="AL2768" t="e">
        <v>#N/A</v>
      </c>
    </row>
    <row r="2769" spans="1:38" x14ac:dyDescent="0.45">
      <c r="A2769" t="s">
        <v>333</v>
      </c>
      <c r="B2769" t="s">
        <v>50</v>
      </c>
      <c r="C2769" t="s">
        <v>39</v>
      </c>
      <c r="D2769" s="1">
        <v>45643</v>
      </c>
      <c r="E2769" s="1">
        <v>45643</v>
      </c>
      <c r="F2769">
        <v>-19.989999999999998</v>
      </c>
      <c r="G2769" t="s">
        <v>41</v>
      </c>
      <c r="H2769">
        <v>-19.989999999999998</v>
      </c>
      <c r="I2769" t="s">
        <v>41</v>
      </c>
      <c r="J2769">
        <v>2959561011</v>
      </c>
      <c r="K2769" t="s">
        <v>42</v>
      </c>
      <c r="L2769" t="s">
        <v>42</v>
      </c>
      <c r="M2769" t="s">
        <v>42</v>
      </c>
      <c r="N2769" t="s">
        <v>43</v>
      </c>
      <c r="O2769" t="s">
        <v>181</v>
      </c>
      <c r="P2769" t="s">
        <v>45</v>
      </c>
      <c r="Q2769" t="s">
        <v>42</v>
      </c>
      <c r="R2769" t="s">
        <v>42</v>
      </c>
      <c r="S2769" t="s">
        <v>185</v>
      </c>
      <c r="T2769" t="s">
        <v>286</v>
      </c>
      <c r="U2769" t="s">
        <v>97</v>
      </c>
      <c r="V2769" t="s">
        <v>155</v>
      </c>
      <c r="W2769">
        <v>24</v>
      </c>
      <c r="X2769" t="s">
        <v>74</v>
      </c>
      <c r="Y2769">
        <v>-1</v>
      </c>
      <c r="Z2769">
        <v>1</v>
      </c>
      <c r="AA2769" t="e">
        <v>#N/A</v>
      </c>
      <c r="AB2769">
        <v>7077917247</v>
      </c>
      <c r="AC2769" t="e">
        <v>#N/A</v>
      </c>
      <c r="AD2769" t="e">
        <v>#N/A</v>
      </c>
      <c r="AE2769" t="e">
        <v>#N/A</v>
      </c>
      <c r="AF2769" t="e">
        <v>#N/A</v>
      </c>
      <c r="AG2769" t="e">
        <v>#N/A</v>
      </c>
      <c r="AH2769" t="e">
        <v>#N/A</v>
      </c>
      <c r="AI2769" t="e">
        <v>#N/A</v>
      </c>
      <c r="AJ2769" t="e">
        <v>#N/A</v>
      </c>
      <c r="AK2769" t="e">
        <v>#N/A</v>
      </c>
      <c r="AL2769" t="e">
        <v>#N/A</v>
      </c>
    </row>
    <row r="2770" spans="1:38" x14ac:dyDescent="0.45">
      <c r="A2770" t="s">
        <v>333</v>
      </c>
      <c r="B2770" t="s">
        <v>38</v>
      </c>
      <c r="C2770" t="s">
        <v>39</v>
      </c>
      <c r="D2770" s="1">
        <v>45688</v>
      </c>
      <c r="E2770" s="1">
        <v>45688</v>
      </c>
      <c r="F2770">
        <v>344.6</v>
      </c>
      <c r="G2770" t="s">
        <v>40</v>
      </c>
      <c r="H2770">
        <v>359.6</v>
      </c>
      <c r="I2770" t="s">
        <v>41</v>
      </c>
      <c r="J2770">
        <v>2757686692</v>
      </c>
      <c r="K2770" t="s">
        <v>42</v>
      </c>
      <c r="L2770" t="s">
        <v>42</v>
      </c>
      <c r="M2770" t="s">
        <v>42</v>
      </c>
      <c r="N2770" t="s">
        <v>68</v>
      </c>
      <c r="O2770" t="s">
        <v>44</v>
      </c>
      <c r="P2770" t="s">
        <v>45</v>
      </c>
      <c r="Q2770" t="s">
        <v>42</v>
      </c>
      <c r="R2770" t="s">
        <v>42</v>
      </c>
      <c r="S2770" t="s">
        <v>225</v>
      </c>
      <c r="T2770">
        <v>104823113</v>
      </c>
      <c r="U2770" t="s">
        <v>55</v>
      </c>
      <c r="V2770" t="s">
        <v>226</v>
      </c>
      <c r="W2770">
        <v>6</v>
      </c>
      <c r="X2770" t="s">
        <v>115</v>
      </c>
      <c r="Y2770">
        <v>1</v>
      </c>
      <c r="Z2770">
        <v>1</v>
      </c>
      <c r="AA2770">
        <v>2757686692</v>
      </c>
      <c r="AB2770">
        <v>7012375378</v>
      </c>
      <c r="AC2770" t="s">
        <v>49</v>
      </c>
      <c r="AD2770">
        <v>0</v>
      </c>
      <c r="AE2770" t="e">
        <v>#N/A</v>
      </c>
      <c r="AF2770" t="e">
        <v>#N/A</v>
      </c>
      <c r="AG2770" t="e">
        <v>#N/A</v>
      </c>
      <c r="AH2770" t="e">
        <v>#N/A</v>
      </c>
      <c r="AI2770" t="e">
        <v>#N/A</v>
      </c>
      <c r="AJ2770" t="e">
        <v>#N/A</v>
      </c>
      <c r="AK2770" t="e">
        <v>#N/A</v>
      </c>
      <c r="AL2770" t="e">
        <v>#N/A</v>
      </c>
    </row>
    <row r="2771" spans="1:38" x14ac:dyDescent="0.45">
      <c r="A2771" t="s">
        <v>333</v>
      </c>
      <c r="B2771" t="s">
        <v>50</v>
      </c>
      <c r="C2771" t="s">
        <v>39</v>
      </c>
      <c r="D2771" s="1">
        <v>45643</v>
      </c>
      <c r="E2771" s="1">
        <v>45643</v>
      </c>
      <c r="F2771">
        <v>-21.44</v>
      </c>
      <c r="G2771" t="s">
        <v>41</v>
      </c>
      <c r="H2771">
        <v>-21.44</v>
      </c>
      <c r="I2771" t="s">
        <v>41</v>
      </c>
      <c r="J2771">
        <v>2959561911</v>
      </c>
      <c r="K2771" t="s">
        <v>42</v>
      </c>
      <c r="L2771" t="s">
        <v>42</v>
      </c>
      <c r="M2771" t="s">
        <v>42</v>
      </c>
      <c r="N2771" t="s">
        <v>43</v>
      </c>
      <c r="O2771" t="s">
        <v>181</v>
      </c>
      <c r="P2771" t="s">
        <v>45</v>
      </c>
      <c r="Q2771" t="s">
        <v>42</v>
      </c>
      <c r="R2771" t="s">
        <v>42</v>
      </c>
      <c r="S2771" t="s">
        <v>185</v>
      </c>
      <c r="T2771" t="s">
        <v>286</v>
      </c>
      <c r="U2771" t="s">
        <v>97</v>
      </c>
      <c r="V2771" t="s">
        <v>155</v>
      </c>
      <c r="W2771">
        <v>24</v>
      </c>
      <c r="X2771" t="s">
        <v>74</v>
      </c>
      <c r="Y2771">
        <v>-1</v>
      </c>
      <c r="Z2771">
        <v>1</v>
      </c>
      <c r="AA2771" t="e">
        <v>#N/A</v>
      </c>
      <c r="AB2771">
        <v>7086384790</v>
      </c>
      <c r="AC2771" t="e">
        <v>#N/A</v>
      </c>
      <c r="AD2771" t="e">
        <v>#N/A</v>
      </c>
      <c r="AE2771" t="e">
        <v>#N/A</v>
      </c>
      <c r="AF2771" t="e">
        <v>#N/A</v>
      </c>
      <c r="AG2771" t="e">
        <v>#N/A</v>
      </c>
      <c r="AH2771" t="e">
        <v>#N/A</v>
      </c>
      <c r="AI2771" t="e">
        <v>#N/A</v>
      </c>
      <c r="AJ2771" t="e">
        <v>#N/A</v>
      </c>
      <c r="AK2771" t="e">
        <v>#N/A</v>
      </c>
      <c r="AL2771" t="e">
        <v>#N/A</v>
      </c>
    </row>
    <row r="2772" spans="1:38" x14ac:dyDescent="0.45">
      <c r="A2772" t="s">
        <v>333</v>
      </c>
      <c r="B2772" t="s">
        <v>50</v>
      </c>
      <c r="C2772" t="s">
        <v>39</v>
      </c>
      <c r="D2772" s="1">
        <v>45643</v>
      </c>
      <c r="E2772" s="1">
        <v>45643</v>
      </c>
      <c r="F2772">
        <v>-32.03</v>
      </c>
      <c r="G2772" t="s">
        <v>41</v>
      </c>
      <c r="H2772">
        <v>-32.03</v>
      </c>
      <c r="I2772" t="s">
        <v>41</v>
      </c>
      <c r="J2772">
        <v>2959561916</v>
      </c>
      <c r="K2772" t="s">
        <v>42</v>
      </c>
      <c r="L2772" t="s">
        <v>42</v>
      </c>
      <c r="M2772" t="s">
        <v>42</v>
      </c>
      <c r="N2772" t="s">
        <v>43</v>
      </c>
      <c r="O2772" t="s">
        <v>181</v>
      </c>
      <c r="P2772" t="s">
        <v>45</v>
      </c>
      <c r="Q2772" t="s">
        <v>42</v>
      </c>
      <c r="R2772" t="s">
        <v>42</v>
      </c>
      <c r="S2772" t="s">
        <v>185</v>
      </c>
      <c r="T2772" t="s">
        <v>286</v>
      </c>
      <c r="U2772" t="s">
        <v>97</v>
      </c>
      <c r="V2772" t="s">
        <v>155</v>
      </c>
      <c r="W2772">
        <v>24</v>
      </c>
      <c r="X2772" t="s">
        <v>74</v>
      </c>
      <c r="Y2772">
        <v>-1</v>
      </c>
      <c r="Z2772">
        <v>1</v>
      </c>
      <c r="AA2772" t="e">
        <v>#N/A</v>
      </c>
      <c r="AB2772">
        <v>7082759530</v>
      </c>
      <c r="AC2772" t="e">
        <v>#N/A</v>
      </c>
      <c r="AD2772" t="e">
        <v>#N/A</v>
      </c>
      <c r="AE2772" t="e">
        <v>#N/A</v>
      </c>
      <c r="AF2772" t="e">
        <v>#N/A</v>
      </c>
      <c r="AG2772" t="e">
        <v>#N/A</v>
      </c>
      <c r="AH2772" t="e">
        <v>#N/A</v>
      </c>
      <c r="AI2772" t="e">
        <v>#N/A</v>
      </c>
      <c r="AJ2772" t="e">
        <v>#N/A</v>
      </c>
      <c r="AK2772" t="e">
        <v>#N/A</v>
      </c>
      <c r="AL2772" t="e">
        <v>#N/A</v>
      </c>
    </row>
    <row r="2773" spans="1:38" x14ac:dyDescent="0.45">
      <c r="A2773" t="s">
        <v>333</v>
      </c>
      <c r="B2773" t="s">
        <v>66</v>
      </c>
      <c r="C2773" t="s">
        <v>39</v>
      </c>
      <c r="D2773" s="1">
        <v>45688</v>
      </c>
      <c r="E2773" s="1">
        <v>45688</v>
      </c>
      <c r="F2773">
        <v>19.97</v>
      </c>
      <c r="G2773" t="s">
        <v>67</v>
      </c>
      <c r="H2773">
        <v>24.7</v>
      </c>
      <c r="I2773" t="s">
        <v>41</v>
      </c>
      <c r="J2773">
        <v>2758283484</v>
      </c>
      <c r="K2773" t="s">
        <v>42</v>
      </c>
      <c r="L2773" t="s">
        <v>42</v>
      </c>
      <c r="M2773" t="s">
        <v>42</v>
      </c>
      <c r="N2773" t="s">
        <v>68</v>
      </c>
      <c r="O2773" t="s">
        <v>44</v>
      </c>
      <c r="P2773" t="s">
        <v>45</v>
      </c>
      <c r="Q2773" t="s">
        <v>42</v>
      </c>
      <c r="R2773" t="s">
        <v>42</v>
      </c>
      <c r="S2773" t="s">
        <v>225</v>
      </c>
      <c r="T2773">
        <v>104823109</v>
      </c>
      <c r="U2773" t="s">
        <v>55</v>
      </c>
      <c r="V2773" t="s">
        <v>226</v>
      </c>
      <c r="W2773">
        <v>6</v>
      </c>
      <c r="X2773" t="s">
        <v>115</v>
      </c>
      <c r="Y2773">
        <v>1</v>
      </c>
      <c r="Z2773">
        <v>1</v>
      </c>
      <c r="AA2773">
        <v>2758283484</v>
      </c>
      <c r="AB2773">
        <v>7135743551</v>
      </c>
      <c r="AC2773" t="s">
        <v>49</v>
      </c>
      <c r="AD2773">
        <v>0</v>
      </c>
      <c r="AE2773" t="e">
        <v>#N/A</v>
      </c>
      <c r="AF2773" t="e">
        <v>#N/A</v>
      </c>
      <c r="AG2773" t="e">
        <v>#N/A</v>
      </c>
      <c r="AH2773" t="e">
        <v>#N/A</v>
      </c>
      <c r="AI2773" t="e">
        <v>#N/A</v>
      </c>
      <c r="AJ2773" t="e">
        <v>#N/A</v>
      </c>
      <c r="AK2773" t="e">
        <v>#N/A</v>
      </c>
      <c r="AL2773" t="e">
        <v>#N/A</v>
      </c>
    </row>
    <row r="2774" spans="1:38" x14ac:dyDescent="0.45">
      <c r="A2774" t="s">
        <v>333</v>
      </c>
      <c r="B2774" t="s">
        <v>50</v>
      </c>
      <c r="C2774" t="s">
        <v>39</v>
      </c>
      <c r="D2774" s="1">
        <v>45643</v>
      </c>
      <c r="E2774" s="1">
        <v>45643</v>
      </c>
      <c r="F2774">
        <v>-19.989999999999998</v>
      </c>
      <c r="G2774" t="s">
        <v>41</v>
      </c>
      <c r="H2774">
        <v>-19.989999999999998</v>
      </c>
      <c r="I2774" t="s">
        <v>41</v>
      </c>
      <c r="J2774">
        <v>2959563327</v>
      </c>
      <c r="K2774" t="s">
        <v>42</v>
      </c>
      <c r="L2774" t="s">
        <v>42</v>
      </c>
      <c r="M2774" t="s">
        <v>42</v>
      </c>
      <c r="N2774" t="s">
        <v>43</v>
      </c>
      <c r="O2774" t="s">
        <v>181</v>
      </c>
      <c r="P2774" t="s">
        <v>45</v>
      </c>
      <c r="Q2774" t="s">
        <v>42</v>
      </c>
      <c r="R2774" t="s">
        <v>42</v>
      </c>
      <c r="S2774" t="s">
        <v>185</v>
      </c>
      <c r="T2774" t="s">
        <v>286</v>
      </c>
      <c r="U2774" t="s">
        <v>97</v>
      </c>
      <c r="V2774" t="s">
        <v>155</v>
      </c>
      <c r="W2774">
        <v>24</v>
      </c>
      <c r="X2774" t="s">
        <v>74</v>
      </c>
      <c r="Y2774">
        <v>-1</v>
      </c>
      <c r="Z2774">
        <v>1</v>
      </c>
      <c r="AA2774" t="e">
        <v>#N/A</v>
      </c>
      <c r="AB2774">
        <v>7136760307</v>
      </c>
      <c r="AC2774" t="e">
        <v>#N/A</v>
      </c>
      <c r="AD2774" t="e">
        <v>#N/A</v>
      </c>
      <c r="AE2774" t="e">
        <v>#N/A</v>
      </c>
      <c r="AF2774" t="e">
        <v>#N/A</v>
      </c>
      <c r="AG2774" t="e">
        <v>#N/A</v>
      </c>
      <c r="AH2774" t="e">
        <v>#N/A</v>
      </c>
      <c r="AI2774" t="e">
        <v>#N/A</v>
      </c>
      <c r="AJ2774" t="e">
        <v>#N/A</v>
      </c>
      <c r="AK2774" t="e">
        <v>#N/A</v>
      </c>
      <c r="AL2774" t="e">
        <v>#N/A</v>
      </c>
    </row>
    <row r="2775" spans="1:38" x14ac:dyDescent="0.45">
      <c r="A2775" t="s">
        <v>333</v>
      </c>
      <c r="B2775" t="s">
        <v>50</v>
      </c>
      <c r="C2775" t="s">
        <v>39</v>
      </c>
      <c r="D2775" s="1">
        <v>45643</v>
      </c>
      <c r="E2775" s="1">
        <v>45643</v>
      </c>
      <c r="F2775">
        <v>-21.59</v>
      </c>
      <c r="G2775" t="s">
        <v>41</v>
      </c>
      <c r="H2775">
        <v>-21.59</v>
      </c>
      <c r="I2775" t="s">
        <v>41</v>
      </c>
      <c r="J2775">
        <v>2959563535</v>
      </c>
      <c r="K2775" t="s">
        <v>42</v>
      </c>
      <c r="L2775" t="s">
        <v>42</v>
      </c>
      <c r="M2775" t="s">
        <v>42</v>
      </c>
      <c r="N2775" t="s">
        <v>43</v>
      </c>
      <c r="O2775" t="s">
        <v>181</v>
      </c>
      <c r="P2775" t="s">
        <v>45</v>
      </c>
      <c r="Q2775" t="s">
        <v>42</v>
      </c>
      <c r="R2775" t="s">
        <v>42</v>
      </c>
      <c r="S2775" t="s">
        <v>185</v>
      </c>
      <c r="T2775" t="s">
        <v>286</v>
      </c>
      <c r="U2775" t="s">
        <v>97</v>
      </c>
      <c r="V2775" t="s">
        <v>155</v>
      </c>
      <c r="W2775">
        <v>24</v>
      </c>
      <c r="X2775" t="s">
        <v>74</v>
      </c>
      <c r="Y2775">
        <v>-1</v>
      </c>
      <c r="Z2775">
        <v>1</v>
      </c>
      <c r="AA2775" t="e">
        <v>#N/A</v>
      </c>
      <c r="AB2775">
        <v>7166766161</v>
      </c>
      <c r="AC2775" t="e">
        <v>#N/A</v>
      </c>
      <c r="AD2775" t="e">
        <v>#N/A</v>
      </c>
      <c r="AE2775" t="e">
        <v>#N/A</v>
      </c>
      <c r="AF2775" t="e">
        <v>#N/A</v>
      </c>
      <c r="AG2775" t="e">
        <v>#N/A</v>
      </c>
      <c r="AH2775" t="e">
        <v>#N/A</v>
      </c>
      <c r="AI2775" t="e">
        <v>#N/A</v>
      </c>
      <c r="AJ2775" t="e">
        <v>#N/A</v>
      </c>
      <c r="AK2775" t="e">
        <v>#N/A</v>
      </c>
      <c r="AL2775" t="e">
        <v>#N/A</v>
      </c>
    </row>
    <row r="2776" spans="1:38" x14ac:dyDescent="0.45">
      <c r="A2776" t="s">
        <v>333</v>
      </c>
      <c r="B2776" t="s">
        <v>50</v>
      </c>
      <c r="C2776" t="s">
        <v>39</v>
      </c>
      <c r="D2776" s="1">
        <v>45643</v>
      </c>
      <c r="E2776" s="1">
        <v>45643</v>
      </c>
      <c r="F2776">
        <v>-38.03</v>
      </c>
      <c r="G2776" t="s">
        <v>41</v>
      </c>
      <c r="H2776">
        <v>-38.03</v>
      </c>
      <c r="I2776" t="s">
        <v>41</v>
      </c>
      <c r="J2776">
        <v>2959565108</v>
      </c>
      <c r="K2776" t="s">
        <v>42</v>
      </c>
      <c r="L2776" t="s">
        <v>42</v>
      </c>
      <c r="M2776" t="s">
        <v>42</v>
      </c>
      <c r="N2776" t="s">
        <v>43</v>
      </c>
      <c r="O2776" t="s">
        <v>181</v>
      </c>
      <c r="P2776" t="s">
        <v>45</v>
      </c>
      <c r="Q2776" t="s">
        <v>42</v>
      </c>
      <c r="R2776" t="s">
        <v>42</v>
      </c>
      <c r="S2776" t="s">
        <v>185</v>
      </c>
      <c r="T2776" t="s">
        <v>286</v>
      </c>
      <c r="U2776" t="s">
        <v>97</v>
      </c>
      <c r="V2776" t="s">
        <v>155</v>
      </c>
      <c r="W2776">
        <v>24</v>
      </c>
      <c r="X2776" t="s">
        <v>74</v>
      </c>
      <c r="Y2776">
        <v>-1</v>
      </c>
      <c r="Z2776">
        <v>1</v>
      </c>
      <c r="AA2776" t="e">
        <v>#N/A</v>
      </c>
      <c r="AB2776">
        <v>7125614537</v>
      </c>
      <c r="AC2776" t="e">
        <v>#N/A</v>
      </c>
      <c r="AD2776" t="e">
        <v>#N/A</v>
      </c>
      <c r="AE2776" t="e">
        <v>#N/A</v>
      </c>
      <c r="AF2776" t="e">
        <v>#N/A</v>
      </c>
      <c r="AG2776" t="e">
        <v>#N/A</v>
      </c>
      <c r="AH2776" t="e">
        <v>#N/A</v>
      </c>
      <c r="AI2776" t="e">
        <v>#N/A</v>
      </c>
      <c r="AJ2776" t="e">
        <v>#N/A</v>
      </c>
      <c r="AK2776" t="e">
        <v>#N/A</v>
      </c>
      <c r="AL2776" t="e">
        <v>#N/A</v>
      </c>
    </row>
    <row r="2777" spans="1:38" x14ac:dyDescent="0.45">
      <c r="A2777" t="s">
        <v>333</v>
      </c>
      <c r="B2777" t="s">
        <v>50</v>
      </c>
      <c r="C2777" t="s">
        <v>39</v>
      </c>
      <c r="D2777" s="1">
        <v>45643</v>
      </c>
      <c r="E2777" s="1">
        <v>45643</v>
      </c>
      <c r="F2777">
        <v>-21.49</v>
      </c>
      <c r="G2777" t="s">
        <v>41</v>
      </c>
      <c r="H2777">
        <v>-21.49</v>
      </c>
      <c r="I2777" t="s">
        <v>41</v>
      </c>
      <c r="J2777">
        <v>2959565201</v>
      </c>
      <c r="K2777" t="s">
        <v>42</v>
      </c>
      <c r="L2777" t="s">
        <v>42</v>
      </c>
      <c r="M2777" t="s">
        <v>42</v>
      </c>
      <c r="N2777" t="s">
        <v>43</v>
      </c>
      <c r="O2777" t="s">
        <v>181</v>
      </c>
      <c r="P2777" t="s">
        <v>45</v>
      </c>
      <c r="Q2777" t="s">
        <v>42</v>
      </c>
      <c r="R2777" t="s">
        <v>42</v>
      </c>
      <c r="S2777" t="s">
        <v>185</v>
      </c>
      <c r="T2777" t="s">
        <v>286</v>
      </c>
      <c r="U2777" t="s">
        <v>97</v>
      </c>
      <c r="V2777" t="s">
        <v>155</v>
      </c>
      <c r="W2777">
        <v>24</v>
      </c>
      <c r="X2777" t="s">
        <v>74</v>
      </c>
      <c r="Y2777">
        <v>-1</v>
      </c>
      <c r="Z2777">
        <v>1</v>
      </c>
      <c r="AA2777" t="e">
        <v>#N/A</v>
      </c>
      <c r="AB2777">
        <v>7165858256</v>
      </c>
      <c r="AC2777" t="e">
        <v>#N/A</v>
      </c>
      <c r="AD2777" t="e">
        <v>#N/A</v>
      </c>
      <c r="AE2777" t="e">
        <v>#N/A</v>
      </c>
      <c r="AF2777" t="e">
        <v>#N/A</v>
      </c>
      <c r="AG2777" t="e">
        <v>#N/A</v>
      </c>
      <c r="AH2777" t="e">
        <v>#N/A</v>
      </c>
      <c r="AI2777" t="e">
        <v>#N/A</v>
      </c>
      <c r="AJ2777" t="e">
        <v>#N/A</v>
      </c>
      <c r="AK2777" t="e">
        <v>#N/A</v>
      </c>
      <c r="AL2777" t="e">
        <v>#N/A</v>
      </c>
    </row>
    <row r="2778" spans="1:38" x14ac:dyDescent="0.45">
      <c r="A2778" t="s">
        <v>333</v>
      </c>
      <c r="B2778" t="s">
        <v>50</v>
      </c>
      <c r="C2778" t="s">
        <v>39</v>
      </c>
      <c r="D2778" s="1">
        <v>45643</v>
      </c>
      <c r="E2778" s="1">
        <v>45643</v>
      </c>
      <c r="F2778">
        <v>-19.989999999999998</v>
      </c>
      <c r="G2778" t="s">
        <v>41</v>
      </c>
      <c r="H2778">
        <v>-19.989999999999998</v>
      </c>
      <c r="I2778" t="s">
        <v>41</v>
      </c>
      <c r="J2778">
        <v>2959565682</v>
      </c>
      <c r="K2778" t="s">
        <v>42</v>
      </c>
      <c r="L2778" t="s">
        <v>42</v>
      </c>
      <c r="M2778" t="s">
        <v>42</v>
      </c>
      <c r="N2778" t="s">
        <v>43</v>
      </c>
      <c r="O2778" t="s">
        <v>181</v>
      </c>
      <c r="P2778" t="s">
        <v>45</v>
      </c>
      <c r="Q2778" t="s">
        <v>42</v>
      </c>
      <c r="R2778" t="s">
        <v>42</v>
      </c>
      <c r="S2778" t="s">
        <v>185</v>
      </c>
      <c r="T2778" t="s">
        <v>286</v>
      </c>
      <c r="U2778" t="s">
        <v>97</v>
      </c>
      <c r="V2778" t="s">
        <v>155</v>
      </c>
      <c r="W2778">
        <v>24</v>
      </c>
      <c r="X2778" t="s">
        <v>74</v>
      </c>
      <c r="Y2778">
        <v>-1</v>
      </c>
      <c r="Z2778">
        <v>1</v>
      </c>
      <c r="AA2778" t="e">
        <v>#N/A</v>
      </c>
      <c r="AB2778">
        <v>7069510034</v>
      </c>
      <c r="AC2778" t="e">
        <v>#N/A</v>
      </c>
      <c r="AD2778" t="e">
        <v>#N/A</v>
      </c>
      <c r="AE2778" t="e">
        <v>#N/A</v>
      </c>
      <c r="AF2778" t="e">
        <v>#N/A</v>
      </c>
      <c r="AG2778" t="e">
        <v>#N/A</v>
      </c>
      <c r="AH2778" t="e">
        <v>#N/A</v>
      </c>
      <c r="AI2778" t="e">
        <v>#N/A</v>
      </c>
      <c r="AJ2778" t="e">
        <v>#N/A</v>
      </c>
      <c r="AK2778" t="e">
        <v>#N/A</v>
      </c>
      <c r="AL2778" t="e">
        <v>#N/A</v>
      </c>
    </row>
    <row r="2779" spans="1:38" x14ac:dyDescent="0.45">
      <c r="A2779" t="s">
        <v>333</v>
      </c>
      <c r="B2779" t="s">
        <v>50</v>
      </c>
      <c r="C2779" t="s">
        <v>39</v>
      </c>
      <c r="D2779" s="1">
        <v>45643</v>
      </c>
      <c r="E2779" s="1">
        <v>45643</v>
      </c>
      <c r="F2779">
        <v>-21.71</v>
      </c>
      <c r="G2779" t="s">
        <v>41</v>
      </c>
      <c r="H2779">
        <v>-21.71</v>
      </c>
      <c r="I2779" t="s">
        <v>41</v>
      </c>
      <c r="J2779">
        <v>2959565915</v>
      </c>
      <c r="K2779" t="s">
        <v>42</v>
      </c>
      <c r="L2779" t="s">
        <v>42</v>
      </c>
      <c r="M2779" t="s">
        <v>42</v>
      </c>
      <c r="N2779" t="s">
        <v>43</v>
      </c>
      <c r="O2779" t="s">
        <v>181</v>
      </c>
      <c r="P2779" t="s">
        <v>45</v>
      </c>
      <c r="Q2779" t="s">
        <v>42</v>
      </c>
      <c r="R2779" t="s">
        <v>42</v>
      </c>
      <c r="S2779" t="s">
        <v>185</v>
      </c>
      <c r="T2779" t="s">
        <v>286</v>
      </c>
      <c r="U2779" t="s">
        <v>97</v>
      </c>
      <c r="V2779" t="s">
        <v>155</v>
      </c>
      <c r="W2779">
        <v>24</v>
      </c>
      <c r="X2779" t="s">
        <v>74</v>
      </c>
      <c r="Y2779">
        <v>-1</v>
      </c>
      <c r="Z2779">
        <v>1</v>
      </c>
      <c r="AA2779" t="e">
        <v>#N/A</v>
      </c>
      <c r="AB2779">
        <v>7182744681</v>
      </c>
      <c r="AC2779" t="e">
        <v>#N/A</v>
      </c>
      <c r="AD2779" t="e">
        <v>#N/A</v>
      </c>
      <c r="AE2779" t="e">
        <v>#N/A</v>
      </c>
      <c r="AF2779" t="e">
        <v>#N/A</v>
      </c>
      <c r="AG2779" t="e">
        <v>#N/A</v>
      </c>
      <c r="AH2779" t="e">
        <v>#N/A</v>
      </c>
      <c r="AI2779" t="e">
        <v>#N/A</v>
      </c>
      <c r="AJ2779" t="e">
        <v>#N/A</v>
      </c>
      <c r="AK2779" t="e">
        <v>#N/A</v>
      </c>
      <c r="AL2779" t="e">
        <v>#N/A</v>
      </c>
    </row>
    <row r="2780" spans="1:38" x14ac:dyDescent="0.45">
      <c r="A2780" t="s">
        <v>333</v>
      </c>
      <c r="B2780" t="s">
        <v>50</v>
      </c>
      <c r="C2780" t="s">
        <v>39</v>
      </c>
      <c r="D2780" s="1">
        <v>45643</v>
      </c>
      <c r="E2780" s="1">
        <v>45643</v>
      </c>
      <c r="F2780">
        <v>-19.989999999999998</v>
      </c>
      <c r="G2780" t="s">
        <v>41</v>
      </c>
      <c r="H2780">
        <v>-19.989999999999998</v>
      </c>
      <c r="I2780" t="s">
        <v>41</v>
      </c>
      <c r="J2780">
        <v>2959565980</v>
      </c>
      <c r="K2780" t="s">
        <v>42</v>
      </c>
      <c r="L2780" t="s">
        <v>42</v>
      </c>
      <c r="M2780" t="s">
        <v>42</v>
      </c>
      <c r="N2780" t="s">
        <v>43</v>
      </c>
      <c r="O2780" t="s">
        <v>181</v>
      </c>
      <c r="P2780" t="s">
        <v>45</v>
      </c>
      <c r="Q2780" t="s">
        <v>42</v>
      </c>
      <c r="R2780" t="s">
        <v>42</v>
      </c>
      <c r="S2780" t="s">
        <v>185</v>
      </c>
      <c r="T2780" t="s">
        <v>286</v>
      </c>
      <c r="U2780" t="s">
        <v>97</v>
      </c>
      <c r="V2780" t="s">
        <v>155</v>
      </c>
      <c r="W2780">
        <v>24</v>
      </c>
      <c r="X2780" t="s">
        <v>74</v>
      </c>
      <c r="Y2780">
        <v>-1</v>
      </c>
      <c r="Z2780">
        <v>1</v>
      </c>
      <c r="AA2780" t="e">
        <v>#N/A</v>
      </c>
      <c r="AB2780">
        <v>7068774260</v>
      </c>
      <c r="AC2780" t="e">
        <v>#N/A</v>
      </c>
      <c r="AD2780" t="e">
        <v>#N/A</v>
      </c>
      <c r="AE2780" t="e">
        <v>#N/A</v>
      </c>
      <c r="AF2780" t="e">
        <v>#N/A</v>
      </c>
      <c r="AG2780" t="e">
        <v>#N/A</v>
      </c>
      <c r="AH2780" t="e">
        <v>#N/A</v>
      </c>
      <c r="AI2780" t="e">
        <v>#N/A</v>
      </c>
      <c r="AJ2780" t="e">
        <v>#N/A</v>
      </c>
      <c r="AK2780" t="e">
        <v>#N/A</v>
      </c>
      <c r="AL2780" t="e">
        <v>#N/A</v>
      </c>
    </row>
    <row r="2781" spans="1:38" x14ac:dyDescent="0.45">
      <c r="A2781" t="s">
        <v>333</v>
      </c>
      <c r="B2781" t="s">
        <v>50</v>
      </c>
      <c r="C2781" t="s">
        <v>39</v>
      </c>
      <c r="D2781" s="1">
        <v>45643</v>
      </c>
      <c r="E2781" s="1">
        <v>45643</v>
      </c>
      <c r="F2781">
        <v>-15.99</v>
      </c>
      <c r="G2781" t="s">
        <v>41</v>
      </c>
      <c r="H2781">
        <v>-15.99</v>
      </c>
      <c r="I2781" t="s">
        <v>41</v>
      </c>
      <c r="J2781">
        <v>2959567412</v>
      </c>
      <c r="K2781" t="s">
        <v>42</v>
      </c>
      <c r="L2781" t="s">
        <v>42</v>
      </c>
      <c r="M2781" t="s">
        <v>42</v>
      </c>
      <c r="N2781" t="s">
        <v>43</v>
      </c>
      <c r="O2781" t="s">
        <v>181</v>
      </c>
      <c r="P2781" t="s">
        <v>45</v>
      </c>
      <c r="Q2781" t="s">
        <v>42</v>
      </c>
      <c r="R2781" t="s">
        <v>42</v>
      </c>
      <c r="S2781" t="s">
        <v>185</v>
      </c>
      <c r="T2781" t="s">
        <v>286</v>
      </c>
      <c r="U2781" t="s">
        <v>97</v>
      </c>
      <c r="V2781" t="s">
        <v>155</v>
      </c>
      <c r="W2781">
        <v>24</v>
      </c>
      <c r="X2781" t="s">
        <v>74</v>
      </c>
      <c r="Y2781">
        <v>-1</v>
      </c>
      <c r="Z2781">
        <v>1</v>
      </c>
      <c r="AA2781" t="e">
        <v>#N/A</v>
      </c>
      <c r="AB2781">
        <v>7178542241</v>
      </c>
      <c r="AC2781" t="e">
        <v>#N/A</v>
      </c>
      <c r="AD2781" t="e">
        <v>#N/A</v>
      </c>
      <c r="AE2781" t="e">
        <v>#N/A</v>
      </c>
      <c r="AF2781" t="e">
        <v>#N/A</v>
      </c>
      <c r="AG2781" t="e">
        <v>#N/A</v>
      </c>
      <c r="AH2781" t="e">
        <v>#N/A</v>
      </c>
      <c r="AI2781" t="e">
        <v>#N/A</v>
      </c>
      <c r="AJ2781" t="e">
        <v>#N/A</v>
      </c>
      <c r="AK2781" t="e">
        <v>#N/A</v>
      </c>
      <c r="AL2781" t="e">
        <v>#N/A</v>
      </c>
    </row>
    <row r="2782" spans="1:38" x14ac:dyDescent="0.45">
      <c r="A2782" t="s">
        <v>333</v>
      </c>
      <c r="B2782" t="s">
        <v>50</v>
      </c>
      <c r="C2782" t="s">
        <v>39</v>
      </c>
      <c r="D2782" s="1">
        <v>45643</v>
      </c>
      <c r="E2782" s="1">
        <v>45643</v>
      </c>
      <c r="F2782">
        <v>-29.99</v>
      </c>
      <c r="G2782" t="s">
        <v>41</v>
      </c>
      <c r="H2782">
        <v>-29.99</v>
      </c>
      <c r="I2782" t="s">
        <v>41</v>
      </c>
      <c r="J2782">
        <v>2959567732</v>
      </c>
      <c r="K2782" t="s">
        <v>42</v>
      </c>
      <c r="L2782" t="s">
        <v>42</v>
      </c>
      <c r="M2782" t="s">
        <v>42</v>
      </c>
      <c r="N2782" t="s">
        <v>43</v>
      </c>
      <c r="O2782" t="s">
        <v>181</v>
      </c>
      <c r="P2782" t="s">
        <v>45</v>
      </c>
      <c r="Q2782" t="s">
        <v>42</v>
      </c>
      <c r="R2782" t="s">
        <v>42</v>
      </c>
      <c r="S2782" t="s">
        <v>185</v>
      </c>
      <c r="T2782" t="s">
        <v>286</v>
      </c>
      <c r="U2782" t="s">
        <v>97</v>
      </c>
      <c r="V2782" t="s">
        <v>155</v>
      </c>
      <c r="W2782">
        <v>24</v>
      </c>
      <c r="X2782" t="s">
        <v>74</v>
      </c>
      <c r="Y2782">
        <v>-1</v>
      </c>
      <c r="Z2782">
        <v>1</v>
      </c>
      <c r="AA2782" t="e">
        <v>#N/A</v>
      </c>
      <c r="AB2782">
        <v>7143862750</v>
      </c>
      <c r="AC2782" t="e">
        <v>#N/A</v>
      </c>
      <c r="AD2782" t="e">
        <v>#N/A</v>
      </c>
      <c r="AE2782" t="e">
        <v>#N/A</v>
      </c>
      <c r="AF2782" t="e">
        <v>#N/A</v>
      </c>
      <c r="AG2782" t="e">
        <v>#N/A</v>
      </c>
      <c r="AH2782" t="e">
        <v>#N/A</v>
      </c>
      <c r="AI2782" t="e">
        <v>#N/A</v>
      </c>
      <c r="AJ2782" t="e">
        <v>#N/A</v>
      </c>
      <c r="AK2782" t="e">
        <v>#N/A</v>
      </c>
      <c r="AL2782" t="e">
        <v>#N/A</v>
      </c>
    </row>
    <row r="2783" spans="1:38" x14ac:dyDescent="0.45">
      <c r="A2783" t="s">
        <v>333</v>
      </c>
      <c r="B2783" t="s">
        <v>50</v>
      </c>
      <c r="C2783" t="s">
        <v>39</v>
      </c>
      <c r="D2783" s="1">
        <v>45643</v>
      </c>
      <c r="E2783" s="1">
        <v>45643</v>
      </c>
      <c r="F2783">
        <v>-10.61</v>
      </c>
      <c r="G2783" t="s">
        <v>41</v>
      </c>
      <c r="H2783">
        <v>-10.61</v>
      </c>
      <c r="I2783" t="s">
        <v>41</v>
      </c>
      <c r="J2783">
        <v>2959568251</v>
      </c>
      <c r="K2783" t="s">
        <v>42</v>
      </c>
      <c r="L2783" t="s">
        <v>42</v>
      </c>
      <c r="M2783" t="s">
        <v>42</v>
      </c>
      <c r="N2783" t="s">
        <v>43</v>
      </c>
      <c r="O2783" t="s">
        <v>181</v>
      </c>
      <c r="P2783" t="s">
        <v>45</v>
      </c>
      <c r="Q2783" t="s">
        <v>42</v>
      </c>
      <c r="R2783" t="s">
        <v>42</v>
      </c>
      <c r="S2783" t="s">
        <v>185</v>
      </c>
      <c r="T2783" t="s">
        <v>286</v>
      </c>
      <c r="U2783" t="s">
        <v>97</v>
      </c>
      <c r="V2783" t="s">
        <v>155</v>
      </c>
      <c r="W2783">
        <v>24</v>
      </c>
      <c r="X2783" t="s">
        <v>74</v>
      </c>
      <c r="Y2783">
        <v>-1</v>
      </c>
      <c r="Z2783">
        <v>1</v>
      </c>
      <c r="AA2783" t="e">
        <v>#N/A</v>
      </c>
      <c r="AB2783">
        <v>7072198787</v>
      </c>
      <c r="AC2783" t="e">
        <v>#N/A</v>
      </c>
      <c r="AD2783" t="e">
        <v>#N/A</v>
      </c>
      <c r="AE2783" t="e">
        <v>#N/A</v>
      </c>
      <c r="AF2783" t="e">
        <v>#N/A</v>
      </c>
      <c r="AG2783" t="e">
        <v>#N/A</v>
      </c>
      <c r="AH2783" t="e">
        <v>#N/A</v>
      </c>
      <c r="AI2783" t="e">
        <v>#N/A</v>
      </c>
      <c r="AJ2783" t="e">
        <v>#N/A</v>
      </c>
      <c r="AK2783" t="e">
        <v>#N/A</v>
      </c>
      <c r="AL2783" t="e">
        <v>#N/A</v>
      </c>
    </row>
    <row r="2784" spans="1:38" x14ac:dyDescent="0.45">
      <c r="A2784" t="s">
        <v>333</v>
      </c>
      <c r="B2784" t="s">
        <v>50</v>
      </c>
      <c r="C2784" t="s">
        <v>39</v>
      </c>
      <c r="D2784" s="1">
        <v>45643</v>
      </c>
      <c r="E2784" s="1">
        <v>45643</v>
      </c>
      <c r="F2784">
        <v>-10.71</v>
      </c>
      <c r="G2784" t="s">
        <v>41</v>
      </c>
      <c r="H2784">
        <v>-10.71</v>
      </c>
      <c r="I2784" t="s">
        <v>41</v>
      </c>
      <c r="J2784">
        <v>2959569117</v>
      </c>
      <c r="K2784" t="s">
        <v>42</v>
      </c>
      <c r="L2784" t="s">
        <v>42</v>
      </c>
      <c r="M2784" t="s">
        <v>42</v>
      </c>
      <c r="N2784" t="s">
        <v>43</v>
      </c>
      <c r="O2784" t="s">
        <v>181</v>
      </c>
      <c r="P2784" t="s">
        <v>45</v>
      </c>
      <c r="Q2784" t="s">
        <v>42</v>
      </c>
      <c r="R2784" t="s">
        <v>42</v>
      </c>
      <c r="S2784" t="s">
        <v>185</v>
      </c>
      <c r="T2784" t="s">
        <v>286</v>
      </c>
      <c r="U2784" t="s">
        <v>97</v>
      </c>
      <c r="V2784" t="s">
        <v>155</v>
      </c>
      <c r="W2784">
        <v>24</v>
      </c>
      <c r="X2784" t="s">
        <v>74</v>
      </c>
      <c r="Y2784">
        <v>-1</v>
      </c>
      <c r="Z2784">
        <v>1</v>
      </c>
      <c r="AA2784" t="e">
        <v>#N/A</v>
      </c>
      <c r="AB2784">
        <v>7095761783</v>
      </c>
      <c r="AC2784" t="e">
        <v>#N/A</v>
      </c>
      <c r="AD2784" t="e">
        <v>#N/A</v>
      </c>
      <c r="AE2784" t="e">
        <v>#N/A</v>
      </c>
      <c r="AF2784" t="e">
        <v>#N/A</v>
      </c>
      <c r="AG2784" t="e">
        <v>#N/A</v>
      </c>
      <c r="AH2784" t="e">
        <v>#N/A</v>
      </c>
      <c r="AI2784" t="e">
        <v>#N/A</v>
      </c>
      <c r="AJ2784" t="e">
        <v>#N/A</v>
      </c>
      <c r="AK2784" t="e">
        <v>#N/A</v>
      </c>
      <c r="AL2784" t="e">
        <v>#N/A</v>
      </c>
    </row>
    <row r="2785" spans="1:38" x14ac:dyDescent="0.45">
      <c r="A2785" t="s">
        <v>333</v>
      </c>
      <c r="B2785" t="s">
        <v>50</v>
      </c>
      <c r="C2785" t="s">
        <v>39</v>
      </c>
      <c r="D2785" s="1">
        <v>45643</v>
      </c>
      <c r="E2785" s="1">
        <v>45643</v>
      </c>
      <c r="F2785">
        <v>-17.38</v>
      </c>
      <c r="G2785" t="s">
        <v>41</v>
      </c>
      <c r="H2785">
        <v>-17.38</v>
      </c>
      <c r="I2785" t="s">
        <v>41</v>
      </c>
      <c r="J2785">
        <v>2959569142</v>
      </c>
      <c r="K2785" t="s">
        <v>42</v>
      </c>
      <c r="L2785" t="s">
        <v>42</v>
      </c>
      <c r="M2785" t="s">
        <v>42</v>
      </c>
      <c r="N2785" t="s">
        <v>43</v>
      </c>
      <c r="O2785" t="s">
        <v>181</v>
      </c>
      <c r="P2785" t="s">
        <v>45</v>
      </c>
      <c r="Q2785" t="s">
        <v>42</v>
      </c>
      <c r="R2785" t="s">
        <v>42</v>
      </c>
      <c r="S2785" t="s">
        <v>185</v>
      </c>
      <c r="T2785" t="s">
        <v>286</v>
      </c>
      <c r="U2785" t="s">
        <v>97</v>
      </c>
      <c r="V2785" t="s">
        <v>155</v>
      </c>
      <c r="W2785">
        <v>24</v>
      </c>
      <c r="X2785" t="s">
        <v>74</v>
      </c>
      <c r="Y2785">
        <v>-1</v>
      </c>
      <c r="Z2785">
        <v>1</v>
      </c>
      <c r="AA2785" t="e">
        <v>#N/A</v>
      </c>
      <c r="AB2785">
        <v>7143833228</v>
      </c>
      <c r="AC2785" t="e">
        <v>#N/A</v>
      </c>
      <c r="AD2785" t="e">
        <v>#N/A</v>
      </c>
      <c r="AE2785" t="e">
        <v>#N/A</v>
      </c>
      <c r="AF2785" t="e">
        <v>#N/A</v>
      </c>
      <c r="AG2785" t="e">
        <v>#N/A</v>
      </c>
      <c r="AH2785" t="e">
        <v>#N/A</v>
      </c>
      <c r="AI2785" t="e">
        <v>#N/A</v>
      </c>
      <c r="AJ2785" t="e">
        <v>#N/A</v>
      </c>
      <c r="AK2785" t="e">
        <v>#N/A</v>
      </c>
      <c r="AL2785" t="e">
        <v>#N/A</v>
      </c>
    </row>
    <row r="2786" spans="1:38" x14ac:dyDescent="0.45">
      <c r="A2786" t="s">
        <v>333</v>
      </c>
      <c r="B2786" t="s">
        <v>50</v>
      </c>
      <c r="C2786" t="s">
        <v>39</v>
      </c>
      <c r="D2786" s="1">
        <v>45643</v>
      </c>
      <c r="E2786" s="1">
        <v>45643</v>
      </c>
      <c r="F2786">
        <v>-21.57</v>
      </c>
      <c r="G2786" t="s">
        <v>41</v>
      </c>
      <c r="H2786">
        <v>-21.57</v>
      </c>
      <c r="I2786" t="s">
        <v>41</v>
      </c>
      <c r="J2786">
        <v>2959570008</v>
      </c>
      <c r="K2786" t="s">
        <v>42</v>
      </c>
      <c r="L2786" t="s">
        <v>42</v>
      </c>
      <c r="M2786" t="s">
        <v>42</v>
      </c>
      <c r="N2786" t="s">
        <v>43</v>
      </c>
      <c r="O2786" t="s">
        <v>181</v>
      </c>
      <c r="P2786" t="s">
        <v>45</v>
      </c>
      <c r="Q2786" t="s">
        <v>42</v>
      </c>
      <c r="R2786" t="s">
        <v>42</v>
      </c>
      <c r="S2786" t="s">
        <v>185</v>
      </c>
      <c r="T2786" t="s">
        <v>286</v>
      </c>
      <c r="U2786" t="s">
        <v>97</v>
      </c>
      <c r="V2786" t="s">
        <v>155</v>
      </c>
      <c r="W2786">
        <v>24</v>
      </c>
      <c r="X2786" t="s">
        <v>74</v>
      </c>
      <c r="Y2786">
        <v>-1</v>
      </c>
      <c r="Z2786">
        <v>1</v>
      </c>
      <c r="AA2786" t="e">
        <v>#N/A</v>
      </c>
      <c r="AB2786">
        <v>7132882741</v>
      </c>
      <c r="AC2786" t="e">
        <v>#N/A</v>
      </c>
      <c r="AD2786" t="e">
        <v>#N/A</v>
      </c>
      <c r="AE2786" t="e">
        <v>#N/A</v>
      </c>
      <c r="AF2786" t="e">
        <v>#N/A</v>
      </c>
      <c r="AG2786" t="e">
        <v>#N/A</v>
      </c>
      <c r="AH2786" t="e">
        <v>#N/A</v>
      </c>
      <c r="AI2786" t="e">
        <v>#N/A</v>
      </c>
      <c r="AJ2786" t="e">
        <v>#N/A</v>
      </c>
      <c r="AK2786" t="e">
        <v>#N/A</v>
      </c>
      <c r="AL2786" t="e">
        <v>#N/A</v>
      </c>
    </row>
    <row r="2787" spans="1:38" x14ac:dyDescent="0.45">
      <c r="A2787" t="s">
        <v>333</v>
      </c>
      <c r="B2787" t="s">
        <v>50</v>
      </c>
      <c r="C2787" t="s">
        <v>39</v>
      </c>
      <c r="D2787" s="1">
        <v>45643</v>
      </c>
      <c r="E2787" s="1">
        <v>45643</v>
      </c>
      <c r="F2787">
        <v>-21.79</v>
      </c>
      <c r="G2787" t="s">
        <v>41</v>
      </c>
      <c r="H2787">
        <v>-21.79</v>
      </c>
      <c r="I2787" t="s">
        <v>41</v>
      </c>
      <c r="J2787">
        <v>2959570110</v>
      </c>
      <c r="K2787" t="s">
        <v>42</v>
      </c>
      <c r="L2787" t="s">
        <v>42</v>
      </c>
      <c r="M2787" t="s">
        <v>42</v>
      </c>
      <c r="N2787" t="s">
        <v>43</v>
      </c>
      <c r="O2787" t="s">
        <v>181</v>
      </c>
      <c r="P2787" t="s">
        <v>45</v>
      </c>
      <c r="Q2787" t="s">
        <v>42</v>
      </c>
      <c r="R2787" t="s">
        <v>42</v>
      </c>
      <c r="S2787" t="s">
        <v>185</v>
      </c>
      <c r="T2787" t="s">
        <v>286</v>
      </c>
      <c r="U2787" t="s">
        <v>97</v>
      </c>
      <c r="V2787" t="s">
        <v>155</v>
      </c>
      <c r="W2787">
        <v>24</v>
      </c>
      <c r="X2787" t="s">
        <v>74</v>
      </c>
      <c r="Y2787">
        <v>-1</v>
      </c>
      <c r="Z2787">
        <v>1</v>
      </c>
      <c r="AA2787" t="e">
        <v>#N/A</v>
      </c>
      <c r="AB2787">
        <v>7101917973</v>
      </c>
      <c r="AC2787" t="e">
        <v>#N/A</v>
      </c>
      <c r="AD2787" t="e">
        <v>#N/A</v>
      </c>
      <c r="AE2787" t="e">
        <v>#N/A</v>
      </c>
      <c r="AF2787" t="e">
        <v>#N/A</v>
      </c>
      <c r="AG2787" t="e">
        <v>#N/A</v>
      </c>
      <c r="AH2787" t="e">
        <v>#N/A</v>
      </c>
      <c r="AI2787" t="e">
        <v>#N/A</v>
      </c>
      <c r="AJ2787" t="e">
        <v>#N/A</v>
      </c>
      <c r="AK2787" t="e">
        <v>#N/A</v>
      </c>
      <c r="AL2787" t="e">
        <v>#N/A</v>
      </c>
    </row>
    <row r="2788" spans="1:38" x14ac:dyDescent="0.45">
      <c r="A2788" t="s">
        <v>333</v>
      </c>
      <c r="B2788" t="s">
        <v>50</v>
      </c>
      <c r="C2788" t="s">
        <v>39</v>
      </c>
      <c r="D2788" s="1">
        <v>45643</v>
      </c>
      <c r="E2788" s="1">
        <v>45643</v>
      </c>
      <c r="F2788">
        <v>-36.590000000000003</v>
      </c>
      <c r="G2788" t="s">
        <v>41</v>
      </c>
      <c r="H2788">
        <v>-36.590000000000003</v>
      </c>
      <c r="I2788" t="s">
        <v>41</v>
      </c>
      <c r="J2788">
        <v>2959570160</v>
      </c>
      <c r="K2788" t="s">
        <v>42</v>
      </c>
      <c r="L2788" t="s">
        <v>42</v>
      </c>
      <c r="M2788" t="s">
        <v>42</v>
      </c>
      <c r="N2788" t="s">
        <v>43</v>
      </c>
      <c r="O2788" t="s">
        <v>181</v>
      </c>
      <c r="P2788" t="s">
        <v>45</v>
      </c>
      <c r="Q2788" t="s">
        <v>42</v>
      </c>
      <c r="R2788" t="s">
        <v>42</v>
      </c>
      <c r="S2788" t="s">
        <v>185</v>
      </c>
      <c r="T2788" t="s">
        <v>286</v>
      </c>
      <c r="U2788" t="s">
        <v>97</v>
      </c>
      <c r="V2788" t="s">
        <v>155</v>
      </c>
      <c r="W2788">
        <v>24</v>
      </c>
      <c r="X2788" t="s">
        <v>74</v>
      </c>
      <c r="Y2788">
        <v>-1</v>
      </c>
      <c r="Z2788">
        <v>1</v>
      </c>
      <c r="AA2788" t="e">
        <v>#N/A</v>
      </c>
      <c r="AB2788">
        <v>7083517365</v>
      </c>
      <c r="AC2788" t="e">
        <v>#N/A</v>
      </c>
      <c r="AD2788" t="e">
        <v>#N/A</v>
      </c>
      <c r="AE2788" t="e">
        <v>#N/A</v>
      </c>
      <c r="AF2788" t="e">
        <v>#N/A</v>
      </c>
      <c r="AG2788" t="e">
        <v>#N/A</v>
      </c>
      <c r="AH2788" t="e">
        <v>#N/A</v>
      </c>
      <c r="AI2788" t="e">
        <v>#N/A</v>
      </c>
      <c r="AJ2788" t="e">
        <v>#N/A</v>
      </c>
      <c r="AK2788" t="e">
        <v>#N/A</v>
      </c>
      <c r="AL2788" t="e">
        <v>#N/A</v>
      </c>
    </row>
    <row r="2789" spans="1:38" x14ac:dyDescent="0.45">
      <c r="A2789" t="s">
        <v>333</v>
      </c>
      <c r="B2789" t="s">
        <v>99</v>
      </c>
      <c r="C2789" t="s">
        <v>39</v>
      </c>
      <c r="D2789" s="1">
        <v>45643</v>
      </c>
      <c r="E2789" s="1">
        <v>45643</v>
      </c>
      <c r="F2789" s="3">
        <v>31.63</v>
      </c>
      <c r="G2789" s="3" t="s">
        <v>100</v>
      </c>
      <c r="H2789" s="3">
        <v>22.29</v>
      </c>
      <c r="I2789" t="s">
        <v>41</v>
      </c>
      <c r="J2789">
        <v>2677338815</v>
      </c>
      <c r="K2789" t="s">
        <v>42</v>
      </c>
      <c r="L2789" t="s">
        <v>42</v>
      </c>
      <c r="M2789" t="s">
        <v>42</v>
      </c>
      <c r="N2789" t="s">
        <v>68</v>
      </c>
      <c r="O2789" t="s">
        <v>181</v>
      </c>
      <c r="P2789" t="s">
        <v>45</v>
      </c>
      <c r="Q2789" t="s">
        <v>42</v>
      </c>
      <c r="R2789" t="s">
        <v>42</v>
      </c>
      <c r="S2789" t="s">
        <v>185</v>
      </c>
      <c r="T2789">
        <v>1133112253</v>
      </c>
      <c r="U2789" t="s">
        <v>83</v>
      </c>
      <c r="V2789" t="s">
        <v>83</v>
      </c>
      <c r="W2789">
        <v>24</v>
      </c>
      <c r="X2789" t="s">
        <v>74</v>
      </c>
      <c r="Y2789">
        <v>1</v>
      </c>
      <c r="Z2789">
        <v>1</v>
      </c>
      <c r="AA2789">
        <v>2677338815</v>
      </c>
      <c r="AB2789">
        <v>7039781346</v>
      </c>
      <c r="AC2789" t="s">
        <v>49</v>
      </c>
      <c r="AD2789">
        <v>0</v>
      </c>
      <c r="AE2789" t="e">
        <v>#N/A</v>
      </c>
      <c r="AF2789">
        <v>1542049</v>
      </c>
      <c r="AG2789">
        <v>6617367599</v>
      </c>
      <c r="AH2789" s="3">
        <v>-31.63</v>
      </c>
      <c r="AI2789" s="3">
        <v>0</v>
      </c>
      <c r="AJ2789" s="3">
        <v>0</v>
      </c>
      <c r="AK2789" s="2">
        <v>0</v>
      </c>
      <c r="AL2789" t="e">
        <v>#N/A</v>
      </c>
    </row>
    <row r="2790" spans="1:38" x14ac:dyDescent="0.45">
      <c r="A2790" t="s">
        <v>333</v>
      </c>
      <c r="B2790" t="s">
        <v>99</v>
      </c>
      <c r="C2790" t="s">
        <v>39</v>
      </c>
      <c r="D2790" s="1">
        <v>45643</v>
      </c>
      <c r="E2790" s="1">
        <v>45643</v>
      </c>
      <c r="F2790" s="3">
        <v>31.63</v>
      </c>
      <c r="G2790" s="3" t="s">
        <v>100</v>
      </c>
      <c r="H2790" s="3">
        <v>22.29</v>
      </c>
      <c r="I2790" t="s">
        <v>41</v>
      </c>
      <c r="J2790">
        <v>2704363751</v>
      </c>
      <c r="K2790" t="s">
        <v>42</v>
      </c>
      <c r="L2790" t="s">
        <v>42</v>
      </c>
      <c r="M2790" t="s">
        <v>42</v>
      </c>
      <c r="N2790" t="s">
        <v>68</v>
      </c>
      <c r="O2790" t="s">
        <v>181</v>
      </c>
      <c r="P2790" t="s">
        <v>45</v>
      </c>
      <c r="Q2790" t="s">
        <v>42</v>
      </c>
      <c r="R2790" t="s">
        <v>42</v>
      </c>
      <c r="S2790" t="s">
        <v>185</v>
      </c>
      <c r="T2790">
        <v>1133112253</v>
      </c>
      <c r="U2790" t="s">
        <v>83</v>
      </c>
      <c r="V2790" t="s">
        <v>83</v>
      </c>
      <c r="W2790">
        <v>24</v>
      </c>
      <c r="X2790" t="s">
        <v>74</v>
      </c>
      <c r="Y2790">
        <v>1</v>
      </c>
      <c r="Z2790">
        <v>1</v>
      </c>
      <c r="AA2790">
        <v>2704363751</v>
      </c>
      <c r="AB2790">
        <v>7039781346</v>
      </c>
      <c r="AC2790" t="s">
        <v>49</v>
      </c>
      <c r="AD2790">
        <v>0</v>
      </c>
      <c r="AE2790" t="e">
        <v>#N/A</v>
      </c>
      <c r="AF2790">
        <v>1542049</v>
      </c>
      <c r="AG2790">
        <v>6617368001</v>
      </c>
      <c r="AH2790" s="3">
        <v>-31.63</v>
      </c>
      <c r="AI2790" s="3">
        <v>0</v>
      </c>
      <c r="AJ2790" s="3">
        <v>0</v>
      </c>
      <c r="AK2790" s="2">
        <v>0</v>
      </c>
      <c r="AL2790" t="e">
        <v>#N/A</v>
      </c>
    </row>
    <row r="2791" spans="1:38" x14ac:dyDescent="0.45">
      <c r="A2791" t="s">
        <v>333</v>
      </c>
      <c r="B2791" t="s">
        <v>99</v>
      </c>
      <c r="C2791" t="s">
        <v>39</v>
      </c>
      <c r="D2791" s="1">
        <v>45643</v>
      </c>
      <c r="E2791" s="1">
        <v>45643</v>
      </c>
      <c r="F2791" s="3">
        <v>33.89</v>
      </c>
      <c r="G2791" s="3" t="s">
        <v>100</v>
      </c>
      <c r="H2791" s="3">
        <v>23.88</v>
      </c>
      <c r="I2791" t="s">
        <v>41</v>
      </c>
      <c r="J2791">
        <v>2731172796</v>
      </c>
      <c r="K2791" t="s">
        <v>42</v>
      </c>
      <c r="L2791" t="s">
        <v>42</v>
      </c>
      <c r="M2791" t="s">
        <v>42</v>
      </c>
      <c r="N2791" t="s">
        <v>68</v>
      </c>
      <c r="O2791" t="s">
        <v>181</v>
      </c>
      <c r="P2791" t="s">
        <v>45</v>
      </c>
      <c r="Q2791" t="s">
        <v>42</v>
      </c>
      <c r="R2791" t="s">
        <v>42</v>
      </c>
      <c r="S2791" t="s">
        <v>185</v>
      </c>
      <c r="T2791">
        <v>1133112253</v>
      </c>
      <c r="U2791" t="s">
        <v>83</v>
      </c>
      <c r="V2791" t="s">
        <v>83</v>
      </c>
      <c r="W2791">
        <v>24</v>
      </c>
      <c r="X2791" t="s">
        <v>74</v>
      </c>
      <c r="Y2791">
        <v>1</v>
      </c>
      <c r="Z2791">
        <v>1</v>
      </c>
      <c r="AA2791">
        <v>2731172796</v>
      </c>
      <c r="AB2791">
        <v>7039781346</v>
      </c>
      <c r="AC2791" t="s">
        <v>49</v>
      </c>
      <c r="AD2791">
        <v>0</v>
      </c>
      <c r="AE2791" t="e">
        <v>#N/A</v>
      </c>
      <c r="AF2791">
        <v>1542049</v>
      </c>
      <c r="AG2791">
        <v>6617368002</v>
      </c>
      <c r="AH2791" s="3">
        <v>-33.89</v>
      </c>
      <c r="AI2791" s="3">
        <v>0</v>
      </c>
      <c r="AJ2791" s="3">
        <v>0</v>
      </c>
      <c r="AK2791" s="2">
        <v>0</v>
      </c>
      <c r="AL2791" t="e">
        <v>#N/A</v>
      </c>
    </row>
    <row r="2792" spans="1:38" x14ac:dyDescent="0.45">
      <c r="A2792" t="s">
        <v>333</v>
      </c>
      <c r="B2792" t="s">
        <v>50</v>
      </c>
      <c r="C2792" t="s">
        <v>39</v>
      </c>
      <c r="D2792" s="1">
        <v>45688</v>
      </c>
      <c r="E2792" s="1">
        <v>45688</v>
      </c>
      <c r="F2792">
        <v>21.24</v>
      </c>
      <c r="G2792" t="s">
        <v>41</v>
      </c>
      <c r="H2792">
        <v>21.24</v>
      </c>
      <c r="I2792" t="s">
        <v>41</v>
      </c>
      <c r="J2792">
        <v>2757407035</v>
      </c>
      <c r="K2792" t="s">
        <v>42</v>
      </c>
      <c r="L2792" t="s">
        <v>42</v>
      </c>
      <c r="M2792" t="s">
        <v>42</v>
      </c>
      <c r="N2792" t="s">
        <v>68</v>
      </c>
      <c r="O2792" t="s">
        <v>44</v>
      </c>
      <c r="P2792" t="s">
        <v>45</v>
      </c>
      <c r="Q2792" t="s">
        <v>42</v>
      </c>
      <c r="R2792" t="s">
        <v>42</v>
      </c>
      <c r="S2792" t="s">
        <v>225</v>
      </c>
      <c r="T2792">
        <v>106379640</v>
      </c>
      <c r="U2792" t="s">
        <v>55</v>
      </c>
      <c r="V2792" t="s">
        <v>226</v>
      </c>
      <c r="W2792">
        <v>6</v>
      </c>
      <c r="X2792" t="s">
        <v>115</v>
      </c>
      <c r="Y2792">
        <v>1</v>
      </c>
      <c r="Z2792">
        <v>1</v>
      </c>
      <c r="AA2792">
        <v>2757407035</v>
      </c>
      <c r="AB2792">
        <v>7064913559</v>
      </c>
      <c r="AC2792" t="s">
        <v>49</v>
      </c>
      <c r="AD2792">
        <v>0</v>
      </c>
      <c r="AE2792" t="e">
        <v>#N/A</v>
      </c>
      <c r="AF2792" t="e">
        <v>#N/A</v>
      </c>
      <c r="AG2792" t="e">
        <v>#N/A</v>
      </c>
      <c r="AH2792" t="e">
        <v>#N/A</v>
      </c>
      <c r="AI2792" t="e">
        <v>#N/A</v>
      </c>
      <c r="AJ2792" t="e">
        <v>#N/A</v>
      </c>
      <c r="AK2792" t="e">
        <v>#N/A</v>
      </c>
      <c r="AL2792" t="e">
        <v>#N/A</v>
      </c>
    </row>
    <row r="2793" spans="1:38" x14ac:dyDescent="0.45">
      <c r="A2793" t="s">
        <v>333</v>
      </c>
      <c r="B2793" t="s">
        <v>50</v>
      </c>
      <c r="C2793" t="s">
        <v>39</v>
      </c>
      <c r="D2793" s="1">
        <v>45688</v>
      </c>
      <c r="E2793" s="1">
        <v>45688</v>
      </c>
      <c r="F2793">
        <v>21.24</v>
      </c>
      <c r="G2793" t="s">
        <v>41</v>
      </c>
      <c r="H2793">
        <v>21.24</v>
      </c>
      <c r="I2793" t="s">
        <v>41</v>
      </c>
      <c r="J2793">
        <v>2784750138</v>
      </c>
      <c r="K2793" t="s">
        <v>42</v>
      </c>
      <c r="L2793" t="s">
        <v>42</v>
      </c>
      <c r="M2793" t="s">
        <v>42</v>
      </c>
      <c r="N2793" t="s">
        <v>68</v>
      </c>
      <c r="O2793" t="s">
        <v>44</v>
      </c>
      <c r="P2793" t="s">
        <v>45</v>
      </c>
      <c r="Q2793" t="s">
        <v>42</v>
      </c>
      <c r="R2793" t="s">
        <v>42</v>
      </c>
      <c r="S2793" t="s">
        <v>225</v>
      </c>
      <c r="T2793">
        <v>106379640</v>
      </c>
      <c r="U2793" t="s">
        <v>55</v>
      </c>
      <c r="V2793" t="s">
        <v>226</v>
      </c>
      <c r="W2793">
        <v>6</v>
      </c>
      <c r="X2793" t="s">
        <v>115</v>
      </c>
      <c r="Y2793">
        <v>1</v>
      </c>
      <c r="Z2793">
        <v>1</v>
      </c>
      <c r="AA2793">
        <v>2784750138</v>
      </c>
      <c r="AB2793">
        <v>7064913559</v>
      </c>
      <c r="AC2793" t="s">
        <v>49</v>
      </c>
      <c r="AD2793">
        <v>0</v>
      </c>
      <c r="AE2793" t="e">
        <v>#N/A</v>
      </c>
      <c r="AF2793" t="e">
        <v>#N/A</v>
      </c>
      <c r="AG2793" t="e">
        <v>#N/A</v>
      </c>
      <c r="AH2793" t="e">
        <v>#N/A</v>
      </c>
      <c r="AI2793" t="e">
        <v>#N/A</v>
      </c>
      <c r="AJ2793" t="e">
        <v>#N/A</v>
      </c>
      <c r="AK2793" t="e">
        <v>#N/A</v>
      </c>
      <c r="AL2793" t="e">
        <v>#N/A</v>
      </c>
    </row>
    <row r="2794" spans="1:38" x14ac:dyDescent="0.45">
      <c r="A2794" t="s">
        <v>333</v>
      </c>
      <c r="B2794" t="s">
        <v>38</v>
      </c>
      <c r="C2794" t="s">
        <v>39</v>
      </c>
      <c r="D2794" s="1">
        <v>45689</v>
      </c>
      <c r="E2794" s="1">
        <v>45689</v>
      </c>
      <c r="F2794">
        <v>29.4</v>
      </c>
      <c r="G2794" t="s">
        <v>40</v>
      </c>
      <c r="H2794">
        <v>30.63</v>
      </c>
      <c r="I2794" t="s">
        <v>41</v>
      </c>
      <c r="J2794">
        <v>2952744496</v>
      </c>
      <c r="K2794" t="s">
        <v>42</v>
      </c>
      <c r="L2794" t="s">
        <v>42</v>
      </c>
      <c r="M2794" t="s">
        <v>42</v>
      </c>
      <c r="N2794" t="s">
        <v>68</v>
      </c>
      <c r="O2794" t="s">
        <v>44</v>
      </c>
      <c r="P2794" t="s">
        <v>45</v>
      </c>
      <c r="Q2794" t="s">
        <v>42</v>
      </c>
      <c r="R2794" t="s">
        <v>42</v>
      </c>
      <c r="S2794" t="s">
        <v>51</v>
      </c>
      <c r="T2794">
        <v>104823113</v>
      </c>
      <c r="U2794" t="s">
        <v>55</v>
      </c>
      <c r="V2794" t="s">
        <v>226</v>
      </c>
      <c r="W2794">
        <v>5</v>
      </c>
      <c r="X2794" t="s">
        <v>115</v>
      </c>
      <c r="Y2794">
        <v>1</v>
      </c>
      <c r="Z2794">
        <v>1</v>
      </c>
      <c r="AA2794">
        <v>2952744496</v>
      </c>
      <c r="AB2794">
        <v>56907705</v>
      </c>
      <c r="AC2794" t="s">
        <v>49</v>
      </c>
      <c r="AD2794">
        <v>0</v>
      </c>
      <c r="AE2794" t="e">
        <v>#N/A</v>
      </c>
      <c r="AF2794" t="e">
        <v>#N/A</v>
      </c>
      <c r="AG2794" t="e">
        <v>#N/A</v>
      </c>
      <c r="AH2794" t="e">
        <v>#N/A</v>
      </c>
      <c r="AI2794" t="e">
        <v>#N/A</v>
      </c>
      <c r="AJ2794" t="e">
        <v>#N/A</v>
      </c>
      <c r="AK2794" t="e">
        <v>#N/A</v>
      </c>
      <c r="AL2794" t="e">
        <v>#N/A</v>
      </c>
    </row>
    <row r="2795" spans="1:38" x14ac:dyDescent="0.45">
      <c r="A2795" t="s">
        <v>333</v>
      </c>
      <c r="B2795" t="s">
        <v>99</v>
      </c>
      <c r="C2795" t="s">
        <v>39</v>
      </c>
      <c r="D2795" s="1">
        <v>45643</v>
      </c>
      <c r="E2795" s="1">
        <v>45643</v>
      </c>
      <c r="F2795">
        <v>-87.68</v>
      </c>
      <c r="G2795" t="s">
        <v>100</v>
      </c>
      <c r="H2795">
        <v>-61.78</v>
      </c>
      <c r="I2795" t="s">
        <v>41</v>
      </c>
      <c r="J2795">
        <v>2959563325</v>
      </c>
      <c r="K2795" t="s">
        <v>42</v>
      </c>
      <c r="L2795" t="s">
        <v>42</v>
      </c>
      <c r="M2795" t="s">
        <v>42</v>
      </c>
      <c r="N2795" t="s">
        <v>43</v>
      </c>
      <c r="O2795" t="s">
        <v>181</v>
      </c>
      <c r="P2795" t="s">
        <v>45</v>
      </c>
      <c r="Q2795" t="s">
        <v>42</v>
      </c>
      <c r="R2795" t="s">
        <v>42</v>
      </c>
      <c r="S2795" t="s">
        <v>185</v>
      </c>
      <c r="T2795" t="s">
        <v>286</v>
      </c>
      <c r="U2795" t="s">
        <v>97</v>
      </c>
      <c r="V2795" t="s">
        <v>155</v>
      </c>
      <c r="W2795">
        <v>24</v>
      </c>
      <c r="X2795" t="s">
        <v>74</v>
      </c>
      <c r="Y2795">
        <v>-1</v>
      </c>
      <c r="Z2795">
        <v>1</v>
      </c>
      <c r="AA2795" t="e">
        <v>#N/A</v>
      </c>
      <c r="AB2795">
        <v>7136734003</v>
      </c>
      <c r="AC2795" t="e">
        <v>#N/A</v>
      </c>
      <c r="AD2795" t="e">
        <v>#N/A</v>
      </c>
      <c r="AE2795" t="e">
        <v>#N/A</v>
      </c>
      <c r="AF2795" t="e">
        <v>#N/A</v>
      </c>
      <c r="AG2795" t="e">
        <v>#N/A</v>
      </c>
      <c r="AH2795" t="e">
        <v>#N/A</v>
      </c>
      <c r="AI2795" t="e">
        <v>#N/A</v>
      </c>
      <c r="AJ2795" t="e">
        <v>#N/A</v>
      </c>
      <c r="AK2795" t="e">
        <v>#N/A</v>
      </c>
      <c r="AL2795" t="e">
        <v>#N/A</v>
      </c>
    </row>
    <row r="2796" spans="1:38" x14ac:dyDescent="0.45">
      <c r="A2796" t="s">
        <v>333</v>
      </c>
      <c r="B2796" t="s">
        <v>62</v>
      </c>
      <c r="C2796" t="s">
        <v>39</v>
      </c>
      <c r="D2796" s="1">
        <v>45643</v>
      </c>
      <c r="E2796" s="1">
        <v>45643</v>
      </c>
      <c r="F2796">
        <v>-399</v>
      </c>
      <c r="G2796" t="s">
        <v>63</v>
      </c>
      <c r="H2796">
        <v>-19.77</v>
      </c>
      <c r="I2796" t="s">
        <v>41</v>
      </c>
      <c r="J2796">
        <v>2959526396</v>
      </c>
      <c r="K2796" t="s">
        <v>42</v>
      </c>
      <c r="L2796" t="s">
        <v>42</v>
      </c>
      <c r="M2796" t="s">
        <v>42</v>
      </c>
      <c r="N2796" t="s">
        <v>43</v>
      </c>
      <c r="O2796" t="s">
        <v>181</v>
      </c>
      <c r="P2796" t="s">
        <v>45</v>
      </c>
      <c r="Q2796" t="s">
        <v>42</v>
      </c>
      <c r="R2796" t="s">
        <v>42</v>
      </c>
      <c r="S2796" t="s">
        <v>185</v>
      </c>
      <c r="T2796" t="s">
        <v>286</v>
      </c>
      <c r="U2796" t="s">
        <v>97</v>
      </c>
      <c r="V2796" t="s">
        <v>155</v>
      </c>
      <c r="W2796">
        <v>24</v>
      </c>
      <c r="X2796" t="s">
        <v>74</v>
      </c>
      <c r="Y2796">
        <v>-1</v>
      </c>
      <c r="Z2796">
        <v>1</v>
      </c>
      <c r="AA2796" t="e">
        <v>#N/A</v>
      </c>
      <c r="AB2796">
        <v>7135747426</v>
      </c>
      <c r="AC2796" t="e">
        <v>#N/A</v>
      </c>
      <c r="AD2796" t="e">
        <v>#N/A</v>
      </c>
      <c r="AE2796" t="e">
        <v>#N/A</v>
      </c>
      <c r="AF2796" t="e">
        <v>#N/A</v>
      </c>
      <c r="AG2796" t="e">
        <v>#N/A</v>
      </c>
      <c r="AH2796" t="e">
        <v>#N/A</v>
      </c>
      <c r="AI2796" t="e">
        <v>#N/A</v>
      </c>
      <c r="AJ2796" t="e">
        <v>#N/A</v>
      </c>
      <c r="AK2796" t="e">
        <v>#N/A</v>
      </c>
      <c r="AL2796" t="e">
        <v>#N/A</v>
      </c>
    </row>
    <row r="2797" spans="1:38" x14ac:dyDescent="0.45">
      <c r="A2797" t="s">
        <v>333</v>
      </c>
      <c r="B2797" t="s">
        <v>50</v>
      </c>
      <c r="C2797" t="s">
        <v>39</v>
      </c>
      <c r="D2797" s="1">
        <v>45643</v>
      </c>
      <c r="E2797" s="1">
        <v>45643</v>
      </c>
      <c r="F2797">
        <v>-21.34</v>
      </c>
      <c r="G2797" t="s">
        <v>41</v>
      </c>
      <c r="H2797">
        <v>-21.34</v>
      </c>
      <c r="I2797" t="s">
        <v>41</v>
      </c>
      <c r="J2797">
        <v>2959519942</v>
      </c>
      <c r="K2797" t="s">
        <v>42</v>
      </c>
      <c r="L2797" t="s">
        <v>42</v>
      </c>
      <c r="M2797" t="s">
        <v>42</v>
      </c>
      <c r="N2797" t="s">
        <v>43</v>
      </c>
      <c r="O2797" t="s">
        <v>181</v>
      </c>
      <c r="P2797" t="s">
        <v>45</v>
      </c>
      <c r="Q2797" t="s">
        <v>42</v>
      </c>
      <c r="R2797" t="s">
        <v>42</v>
      </c>
      <c r="S2797" t="s">
        <v>185</v>
      </c>
      <c r="T2797">
        <v>106339101</v>
      </c>
      <c r="U2797" t="s">
        <v>47</v>
      </c>
      <c r="V2797" t="s">
        <v>47</v>
      </c>
      <c r="W2797">
        <v>24</v>
      </c>
      <c r="X2797" t="s">
        <v>74</v>
      </c>
      <c r="Y2797">
        <v>-1</v>
      </c>
      <c r="Z2797">
        <v>2</v>
      </c>
      <c r="AA2797" t="e">
        <v>#N/A</v>
      </c>
      <c r="AB2797">
        <v>7153577283</v>
      </c>
      <c r="AC2797" t="e">
        <v>#N/A</v>
      </c>
      <c r="AD2797" t="e">
        <v>#N/A</v>
      </c>
      <c r="AE2797" t="e">
        <v>#N/A</v>
      </c>
      <c r="AF2797" t="e">
        <v>#N/A</v>
      </c>
      <c r="AG2797" t="e">
        <v>#N/A</v>
      </c>
      <c r="AH2797" t="e">
        <v>#N/A</v>
      </c>
      <c r="AI2797" t="e">
        <v>#N/A</v>
      </c>
      <c r="AJ2797" t="e">
        <v>#N/A</v>
      </c>
      <c r="AK2797" t="e">
        <v>#N/A</v>
      </c>
      <c r="AL2797" t="e">
        <v>#N/A</v>
      </c>
    </row>
    <row r="2798" spans="1:38" x14ac:dyDescent="0.45">
      <c r="A2798" t="s">
        <v>332</v>
      </c>
      <c r="B2798" t="s">
        <v>38</v>
      </c>
      <c r="C2798" t="s">
        <v>39</v>
      </c>
      <c r="D2798" s="1">
        <v>45643</v>
      </c>
      <c r="E2798" s="1">
        <v>45643</v>
      </c>
      <c r="F2798">
        <v>-35.28</v>
      </c>
      <c r="G2798" t="s">
        <v>40</v>
      </c>
      <c r="H2798">
        <v>-37.08</v>
      </c>
      <c r="I2798" t="s">
        <v>41</v>
      </c>
      <c r="J2798">
        <v>2959539466</v>
      </c>
      <c r="K2798" t="s">
        <v>42</v>
      </c>
      <c r="L2798" t="s">
        <v>42</v>
      </c>
      <c r="M2798" t="s">
        <v>42</v>
      </c>
      <c r="N2798" t="s">
        <v>43</v>
      </c>
      <c r="O2798" t="s">
        <v>181</v>
      </c>
      <c r="P2798" t="s">
        <v>45</v>
      </c>
      <c r="Q2798" t="s">
        <v>42</v>
      </c>
      <c r="R2798" t="s">
        <v>42</v>
      </c>
      <c r="S2798" t="s">
        <v>185</v>
      </c>
      <c r="T2798">
        <v>104803370</v>
      </c>
      <c r="U2798" t="s">
        <v>47</v>
      </c>
      <c r="V2798" t="s">
        <v>47</v>
      </c>
      <c r="W2798">
        <v>24</v>
      </c>
      <c r="X2798" t="s">
        <v>74</v>
      </c>
      <c r="Y2798">
        <v>-1</v>
      </c>
      <c r="Z2798">
        <v>2</v>
      </c>
      <c r="AA2798" t="e">
        <v>#N/A</v>
      </c>
      <c r="AB2798">
        <v>7117904566</v>
      </c>
      <c r="AC2798" t="e">
        <v>#N/A</v>
      </c>
      <c r="AD2798" t="e">
        <v>#N/A</v>
      </c>
      <c r="AE2798" t="e">
        <v>#N/A</v>
      </c>
      <c r="AF2798" t="e">
        <v>#N/A</v>
      </c>
      <c r="AG2798" t="e">
        <v>#N/A</v>
      </c>
      <c r="AH2798" t="e">
        <v>#N/A</v>
      </c>
      <c r="AI2798" t="e">
        <v>#N/A</v>
      </c>
      <c r="AJ2798" t="e">
        <v>#N/A</v>
      </c>
      <c r="AK2798" t="e">
        <v>#N/A</v>
      </c>
      <c r="AL2798" t="e">
        <v>#N/A</v>
      </c>
    </row>
    <row r="2799" spans="1:38" x14ac:dyDescent="0.45">
      <c r="A2799" t="s">
        <v>333</v>
      </c>
      <c r="B2799" t="s">
        <v>38</v>
      </c>
      <c r="C2799" t="s">
        <v>39</v>
      </c>
      <c r="D2799" s="1">
        <v>45691</v>
      </c>
      <c r="E2799" s="1">
        <v>45691</v>
      </c>
      <c r="F2799">
        <v>316.42</v>
      </c>
      <c r="G2799" t="s">
        <v>40</v>
      </c>
      <c r="H2799">
        <v>329.67</v>
      </c>
      <c r="I2799" t="s">
        <v>41</v>
      </c>
      <c r="J2799">
        <v>2756026900</v>
      </c>
      <c r="K2799" t="s">
        <v>42</v>
      </c>
      <c r="L2799" t="s">
        <v>42</v>
      </c>
      <c r="M2799" t="s">
        <v>42</v>
      </c>
      <c r="N2799" t="s">
        <v>68</v>
      </c>
      <c r="O2799" t="s">
        <v>44</v>
      </c>
      <c r="P2799" t="s">
        <v>45</v>
      </c>
      <c r="Q2799" t="s">
        <v>42</v>
      </c>
      <c r="R2799" t="s">
        <v>42</v>
      </c>
      <c r="S2799" t="s">
        <v>58</v>
      </c>
      <c r="T2799">
        <v>104823113</v>
      </c>
      <c r="U2799" t="s">
        <v>55</v>
      </c>
      <c r="V2799" t="s">
        <v>226</v>
      </c>
      <c r="W2799">
        <v>3</v>
      </c>
      <c r="X2799" t="s">
        <v>115</v>
      </c>
      <c r="Y2799">
        <v>1</v>
      </c>
      <c r="Z2799">
        <v>1</v>
      </c>
      <c r="AA2799">
        <v>2756026900</v>
      </c>
      <c r="AB2799">
        <v>5021998599</v>
      </c>
      <c r="AC2799" t="s">
        <v>49</v>
      </c>
      <c r="AD2799">
        <v>0</v>
      </c>
      <c r="AE2799" t="e">
        <v>#N/A</v>
      </c>
      <c r="AF2799" t="e">
        <v>#N/A</v>
      </c>
      <c r="AG2799" t="e">
        <v>#N/A</v>
      </c>
      <c r="AH2799" t="e">
        <v>#N/A</v>
      </c>
      <c r="AI2799" t="e">
        <v>#N/A</v>
      </c>
      <c r="AJ2799" t="e">
        <v>#N/A</v>
      </c>
      <c r="AK2799" t="e">
        <v>#N/A</v>
      </c>
      <c r="AL2799" t="e">
        <v>#N/A</v>
      </c>
    </row>
    <row r="2800" spans="1:38" x14ac:dyDescent="0.45">
      <c r="A2800" t="s">
        <v>333</v>
      </c>
      <c r="B2800" t="s">
        <v>66</v>
      </c>
      <c r="C2800" t="s">
        <v>39</v>
      </c>
      <c r="D2800" s="1">
        <v>45691</v>
      </c>
      <c r="E2800" s="1">
        <v>45691</v>
      </c>
      <c r="F2800">
        <v>23.99</v>
      </c>
      <c r="G2800" t="s">
        <v>67</v>
      </c>
      <c r="H2800">
        <v>29.84</v>
      </c>
      <c r="I2800" t="s">
        <v>41</v>
      </c>
      <c r="J2800">
        <v>2757109276</v>
      </c>
      <c r="K2800" t="s">
        <v>42</v>
      </c>
      <c r="L2800" t="s">
        <v>42</v>
      </c>
      <c r="M2800" t="s">
        <v>42</v>
      </c>
      <c r="N2800" t="s">
        <v>68</v>
      </c>
      <c r="O2800" t="s">
        <v>44</v>
      </c>
      <c r="P2800" t="s">
        <v>45</v>
      </c>
      <c r="Q2800" t="s">
        <v>42</v>
      </c>
      <c r="R2800" t="s">
        <v>42</v>
      </c>
      <c r="S2800" t="s">
        <v>58</v>
      </c>
      <c r="T2800">
        <v>104823109</v>
      </c>
      <c r="U2800" t="s">
        <v>55</v>
      </c>
      <c r="V2800" t="s">
        <v>226</v>
      </c>
      <c r="W2800">
        <v>3</v>
      </c>
      <c r="X2800" t="s">
        <v>115</v>
      </c>
      <c r="Y2800">
        <v>1</v>
      </c>
      <c r="Z2800">
        <v>1</v>
      </c>
      <c r="AA2800">
        <v>2757109276</v>
      </c>
      <c r="AB2800">
        <v>7154223848</v>
      </c>
      <c r="AC2800" t="s">
        <v>49</v>
      </c>
      <c r="AD2800">
        <v>0</v>
      </c>
      <c r="AE2800" t="e">
        <v>#N/A</v>
      </c>
      <c r="AF2800" t="e">
        <v>#N/A</v>
      </c>
      <c r="AG2800" t="e">
        <v>#N/A</v>
      </c>
      <c r="AH2800" t="e">
        <v>#N/A</v>
      </c>
      <c r="AI2800" t="e">
        <v>#N/A</v>
      </c>
      <c r="AJ2800" t="e">
        <v>#N/A</v>
      </c>
      <c r="AK2800" t="e">
        <v>#N/A</v>
      </c>
      <c r="AL2800" t="e">
        <v>#N/A</v>
      </c>
    </row>
    <row r="2801" spans="1:38" x14ac:dyDescent="0.45">
      <c r="A2801" t="s">
        <v>333</v>
      </c>
      <c r="B2801" t="s">
        <v>66</v>
      </c>
      <c r="C2801" t="s">
        <v>39</v>
      </c>
      <c r="D2801" s="1">
        <v>45691</v>
      </c>
      <c r="E2801" s="1">
        <v>45691</v>
      </c>
      <c r="F2801">
        <v>23.99</v>
      </c>
      <c r="G2801" t="s">
        <v>67</v>
      </c>
      <c r="H2801">
        <v>29.84</v>
      </c>
      <c r="I2801" t="s">
        <v>41</v>
      </c>
      <c r="J2801">
        <v>2784548833</v>
      </c>
      <c r="K2801" t="s">
        <v>42</v>
      </c>
      <c r="L2801" t="s">
        <v>42</v>
      </c>
      <c r="M2801" t="s">
        <v>42</v>
      </c>
      <c r="N2801" t="s">
        <v>68</v>
      </c>
      <c r="O2801" t="s">
        <v>44</v>
      </c>
      <c r="P2801" t="s">
        <v>45</v>
      </c>
      <c r="Q2801" t="s">
        <v>42</v>
      </c>
      <c r="R2801" t="s">
        <v>42</v>
      </c>
      <c r="S2801" t="s">
        <v>58</v>
      </c>
      <c r="T2801">
        <v>104823109</v>
      </c>
      <c r="U2801" t="s">
        <v>55</v>
      </c>
      <c r="V2801" t="s">
        <v>226</v>
      </c>
      <c r="W2801">
        <v>3</v>
      </c>
      <c r="X2801" t="s">
        <v>115</v>
      </c>
      <c r="Y2801">
        <v>1</v>
      </c>
      <c r="Z2801">
        <v>1</v>
      </c>
      <c r="AA2801">
        <v>2784548833</v>
      </c>
      <c r="AB2801">
        <v>7154223848</v>
      </c>
      <c r="AC2801" t="s">
        <v>49</v>
      </c>
      <c r="AD2801">
        <v>0</v>
      </c>
      <c r="AE2801" t="e">
        <v>#N/A</v>
      </c>
      <c r="AF2801" t="e">
        <v>#N/A</v>
      </c>
      <c r="AG2801" t="e">
        <v>#N/A</v>
      </c>
      <c r="AH2801" t="e">
        <v>#N/A</v>
      </c>
      <c r="AI2801" t="e">
        <v>#N/A</v>
      </c>
      <c r="AJ2801" t="e">
        <v>#N/A</v>
      </c>
      <c r="AK2801" t="e">
        <v>#N/A</v>
      </c>
      <c r="AL2801" t="e">
        <v>#N/A</v>
      </c>
    </row>
    <row r="2802" spans="1:38" x14ac:dyDescent="0.45">
      <c r="A2802" t="s">
        <v>332</v>
      </c>
      <c r="B2802" t="s">
        <v>50</v>
      </c>
      <c r="C2802" t="s">
        <v>39</v>
      </c>
      <c r="D2802" s="1">
        <v>45691</v>
      </c>
      <c r="E2802" s="1">
        <v>45691</v>
      </c>
      <c r="F2802">
        <v>19.989999999999998</v>
      </c>
      <c r="G2802" t="s">
        <v>41</v>
      </c>
      <c r="H2802">
        <v>19.989999999999998</v>
      </c>
      <c r="I2802" t="s">
        <v>41</v>
      </c>
      <c r="J2802">
        <v>2782672494</v>
      </c>
      <c r="K2802" t="s">
        <v>42</v>
      </c>
      <c r="L2802" t="s">
        <v>42</v>
      </c>
      <c r="M2802" t="s">
        <v>42</v>
      </c>
      <c r="N2802" t="s">
        <v>68</v>
      </c>
      <c r="O2802" t="s">
        <v>44</v>
      </c>
      <c r="P2802" t="s">
        <v>45</v>
      </c>
      <c r="Q2802" t="s">
        <v>42</v>
      </c>
      <c r="R2802" t="s">
        <v>42</v>
      </c>
      <c r="S2802" t="s">
        <v>58</v>
      </c>
      <c r="T2802">
        <v>106379640</v>
      </c>
      <c r="U2802" t="s">
        <v>55</v>
      </c>
      <c r="V2802" t="s">
        <v>226</v>
      </c>
      <c r="W2802">
        <v>3</v>
      </c>
      <c r="X2802" t="s">
        <v>115</v>
      </c>
      <c r="Y2802">
        <v>1</v>
      </c>
      <c r="Z2802">
        <v>1</v>
      </c>
      <c r="AA2802">
        <v>2782672494</v>
      </c>
      <c r="AB2802">
        <v>7146410911</v>
      </c>
      <c r="AC2802" t="s">
        <v>49</v>
      </c>
      <c r="AD2802">
        <v>0</v>
      </c>
      <c r="AE2802" t="e">
        <v>#N/A</v>
      </c>
      <c r="AF2802" t="e">
        <v>#N/A</v>
      </c>
      <c r="AG2802" t="e">
        <v>#N/A</v>
      </c>
      <c r="AH2802" t="e">
        <v>#N/A</v>
      </c>
      <c r="AI2802" t="e">
        <v>#N/A</v>
      </c>
      <c r="AJ2802" t="e">
        <v>#N/A</v>
      </c>
      <c r="AK2802" t="e">
        <v>#N/A</v>
      </c>
      <c r="AL2802" t="e">
        <v>#N/A</v>
      </c>
    </row>
    <row r="2803" spans="1:38" x14ac:dyDescent="0.45">
      <c r="A2803" t="s">
        <v>332</v>
      </c>
      <c r="B2803" t="s">
        <v>38</v>
      </c>
      <c r="C2803" t="s">
        <v>39</v>
      </c>
      <c r="D2803" s="1">
        <v>45637</v>
      </c>
      <c r="E2803" s="1">
        <v>45637</v>
      </c>
      <c r="F2803">
        <v>1376.7</v>
      </c>
      <c r="G2803" t="s">
        <v>40</v>
      </c>
      <c r="H2803">
        <v>1450.24</v>
      </c>
      <c r="I2803" t="s">
        <v>41</v>
      </c>
      <c r="J2803">
        <v>2598363974</v>
      </c>
      <c r="K2803" t="s">
        <v>42</v>
      </c>
      <c r="L2803" t="s">
        <v>42</v>
      </c>
      <c r="M2803" t="s">
        <v>42</v>
      </c>
      <c r="N2803" t="s">
        <v>68</v>
      </c>
      <c r="O2803" t="s">
        <v>181</v>
      </c>
      <c r="P2803" t="s">
        <v>45</v>
      </c>
      <c r="Q2803" t="s">
        <v>42</v>
      </c>
      <c r="R2803" t="s">
        <v>42</v>
      </c>
      <c r="S2803" t="s">
        <v>292</v>
      </c>
      <c r="T2803">
        <v>104792005</v>
      </c>
      <c r="U2803" t="s">
        <v>55</v>
      </c>
      <c r="V2803" t="s">
        <v>301</v>
      </c>
      <c r="W2803">
        <v>30</v>
      </c>
      <c r="X2803" t="s">
        <v>74</v>
      </c>
      <c r="Y2803">
        <v>1</v>
      </c>
      <c r="Z2803">
        <v>1</v>
      </c>
      <c r="AA2803">
        <v>2598363974</v>
      </c>
      <c r="AB2803">
        <v>7135652781</v>
      </c>
      <c r="AC2803" t="s">
        <v>49</v>
      </c>
      <c r="AD2803">
        <v>0</v>
      </c>
      <c r="AE2803" t="e">
        <v>#N/A</v>
      </c>
      <c r="AF2803" t="e">
        <v>#N/A</v>
      </c>
      <c r="AG2803" t="e">
        <v>#N/A</v>
      </c>
      <c r="AH2803" t="e">
        <v>#N/A</v>
      </c>
      <c r="AI2803" t="e">
        <v>#N/A</v>
      </c>
      <c r="AJ2803" t="e">
        <v>#N/A</v>
      </c>
      <c r="AK2803" t="e">
        <v>#N/A</v>
      </c>
      <c r="AL2803" t="e">
        <v>#N/A</v>
      </c>
    </row>
    <row r="2804" spans="1:38" x14ac:dyDescent="0.45">
      <c r="A2804" t="s">
        <v>333</v>
      </c>
      <c r="B2804" t="s">
        <v>52</v>
      </c>
      <c r="C2804" t="s">
        <v>39</v>
      </c>
      <c r="D2804" s="1">
        <v>45637</v>
      </c>
      <c r="E2804" s="1">
        <v>45637</v>
      </c>
      <c r="F2804">
        <v>39.590000000000003</v>
      </c>
      <c r="G2804" t="s">
        <v>106</v>
      </c>
      <c r="H2804">
        <v>25.51</v>
      </c>
      <c r="I2804" t="s">
        <v>41</v>
      </c>
      <c r="J2804">
        <v>2642723672</v>
      </c>
      <c r="K2804" t="s">
        <v>42</v>
      </c>
      <c r="L2804" t="s">
        <v>42</v>
      </c>
      <c r="M2804" t="s">
        <v>42</v>
      </c>
      <c r="N2804" t="s">
        <v>68</v>
      </c>
      <c r="O2804" t="s">
        <v>181</v>
      </c>
      <c r="P2804" t="s">
        <v>45</v>
      </c>
      <c r="Q2804" t="s">
        <v>42</v>
      </c>
      <c r="R2804" t="s">
        <v>42</v>
      </c>
      <c r="S2804" t="s">
        <v>292</v>
      </c>
      <c r="T2804">
        <v>104792004</v>
      </c>
      <c r="U2804" t="s">
        <v>55</v>
      </c>
      <c r="V2804" t="s">
        <v>301</v>
      </c>
      <c r="W2804">
        <v>30</v>
      </c>
      <c r="X2804" t="s">
        <v>74</v>
      </c>
      <c r="Y2804">
        <v>1</v>
      </c>
      <c r="Z2804">
        <v>1</v>
      </c>
      <c r="AA2804">
        <v>2642723672</v>
      </c>
      <c r="AB2804">
        <v>7138248627</v>
      </c>
      <c r="AC2804" t="s">
        <v>49</v>
      </c>
      <c r="AD2804">
        <v>0</v>
      </c>
      <c r="AE2804" t="e">
        <v>#N/A</v>
      </c>
      <c r="AF2804" t="e">
        <v>#N/A</v>
      </c>
      <c r="AG2804" t="e">
        <v>#N/A</v>
      </c>
      <c r="AH2804" t="e">
        <v>#N/A</v>
      </c>
      <c r="AI2804" t="e">
        <v>#N/A</v>
      </c>
      <c r="AJ2804" t="e">
        <v>#N/A</v>
      </c>
      <c r="AK2804" t="e">
        <v>#N/A</v>
      </c>
      <c r="AL2804" t="e">
        <v>#N/A</v>
      </c>
    </row>
    <row r="2805" spans="1:38" x14ac:dyDescent="0.45">
      <c r="A2805" t="s">
        <v>333</v>
      </c>
      <c r="B2805" t="s">
        <v>52</v>
      </c>
      <c r="C2805" t="s">
        <v>39</v>
      </c>
      <c r="D2805" s="1">
        <v>45637</v>
      </c>
      <c r="E2805" s="1">
        <v>45637</v>
      </c>
      <c r="F2805">
        <v>39.590000000000003</v>
      </c>
      <c r="G2805" t="s">
        <v>106</v>
      </c>
      <c r="H2805">
        <v>25.51</v>
      </c>
      <c r="I2805" t="s">
        <v>41</v>
      </c>
      <c r="J2805">
        <v>2668840360</v>
      </c>
      <c r="K2805" t="s">
        <v>42</v>
      </c>
      <c r="L2805" t="s">
        <v>42</v>
      </c>
      <c r="M2805" t="s">
        <v>42</v>
      </c>
      <c r="N2805" t="s">
        <v>68</v>
      </c>
      <c r="O2805" t="s">
        <v>181</v>
      </c>
      <c r="P2805" t="s">
        <v>45</v>
      </c>
      <c r="Q2805" t="s">
        <v>42</v>
      </c>
      <c r="R2805" t="s">
        <v>42</v>
      </c>
      <c r="S2805" t="s">
        <v>292</v>
      </c>
      <c r="T2805">
        <v>104792004</v>
      </c>
      <c r="U2805" t="s">
        <v>55</v>
      </c>
      <c r="V2805" t="s">
        <v>301</v>
      </c>
      <c r="W2805">
        <v>30</v>
      </c>
      <c r="X2805" t="s">
        <v>74</v>
      </c>
      <c r="Y2805">
        <v>1</v>
      </c>
      <c r="Z2805">
        <v>1</v>
      </c>
      <c r="AA2805">
        <v>2668840360</v>
      </c>
      <c r="AB2805">
        <v>7138248627</v>
      </c>
      <c r="AC2805" t="s">
        <v>49</v>
      </c>
      <c r="AD2805">
        <v>0</v>
      </c>
      <c r="AE2805" t="e">
        <v>#N/A</v>
      </c>
      <c r="AF2805" t="e">
        <v>#N/A</v>
      </c>
      <c r="AG2805" t="e">
        <v>#N/A</v>
      </c>
      <c r="AH2805" t="e">
        <v>#N/A</v>
      </c>
      <c r="AI2805" t="e">
        <v>#N/A</v>
      </c>
      <c r="AJ2805" t="e">
        <v>#N/A</v>
      </c>
      <c r="AK2805" t="e">
        <v>#N/A</v>
      </c>
      <c r="AL2805" t="e">
        <v>#N/A</v>
      </c>
    </row>
    <row r="2806" spans="1:38" x14ac:dyDescent="0.45">
      <c r="A2806" t="s">
        <v>333</v>
      </c>
      <c r="B2806" t="s">
        <v>52</v>
      </c>
      <c r="C2806" t="s">
        <v>39</v>
      </c>
      <c r="D2806" s="1">
        <v>45637</v>
      </c>
      <c r="E2806" s="1">
        <v>45637</v>
      </c>
      <c r="F2806">
        <v>39.590000000000003</v>
      </c>
      <c r="G2806" t="s">
        <v>106</v>
      </c>
      <c r="H2806">
        <v>25.51</v>
      </c>
      <c r="I2806" t="s">
        <v>41</v>
      </c>
      <c r="J2806">
        <v>2695043646</v>
      </c>
      <c r="K2806" t="s">
        <v>42</v>
      </c>
      <c r="L2806" t="s">
        <v>42</v>
      </c>
      <c r="M2806" t="s">
        <v>42</v>
      </c>
      <c r="N2806" t="s">
        <v>68</v>
      </c>
      <c r="O2806" t="s">
        <v>181</v>
      </c>
      <c r="P2806" t="s">
        <v>45</v>
      </c>
      <c r="Q2806" t="s">
        <v>42</v>
      </c>
      <c r="R2806" t="s">
        <v>42</v>
      </c>
      <c r="S2806" t="s">
        <v>292</v>
      </c>
      <c r="T2806">
        <v>104792004</v>
      </c>
      <c r="U2806" t="s">
        <v>55</v>
      </c>
      <c r="V2806" t="s">
        <v>301</v>
      </c>
      <c r="W2806">
        <v>30</v>
      </c>
      <c r="X2806" t="s">
        <v>74</v>
      </c>
      <c r="Y2806">
        <v>1</v>
      </c>
      <c r="Z2806">
        <v>1</v>
      </c>
      <c r="AA2806">
        <v>2695043646</v>
      </c>
      <c r="AB2806">
        <v>7138248627</v>
      </c>
      <c r="AC2806" t="s">
        <v>49</v>
      </c>
      <c r="AD2806">
        <v>0</v>
      </c>
      <c r="AE2806" t="e">
        <v>#N/A</v>
      </c>
      <c r="AF2806" t="e">
        <v>#N/A</v>
      </c>
      <c r="AG2806" t="e">
        <v>#N/A</v>
      </c>
      <c r="AH2806" t="e">
        <v>#N/A</v>
      </c>
      <c r="AI2806" t="e">
        <v>#N/A</v>
      </c>
      <c r="AJ2806" t="e">
        <v>#N/A</v>
      </c>
      <c r="AK2806" t="e">
        <v>#N/A</v>
      </c>
      <c r="AL2806" t="e">
        <v>#N/A</v>
      </c>
    </row>
    <row r="2807" spans="1:38" x14ac:dyDescent="0.45">
      <c r="A2807" t="s">
        <v>333</v>
      </c>
      <c r="B2807" t="s">
        <v>52</v>
      </c>
      <c r="C2807" t="s">
        <v>39</v>
      </c>
      <c r="D2807" s="1">
        <v>45637</v>
      </c>
      <c r="E2807" s="1">
        <v>45637</v>
      </c>
      <c r="F2807">
        <v>39.590000000000003</v>
      </c>
      <c r="G2807" t="s">
        <v>106</v>
      </c>
      <c r="H2807">
        <v>25.51</v>
      </c>
      <c r="I2807" t="s">
        <v>41</v>
      </c>
      <c r="J2807">
        <v>2722858640</v>
      </c>
      <c r="K2807" t="s">
        <v>42</v>
      </c>
      <c r="L2807" t="s">
        <v>42</v>
      </c>
      <c r="M2807" t="s">
        <v>42</v>
      </c>
      <c r="N2807" t="s">
        <v>68</v>
      </c>
      <c r="O2807" t="s">
        <v>181</v>
      </c>
      <c r="P2807" t="s">
        <v>45</v>
      </c>
      <c r="Q2807" t="s">
        <v>42</v>
      </c>
      <c r="R2807" t="s">
        <v>42</v>
      </c>
      <c r="S2807" t="s">
        <v>292</v>
      </c>
      <c r="T2807">
        <v>104792004</v>
      </c>
      <c r="U2807" t="s">
        <v>55</v>
      </c>
      <c r="V2807" t="s">
        <v>301</v>
      </c>
      <c r="W2807">
        <v>30</v>
      </c>
      <c r="X2807" t="s">
        <v>74</v>
      </c>
      <c r="Y2807">
        <v>1</v>
      </c>
      <c r="Z2807">
        <v>1</v>
      </c>
      <c r="AA2807">
        <v>2722858640</v>
      </c>
      <c r="AB2807">
        <v>7138248627</v>
      </c>
      <c r="AC2807" t="s">
        <v>49</v>
      </c>
      <c r="AD2807">
        <v>0</v>
      </c>
      <c r="AE2807" t="e">
        <v>#N/A</v>
      </c>
      <c r="AF2807" t="e">
        <v>#N/A</v>
      </c>
      <c r="AG2807" t="e">
        <v>#N/A</v>
      </c>
      <c r="AH2807" t="e">
        <v>#N/A</v>
      </c>
      <c r="AI2807" t="e">
        <v>#N/A</v>
      </c>
      <c r="AJ2807" t="e">
        <v>#N/A</v>
      </c>
      <c r="AK2807" t="e">
        <v>#N/A</v>
      </c>
      <c r="AL2807" t="e">
        <v>#N/A</v>
      </c>
    </row>
    <row r="2808" spans="1:38" x14ac:dyDescent="0.45">
      <c r="A2808" t="s">
        <v>333</v>
      </c>
      <c r="B2808" t="s">
        <v>52</v>
      </c>
      <c r="C2808" t="s">
        <v>39</v>
      </c>
      <c r="D2808" s="1">
        <v>45637</v>
      </c>
      <c r="E2808" s="1">
        <v>45637</v>
      </c>
      <c r="F2808">
        <v>43.99</v>
      </c>
      <c r="G2808" t="s">
        <v>106</v>
      </c>
      <c r="H2808">
        <v>28.35</v>
      </c>
      <c r="I2808" t="s">
        <v>41</v>
      </c>
      <c r="J2808">
        <v>2742146421</v>
      </c>
      <c r="K2808" t="s">
        <v>42</v>
      </c>
      <c r="L2808" t="s">
        <v>42</v>
      </c>
      <c r="M2808" t="s">
        <v>42</v>
      </c>
      <c r="N2808" t="s">
        <v>68</v>
      </c>
      <c r="O2808" t="s">
        <v>181</v>
      </c>
      <c r="P2808" t="s">
        <v>45</v>
      </c>
      <c r="Q2808" t="s">
        <v>42</v>
      </c>
      <c r="R2808" t="s">
        <v>42</v>
      </c>
      <c r="S2808" t="s">
        <v>292</v>
      </c>
      <c r="T2808">
        <v>104792004</v>
      </c>
      <c r="U2808" t="s">
        <v>55</v>
      </c>
      <c r="V2808" t="s">
        <v>301</v>
      </c>
      <c r="W2808">
        <v>30</v>
      </c>
      <c r="X2808" t="s">
        <v>74</v>
      </c>
      <c r="Y2808">
        <v>1</v>
      </c>
      <c r="Z2808">
        <v>1</v>
      </c>
      <c r="AA2808">
        <v>2742146421</v>
      </c>
      <c r="AB2808">
        <v>5034624669</v>
      </c>
      <c r="AC2808" t="s">
        <v>49</v>
      </c>
      <c r="AD2808">
        <v>0</v>
      </c>
      <c r="AE2808" t="e">
        <v>#N/A</v>
      </c>
      <c r="AF2808" t="e">
        <v>#N/A</v>
      </c>
      <c r="AG2808" t="e">
        <v>#N/A</v>
      </c>
      <c r="AH2808" t="e">
        <v>#N/A</v>
      </c>
      <c r="AI2808" t="e">
        <v>#N/A</v>
      </c>
      <c r="AJ2808" t="e">
        <v>#N/A</v>
      </c>
      <c r="AK2808" t="e">
        <v>#N/A</v>
      </c>
      <c r="AL2808" t="e">
        <v>#N/A</v>
      </c>
    </row>
    <row r="2809" spans="1:38" x14ac:dyDescent="0.45">
      <c r="A2809" t="s">
        <v>333</v>
      </c>
      <c r="B2809" t="s">
        <v>52</v>
      </c>
      <c r="C2809" t="s">
        <v>39</v>
      </c>
      <c r="D2809" s="1">
        <v>45637</v>
      </c>
      <c r="E2809" s="1">
        <v>45637</v>
      </c>
      <c r="F2809">
        <v>39.590000000000003</v>
      </c>
      <c r="G2809" t="s">
        <v>106</v>
      </c>
      <c r="H2809">
        <v>25.51</v>
      </c>
      <c r="I2809" t="s">
        <v>41</v>
      </c>
      <c r="J2809">
        <v>2749695954</v>
      </c>
      <c r="K2809" t="s">
        <v>42</v>
      </c>
      <c r="L2809" t="s">
        <v>42</v>
      </c>
      <c r="M2809" t="s">
        <v>42</v>
      </c>
      <c r="N2809" t="s">
        <v>68</v>
      </c>
      <c r="O2809" t="s">
        <v>181</v>
      </c>
      <c r="P2809" t="s">
        <v>45</v>
      </c>
      <c r="Q2809" t="s">
        <v>42</v>
      </c>
      <c r="R2809" t="s">
        <v>42</v>
      </c>
      <c r="S2809" t="s">
        <v>292</v>
      </c>
      <c r="T2809">
        <v>104792004</v>
      </c>
      <c r="U2809" t="s">
        <v>55</v>
      </c>
      <c r="V2809" t="s">
        <v>301</v>
      </c>
      <c r="W2809">
        <v>30</v>
      </c>
      <c r="X2809" t="s">
        <v>74</v>
      </c>
      <c r="Y2809">
        <v>1</v>
      </c>
      <c r="Z2809">
        <v>1</v>
      </c>
      <c r="AA2809">
        <v>2749695954</v>
      </c>
      <c r="AB2809">
        <v>7138248627</v>
      </c>
      <c r="AC2809" t="s">
        <v>49</v>
      </c>
      <c r="AD2809">
        <v>0</v>
      </c>
      <c r="AE2809" t="e">
        <v>#N/A</v>
      </c>
      <c r="AF2809" t="e">
        <v>#N/A</v>
      </c>
      <c r="AG2809" t="e">
        <v>#N/A</v>
      </c>
      <c r="AH2809" t="e">
        <v>#N/A</v>
      </c>
      <c r="AI2809" t="e">
        <v>#N/A</v>
      </c>
      <c r="AJ2809" t="e">
        <v>#N/A</v>
      </c>
      <c r="AK2809" t="e">
        <v>#N/A</v>
      </c>
      <c r="AL2809" t="e">
        <v>#N/A</v>
      </c>
    </row>
    <row r="2810" spans="1:38" x14ac:dyDescent="0.45">
      <c r="A2810" t="s">
        <v>333</v>
      </c>
      <c r="B2810" t="s">
        <v>52</v>
      </c>
      <c r="C2810" t="s">
        <v>39</v>
      </c>
      <c r="D2810" s="1">
        <v>45637</v>
      </c>
      <c r="E2810" s="1">
        <v>45637</v>
      </c>
      <c r="F2810">
        <v>43.99</v>
      </c>
      <c r="G2810" t="s">
        <v>106</v>
      </c>
      <c r="H2810">
        <v>28.35</v>
      </c>
      <c r="I2810" t="s">
        <v>41</v>
      </c>
      <c r="J2810">
        <v>2769230817</v>
      </c>
      <c r="K2810" t="s">
        <v>42</v>
      </c>
      <c r="L2810" t="s">
        <v>42</v>
      </c>
      <c r="M2810" t="s">
        <v>42</v>
      </c>
      <c r="N2810" t="s">
        <v>68</v>
      </c>
      <c r="O2810" t="s">
        <v>181</v>
      </c>
      <c r="P2810" t="s">
        <v>45</v>
      </c>
      <c r="Q2810" t="s">
        <v>42</v>
      </c>
      <c r="R2810" t="s">
        <v>42</v>
      </c>
      <c r="S2810" t="s">
        <v>292</v>
      </c>
      <c r="T2810">
        <v>104792004</v>
      </c>
      <c r="U2810" t="s">
        <v>55</v>
      </c>
      <c r="V2810" t="s">
        <v>301</v>
      </c>
      <c r="W2810">
        <v>30</v>
      </c>
      <c r="X2810" t="s">
        <v>74</v>
      </c>
      <c r="Y2810">
        <v>1</v>
      </c>
      <c r="Z2810">
        <v>1</v>
      </c>
      <c r="AA2810">
        <v>2769230817</v>
      </c>
      <c r="AB2810">
        <v>5034624669</v>
      </c>
      <c r="AC2810" t="s">
        <v>49</v>
      </c>
      <c r="AD2810">
        <v>0</v>
      </c>
      <c r="AE2810" t="e">
        <v>#N/A</v>
      </c>
      <c r="AF2810" t="e">
        <v>#N/A</v>
      </c>
      <c r="AG2810" t="e">
        <v>#N/A</v>
      </c>
      <c r="AH2810" t="e">
        <v>#N/A</v>
      </c>
      <c r="AI2810" t="e">
        <v>#N/A</v>
      </c>
      <c r="AJ2810" t="e">
        <v>#N/A</v>
      </c>
      <c r="AK2810" t="e">
        <v>#N/A</v>
      </c>
      <c r="AL2810" t="e">
        <v>#N/A</v>
      </c>
    </row>
    <row r="2811" spans="1:38" x14ac:dyDescent="0.45">
      <c r="A2811" t="s">
        <v>333</v>
      </c>
      <c r="B2811" t="s">
        <v>38</v>
      </c>
      <c r="C2811" t="s">
        <v>39</v>
      </c>
      <c r="D2811" s="1">
        <v>45638</v>
      </c>
      <c r="E2811" s="1">
        <v>45638</v>
      </c>
      <c r="F2811">
        <v>9.99</v>
      </c>
      <c r="G2811" t="s">
        <v>40</v>
      </c>
      <c r="H2811">
        <v>10.52</v>
      </c>
      <c r="I2811" t="s">
        <v>41</v>
      </c>
      <c r="J2811">
        <v>2573342966</v>
      </c>
      <c r="K2811" t="s">
        <v>42</v>
      </c>
      <c r="L2811" t="s">
        <v>42</v>
      </c>
      <c r="M2811" t="s">
        <v>42</v>
      </c>
      <c r="N2811" t="s">
        <v>68</v>
      </c>
      <c r="O2811" t="s">
        <v>181</v>
      </c>
      <c r="P2811" t="s">
        <v>45</v>
      </c>
      <c r="Q2811" t="s">
        <v>42</v>
      </c>
      <c r="R2811" t="s">
        <v>42</v>
      </c>
      <c r="S2811" t="s">
        <v>244</v>
      </c>
      <c r="T2811">
        <v>104792005</v>
      </c>
      <c r="U2811" t="s">
        <v>55</v>
      </c>
      <c r="V2811" t="s">
        <v>301</v>
      </c>
      <c r="W2811">
        <v>29</v>
      </c>
      <c r="X2811" t="s">
        <v>74</v>
      </c>
      <c r="Y2811">
        <v>1</v>
      </c>
      <c r="Z2811">
        <v>1</v>
      </c>
      <c r="AA2811">
        <v>2573342966</v>
      </c>
      <c r="AB2811">
        <v>7068695379</v>
      </c>
      <c r="AC2811" t="s">
        <v>49</v>
      </c>
      <c r="AD2811">
        <v>0</v>
      </c>
      <c r="AE2811" t="e">
        <v>#N/A</v>
      </c>
      <c r="AF2811" t="e">
        <v>#N/A</v>
      </c>
      <c r="AG2811" t="e">
        <v>#N/A</v>
      </c>
      <c r="AH2811" t="e">
        <v>#N/A</v>
      </c>
      <c r="AI2811" t="e">
        <v>#N/A</v>
      </c>
      <c r="AJ2811" t="e">
        <v>#N/A</v>
      </c>
      <c r="AK2811" t="e">
        <v>#N/A</v>
      </c>
      <c r="AL2811" t="e">
        <v>#N/A</v>
      </c>
    </row>
    <row r="2812" spans="1:38" x14ac:dyDescent="0.45">
      <c r="A2812" t="s">
        <v>332</v>
      </c>
      <c r="B2812" t="s">
        <v>38</v>
      </c>
      <c r="C2812" t="s">
        <v>39</v>
      </c>
      <c r="D2812" s="1">
        <v>45644</v>
      </c>
      <c r="E2812" s="1">
        <v>45644</v>
      </c>
      <c r="F2812" s="3">
        <v>6.93</v>
      </c>
      <c r="G2812" s="3" t="s">
        <v>40</v>
      </c>
      <c r="H2812" s="3">
        <v>7.28</v>
      </c>
      <c r="I2812" t="s">
        <v>41</v>
      </c>
      <c r="J2812">
        <v>2960791901</v>
      </c>
      <c r="K2812" t="s">
        <v>42</v>
      </c>
      <c r="L2812" t="s">
        <v>42</v>
      </c>
      <c r="M2812" t="s">
        <v>42</v>
      </c>
      <c r="N2812" t="s">
        <v>68</v>
      </c>
      <c r="O2812" t="s">
        <v>181</v>
      </c>
      <c r="P2812" t="s">
        <v>45</v>
      </c>
      <c r="Q2812" t="s">
        <v>42</v>
      </c>
      <c r="R2812" t="s">
        <v>42</v>
      </c>
      <c r="S2812" t="s">
        <v>302</v>
      </c>
      <c r="T2812">
        <v>1140633167</v>
      </c>
      <c r="U2812" t="s">
        <v>83</v>
      </c>
      <c r="V2812" t="s">
        <v>83</v>
      </c>
      <c r="W2812">
        <v>23</v>
      </c>
      <c r="X2812" t="s">
        <v>74</v>
      </c>
      <c r="Y2812">
        <v>1</v>
      </c>
      <c r="Z2812">
        <v>2</v>
      </c>
      <c r="AA2812">
        <v>2936566023</v>
      </c>
      <c r="AB2812">
        <v>7152198614</v>
      </c>
      <c r="AC2812" t="s">
        <v>49</v>
      </c>
      <c r="AD2812" t="e">
        <v>#N/A</v>
      </c>
      <c r="AE2812" t="e">
        <v>#N/A</v>
      </c>
      <c r="AF2812">
        <v>1431893</v>
      </c>
      <c r="AG2812">
        <v>6487159569</v>
      </c>
      <c r="AH2812" s="3">
        <v>-6.93</v>
      </c>
      <c r="AI2812" s="3">
        <v>0</v>
      </c>
      <c r="AJ2812" s="3">
        <v>0</v>
      </c>
      <c r="AK2812" s="2">
        <v>0</v>
      </c>
      <c r="AL2812" t="e">
        <v>#N/A</v>
      </c>
    </row>
    <row r="2813" spans="1:38" x14ac:dyDescent="0.45">
      <c r="A2813" t="s">
        <v>332</v>
      </c>
      <c r="B2813" t="s">
        <v>38</v>
      </c>
      <c r="C2813" t="s">
        <v>39</v>
      </c>
      <c r="D2813" s="1">
        <v>45644</v>
      </c>
      <c r="E2813" s="1">
        <v>45644</v>
      </c>
      <c r="F2813" s="3">
        <v>6.93</v>
      </c>
      <c r="G2813" s="3" t="s">
        <v>40</v>
      </c>
      <c r="H2813" s="3">
        <v>7.28</v>
      </c>
      <c r="I2813" t="s">
        <v>41</v>
      </c>
      <c r="J2813">
        <v>2960791901</v>
      </c>
      <c r="K2813" t="s">
        <v>42</v>
      </c>
      <c r="L2813" t="s">
        <v>42</v>
      </c>
      <c r="M2813" t="s">
        <v>42</v>
      </c>
      <c r="N2813" t="s">
        <v>68</v>
      </c>
      <c r="O2813" t="s">
        <v>181</v>
      </c>
      <c r="P2813" t="s">
        <v>45</v>
      </c>
      <c r="Q2813" t="s">
        <v>42</v>
      </c>
      <c r="R2813" t="s">
        <v>42</v>
      </c>
      <c r="S2813" t="s">
        <v>302</v>
      </c>
      <c r="T2813" t="s">
        <v>121</v>
      </c>
      <c r="U2813" t="s">
        <v>83</v>
      </c>
      <c r="V2813" t="s">
        <v>83</v>
      </c>
      <c r="W2813">
        <v>23</v>
      </c>
      <c r="X2813" t="s">
        <v>74</v>
      </c>
      <c r="Y2813">
        <v>1</v>
      </c>
      <c r="Z2813">
        <v>2</v>
      </c>
      <c r="AA2813">
        <v>2936566023</v>
      </c>
      <c r="AB2813">
        <v>7152198614</v>
      </c>
      <c r="AC2813" t="s">
        <v>49</v>
      </c>
      <c r="AD2813" t="e">
        <v>#N/A</v>
      </c>
      <c r="AE2813" t="e">
        <v>#N/A</v>
      </c>
      <c r="AF2813">
        <v>1431893</v>
      </c>
      <c r="AG2813">
        <v>6487159569</v>
      </c>
      <c r="AH2813" s="3">
        <v>-6.93</v>
      </c>
      <c r="AI2813" s="3">
        <v>0</v>
      </c>
      <c r="AJ2813" s="3">
        <v>0</v>
      </c>
      <c r="AK2813" s="2">
        <v>0</v>
      </c>
      <c r="AL2813" t="e">
        <v>#N/A</v>
      </c>
    </row>
    <row r="2814" spans="1:38" x14ac:dyDescent="0.45">
      <c r="A2814" t="s">
        <v>333</v>
      </c>
      <c r="B2814" t="s">
        <v>38</v>
      </c>
      <c r="C2814" t="s">
        <v>39</v>
      </c>
      <c r="D2814" s="1">
        <v>45638</v>
      </c>
      <c r="E2814" s="1">
        <v>45638</v>
      </c>
      <c r="F2814">
        <v>39.31</v>
      </c>
      <c r="G2814" t="s">
        <v>40</v>
      </c>
      <c r="H2814">
        <v>41.41</v>
      </c>
      <c r="I2814" t="s">
        <v>41</v>
      </c>
      <c r="J2814">
        <v>2630925006</v>
      </c>
      <c r="K2814" t="s">
        <v>42</v>
      </c>
      <c r="L2814" t="s">
        <v>42</v>
      </c>
      <c r="M2814" t="s">
        <v>42</v>
      </c>
      <c r="N2814" t="s">
        <v>68</v>
      </c>
      <c r="O2814" t="s">
        <v>181</v>
      </c>
      <c r="P2814" t="s">
        <v>45</v>
      </c>
      <c r="Q2814" t="s">
        <v>42</v>
      </c>
      <c r="R2814" t="s">
        <v>42</v>
      </c>
      <c r="S2814" t="s">
        <v>244</v>
      </c>
      <c r="T2814">
        <v>104792005</v>
      </c>
      <c r="U2814" t="s">
        <v>55</v>
      </c>
      <c r="V2814" t="s">
        <v>301</v>
      </c>
      <c r="W2814">
        <v>29</v>
      </c>
      <c r="X2814" t="s">
        <v>74</v>
      </c>
      <c r="Y2814">
        <v>1</v>
      </c>
      <c r="Z2814">
        <v>1</v>
      </c>
      <c r="AA2814">
        <v>2630925006</v>
      </c>
      <c r="AB2814">
        <v>7107534570</v>
      </c>
      <c r="AC2814" t="s">
        <v>49</v>
      </c>
      <c r="AD2814">
        <v>0</v>
      </c>
      <c r="AE2814" t="e">
        <v>#N/A</v>
      </c>
      <c r="AF2814" t="e">
        <v>#N/A</v>
      </c>
      <c r="AG2814" t="e">
        <v>#N/A</v>
      </c>
      <c r="AH2814" t="e">
        <v>#N/A</v>
      </c>
      <c r="AI2814" t="e">
        <v>#N/A</v>
      </c>
      <c r="AJ2814" t="e">
        <v>#N/A</v>
      </c>
      <c r="AK2814" t="e">
        <v>#N/A</v>
      </c>
      <c r="AL2814" t="e">
        <v>#N/A</v>
      </c>
    </row>
    <row r="2815" spans="1:38" x14ac:dyDescent="0.45">
      <c r="A2815" t="s">
        <v>333</v>
      </c>
      <c r="B2815" t="s">
        <v>38</v>
      </c>
      <c r="C2815" t="s">
        <v>39</v>
      </c>
      <c r="D2815" s="1">
        <v>45638</v>
      </c>
      <c r="E2815" s="1">
        <v>45638</v>
      </c>
      <c r="F2815">
        <v>33.200000000000003</v>
      </c>
      <c r="G2815" t="s">
        <v>40</v>
      </c>
      <c r="H2815">
        <v>34.97</v>
      </c>
      <c r="I2815" t="s">
        <v>41</v>
      </c>
      <c r="J2815">
        <v>2641489397</v>
      </c>
      <c r="K2815" t="s">
        <v>42</v>
      </c>
      <c r="L2815" t="s">
        <v>42</v>
      </c>
      <c r="M2815" t="s">
        <v>42</v>
      </c>
      <c r="N2815" t="s">
        <v>68</v>
      </c>
      <c r="O2815" t="s">
        <v>181</v>
      </c>
      <c r="P2815" t="s">
        <v>45</v>
      </c>
      <c r="Q2815" t="s">
        <v>42</v>
      </c>
      <c r="R2815" t="s">
        <v>42</v>
      </c>
      <c r="S2815" t="s">
        <v>244</v>
      </c>
      <c r="T2815">
        <v>104792005</v>
      </c>
      <c r="U2815" t="s">
        <v>55</v>
      </c>
      <c r="V2815" t="s">
        <v>301</v>
      </c>
      <c r="W2815">
        <v>29</v>
      </c>
      <c r="X2815" t="s">
        <v>74</v>
      </c>
      <c r="Y2815">
        <v>1</v>
      </c>
      <c r="Z2815">
        <v>1</v>
      </c>
      <c r="AA2815">
        <v>2641489397</v>
      </c>
      <c r="AB2815">
        <v>7137116077</v>
      </c>
      <c r="AC2815" t="s">
        <v>49</v>
      </c>
      <c r="AD2815">
        <v>0</v>
      </c>
      <c r="AE2815" t="e">
        <v>#N/A</v>
      </c>
      <c r="AF2815" t="e">
        <v>#N/A</v>
      </c>
      <c r="AG2815" t="e">
        <v>#N/A</v>
      </c>
      <c r="AH2815" t="e">
        <v>#N/A</v>
      </c>
      <c r="AI2815" t="e">
        <v>#N/A</v>
      </c>
      <c r="AJ2815" t="e">
        <v>#N/A</v>
      </c>
      <c r="AK2815" t="e">
        <v>#N/A</v>
      </c>
      <c r="AL2815" t="e">
        <v>#N/A</v>
      </c>
    </row>
    <row r="2816" spans="1:38" x14ac:dyDescent="0.45">
      <c r="A2816" t="s">
        <v>333</v>
      </c>
      <c r="B2816" t="s">
        <v>38</v>
      </c>
      <c r="C2816" t="s">
        <v>39</v>
      </c>
      <c r="D2816" s="1">
        <v>45638</v>
      </c>
      <c r="E2816" s="1">
        <v>45638</v>
      </c>
      <c r="F2816">
        <v>39.31</v>
      </c>
      <c r="G2816" t="s">
        <v>40</v>
      </c>
      <c r="H2816">
        <v>41.41</v>
      </c>
      <c r="I2816" t="s">
        <v>41</v>
      </c>
      <c r="J2816">
        <v>2656693385</v>
      </c>
      <c r="K2816" t="s">
        <v>42</v>
      </c>
      <c r="L2816" t="s">
        <v>42</v>
      </c>
      <c r="M2816" t="s">
        <v>42</v>
      </c>
      <c r="N2816" t="s">
        <v>68</v>
      </c>
      <c r="O2816" t="s">
        <v>181</v>
      </c>
      <c r="P2816" t="s">
        <v>45</v>
      </c>
      <c r="Q2816" t="s">
        <v>42</v>
      </c>
      <c r="R2816" t="s">
        <v>42</v>
      </c>
      <c r="S2816" t="s">
        <v>244</v>
      </c>
      <c r="T2816">
        <v>104792005</v>
      </c>
      <c r="U2816" t="s">
        <v>55</v>
      </c>
      <c r="V2816" t="s">
        <v>301</v>
      </c>
      <c r="W2816">
        <v>29</v>
      </c>
      <c r="X2816" t="s">
        <v>74</v>
      </c>
      <c r="Y2816">
        <v>1</v>
      </c>
      <c r="Z2816">
        <v>1</v>
      </c>
      <c r="AA2816">
        <v>2656693385</v>
      </c>
      <c r="AB2816">
        <v>7107534570</v>
      </c>
      <c r="AC2816" t="s">
        <v>49</v>
      </c>
      <c r="AD2816">
        <v>0</v>
      </c>
      <c r="AE2816" t="e">
        <v>#N/A</v>
      </c>
      <c r="AF2816" t="e">
        <v>#N/A</v>
      </c>
      <c r="AG2816" t="e">
        <v>#N/A</v>
      </c>
      <c r="AH2816" t="e">
        <v>#N/A</v>
      </c>
      <c r="AI2816" t="e">
        <v>#N/A</v>
      </c>
      <c r="AJ2816" t="e">
        <v>#N/A</v>
      </c>
      <c r="AK2816" t="e">
        <v>#N/A</v>
      </c>
      <c r="AL2816" t="e">
        <v>#N/A</v>
      </c>
    </row>
    <row r="2817" spans="1:38" x14ac:dyDescent="0.45">
      <c r="A2817" t="s">
        <v>333</v>
      </c>
      <c r="B2817" t="s">
        <v>38</v>
      </c>
      <c r="C2817" t="s">
        <v>39</v>
      </c>
      <c r="D2817" s="1">
        <v>45638</v>
      </c>
      <c r="E2817" s="1">
        <v>45638</v>
      </c>
      <c r="F2817">
        <v>59.49</v>
      </c>
      <c r="G2817" t="s">
        <v>40</v>
      </c>
      <c r="H2817">
        <v>62.67</v>
      </c>
      <c r="I2817" t="s">
        <v>41</v>
      </c>
      <c r="J2817">
        <v>2663289093</v>
      </c>
      <c r="K2817" t="s">
        <v>42</v>
      </c>
      <c r="L2817" t="s">
        <v>42</v>
      </c>
      <c r="M2817" t="s">
        <v>42</v>
      </c>
      <c r="N2817" t="s">
        <v>68</v>
      </c>
      <c r="O2817" t="s">
        <v>181</v>
      </c>
      <c r="P2817" t="s">
        <v>45</v>
      </c>
      <c r="Q2817" t="s">
        <v>42</v>
      </c>
      <c r="R2817" t="s">
        <v>42</v>
      </c>
      <c r="S2817" t="s">
        <v>244</v>
      </c>
      <c r="T2817">
        <v>104792005</v>
      </c>
      <c r="U2817" t="s">
        <v>55</v>
      </c>
      <c r="V2817" t="s">
        <v>301</v>
      </c>
      <c r="W2817">
        <v>29</v>
      </c>
      <c r="X2817" t="s">
        <v>74</v>
      </c>
      <c r="Y2817">
        <v>1</v>
      </c>
      <c r="Z2817">
        <v>1</v>
      </c>
      <c r="AA2817">
        <v>2663289093</v>
      </c>
      <c r="AB2817">
        <v>7143346250</v>
      </c>
      <c r="AC2817" t="s">
        <v>49</v>
      </c>
      <c r="AD2817">
        <v>0</v>
      </c>
      <c r="AE2817" t="e">
        <v>#N/A</v>
      </c>
      <c r="AF2817" t="e">
        <v>#N/A</v>
      </c>
      <c r="AG2817" t="e">
        <v>#N/A</v>
      </c>
      <c r="AH2817" t="e">
        <v>#N/A</v>
      </c>
      <c r="AI2817" t="e">
        <v>#N/A</v>
      </c>
      <c r="AJ2817" t="e">
        <v>#N/A</v>
      </c>
      <c r="AK2817" t="e">
        <v>#N/A</v>
      </c>
      <c r="AL2817" t="e">
        <v>#N/A</v>
      </c>
    </row>
    <row r="2818" spans="1:38" x14ac:dyDescent="0.45">
      <c r="A2818" t="s">
        <v>333</v>
      </c>
      <c r="B2818" t="s">
        <v>38</v>
      </c>
      <c r="C2818" t="s">
        <v>39</v>
      </c>
      <c r="D2818" s="1">
        <v>45638</v>
      </c>
      <c r="E2818" s="1">
        <v>45638</v>
      </c>
      <c r="F2818">
        <v>33.200000000000003</v>
      </c>
      <c r="G2818" t="s">
        <v>40</v>
      </c>
      <c r="H2818">
        <v>34.97</v>
      </c>
      <c r="I2818" t="s">
        <v>41</v>
      </c>
      <c r="J2818">
        <v>2667702596</v>
      </c>
      <c r="K2818" t="s">
        <v>42</v>
      </c>
      <c r="L2818" t="s">
        <v>42</v>
      </c>
      <c r="M2818" t="s">
        <v>42</v>
      </c>
      <c r="N2818" t="s">
        <v>68</v>
      </c>
      <c r="O2818" t="s">
        <v>181</v>
      </c>
      <c r="P2818" t="s">
        <v>45</v>
      </c>
      <c r="Q2818" t="s">
        <v>42</v>
      </c>
      <c r="R2818" t="s">
        <v>42</v>
      </c>
      <c r="S2818" t="s">
        <v>244</v>
      </c>
      <c r="T2818">
        <v>104792005</v>
      </c>
      <c r="U2818" t="s">
        <v>55</v>
      </c>
      <c r="V2818" t="s">
        <v>301</v>
      </c>
      <c r="W2818">
        <v>29</v>
      </c>
      <c r="X2818" t="s">
        <v>74</v>
      </c>
      <c r="Y2818">
        <v>1</v>
      </c>
      <c r="Z2818">
        <v>1</v>
      </c>
      <c r="AA2818">
        <v>2667702596</v>
      </c>
      <c r="AB2818">
        <v>7137116077</v>
      </c>
      <c r="AC2818" t="s">
        <v>49</v>
      </c>
      <c r="AD2818">
        <v>0</v>
      </c>
      <c r="AE2818" t="e">
        <v>#N/A</v>
      </c>
      <c r="AF2818" t="e">
        <v>#N/A</v>
      </c>
      <c r="AG2818" t="e">
        <v>#N/A</v>
      </c>
      <c r="AH2818" t="e">
        <v>#N/A</v>
      </c>
      <c r="AI2818" t="e">
        <v>#N/A</v>
      </c>
      <c r="AJ2818" t="e">
        <v>#N/A</v>
      </c>
      <c r="AK2818" t="e">
        <v>#N/A</v>
      </c>
      <c r="AL2818" t="e">
        <v>#N/A</v>
      </c>
    </row>
    <row r="2819" spans="1:38" x14ac:dyDescent="0.45">
      <c r="A2819" t="s">
        <v>333</v>
      </c>
      <c r="B2819" t="s">
        <v>50</v>
      </c>
      <c r="C2819" t="s">
        <v>39</v>
      </c>
      <c r="D2819" s="1">
        <v>45638</v>
      </c>
      <c r="E2819" s="1">
        <v>45638</v>
      </c>
      <c r="F2819">
        <v>21.19</v>
      </c>
      <c r="G2819" t="s">
        <v>41</v>
      </c>
      <c r="H2819">
        <v>21.19</v>
      </c>
      <c r="I2819" t="s">
        <v>41</v>
      </c>
      <c r="J2819">
        <v>2667837863</v>
      </c>
      <c r="K2819" t="s">
        <v>42</v>
      </c>
      <c r="L2819" t="s">
        <v>42</v>
      </c>
      <c r="M2819" t="s">
        <v>42</v>
      </c>
      <c r="N2819" t="s">
        <v>68</v>
      </c>
      <c r="O2819" t="s">
        <v>181</v>
      </c>
      <c r="P2819" t="s">
        <v>45</v>
      </c>
      <c r="Q2819" t="s">
        <v>42</v>
      </c>
      <c r="R2819" t="s">
        <v>42</v>
      </c>
      <c r="S2819" t="s">
        <v>244</v>
      </c>
      <c r="T2819">
        <v>106339377</v>
      </c>
      <c r="U2819" t="s">
        <v>55</v>
      </c>
      <c r="V2819" t="s">
        <v>301</v>
      </c>
      <c r="W2819">
        <v>29</v>
      </c>
      <c r="X2819" t="s">
        <v>74</v>
      </c>
      <c r="Y2819">
        <v>1</v>
      </c>
      <c r="Z2819">
        <v>1</v>
      </c>
      <c r="AA2819">
        <v>2667837863</v>
      </c>
      <c r="AB2819">
        <v>7089813831</v>
      </c>
      <c r="AC2819" t="s">
        <v>49</v>
      </c>
      <c r="AD2819">
        <v>0</v>
      </c>
      <c r="AE2819" t="e">
        <v>#N/A</v>
      </c>
      <c r="AF2819" t="e">
        <v>#N/A</v>
      </c>
      <c r="AG2819" t="e">
        <v>#N/A</v>
      </c>
      <c r="AH2819" t="e">
        <v>#N/A</v>
      </c>
      <c r="AI2819" t="e">
        <v>#N/A</v>
      </c>
      <c r="AJ2819" t="e">
        <v>#N/A</v>
      </c>
      <c r="AK2819" t="e">
        <v>#N/A</v>
      </c>
      <c r="AL2819" t="e">
        <v>#N/A</v>
      </c>
    </row>
    <row r="2820" spans="1:38" x14ac:dyDescent="0.45">
      <c r="A2820" t="s">
        <v>333</v>
      </c>
      <c r="B2820" t="s">
        <v>50</v>
      </c>
      <c r="C2820" t="s">
        <v>39</v>
      </c>
      <c r="D2820" s="1">
        <v>45638</v>
      </c>
      <c r="E2820" s="1">
        <v>45638</v>
      </c>
      <c r="F2820">
        <v>10.61</v>
      </c>
      <c r="G2820" t="s">
        <v>41</v>
      </c>
      <c r="H2820">
        <v>10.61</v>
      </c>
      <c r="I2820" t="s">
        <v>41</v>
      </c>
      <c r="J2820">
        <v>2674308220</v>
      </c>
      <c r="K2820" t="s">
        <v>42</v>
      </c>
      <c r="L2820" t="s">
        <v>42</v>
      </c>
      <c r="M2820" t="s">
        <v>42</v>
      </c>
      <c r="N2820" t="s">
        <v>68</v>
      </c>
      <c r="O2820" t="s">
        <v>181</v>
      </c>
      <c r="P2820" t="s">
        <v>45</v>
      </c>
      <c r="Q2820" t="s">
        <v>42</v>
      </c>
      <c r="R2820" t="s">
        <v>42</v>
      </c>
      <c r="S2820" t="s">
        <v>244</v>
      </c>
      <c r="T2820">
        <v>106339377</v>
      </c>
      <c r="U2820" t="s">
        <v>55</v>
      </c>
      <c r="V2820" t="s">
        <v>301</v>
      </c>
      <c r="W2820">
        <v>29</v>
      </c>
      <c r="X2820" t="s">
        <v>74</v>
      </c>
      <c r="Y2820">
        <v>1</v>
      </c>
      <c r="Z2820">
        <v>1</v>
      </c>
      <c r="AA2820">
        <v>2674308220</v>
      </c>
      <c r="AB2820">
        <v>7145418683</v>
      </c>
      <c r="AC2820" t="s">
        <v>49</v>
      </c>
      <c r="AD2820">
        <v>0</v>
      </c>
      <c r="AE2820" t="e">
        <v>#N/A</v>
      </c>
      <c r="AF2820" t="e">
        <v>#N/A</v>
      </c>
      <c r="AG2820" t="e">
        <v>#N/A</v>
      </c>
      <c r="AH2820" t="e">
        <v>#N/A</v>
      </c>
      <c r="AI2820" t="e">
        <v>#N/A</v>
      </c>
      <c r="AJ2820" t="e">
        <v>#N/A</v>
      </c>
      <c r="AK2820" t="e">
        <v>#N/A</v>
      </c>
      <c r="AL2820" t="e">
        <v>#N/A</v>
      </c>
    </row>
    <row r="2821" spans="1:38" x14ac:dyDescent="0.45">
      <c r="A2821" t="s">
        <v>333</v>
      </c>
      <c r="B2821" t="s">
        <v>38</v>
      </c>
      <c r="C2821" t="s">
        <v>39</v>
      </c>
      <c r="D2821" s="1">
        <v>45638</v>
      </c>
      <c r="E2821" s="1">
        <v>45638</v>
      </c>
      <c r="F2821">
        <v>39.31</v>
      </c>
      <c r="G2821" t="s">
        <v>40</v>
      </c>
      <c r="H2821">
        <v>41.41</v>
      </c>
      <c r="I2821" t="s">
        <v>41</v>
      </c>
      <c r="J2821">
        <v>2683576580</v>
      </c>
      <c r="K2821" t="s">
        <v>42</v>
      </c>
      <c r="L2821" t="s">
        <v>42</v>
      </c>
      <c r="M2821" t="s">
        <v>42</v>
      </c>
      <c r="N2821" t="s">
        <v>68</v>
      </c>
      <c r="O2821" t="s">
        <v>181</v>
      </c>
      <c r="P2821" t="s">
        <v>45</v>
      </c>
      <c r="Q2821" t="s">
        <v>42</v>
      </c>
      <c r="R2821" t="s">
        <v>42</v>
      </c>
      <c r="S2821" t="s">
        <v>244</v>
      </c>
      <c r="T2821">
        <v>104792005</v>
      </c>
      <c r="U2821" t="s">
        <v>55</v>
      </c>
      <c r="V2821" t="s">
        <v>301</v>
      </c>
      <c r="W2821">
        <v>29</v>
      </c>
      <c r="X2821" t="s">
        <v>74</v>
      </c>
      <c r="Y2821">
        <v>1</v>
      </c>
      <c r="Z2821">
        <v>1</v>
      </c>
      <c r="AA2821">
        <v>2683576580</v>
      </c>
      <c r="AB2821">
        <v>7107534570</v>
      </c>
      <c r="AC2821" t="s">
        <v>49</v>
      </c>
      <c r="AD2821">
        <v>0</v>
      </c>
      <c r="AE2821" t="e">
        <v>#N/A</v>
      </c>
      <c r="AF2821" t="e">
        <v>#N/A</v>
      </c>
      <c r="AG2821" t="e">
        <v>#N/A</v>
      </c>
      <c r="AH2821" t="e">
        <v>#N/A</v>
      </c>
      <c r="AI2821" t="e">
        <v>#N/A</v>
      </c>
      <c r="AJ2821" t="e">
        <v>#N/A</v>
      </c>
      <c r="AK2821" t="e">
        <v>#N/A</v>
      </c>
      <c r="AL2821" t="e">
        <v>#N/A</v>
      </c>
    </row>
    <row r="2822" spans="1:38" x14ac:dyDescent="0.45">
      <c r="A2822" t="s">
        <v>333</v>
      </c>
      <c r="B2822" t="s">
        <v>38</v>
      </c>
      <c r="C2822" t="s">
        <v>39</v>
      </c>
      <c r="D2822" s="1">
        <v>45638</v>
      </c>
      <c r="E2822" s="1">
        <v>45638</v>
      </c>
      <c r="F2822">
        <v>59.49</v>
      </c>
      <c r="G2822" t="s">
        <v>40</v>
      </c>
      <c r="H2822">
        <v>62.67</v>
      </c>
      <c r="I2822" t="s">
        <v>41</v>
      </c>
      <c r="J2822">
        <v>2687541661</v>
      </c>
      <c r="K2822" t="s">
        <v>42</v>
      </c>
      <c r="L2822" t="s">
        <v>42</v>
      </c>
      <c r="M2822" t="s">
        <v>42</v>
      </c>
      <c r="N2822" t="s">
        <v>68</v>
      </c>
      <c r="O2822" t="s">
        <v>181</v>
      </c>
      <c r="P2822" t="s">
        <v>45</v>
      </c>
      <c r="Q2822" t="s">
        <v>42</v>
      </c>
      <c r="R2822" t="s">
        <v>42</v>
      </c>
      <c r="S2822" t="s">
        <v>244</v>
      </c>
      <c r="T2822">
        <v>104792005</v>
      </c>
      <c r="U2822" t="s">
        <v>55</v>
      </c>
      <c r="V2822" t="s">
        <v>301</v>
      </c>
      <c r="W2822">
        <v>29</v>
      </c>
      <c r="X2822" t="s">
        <v>74</v>
      </c>
      <c r="Y2822">
        <v>1</v>
      </c>
      <c r="Z2822">
        <v>1</v>
      </c>
      <c r="AA2822">
        <v>2687541661</v>
      </c>
      <c r="AB2822">
        <v>7143346250</v>
      </c>
      <c r="AC2822" t="s">
        <v>49</v>
      </c>
      <c r="AD2822">
        <v>0</v>
      </c>
      <c r="AE2822" t="e">
        <v>#N/A</v>
      </c>
      <c r="AF2822" t="e">
        <v>#N/A</v>
      </c>
      <c r="AG2822" t="e">
        <v>#N/A</v>
      </c>
      <c r="AH2822" t="e">
        <v>#N/A</v>
      </c>
      <c r="AI2822" t="e">
        <v>#N/A</v>
      </c>
      <c r="AJ2822" t="e">
        <v>#N/A</v>
      </c>
      <c r="AK2822" t="e">
        <v>#N/A</v>
      </c>
      <c r="AL2822" t="e">
        <v>#N/A</v>
      </c>
    </row>
    <row r="2823" spans="1:38" x14ac:dyDescent="0.45">
      <c r="A2823" t="s">
        <v>333</v>
      </c>
      <c r="B2823" t="s">
        <v>38</v>
      </c>
      <c r="C2823" t="s">
        <v>39</v>
      </c>
      <c r="D2823" s="1">
        <v>45638</v>
      </c>
      <c r="E2823" s="1">
        <v>45638</v>
      </c>
      <c r="F2823">
        <v>33.200000000000003</v>
      </c>
      <c r="G2823" t="s">
        <v>40</v>
      </c>
      <c r="H2823">
        <v>34.97</v>
      </c>
      <c r="I2823" t="s">
        <v>41</v>
      </c>
      <c r="J2823">
        <v>2695386441</v>
      </c>
      <c r="K2823" t="s">
        <v>42</v>
      </c>
      <c r="L2823" t="s">
        <v>42</v>
      </c>
      <c r="M2823" t="s">
        <v>42</v>
      </c>
      <c r="N2823" t="s">
        <v>68</v>
      </c>
      <c r="O2823" t="s">
        <v>181</v>
      </c>
      <c r="P2823" t="s">
        <v>45</v>
      </c>
      <c r="Q2823" t="s">
        <v>42</v>
      </c>
      <c r="R2823" t="s">
        <v>42</v>
      </c>
      <c r="S2823" t="s">
        <v>244</v>
      </c>
      <c r="T2823">
        <v>104792005</v>
      </c>
      <c r="U2823" t="s">
        <v>55</v>
      </c>
      <c r="V2823" t="s">
        <v>301</v>
      </c>
      <c r="W2823">
        <v>29</v>
      </c>
      <c r="X2823" t="s">
        <v>74</v>
      </c>
      <c r="Y2823">
        <v>1</v>
      </c>
      <c r="Z2823">
        <v>1</v>
      </c>
      <c r="AA2823">
        <v>2695386441</v>
      </c>
      <c r="AB2823">
        <v>7137116077</v>
      </c>
      <c r="AC2823" t="s">
        <v>49</v>
      </c>
      <c r="AD2823">
        <v>0</v>
      </c>
      <c r="AE2823" t="e">
        <v>#N/A</v>
      </c>
      <c r="AF2823" t="e">
        <v>#N/A</v>
      </c>
      <c r="AG2823" t="e">
        <v>#N/A</v>
      </c>
      <c r="AH2823" t="e">
        <v>#N/A</v>
      </c>
      <c r="AI2823" t="e">
        <v>#N/A</v>
      </c>
      <c r="AJ2823" t="e">
        <v>#N/A</v>
      </c>
      <c r="AK2823" t="e">
        <v>#N/A</v>
      </c>
      <c r="AL2823" t="e">
        <v>#N/A</v>
      </c>
    </row>
    <row r="2824" spans="1:38" x14ac:dyDescent="0.45">
      <c r="A2824" t="s">
        <v>333</v>
      </c>
      <c r="B2824" t="s">
        <v>50</v>
      </c>
      <c r="C2824" t="s">
        <v>39</v>
      </c>
      <c r="D2824" s="1">
        <v>45638</v>
      </c>
      <c r="E2824" s="1">
        <v>45638</v>
      </c>
      <c r="F2824">
        <v>21.19</v>
      </c>
      <c r="G2824" t="s">
        <v>41</v>
      </c>
      <c r="H2824">
        <v>21.19</v>
      </c>
      <c r="I2824" t="s">
        <v>41</v>
      </c>
      <c r="J2824">
        <v>2695634637</v>
      </c>
      <c r="K2824" t="s">
        <v>42</v>
      </c>
      <c r="L2824" t="s">
        <v>42</v>
      </c>
      <c r="M2824" t="s">
        <v>42</v>
      </c>
      <c r="N2824" t="s">
        <v>68</v>
      </c>
      <c r="O2824" t="s">
        <v>181</v>
      </c>
      <c r="P2824" t="s">
        <v>45</v>
      </c>
      <c r="Q2824" t="s">
        <v>42</v>
      </c>
      <c r="R2824" t="s">
        <v>42</v>
      </c>
      <c r="S2824" t="s">
        <v>244</v>
      </c>
      <c r="T2824">
        <v>106339377</v>
      </c>
      <c r="U2824" t="s">
        <v>55</v>
      </c>
      <c r="V2824" t="s">
        <v>301</v>
      </c>
      <c r="W2824">
        <v>29</v>
      </c>
      <c r="X2824" t="s">
        <v>74</v>
      </c>
      <c r="Y2824">
        <v>1</v>
      </c>
      <c r="Z2824">
        <v>1</v>
      </c>
      <c r="AA2824">
        <v>2695634637</v>
      </c>
      <c r="AB2824">
        <v>7089813831</v>
      </c>
      <c r="AC2824" t="s">
        <v>49</v>
      </c>
      <c r="AD2824">
        <v>0</v>
      </c>
      <c r="AE2824" t="e">
        <v>#N/A</v>
      </c>
      <c r="AF2824" t="e">
        <v>#N/A</v>
      </c>
      <c r="AG2824" t="e">
        <v>#N/A</v>
      </c>
      <c r="AH2824" t="e">
        <v>#N/A</v>
      </c>
      <c r="AI2824" t="e">
        <v>#N/A</v>
      </c>
      <c r="AJ2824" t="e">
        <v>#N/A</v>
      </c>
      <c r="AK2824" t="e">
        <v>#N/A</v>
      </c>
      <c r="AL2824" t="e">
        <v>#N/A</v>
      </c>
    </row>
    <row r="2825" spans="1:38" x14ac:dyDescent="0.45">
      <c r="A2825" t="s">
        <v>333</v>
      </c>
      <c r="B2825" t="s">
        <v>50</v>
      </c>
      <c r="C2825" t="s">
        <v>39</v>
      </c>
      <c r="D2825" s="1">
        <v>45638</v>
      </c>
      <c r="E2825" s="1">
        <v>45638</v>
      </c>
      <c r="F2825">
        <v>10.61</v>
      </c>
      <c r="G2825" t="s">
        <v>41</v>
      </c>
      <c r="H2825">
        <v>10.61</v>
      </c>
      <c r="I2825" t="s">
        <v>41</v>
      </c>
      <c r="J2825">
        <v>2701383457</v>
      </c>
      <c r="K2825" t="s">
        <v>42</v>
      </c>
      <c r="L2825" t="s">
        <v>42</v>
      </c>
      <c r="M2825" t="s">
        <v>42</v>
      </c>
      <c r="N2825" t="s">
        <v>68</v>
      </c>
      <c r="O2825" t="s">
        <v>181</v>
      </c>
      <c r="P2825" t="s">
        <v>45</v>
      </c>
      <c r="Q2825" t="s">
        <v>42</v>
      </c>
      <c r="R2825" t="s">
        <v>42</v>
      </c>
      <c r="S2825" t="s">
        <v>244</v>
      </c>
      <c r="T2825">
        <v>106339377</v>
      </c>
      <c r="U2825" t="s">
        <v>55</v>
      </c>
      <c r="V2825" t="s">
        <v>301</v>
      </c>
      <c r="W2825">
        <v>29</v>
      </c>
      <c r="X2825" t="s">
        <v>74</v>
      </c>
      <c r="Y2825">
        <v>1</v>
      </c>
      <c r="Z2825">
        <v>1</v>
      </c>
      <c r="AA2825">
        <v>2701383457</v>
      </c>
      <c r="AB2825">
        <v>7145418683</v>
      </c>
      <c r="AC2825" t="s">
        <v>49</v>
      </c>
      <c r="AD2825">
        <v>0</v>
      </c>
      <c r="AE2825" t="e">
        <v>#N/A</v>
      </c>
      <c r="AF2825" t="e">
        <v>#N/A</v>
      </c>
      <c r="AG2825" t="e">
        <v>#N/A</v>
      </c>
      <c r="AH2825" t="e">
        <v>#N/A</v>
      </c>
      <c r="AI2825" t="e">
        <v>#N/A</v>
      </c>
      <c r="AJ2825" t="e">
        <v>#N/A</v>
      </c>
      <c r="AK2825" t="e">
        <v>#N/A</v>
      </c>
      <c r="AL2825" t="e">
        <v>#N/A</v>
      </c>
    </row>
    <row r="2826" spans="1:38" x14ac:dyDescent="0.45">
      <c r="A2826" t="s">
        <v>333</v>
      </c>
      <c r="B2826" t="s">
        <v>38</v>
      </c>
      <c r="C2826" t="s">
        <v>39</v>
      </c>
      <c r="D2826" s="1">
        <v>45638</v>
      </c>
      <c r="E2826" s="1">
        <v>45638</v>
      </c>
      <c r="F2826">
        <v>39.31</v>
      </c>
      <c r="G2826" t="s">
        <v>40</v>
      </c>
      <c r="H2826">
        <v>41.41</v>
      </c>
      <c r="I2826" t="s">
        <v>41</v>
      </c>
      <c r="J2826">
        <v>2710546577</v>
      </c>
      <c r="K2826" t="s">
        <v>42</v>
      </c>
      <c r="L2826" t="s">
        <v>42</v>
      </c>
      <c r="M2826" t="s">
        <v>42</v>
      </c>
      <c r="N2826" t="s">
        <v>68</v>
      </c>
      <c r="O2826" t="s">
        <v>181</v>
      </c>
      <c r="P2826" t="s">
        <v>45</v>
      </c>
      <c r="Q2826" t="s">
        <v>42</v>
      </c>
      <c r="R2826" t="s">
        <v>42</v>
      </c>
      <c r="S2826" t="s">
        <v>244</v>
      </c>
      <c r="T2826">
        <v>104792005</v>
      </c>
      <c r="U2826" t="s">
        <v>55</v>
      </c>
      <c r="V2826" t="s">
        <v>301</v>
      </c>
      <c r="W2826">
        <v>29</v>
      </c>
      <c r="X2826" t="s">
        <v>74</v>
      </c>
      <c r="Y2826">
        <v>1</v>
      </c>
      <c r="Z2826">
        <v>1</v>
      </c>
      <c r="AA2826">
        <v>2710546577</v>
      </c>
      <c r="AB2826">
        <v>7107534570</v>
      </c>
      <c r="AC2826" t="s">
        <v>49</v>
      </c>
      <c r="AD2826">
        <v>0</v>
      </c>
      <c r="AE2826" t="e">
        <v>#N/A</v>
      </c>
      <c r="AF2826" t="e">
        <v>#N/A</v>
      </c>
      <c r="AG2826" t="e">
        <v>#N/A</v>
      </c>
      <c r="AH2826" t="e">
        <v>#N/A</v>
      </c>
      <c r="AI2826" t="e">
        <v>#N/A</v>
      </c>
      <c r="AJ2826" t="e">
        <v>#N/A</v>
      </c>
      <c r="AK2826" t="e">
        <v>#N/A</v>
      </c>
      <c r="AL2826" t="e">
        <v>#N/A</v>
      </c>
    </row>
    <row r="2827" spans="1:38" x14ac:dyDescent="0.45">
      <c r="A2827" t="s">
        <v>332</v>
      </c>
      <c r="B2827" t="s">
        <v>38</v>
      </c>
      <c r="C2827" t="s">
        <v>39</v>
      </c>
      <c r="D2827" s="1">
        <v>45645</v>
      </c>
      <c r="E2827" s="1">
        <v>45645</v>
      </c>
      <c r="F2827">
        <v>-9.99</v>
      </c>
      <c r="G2827" t="s">
        <v>40</v>
      </c>
      <c r="H2827">
        <v>-10.5</v>
      </c>
      <c r="I2827" t="s">
        <v>41</v>
      </c>
      <c r="J2827">
        <v>2959538524</v>
      </c>
      <c r="K2827" t="s">
        <v>42</v>
      </c>
      <c r="L2827" t="s">
        <v>42</v>
      </c>
      <c r="M2827" t="s">
        <v>42</v>
      </c>
      <c r="N2827" t="s">
        <v>43</v>
      </c>
      <c r="O2827" t="s">
        <v>181</v>
      </c>
      <c r="P2827" t="s">
        <v>45</v>
      </c>
      <c r="Q2827" t="s">
        <v>42</v>
      </c>
      <c r="R2827" t="s">
        <v>42</v>
      </c>
      <c r="S2827" t="s">
        <v>247</v>
      </c>
      <c r="T2827" t="s">
        <v>286</v>
      </c>
      <c r="U2827" t="s">
        <v>97</v>
      </c>
      <c r="V2827" t="s">
        <v>155</v>
      </c>
      <c r="W2827">
        <v>22</v>
      </c>
      <c r="X2827" t="s">
        <v>74</v>
      </c>
      <c r="Y2827">
        <v>-1</v>
      </c>
      <c r="Z2827">
        <v>1</v>
      </c>
      <c r="AA2827">
        <v>2959538524</v>
      </c>
      <c r="AB2827">
        <v>7146863032</v>
      </c>
      <c r="AC2827" t="s">
        <v>49</v>
      </c>
      <c r="AD2827">
        <v>0</v>
      </c>
      <c r="AE2827" t="e">
        <v>#N/A</v>
      </c>
      <c r="AF2827" t="e">
        <v>#N/A</v>
      </c>
      <c r="AG2827" t="e">
        <v>#N/A</v>
      </c>
      <c r="AH2827" t="e">
        <v>#N/A</v>
      </c>
      <c r="AI2827" t="e">
        <v>#N/A</v>
      </c>
      <c r="AJ2827" t="e">
        <v>#N/A</v>
      </c>
      <c r="AK2827" t="e">
        <v>#N/A</v>
      </c>
      <c r="AL2827" t="e">
        <v>#N/A</v>
      </c>
    </row>
    <row r="2828" spans="1:38" x14ac:dyDescent="0.45">
      <c r="A2828" t="s">
        <v>333</v>
      </c>
      <c r="B2828" t="s">
        <v>38</v>
      </c>
      <c r="C2828" t="s">
        <v>39</v>
      </c>
      <c r="D2828" s="1">
        <v>45638</v>
      </c>
      <c r="E2828" s="1">
        <v>45638</v>
      </c>
      <c r="F2828">
        <v>59.49</v>
      </c>
      <c r="G2828" t="s">
        <v>40</v>
      </c>
      <c r="H2828">
        <v>62.67</v>
      </c>
      <c r="I2828" t="s">
        <v>41</v>
      </c>
      <c r="J2828">
        <v>2714531095</v>
      </c>
      <c r="K2828" t="s">
        <v>42</v>
      </c>
      <c r="L2828" t="s">
        <v>42</v>
      </c>
      <c r="M2828" t="s">
        <v>42</v>
      </c>
      <c r="N2828" t="s">
        <v>68</v>
      </c>
      <c r="O2828" t="s">
        <v>181</v>
      </c>
      <c r="P2828" t="s">
        <v>45</v>
      </c>
      <c r="Q2828" t="s">
        <v>42</v>
      </c>
      <c r="R2828" t="s">
        <v>42</v>
      </c>
      <c r="S2828" t="s">
        <v>244</v>
      </c>
      <c r="T2828">
        <v>104792005</v>
      </c>
      <c r="U2828" t="s">
        <v>55</v>
      </c>
      <c r="V2828" t="s">
        <v>301</v>
      </c>
      <c r="W2828">
        <v>29</v>
      </c>
      <c r="X2828" t="s">
        <v>74</v>
      </c>
      <c r="Y2828">
        <v>1</v>
      </c>
      <c r="Z2828">
        <v>1</v>
      </c>
      <c r="AA2828">
        <v>2714531095</v>
      </c>
      <c r="AB2828">
        <v>7143346250</v>
      </c>
      <c r="AC2828" t="s">
        <v>49</v>
      </c>
      <c r="AD2828">
        <v>0</v>
      </c>
      <c r="AE2828" t="e">
        <v>#N/A</v>
      </c>
      <c r="AF2828" t="e">
        <v>#N/A</v>
      </c>
      <c r="AG2828" t="e">
        <v>#N/A</v>
      </c>
      <c r="AH2828" t="e">
        <v>#N/A</v>
      </c>
      <c r="AI2828" t="e">
        <v>#N/A</v>
      </c>
      <c r="AJ2828" t="e">
        <v>#N/A</v>
      </c>
      <c r="AK2828" t="e">
        <v>#N/A</v>
      </c>
      <c r="AL2828" t="e">
        <v>#N/A</v>
      </c>
    </row>
    <row r="2829" spans="1:38" x14ac:dyDescent="0.45">
      <c r="A2829" t="s">
        <v>333</v>
      </c>
      <c r="B2829" t="s">
        <v>38</v>
      </c>
      <c r="C2829" t="s">
        <v>39</v>
      </c>
      <c r="D2829" s="1">
        <v>45638</v>
      </c>
      <c r="E2829" s="1">
        <v>45638</v>
      </c>
      <c r="F2829">
        <v>33.200000000000003</v>
      </c>
      <c r="G2829" t="s">
        <v>40</v>
      </c>
      <c r="H2829">
        <v>34.97</v>
      </c>
      <c r="I2829" t="s">
        <v>41</v>
      </c>
      <c r="J2829">
        <v>2721707945</v>
      </c>
      <c r="K2829" t="s">
        <v>42</v>
      </c>
      <c r="L2829" t="s">
        <v>42</v>
      </c>
      <c r="M2829" t="s">
        <v>42</v>
      </c>
      <c r="N2829" t="s">
        <v>68</v>
      </c>
      <c r="O2829" t="s">
        <v>181</v>
      </c>
      <c r="P2829" t="s">
        <v>45</v>
      </c>
      <c r="Q2829" t="s">
        <v>42</v>
      </c>
      <c r="R2829" t="s">
        <v>42</v>
      </c>
      <c r="S2829" t="s">
        <v>244</v>
      </c>
      <c r="T2829">
        <v>104792005</v>
      </c>
      <c r="U2829" t="s">
        <v>55</v>
      </c>
      <c r="V2829" t="s">
        <v>301</v>
      </c>
      <c r="W2829">
        <v>29</v>
      </c>
      <c r="X2829" t="s">
        <v>74</v>
      </c>
      <c r="Y2829">
        <v>1</v>
      </c>
      <c r="Z2829">
        <v>1</v>
      </c>
      <c r="AA2829">
        <v>2721707945</v>
      </c>
      <c r="AB2829">
        <v>7137116077</v>
      </c>
      <c r="AC2829" t="s">
        <v>49</v>
      </c>
      <c r="AD2829">
        <v>0</v>
      </c>
      <c r="AE2829" t="e">
        <v>#N/A</v>
      </c>
      <c r="AF2829" t="e">
        <v>#N/A</v>
      </c>
      <c r="AG2829" t="e">
        <v>#N/A</v>
      </c>
      <c r="AH2829" t="e">
        <v>#N/A</v>
      </c>
      <c r="AI2829" t="e">
        <v>#N/A</v>
      </c>
      <c r="AJ2829" t="e">
        <v>#N/A</v>
      </c>
      <c r="AK2829" t="e">
        <v>#N/A</v>
      </c>
      <c r="AL2829" t="e">
        <v>#N/A</v>
      </c>
    </row>
    <row r="2830" spans="1:38" x14ac:dyDescent="0.45">
      <c r="A2830" t="s">
        <v>332</v>
      </c>
      <c r="B2830" t="s">
        <v>50</v>
      </c>
      <c r="C2830" t="s">
        <v>39</v>
      </c>
      <c r="D2830" s="1">
        <v>45638</v>
      </c>
      <c r="E2830" s="1">
        <v>45638</v>
      </c>
      <c r="F2830">
        <v>21.19</v>
      </c>
      <c r="G2830" t="s">
        <v>41</v>
      </c>
      <c r="H2830">
        <v>21.19</v>
      </c>
      <c r="I2830" t="s">
        <v>41</v>
      </c>
      <c r="J2830">
        <v>2721856359</v>
      </c>
      <c r="K2830" t="s">
        <v>42</v>
      </c>
      <c r="L2830" t="s">
        <v>42</v>
      </c>
      <c r="M2830" t="s">
        <v>42</v>
      </c>
      <c r="N2830" t="s">
        <v>68</v>
      </c>
      <c r="O2830" t="s">
        <v>181</v>
      </c>
      <c r="P2830" t="s">
        <v>45</v>
      </c>
      <c r="Q2830" t="s">
        <v>42</v>
      </c>
      <c r="R2830" t="s">
        <v>42</v>
      </c>
      <c r="S2830" t="s">
        <v>244</v>
      </c>
      <c r="T2830">
        <v>106339377</v>
      </c>
      <c r="U2830" t="s">
        <v>55</v>
      </c>
      <c r="V2830" t="s">
        <v>301</v>
      </c>
      <c r="W2830">
        <v>29</v>
      </c>
      <c r="X2830" t="s">
        <v>74</v>
      </c>
      <c r="Y2830">
        <v>1</v>
      </c>
      <c r="Z2830">
        <v>1</v>
      </c>
      <c r="AA2830">
        <v>2721856359</v>
      </c>
      <c r="AB2830">
        <v>7089813831</v>
      </c>
      <c r="AC2830" t="s">
        <v>49</v>
      </c>
      <c r="AD2830">
        <v>0</v>
      </c>
      <c r="AE2830" t="e">
        <v>#N/A</v>
      </c>
      <c r="AF2830" t="e">
        <v>#N/A</v>
      </c>
      <c r="AG2830" t="e">
        <v>#N/A</v>
      </c>
      <c r="AH2830" t="e">
        <v>#N/A</v>
      </c>
      <c r="AI2830" t="e">
        <v>#N/A</v>
      </c>
      <c r="AJ2830" t="e">
        <v>#N/A</v>
      </c>
      <c r="AK2830" t="e">
        <v>#N/A</v>
      </c>
      <c r="AL2830" t="e">
        <v>#N/A</v>
      </c>
    </row>
    <row r="2831" spans="1:38" x14ac:dyDescent="0.45">
      <c r="A2831" t="s">
        <v>333</v>
      </c>
      <c r="B2831" t="s">
        <v>50</v>
      </c>
      <c r="C2831" t="s">
        <v>39</v>
      </c>
      <c r="D2831" s="1">
        <v>45638</v>
      </c>
      <c r="E2831" s="1">
        <v>45638</v>
      </c>
      <c r="F2831">
        <v>10.61</v>
      </c>
      <c r="G2831" t="s">
        <v>41</v>
      </c>
      <c r="H2831">
        <v>10.61</v>
      </c>
      <c r="I2831" t="s">
        <v>41</v>
      </c>
      <c r="J2831">
        <v>2728368088</v>
      </c>
      <c r="K2831" t="s">
        <v>42</v>
      </c>
      <c r="L2831" t="s">
        <v>42</v>
      </c>
      <c r="M2831" t="s">
        <v>42</v>
      </c>
      <c r="N2831" t="s">
        <v>68</v>
      </c>
      <c r="O2831" t="s">
        <v>181</v>
      </c>
      <c r="P2831" t="s">
        <v>45</v>
      </c>
      <c r="Q2831" t="s">
        <v>42</v>
      </c>
      <c r="R2831" t="s">
        <v>42</v>
      </c>
      <c r="S2831" t="s">
        <v>244</v>
      </c>
      <c r="T2831">
        <v>106339377</v>
      </c>
      <c r="U2831" t="s">
        <v>55</v>
      </c>
      <c r="V2831" t="s">
        <v>301</v>
      </c>
      <c r="W2831">
        <v>29</v>
      </c>
      <c r="X2831" t="s">
        <v>74</v>
      </c>
      <c r="Y2831">
        <v>1</v>
      </c>
      <c r="Z2831">
        <v>1</v>
      </c>
      <c r="AA2831">
        <v>2728368088</v>
      </c>
      <c r="AB2831">
        <v>7145418683</v>
      </c>
      <c r="AC2831" t="s">
        <v>49</v>
      </c>
      <c r="AD2831">
        <v>0</v>
      </c>
      <c r="AE2831" t="e">
        <v>#N/A</v>
      </c>
      <c r="AF2831" t="e">
        <v>#N/A</v>
      </c>
      <c r="AG2831" t="e">
        <v>#N/A</v>
      </c>
      <c r="AH2831" t="e">
        <v>#N/A</v>
      </c>
      <c r="AI2831" t="e">
        <v>#N/A</v>
      </c>
      <c r="AJ2831" t="e">
        <v>#N/A</v>
      </c>
      <c r="AK2831" t="e">
        <v>#N/A</v>
      </c>
      <c r="AL2831" t="e">
        <v>#N/A</v>
      </c>
    </row>
    <row r="2832" spans="1:38" x14ac:dyDescent="0.45">
      <c r="A2832" t="s">
        <v>333</v>
      </c>
      <c r="B2832" t="s">
        <v>50</v>
      </c>
      <c r="C2832" t="s">
        <v>39</v>
      </c>
      <c r="D2832" s="1">
        <v>45646</v>
      </c>
      <c r="E2832" s="1">
        <v>45646</v>
      </c>
      <c r="F2832">
        <v>10.59</v>
      </c>
      <c r="G2832" t="s">
        <v>41</v>
      </c>
      <c r="H2832">
        <v>10.59</v>
      </c>
      <c r="I2832" t="s">
        <v>41</v>
      </c>
      <c r="J2832" t="s">
        <v>42</v>
      </c>
      <c r="K2832" t="s">
        <v>42</v>
      </c>
      <c r="L2832" t="s">
        <v>42</v>
      </c>
      <c r="M2832" t="s">
        <v>42</v>
      </c>
      <c r="N2832" t="s">
        <v>68</v>
      </c>
      <c r="O2832" t="s">
        <v>181</v>
      </c>
      <c r="P2832" t="s">
        <v>45</v>
      </c>
      <c r="Q2832" t="s">
        <v>42</v>
      </c>
      <c r="R2832" t="s">
        <v>42</v>
      </c>
      <c r="S2832" t="s">
        <v>248</v>
      </c>
      <c r="T2832">
        <v>106339101</v>
      </c>
      <c r="U2832" t="s">
        <v>47</v>
      </c>
      <c r="V2832" t="s">
        <v>47</v>
      </c>
      <c r="W2832">
        <v>21</v>
      </c>
      <c r="X2832" t="s">
        <v>74</v>
      </c>
      <c r="Y2832">
        <v>1</v>
      </c>
      <c r="Z2832">
        <v>2</v>
      </c>
      <c r="AA2832" t="e">
        <v>#N/A</v>
      </c>
      <c r="AB2832" t="s">
        <v>57</v>
      </c>
      <c r="AC2832" t="e">
        <v>#N/A</v>
      </c>
      <c r="AD2832" t="e">
        <v>#N/A</v>
      </c>
      <c r="AE2832" t="e">
        <v>#N/A</v>
      </c>
      <c r="AF2832" t="e">
        <v>#N/A</v>
      </c>
      <c r="AG2832" t="e">
        <v>#N/A</v>
      </c>
      <c r="AH2832" t="e">
        <v>#N/A</v>
      </c>
      <c r="AI2832" t="e">
        <v>#N/A</v>
      </c>
      <c r="AJ2832" t="e">
        <v>#N/A</v>
      </c>
      <c r="AK2832" t="e">
        <v>#N/A</v>
      </c>
      <c r="AL2832" t="e">
        <v>#N/A</v>
      </c>
    </row>
    <row r="2833" spans="1:38" x14ac:dyDescent="0.45">
      <c r="A2833" t="s">
        <v>333</v>
      </c>
      <c r="B2833" t="s">
        <v>50</v>
      </c>
      <c r="C2833" t="s">
        <v>39</v>
      </c>
      <c r="D2833" s="1">
        <v>45646</v>
      </c>
      <c r="E2833" s="1">
        <v>45646</v>
      </c>
      <c r="F2833">
        <v>31.85</v>
      </c>
      <c r="G2833" t="s">
        <v>41</v>
      </c>
      <c r="H2833">
        <v>31.85</v>
      </c>
      <c r="I2833" t="s">
        <v>41</v>
      </c>
      <c r="J2833" t="s">
        <v>42</v>
      </c>
      <c r="K2833" t="s">
        <v>42</v>
      </c>
      <c r="L2833" t="s">
        <v>42</v>
      </c>
      <c r="M2833" t="s">
        <v>42</v>
      </c>
      <c r="N2833" t="s">
        <v>68</v>
      </c>
      <c r="O2833" t="s">
        <v>181</v>
      </c>
      <c r="P2833" t="s">
        <v>45</v>
      </c>
      <c r="Q2833" t="s">
        <v>42</v>
      </c>
      <c r="R2833" t="s">
        <v>42</v>
      </c>
      <c r="S2833" t="s">
        <v>248</v>
      </c>
      <c r="T2833">
        <v>106339101</v>
      </c>
      <c r="U2833" t="s">
        <v>47</v>
      </c>
      <c r="V2833" t="s">
        <v>47</v>
      </c>
      <c r="W2833">
        <v>21</v>
      </c>
      <c r="X2833" t="s">
        <v>74</v>
      </c>
      <c r="Y2833">
        <v>1</v>
      </c>
      <c r="Z2833">
        <v>2</v>
      </c>
      <c r="AA2833" t="e">
        <v>#N/A</v>
      </c>
      <c r="AB2833" t="s">
        <v>57</v>
      </c>
      <c r="AC2833" t="e">
        <v>#N/A</v>
      </c>
      <c r="AD2833" t="e">
        <v>#N/A</v>
      </c>
      <c r="AE2833" t="e">
        <v>#N/A</v>
      </c>
      <c r="AF2833" t="e">
        <v>#N/A</v>
      </c>
      <c r="AG2833" t="e">
        <v>#N/A</v>
      </c>
      <c r="AH2833" t="e">
        <v>#N/A</v>
      </c>
      <c r="AI2833" t="e">
        <v>#N/A</v>
      </c>
      <c r="AJ2833" t="e">
        <v>#N/A</v>
      </c>
      <c r="AK2833" t="e">
        <v>#N/A</v>
      </c>
      <c r="AL2833" t="e">
        <v>#N/A</v>
      </c>
    </row>
    <row r="2834" spans="1:38" x14ac:dyDescent="0.45">
      <c r="A2834" t="s">
        <v>333</v>
      </c>
      <c r="B2834" t="s">
        <v>50</v>
      </c>
      <c r="C2834" t="s">
        <v>39</v>
      </c>
      <c r="D2834" s="1">
        <v>45646</v>
      </c>
      <c r="E2834" s="1">
        <v>45646</v>
      </c>
      <c r="F2834">
        <v>16.97</v>
      </c>
      <c r="G2834" t="s">
        <v>41</v>
      </c>
      <c r="H2834">
        <v>16.97</v>
      </c>
      <c r="I2834" t="s">
        <v>41</v>
      </c>
      <c r="J2834" t="s">
        <v>42</v>
      </c>
      <c r="K2834" t="s">
        <v>42</v>
      </c>
      <c r="L2834" t="s">
        <v>42</v>
      </c>
      <c r="M2834" t="s">
        <v>42</v>
      </c>
      <c r="N2834" t="s">
        <v>68</v>
      </c>
      <c r="O2834" t="s">
        <v>181</v>
      </c>
      <c r="P2834" t="s">
        <v>45</v>
      </c>
      <c r="Q2834" t="s">
        <v>42</v>
      </c>
      <c r="R2834" t="s">
        <v>42</v>
      </c>
      <c r="S2834" t="s">
        <v>248</v>
      </c>
      <c r="T2834">
        <v>106339101</v>
      </c>
      <c r="U2834" t="s">
        <v>47</v>
      </c>
      <c r="V2834" t="s">
        <v>47</v>
      </c>
      <c r="W2834">
        <v>21</v>
      </c>
      <c r="X2834" t="s">
        <v>74</v>
      </c>
      <c r="Y2834">
        <v>1</v>
      </c>
      <c r="Z2834">
        <v>2</v>
      </c>
      <c r="AA2834" t="e">
        <v>#N/A</v>
      </c>
      <c r="AB2834" t="s">
        <v>57</v>
      </c>
      <c r="AC2834" t="e">
        <v>#N/A</v>
      </c>
      <c r="AD2834" t="e">
        <v>#N/A</v>
      </c>
      <c r="AE2834" t="e">
        <v>#N/A</v>
      </c>
      <c r="AF2834" t="e">
        <v>#N/A</v>
      </c>
      <c r="AG2834" t="e">
        <v>#N/A</v>
      </c>
      <c r="AH2834" t="e">
        <v>#N/A</v>
      </c>
      <c r="AI2834" t="e">
        <v>#N/A</v>
      </c>
      <c r="AJ2834" t="e">
        <v>#N/A</v>
      </c>
      <c r="AK2834" t="e">
        <v>#N/A</v>
      </c>
      <c r="AL2834" t="e">
        <v>#N/A</v>
      </c>
    </row>
    <row r="2835" spans="1:38" x14ac:dyDescent="0.45">
      <c r="A2835" t="s">
        <v>333</v>
      </c>
      <c r="B2835" t="s">
        <v>50</v>
      </c>
      <c r="C2835" t="s">
        <v>39</v>
      </c>
      <c r="D2835" s="1">
        <v>45646</v>
      </c>
      <c r="E2835" s="1">
        <v>45646</v>
      </c>
      <c r="F2835">
        <v>9.99</v>
      </c>
      <c r="G2835" t="s">
        <v>41</v>
      </c>
      <c r="H2835">
        <v>9.99</v>
      </c>
      <c r="I2835" t="s">
        <v>41</v>
      </c>
      <c r="J2835" t="s">
        <v>42</v>
      </c>
      <c r="K2835" t="s">
        <v>42</v>
      </c>
      <c r="L2835" t="s">
        <v>42</v>
      </c>
      <c r="M2835" t="s">
        <v>42</v>
      </c>
      <c r="N2835" t="s">
        <v>68</v>
      </c>
      <c r="O2835" t="s">
        <v>181</v>
      </c>
      <c r="P2835" t="s">
        <v>45</v>
      </c>
      <c r="Q2835" t="s">
        <v>42</v>
      </c>
      <c r="R2835" t="s">
        <v>42</v>
      </c>
      <c r="S2835" t="s">
        <v>248</v>
      </c>
      <c r="T2835">
        <v>106339101</v>
      </c>
      <c r="U2835" t="s">
        <v>47</v>
      </c>
      <c r="V2835" t="s">
        <v>47</v>
      </c>
      <c r="W2835">
        <v>21</v>
      </c>
      <c r="X2835" t="s">
        <v>74</v>
      </c>
      <c r="Y2835">
        <v>1</v>
      </c>
      <c r="Z2835">
        <v>2</v>
      </c>
      <c r="AA2835" t="e">
        <v>#N/A</v>
      </c>
      <c r="AB2835" t="s">
        <v>57</v>
      </c>
      <c r="AC2835" t="e">
        <v>#N/A</v>
      </c>
      <c r="AD2835" t="e">
        <v>#N/A</v>
      </c>
      <c r="AE2835" t="e">
        <v>#N/A</v>
      </c>
      <c r="AF2835" t="e">
        <v>#N/A</v>
      </c>
      <c r="AG2835" t="e">
        <v>#N/A</v>
      </c>
      <c r="AH2835" t="e">
        <v>#N/A</v>
      </c>
      <c r="AI2835" t="e">
        <v>#N/A</v>
      </c>
      <c r="AJ2835" t="e">
        <v>#N/A</v>
      </c>
      <c r="AK2835" t="e">
        <v>#N/A</v>
      </c>
      <c r="AL2835" t="e">
        <v>#N/A</v>
      </c>
    </row>
    <row r="2836" spans="1:38" x14ac:dyDescent="0.45">
      <c r="A2836" t="s">
        <v>332</v>
      </c>
      <c r="B2836" t="s">
        <v>38</v>
      </c>
      <c r="C2836" t="s">
        <v>39</v>
      </c>
      <c r="D2836" s="1">
        <v>45646</v>
      </c>
      <c r="E2836" s="1">
        <v>45646</v>
      </c>
      <c r="F2836">
        <v>15.98</v>
      </c>
      <c r="G2836" t="s">
        <v>40</v>
      </c>
      <c r="H2836">
        <v>16.79</v>
      </c>
      <c r="I2836" t="s">
        <v>41</v>
      </c>
      <c r="J2836" t="s">
        <v>42</v>
      </c>
      <c r="K2836" t="s">
        <v>42</v>
      </c>
      <c r="L2836" t="s">
        <v>42</v>
      </c>
      <c r="M2836" t="s">
        <v>42</v>
      </c>
      <c r="N2836" t="s">
        <v>68</v>
      </c>
      <c r="O2836" t="s">
        <v>181</v>
      </c>
      <c r="P2836" t="s">
        <v>45</v>
      </c>
      <c r="Q2836" t="s">
        <v>42</v>
      </c>
      <c r="R2836" t="s">
        <v>42</v>
      </c>
      <c r="S2836" t="s">
        <v>248</v>
      </c>
      <c r="T2836">
        <v>104803370</v>
      </c>
      <c r="U2836" t="s">
        <v>47</v>
      </c>
      <c r="V2836" t="s">
        <v>47</v>
      </c>
      <c r="W2836">
        <v>21</v>
      </c>
      <c r="X2836" t="s">
        <v>74</v>
      </c>
      <c r="Y2836">
        <v>1</v>
      </c>
      <c r="Z2836">
        <v>2</v>
      </c>
      <c r="AA2836" t="e">
        <v>#N/A</v>
      </c>
      <c r="AB2836" t="s">
        <v>57</v>
      </c>
      <c r="AC2836" t="e">
        <v>#N/A</v>
      </c>
      <c r="AD2836" t="e">
        <v>#N/A</v>
      </c>
      <c r="AE2836" t="e">
        <v>#N/A</v>
      </c>
      <c r="AF2836" t="e">
        <v>#N/A</v>
      </c>
      <c r="AG2836" t="e">
        <v>#N/A</v>
      </c>
      <c r="AH2836" t="e">
        <v>#N/A</v>
      </c>
      <c r="AI2836" t="e">
        <v>#N/A</v>
      </c>
      <c r="AJ2836" t="e">
        <v>#N/A</v>
      </c>
      <c r="AK2836" t="e">
        <v>#N/A</v>
      </c>
      <c r="AL2836" t="e">
        <v>#N/A</v>
      </c>
    </row>
    <row r="2837" spans="1:38" x14ac:dyDescent="0.45">
      <c r="A2837" t="s">
        <v>332</v>
      </c>
      <c r="B2837" t="s">
        <v>66</v>
      </c>
      <c r="C2837" t="s">
        <v>39</v>
      </c>
      <c r="D2837" s="1">
        <v>45646</v>
      </c>
      <c r="E2837" s="1">
        <v>45646</v>
      </c>
      <c r="F2837">
        <v>28.48</v>
      </c>
      <c r="G2837" t="s">
        <v>67</v>
      </c>
      <c r="H2837">
        <v>36.21</v>
      </c>
      <c r="I2837" t="s">
        <v>41</v>
      </c>
      <c r="J2837" t="s">
        <v>42</v>
      </c>
      <c r="K2837" t="s">
        <v>42</v>
      </c>
      <c r="L2837" t="s">
        <v>42</v>
      </c>
      <c r="M2837" t="s">
        <v>42</v>
      </c>
      <c r="N2837" t="s">
        <v>68</v>
      </c>
      <c r="O2837" t="s">
        <v>181</v>
      </c>
      <c r="P2837" t="s">
        <v>45</v>
      </c>
      <c r="Q2837" t="s">
        <v>42</v>
      </c>
      <c r="R2837" t="s">
        <v>42</v>
      </c>
      <c r="S2837" t="s">
        <v>248</v>
      </c>
      <c r="T2837">
        <v>104803371</v>
      </c>
      <c r="U2837" t="s">
        <v>47</v>
      </c>
      <c r="V2837" t="s">
        <v>47</v>
      </c>
      <c r="W2837">
        <v>21</v>
      </c>
      <c r="X2837" t="s">
        <v>74</v>
      </c>
      <c r="Y2837">
        <v>1</v>
      </c>
      <c r="Z2837">
        <v>2</v>
      </c>
      <c r="AA2837" t="e">
        <v>#N/A</v>
      </c>
      <c r="AB2837" t="s">
        <v>57</v>
      </c>
      <c r="AC2837" t="e">
        <v>#N/A</v>
      </c>
      <c r="AD2837" t="e">
        <v>#N/A</v>
      </c>
      <c r="AE2837" t="e">
        <v>#N/A</v>
      </c>
      <c r="AF2837" t="e">
        <v>#N/A</v>
      </c>
      <c r="AG2837" t="e">
        <v>#N/A</v>
      </c>
      <c r="AH2837" t="e">
        <v>#N/A</v>
      </c>
      <c r="AI2837" t="e">
        <v>#N/A</v>
      </c>
      <c r="AJ2837" t="e">
        <v>#N/A</v>
      </c>
      <c r="AK2837" t="e">
        <v>#N/A</v>
      </c>
      <c r="AL2837" t="e">
        <v>#N/A</v>
      </c>
    </row>
    <row r="2838" spans="1:38" x14ac:dyDescent="0.45">
      <c r="A2838" t="s">
        <v>332</v>
      </c>
      <c r="B2838" t="s">
        <v>38</v>
      </c>
      <c r="C2838" t="s">
        <v>39</v>
      </c>
      <c r="D2838" s="1">
        <v>45646</v>
      </c>
      <c r="E2838" s="1">
        <v>45646</v>
      </c>
      <c r="F2838">
        <v>34.04</v>
      </c>
      <c r="G2838" t="s">
        <v>40</v>
      </c>
      <c r="H2838">
        <v>35.770000000000003</v>
      </c>
      <c r="I2838" t="s">
        <v>41</v>
      </c>
      <c r="J2838" t="s">
        <v>42</v>
      </c>
      <c r="K2838" t="s">
        <v>42</v>
      </c>
      <c r="L2838" t="s">
        <v>42</v>
      </c>
      <c r="M2838" t="s">
        <v>42</v>
      </c>
      <c r="N2838" t="s">
        <v>68</v>
      </c>
      <c r="O2838" t="s">
        <v>181</v>
      </c>
      <c r="P2838" t="s">
        <v>45</v>
      </c>
      <c r="Q2838" t="s">
        <v>42</v>
      </c>
      <c r="R2838" t="s">
        <v>42</v>
      </c>
      <c r="S2838" t="s">
        <v>248</v>
      </c>
      <c r="T2838">
        <v>104803370</v>
      </c>
      <c r="U2838" t="s">
        <v>47</v>
      </c>
      <c r="V2838" t="s">
        <v>47</v>
      </c>
      <c r="W2838">
        <v>21</v>
      </c>
      <c r="X2838" t="s">
        <v>74</v>
      </c>
      <c r="Y2838">
        <v>1</v>
      </c>
      <c r="Z2838">
        <v>2</v>
      </c>
      <c r="AA2838" t="e">
        <v>#N/A</v>
      </c>
      <c r="AB2838" t="s">
        <v>57</v>
      </c>
      <c r="AC2838" t="e">
        <v>#N/A</v>
      </c>
      <c r="AD2838" t="e">
        <v>#N/A</v>
      </c>
      <c r="AE2838" t="e">
        <v>#N/A</v>
      </c>
      <c r="AF2838" t="e">
        <v>#N/A</v>
      </c>
      <c r="AG2838" t="e">
        <v>#N/A</v>
      </c>
      <c r="AH2838" t="e">
        <v>#N/A</v>
      </c>
      <c r="AI2838" t="e">
        <v>#N/A</v>
      </c>
      <c r="AJ2838" t="e">
        <v>#N/A</v>
      </c>
      <c r="AK2838" t="e">
        <v>#N/A</v>
      </c>
      <c r="AL2838" t="e">
        <v>#N/A</v>
      </c>
    </row>
    <row r="2839" spans="1:38" x14ac:dyDescent="0.45">
      <c r="A2839" t="s">
        <v>332</v>
      </c>
      <c r="B2839" t="s">
        <v>38</v>
      </c>
      <c r="C2839" t="s">
        <v>39</v>
      </c>
      <c r="D2839" s="1">
        <v>45646</v>
      </c>
      <c r="E2839" s="1">
        <v>45646</v>
      </c>
      <c r="F2839">
        <v>9.9499999999999993</v>
      </c>
      <c r="G2839" t="s">
        <v>40</v>
      </c>
      <c r="H2839">
        <v>10.46</v>
      </c>
      <c r="I2839" t="s">
        <v>41</v>
      </c>
      <c r="J2839" t="s">
        <v>42</v>
      </c>
      <c r="K2839" t="s">
        <v>42</v>
      </c>
      <c r="L2839" t="s">
        <v>42</v>
      </c>
      <c r="M2839" t="s">
        <v>42</v>
      </c>
      <c r="N2839" t="s">
        <v>68</v>
      </c>
      <c r="O2839" t="s">
        <v>181</v>
      </c>
      <c r="P2839" t="s">
        <v>45</v>
      </c>
      <c r="Q2839" t="s">
        <v>42</v>
      </c>
      <c r="R2839" t="s">
        <v>42</v>
      </c>
      <c r="S2839" t="s">
        <v>248</v>
      </c>
      <c r="T2839">
        <v>104803370</v>
      </c>
      <c r="U2839" t="s">
        <v>47</v>
      </c>
      <c r="V2839" t="s">
        <v>47</v>
      </c>
      <c r="W2839">
        <v>21</v>
      </c>
      <c r="X2839" t="s">
        <v>74</v>
      </c>
      <c r="Y2839">
        <v>1</v>
      </c>
      <c r="Z2839">
        <v>2</v>
      </c>
      <c r="AA2839" t="e">
        <v>#N/A</v>
      </c>
      <c r="AB2839" t="s">
        <v>57</v>
      </c>
      <c r="AC2839" t="e">
        <v>#N/A</v>
      </c>
      <c r="AD2839" t="e">
        <v>#N/A</v>
      </c>
      <c r="AE2839" t="e">
        <v>#N/A</v>
      </c>
      <c r="AF2839" t="e">
        <v>#N/A</v>
      </c>
      <c r="AG2839" t="e">
        <v>#N/A</v>
      </c>
      <c r="AH2839" t="e">
        <v>#N/A</v>
      </c>
      <c r="AI2839" t="e">
        <v>#N/A</v>
      </c>
      <c r="AJ2839" t="e">
        <v>#N/A</v>
      </c>
      <c r="AK2839" t="e">
        <v>#N/A</v>
      </c>
      <c r="AL2839" t="e">
        <v>#N/A</v>
      </c>
    </row>
    <row r="2840" spans="1:38" x14ac:dyDescent="0.45">
      <c r="A2840" t="s">
        <v>332</v>
      </c>
      <c r="B2840" t="s">
        <v>38</v>
      </c>
      <c r="C2840" t="s">
        <v>39</v>
      </c>
      <c r="D2840" s="1">
        <v>45646</v>
      </c>
      <c r="E2840" s="1">
        <v>45646</v>
      </c>
      <c r="F2840">
        <v>23.79</v>
      </c>
      <c r="G2840" t="s">
        <v>40</v>
      </c>
      <c r="H2840">
        <v>25</v>
      </c>
      <c r="I2840" t="s">
        <v>41</v>
      </c>
      <c r="J2840" t="s">
        <v>42</v>
      </c>
      <c r="K2840" t="s">
        <v>42</v>
      </c>
      <c r="L2840" t="s">
        <v>42</v>
      </c>
      <c r="M2840" t="s">
        <v>42</v>
      </c>
      <c r="N2840" t="s">
        <v>68</v>
      </c>
      <c r="O2840" t="s">
        <v>181</v>
      </c>
      <c r="P2840" t="s">
        <v>45</v>
      </c>
      <c r="Q2840" t="s">
        <v>42</v>
      </c>
      <c r="R2840" t="s">
        <v>42</v>
      </c>
      <c r="S2840" t="s">
        <v>248</v>
      </c>
      <c r="T2840">
        <v>104803370</v>
      </c>
      <c r="U2840" t="s">
        <v>47</v>
      </c>
      <c r="V2840" t="s">
        <v>47</v>
      </c>
      <c r="W2840">
        <v>21</v>
      </c>
      <c r="X2840" t="s">
        <v>74</v>
      </c>
      <c r="Y2840">
        <v>1</v>
      </c>
      <c r="Z2840">
        <v>2</v>
      </c>
      <c r="AA2840" t="e">
        <v>#N/A</v>
      </c>
      <c r="AB2840" t="s">
        <v>57</v>
      </c>
      <c r="AC2840" t="e">
        <v>#N/A</v>
      </c>
      <c r="AD2840" t="e">
        <v>#N/A</v>
      </c>
      <c r="AE2840" t="e">
        <v>#N/A</v>
      </c>
      <c r="AF2840" t="e">
        <v>#N/A</v>
      </c>
      <c r="AG2840" t="e">
        <v>#N/A</v>
      </c>
      <c r="AH2840" t="e">
        <v>#N/A</v>
      </c>
      <c r="AI2840" t="e">
        <v>#N/A</v>
      </c>
      <c r="AJ2840" t="e">
        <v>#N/A</v>
      </c>
      <c r="AK2840" t="e">
        <v>#N/A</v>
      </c>
      <c r="AL2840" t="e">
        <v>#N/A</v>
      </c>
    </row>
    <row r="2841" spans="1:38" x14ac:dyDescent="0.45">
      <c r="A2841" t="s">
        <v>332</v>
      </c>
      <c r="B2841" t="s">
        <v>50</v>
      </c>
      <c r="C2841" t="s">
        <v>39</v>
      </c>
      <c r="D2841" s="1">
        <v>45638</v>
      </c>
      <c r="E2841" s="1">
        <v>45638</v>
      </c>
      <c r="F2841">
        <v>21.64</v>
      </c>
      <c r="G2841" t="s">
        <v>41</v>
      </c>
      <c r="H2841">
        <v>21.64</v>
      </c>
      <c r="I2841" t="s">
        <v>41</v>
      </c>
      <c r="J2841">
        <v>2728460420</v>
      </c>
      <c r="K2841" t="s">
        <v>42</v>
      </c>
      <c r="L2841" t="s">
        <v>42</v>
      </c>
      <c r="M2841" t="s">
        <v>42</v>
      </c>
      <c r="N2841" t="s">
        <v>68</v>
      </c>
      <c r="O2841" t="s">
        <v>181</v>
      </c>
      <c r="P2841" t="s">
        <v>45</v>
      </c>
      <c r="Q2841" t="s">
        <v>42</v>
      </c>
      <c r="R2841" t="s">
        <v>42</v>
      </c>
      <c r="S2841" t="s">
        <v>244</v>
      </c>
      <c r="T2841">
        <v>106339377</v>
      </c>
      <c r="U2841" t="s">
        <v>55</v>
      </c>
      <c r="V2841" t="s">
        <v>301</v>
      </c>
      <c r="W2841">
        <v>29</v>
      </c>
      <c r="X2841" t="s">
        <v>74</v>
      </c>
      <c r="Y2841">
        <v>1</v>
      </c>
      <c r="Z2841">
        <v>1</v>
      </c>
      <c r="AA2841">
        <v>2728460420</v>
      </c>
      <c r="AB2841">
        <v>7113263914</v>
      </c>
      <c r="AC2841" t="s">
        <v>49</v>
      </c>
      <c r="AD2841">
        <v>0</v>
      </c>
      <c r="AE2841" t="e">
        <v>#N/A</v>
      </c>
      <c r="AF2841" t="e">
        <v>#N/A</v>
      </c>
      <c r="AG2841" t="e">
        <v>#N/A</v>
      </c>
      <c r="AH2841" t="e">
        <v>#N/A</v>
      </c>
      <c r="AI2841" t="e">
        <v>#N/A</v>
      </c>
      <c r="AJ2841" t="e">
        <v>#N/A</v>
      </c>
      <c r="AK2841" t="e">
        <v>#N/A</v>
      </c>
      <c r="AL2841" t="e">
        <v>#N/A</v>
      </c>
    </row>
    <row r="2842" spans="1:38" x14ac:dyDescent="0.45">
      <c r="A2842" t="s">
        <v>333</v>
      </c>
      <c r="B2842" t="s">
        <v>38</v>
      </c>
      <c r="C2842" t="s">
        <v>39</v>
      </c>
      <c r="D2842" s="1">
        <v>45638</v>
      </c>
      <c r="E2842" s="1">
        <v>45638</v>
      </c>
      <c r="F2842">
        <v>11.89</v>
      </c>
      <c r="G2842" t="s">
        <v>40</v>
      </c>
      <c r="H2842">
        <v>12.53</v>
      </c>
      <c r="I2842" t="s">
        <v>41</v>
      </c>
      <c r="J2842">
        <v>2733173303</v>
      </c>
      <c r="K2842" t="s">
        <v>42</v>
      </c>
      <c r="L2842" t="s">
        <v>42</v>
      </c>
      <c r="M2842" t="s">
        <v>42</v>
      </c>
      <c r="N2842" t="s">
        <v>68</v>
      </c>
      <c r="O2842" t="s">
        <v>181</v>
      </c>
      <c r="P2842" t="s">
        <v>45</v>
      </c>
      <c r="Q2842" t="s">
        <v>42</v>
      </c>
      <c r="R2842" t="s">
        <v>42</v>
      </c>
      <c r="S2842" t="s">
        <v>244</v>
      </c>
      <c r="T2842">
        <v>104792005</v>
      </c>
      <c r="U2842" t="s">
        <v>55</v>
      </c>
      <c r="V2842" t="s">
        <v>301</v>
      </c>
      <c r="W2842">
        <v>29</v>
      </c>
      <c r="X2842" t="s">
        <v>74</v>
      </c>
      <c r="Y2842">
        <v>1</v>
      </c>
      <c r="Z2842">
        <v>1</v>
      </c>
      <c r="AA2842">
        <v>2733173303</v>
      </c>
      <c r="AB2842">
        <v>7012610086</v>
      </c>
      <c r="AC2842" t="s">
        <v>49</v>
      </c>
      <c r="AD2842">
        <v>0</v>
      </c>
      <c r="AE2842" t="e">
        <v>#N/A</v>
      </c>
      <c r="AF2842" t="e">
        <v>#N/A</v>
      </c>
      <c r="AG2842" t="e">
        <v>#N/A</v>
      </c>
      <c r="AH2842" t="e">
        <v>#N/A</v>
      </c>
      <c r="AI2842" t="e">
        <v>#N/A</v>
      </c>
      <c r="AJ2842" t="e">
        <v>#N/A</v>
      </c>
      <c r="AK2842" t="e">
        <v>#N/A</v>
      </c>
      <c r="AL2842" t="e">
        <v>#N/A</v>
      </c>
    </row>
    <row r="2843" spans="1:38" x14ac:dyDescent="0.45">
      <c r="A2843" t="s">
        <v>332</v>
      </c>
      <c r="B2843" t="s">
        <v>38</v>
      </c>
      <c r="C2843" t="s">
        <v>39</v>
      </c>
      <c r="D2843" s="1">
        <v>45638</v>
      </c>
      <c r="E2843" s="1">
        <v>45638</v>
      </c>
      <c r="F2843">
        <v>39.31</v>
      </c>
      <c r="G2843" t="s">
        <v>40</v>
      </c>
      <c r="H2843">
        <v>41.41</v>
      </c>
      <c r="I2843" t="s">
        <v>41</v>
      </c>
      <c r="J2843">
        <v>2737559742</v>
      </c>
      <c r="K2843" t="s">
        <v>42</v>
      </c>
      <c r="L2843" t="s">
        <v>42</v>
      </c>
      <c r="M2843" t="s">
        <v>42</v>
      </c>
      <c r="N2843" t="s">
        <v>68</v>
      </c>
      <c r="O2843" t="s">
        <v>181</v>
      </c>
      <c r="P2843" t="s">
        <v>45</v>
      </c>
      <c r="Q2843" t="s">
        <v>42</v>
      </c>
      <c r="R2843" t="s">
        <v>42</v>
      </c>
      <c r="S2843" t="s">
        <v>244</v>
      </c>
      <c r="T2843">
        <v>104792005</v>
      </c>
      <c r="U2843" t="s">
        <v>55</v>
      </c>
      <c r="V2843" t="s">
        <v>301</v>
      </c>
      <c r="W2843">
        <v>29</v>
      </c>
      <c r="X2843" t="s">
        <v>74</v>
      </c>
      <c r="Y2843">
        <v>1</v>
      </c>
      <c r="Z2843">
        <v>1</v>
      </c>
      <c r="AA2843">
        <v>2737559742</v>
      </c>
      <c r="AB2843">
        <v>7107534570</v>
      </c>
      <c r="AC2843" t="s">
        <v>49</v>
      </c>
      <c r="AD2843">
        <v>0</v>
      </c>
      <c r="AE2843" t="e">
        <v>#N/A</v>
      </c>
      <c r="AF2843" t="e">
        <v>#N/A</v>
      </c>
      <c r="AG2843" t="e">
        <v>#N/A</v>
      </c>
      <c r="AH2843" t="e">
        <v>#N/A</v>
      </c>
      <c r="AI2843" t="e">
        <v>#N/A</v>
      </c>
      <c r="AJ2843" t="e">
        <v>#N/A</v>
      </c>
      <c r="AK2843" t="e">
        <v>#N/A</v>
      </c>
      <c r="AL2843" t="e">
        <v>#N/A</v>
      </c>
    </row>
    <row r="2844" spans="1:38" x14ac:dyDescent="0.45">
      <c r="A2844" t="s">
        <v>332</v>
      </c>
      <c r="B2844" t="s">
        <v>38</v>
      </c>
      <c r="C2844" t="s">
        <v>39</v>
      </c>
      <c r="D2844" s="1">
        <v>45646</v>
      </c>
      <c r="E2844" s="1">
        <v>45646</v>
      </c>
      <c r="F2844">
        <v>-23.99</v>
      </c>
      <c r="G2844" t="s">
        <v>40</v>
      </c>
      <c r="H2844">
        <v>-25.21</v>
      </c>
      <c r="I2844" t="s">
        <v>41</v>
      </c>
      <c r="J2844" t="s">
        <v>42</v>
      </c>
      <c r="K2844" t="s">
        <v>42</v>
      </c>
      <c r="L2844" t="s">
        <v>42</v>
      </c>
      <c r="M2844" t="s">
        <v>42</v>
      </c>
      <c r="N2844" t="s">
        <v>43</v>
      </c>
      <c r="O2844" t="s">
        <v>181</v>
      </c>
      <c r="P2844" t="s">
        <v>45</v>
      </c>
      <c r="Q2844" t="s">
        <v>42</v>
      </c>
      <c r="R2844" t="s">
        <v>42</v>
      </c>
      <c r="S2844" t="s">
        <v>248</v>
      </c>
      <c r="T2844" t="s">
        <v>285</v>
      </c>
      <c r="U2844" t="s">
        <v>103</v>
      </c>
      <c r="V2844" t="s">
        <v>104</v>
      </c>
      <c r="W2844">
        <v>21</v>
      </c>
      <c r="X2844" t="s">
        <v>74</v>
      </c>
      <c r="Y2844">
        <v>-1</v>
      </c>
      <c r="Z2844">
        <v>1</v>
      </c>
      <c r="AA2844" t="e">
        <v>#N/A</v>
      </c>
      <c r="AB2844" t="s">
        <v>57</v>
      </c>
      <c r="AC2844" t="e">
        <v>#N/A</v>
      </c>
      <c r="AD2844" t="e">
        <v>#N/A</v>
      </c>
      <c r="AE2844" t="e">
        <v>#N/A</v>
      </c>
      <c r="AF2844" t="e">
        <v>#N/A</v>
      </c>
      <c r="AG2844" t="e">
        <v>#N/A</v>
      </c>
      <c r="AH2844" t="e">
        <v>#N/A</v>
      </c>
      <c r="AI2844" t="e">
        <v>#N/A</v>
      </c>
      <c r="AJ2844" t="e">
        <v>#N/A</v>
      </c>
      <c r="AK2844" t="e">
        <v>#N/A</v>
      </c>
      <c r="AL2844" t="e">
        <v>#N/A</v>
      </c>
    </row>
    <row r="2845" spans="1:38" x14ac:dyDescent="0.45">
      <c r="A2845" t="s">
        <v>333</v>
      </c>
      <c r="B2845" t="s">
        <v>50</v>
      </c>
      <c r="C2845" t="s">
        <v>39</v>
      </c>
      <c r="D2845" s="1">
        <v>45638</v>
      </c>
      <c r="E2845" s="1">
        <v>45638</v>
      </c>
      <c r="F2845">
        <v>21.19</v>
      </c>
      <c r="G2845" t="s">
        <v>41</v>
      </c>
      <c r="H2845">
        <v>21.19</v>
      </c>
      <c r="I2845" t="s">
        <v>41</v>
      </c>
      <c r="J2845">
        <v>2748940283</v>
      </c>
      <c r="K2845" t="s">
        <v>42</v>
      </c>
      <c r="L2845" t="s">
        <v>42</v>
      </c>
      <c r="M2845" t="s">
        <v>42</v>
      </c>
      <c r="N2845" t="s">
        <v>68</v>
      </c>
      <c r="O2845" t="s">
        <v>181</v>
      </c>
      <c r="P2845" t="s">
        <v>45</v>
      </c>
      <c r="Q2845" t="s">
        <v>42</v>
      </c>
      <c r="R2845" t="s">
        <v>42</v>
      </c>
      <c r="S2845" t="s">
        <v>244</v>
      </c>
      <c r="T2845">
        <v>106339377</v>
      </c>
      <c r="U2845" t="s">
        <v>55</v>
      </c>
      <c r="V2845" t="s">
        <v>301</v>
      </c>
      <c r="W2845">
        <v>29</v>
      </c>
      <c r="X2845" t="s">
        <v>74</v>
      </c>
      <c r="Y2845">
        <v>1</v>
      </c>
      <c r="Z2845">
        <v>1</v>
      </c>
      <c r="AA2845">
        <v>2748940283</v>
      </c>
      <c r="AB2845">
        <v>7089813831</v>
      </c>
      <c r="AC2845" t="s">
        <v>49</v>
      </c>
      <c r="AD2845">
        <v>0</v>
      </c>
      <c r="AE2845" t="e">
        <v>#N/A</v>
      </c>
      <c r="AF2845" t="e">
        <v>#N/A</v>
      </c>
      <c r="AG2845" t="e">
        <v>#N/A</v>
      </c>
      <c r="AH2845" t="e">
        <v>#N/A</v>
      </c>
      <c r="AI2845" t="e">
        <v>#N/A</v>
      </c>
      <c r="AJ2845" t="e">
        <v>#N/A</v>
      </c>
      <c r="AK2845" t="e">
        <v>#N/A</v>
      </c>
      <c r="AL2845" t="e">
        <v>#N/A</v>
      </c>
    </row>
    <row r="2846" spans="1:38" x14ac:dyDescent="0.45">
      <c r="A2846" t="s">
        <v>333</v>
      </c>
      <c r="B2846" t="s">
        <v>50</v>
      </c>
      <c r="C2846" t="s">
        <v>39</v>
      </c>
      <c r="D2846" s="1">
        <v>45646</v>
      </c>
      <c r="E2846" s="1">
        <v>45646</v>
      </c>
      <c r="F2846">
        <v>-17.41</v>
      </c>
      <c r="G2846" t="s">
        <v>41</v>
      </c>
      <c r="H2846">
        <v>-17.41</v>
      </c>
      <c r="I2846" t="s">
        <v>41</v>
      </c>
      <c r="J2846" t="s">
        <v>42</v>
      </c>
      <c r="K2846" t="s">
        <v>42</v>
      </c>
      <c r="L2846" t="s">
        <v>42</v>
      </c>
      <c r="M2846" t="s">
        <v>42</v>
      </c>
      <c r="N2846" t="s">
        <v>43</v>
      </c>
      <c r="O2846" t="s">
        <v>181</v>
      </c>
      <c r="P2846" t="s">
        <v>45</v>
      </c>
      <c r="Q2846" t="s">
        <v>42</v>
      </c>
      <c r="R2846" t="s">
        <v>42</v>
      </c>
      <c r="S2846" t="s">
        <v>248</v>
      </c>
      <c r="T2846" t="s">
        <v>285</v>
      </c>
      <c r="U2846" t="s">
        <v>103</v>
      </c>
      <c r="V2846" t="s">
        <v>104</v>
      </c>
      <c r="W2846">
        <v>21</v>
      </c>
      <c r="X2846" t="s">
        <v>74</v>
      </c>
      <c r="Y2846">
        <v>-1</v>
      </c>
      <c r="Z2846">
        <v>1</v>
      </c>
      <c r="AA2846" t="e">
        <v>#N/A</v>
      </c>
      <c r="AB2846" t="s">
        <v>57</v>
      </c>
      <c r="AC2846" t="e">
        <v>#N/A</v>
      </c>
      <c r="AD2846" t="e">
        <v>#N/A</v>
      </c>
      <c r="AE2846" t="e">
        <v>#N/A</v>
      </c>
      <c r="AF2846" t="e">
        <v>#N/A</v>
      </c>
      <c r="AG2846" t="e">
        <v>#N/A</v>
      </c>
      <c r="AH2846" t="e">
        <v>#N/A</v>
      </c>
      <c r="AI2846" t="e">
        <v>#N/A</v>
      </c>
      <c r="AJ2846" t="e">
        <v>#N/A</v>
      </c>
      <c r="AK2846" t="e">
        <v>#N/A</v>
      </c>
      <c r="AL2846" t="e">
        <v>#N/A</v>
      </c>
    </row>
    <row r="2847" spans="1:38" x14ac:dyDescent="0.45">
      <c r="A2847" t="s">
        <v>333</v>
      </c>
      <c r="B2847" t="s">
        <v>50</v>
      </c>
      <c r="C2847" t="s">
        <v>39</v>
      </c>
      <c r="D2847" s="1">
        <v>45646</v>
      </c>
      <c r="E2847" s="1">
        <v>45646</v>
      </c>
      <c r="F2847" s="3">
        <v>-18.440000000000001</v>
      </c>
      <c r="G2847" s="3" t="s">
        <v>41</v>
      </c>
      <c r="H2847" s="3">
        <v>-18.440000000000001</v>
      </c>
      <c r="I2847" t="s">
        <v>41</v>
      </c>
      <c r="J2847">
        <v>2962099945</v>
      </c>
      <c r="K2847" t="s">
        <v>42</v>
      </c>
      <c r="L2847" t="s">
        <v>42</v>
      </c>
      <c r="M2847" t="s">
        <v>42</v>
      </c>
      <c r="N2847" t="s">
        <v>43</v>
      </c>
      <c r="O2847" t="s">
        <v>181</v>
      </c>
      <c r="P2847" t="s">
        <v>45</v>
      </c>
      <c r="Q2847" t="s">
        <v>42</v>
      </c>
      <c r="R2847" t="s">
        <v>42</v>
      </c>
      <c r="S2847" t="s">
        <v>248</v>
      </c>
      <c r="T2847">
        <v>1133112254</v>
      </c>
      <c r="U2847" t="s">
        <v>83</v>
      </c>
      <c r="V2847" t="s">
        <v>105</v>
      </c>
      <c r="W2847">
        <v>21</v>
      </c>
      <c r="X2847" t="s">
        <v>74</v>
      </c>
      <c r="Y2847">
        <v>-1</v>
      </c>
      <c r="Z2847">
        <v>1</v>
      </c>
      <c r="AA2847">
        <v>2962099945</v>
      </c>
      <c r="AB2847">
        <v>7154643696</v>
      </c>
      <c r="AC2847" t="s">
        <v>49</v>
      </c>
      <c r="AD2847">
        <v>0</v>
      </c>
      <c r="AE2847" t="e">
        <v>#N/A</v>
      </c>
      <c r="AF2847">
        <v>1450444</v>
      </c>
      <c r="AG2847">
        <v>6617269453</v>
      </c>
      <c r="AH2847" s="3">
        <v>17.03</v>
      </c>
      <c r="AI2847" s="3">
        <v>-1.4100000000000001</v>
      </c>
      <c r="AJ2847" s="3">
        <v>-1.4100000000000001</v>
      </c>
      <c r="AK2847" s="2">
        <v>-8.2795067527891952E-2</v>
      </c>
      <c r="AL2847" t="e">
        <v>#N/A</v>
      </c>
    </row>
    <row r="2848" spans="1:38" x14ac:dyDescent="0.45">
      <c r="A2848" t="s">
        <v>333</v>
      </c>
      <c r="B2848" t="s">
        <v>50</v>
      </c>
      <c r="C2848" t="s">
        <v>39</v>
      </c>
      <c r="D2848" s="1">
        <v>45638</v>
      </c>
      <c r="E2848" s="1">
        <v>45638</v>
      </c>
      <c r="F2848">
        <v>10.61</v>
      </c>
      <c r="G2848" t="s">
        <v>41</v>
      </c>
      <c r="H2848">
        <v>10.61</v>
      </c>
      <c r="I2848" t="s">
        <v>41</v>
      </c>
      <c r="J2848">
        <v>2755327469</v>
      </c>
      <c r="K2848" t="s">
        <v>42</v>
      </c>
      <c r="L2848" t="s">
        <v>42</v>
      </c>
      <c r="M2848" t="s">
        <v>42</v>
      </c>
      <c r="N2848" t="s">
        <v>68</v>
      </c>
      <c r="O2848" t="s">
        <v>181</v>
      </c>
      <c r="P2848" t="s">
        <v>45</v>
      </c>
      <c r="Q2848" t="s">
        <v>42</v>
      </c>
      <c r="R2848" t="s">
        <v>42</v>
      </c>
      <c r="S2848" t="s">
        <v>244</v>
      </c>
      <c r="T2848">
        <v>106339377</v>
      </c>
      <c r="U2848" t="s">
        <v>55</v>
      </c>
      <c r="V2848" t="s">
        <v>301</v>
      </c>
      <c r="W2848">
        <v>29</v>
      </c>
      <c r="X2848" t="s">
        <v>74</v>
      </c>
      <c r="Y2848">
        <v>1</v>
      </c>
      <c r="Z2848">
        <v>1</v>
      </c>
      <c r="AA2848">
        <v>2755327469</v>
      </c>
      <c r="AB2848">
        <v>7145418683</v>
      </c>
      <c r="AC2848" t="s">
        <v>49</v>
      </c>
      <c r="AD2848">
        <v>0</v>
      </c>
      <c r="AE2848" t="e">
        <v>#N/A</v>
      </c>
      <c r="AF2848" t="e">
        <v>#N/A</v>
      </c>
      <c r="AG2848" t="e">
        <v>#N/A</v>
      </c>
      <c r="AH2848" t="e">
        <v>#N/A</v>
      </c>
      <c r="AI2848" t="e">
        <v>#N/A</v>
      </c>
      <c r="AJ2848" t="e">
        <v>#N/A</v>
      </c>
      <c r="AK2848" t="e">
        <v>#N/A</v>
      </c>
      <c r="AL2848" t="e">
        <v>#N/A</v>
      </c>
    </row>
    <row r="2849" spans="1:38" x14ac:dyDescent="0.45">
      <c r="A2849" t="s">
        <v>333</v>
      </c>
      <c r="B2849" t="s">
        <v>38</v>
      </c>
      <c r="C2849" t="s">
        <v>39</v>
      </c>
      <c r="D2849" s="1">
        <v>45638</v>
      </c>
      <c r="E2849" s="1">
        <v>45638</v>
      </c>
      <c r="F2849">
        <v>11.89</v>
      </c>
      <c r="G2849" t="s">
        <v>40</v>
      </c>
      <c r="H2849">
        <v>12.53</v>
      </c>
      <c r="I2849" t="s">
        <v>41</v>
      </c>
      <c r="J2849">
        <v>2760267737</v>
      </c>
      <c r="K2849" t="s">
        <v>42</v>
      </c>
      <c r="L2849" t="s">
        <v>42</v>
      </c>
      <c r="M2849" t="s">
        <v>42</v>
      </c>
      <c r="N2849" t="s">
        <v>68</v>
      </c>
      <c r="O2849" t="s">
        <v>181</v>
      </c>
      <c r="P2849" t="s">
        <v>45</v>
      </c>
      <c r="Q2849" t="s">
        <v>42</v>
      </c>
      <c r="R2849" t="s">
        <v>42</v>
      </c>
      <c r="S2849" t="s">
        <v>244</v>
      </c>
      <c r="T2849">
        <v>104792005</v>
      </c>
      <c r="U2849" t="s">
        <v>55</v>
      </c>
      <c r="V2849" t="s">
        <v>301</v>
      </c>
      <c r="W2849">
        <v>29</v>
      </c>
      <c r="X2849" t="s">
        <v>74</v>
      </c>
      <c r="Y2849">
        <v>1</v>
      </c>
      <c r="Z2849">
        <v>1</v>
      </c>
      <c r="AA2849">
        <v>2760267737</v>
      </c>
      <c r="AB2849">
        <v>7012610086</v>
      </c>
      <c r="AC2849" t="s">
        <v>49</v>
      </c>
      <c r="AD2849">
        <v>0</v>
      </c>
      <c r="AE2849" t="e">
        <v>#N/A</v>
      </c>
      <c r="AF2849" t="e">
        <v>#N/A</v>
      </c>
      <c r="AG2849" t="e">
        <v>#N/A</v>
      </c>
      <c r="AH2849" t="e">
        <v>#N/A</v>
      </c>
      <c r="AI2849" t="e">
        <v>#N/A</v>
      </c>
      <c r="AJ2849" t="e">
        <v>#N/A</v>
      </c>
      <c r="AK2849" t="e">
        <v>#N/A</v>
      </c>
      <c r="AL2849" t="e">
        <v>#N/A</v>
      </c>
    </row>
    <row r="2850" spans="1:38" x14ac:dyDescent="0.45">
      <c r="A2850" t="s">
        <v>333</v>
      </c>
      <c r="B2850" t="s">
        <v>50</v>
      </c>
      <c r="C2850" t="s">
        <v>39</v>
      </c>
      <c r="D2850" s="1">
        <v>45639</v>
      </c>
      <c r="E2850" s="1">
        <v>45639</v>
      </c>
      <c r="F2850">
        <v>19.989999999999998</v>
      </c>
      <c r="G2850" t="s">
        <v>41</v>
      </c>
      <c r="H2850">
        <v>19.989999999999998</v>
      </c>
      <c r="I2850" t="s">
        <v>41</v>
      </c>
      <c r="J2850">
        <v>2668043730</v>
      </c>
      <c r="K2850" t="s">
        <v>42</v>
      </c>
      <c r="L2850" t="s">
        <v>42</v>
      </c>
      <c r="M2850" t="s">
        <v>42</v>
      </c>
      <c r="N2850" t="s">
        <v>68</v>
      </c>
      <c r="O2850" t="s">
        <v>181</v>
      </c>
      <c r="P2850" t="s">
        <v>45</v>
      </c>
      <c r="Q2850" t="s">
        <v>42</v>
      </c>
      <c r="R2850" t="s">
        <v>42</v>
      </c>
      <c r="S2850" t="s">
        <v>182</v>
      </c>
      <c r="T2850">
        <v>106339377</v>
      </c>
      <c r="U2850" t="s">
        <v>55</v>
      </c>
      <c r="V2850" t="s">
        <v>301</v>
      </c>
      <c r="W2850">
        <v>28</v>
      </c>
      <c r="X2850" t="s">
        <v>74</v>
      </c>
      <c r="Y2850">
        <v>1</v>
      </c>
      <c r="Z2850">
        <v>1</v>
      </c>
      <c r="AA2850">
        <v>2668043730</v>
      </c>
      <c r="AB2850">
        <v>7133450862</v>
      </c>
      <c r="AC2850" t="s">
        <v>49</v>
      </c>
      <c r="AD2850">
        <v>0</v>
      </c>
      <c r="AE2850" t="e">
        <v>#N/A</v>
      </c>
      <c r="AF2850" t="e">
        <v>#N/A</v>
      </c>
      <c r="AG2850" t="e">
        <v>#N/A</v>
      </c>
      <c r="AH2850" t="e">
        <v>#N/A</v>
      </c>
      <c r="AI2850" t="e">
        <v>#N/A</v>
      </c>
      <c r="AJ2850" t="e">
        <v>#N/A</v>
      </c>
      <c r="AK2850" t="e">
        <v>#N/A</v>
      </c>
      <c r="AL2850" t="e">
        <v>#N/A</v>
      </c>
    </row>
    <row r="2851" spans="1:38" x14ac:dyDescent="0.45">
      <c r="A2851" t="s">
        <v>333</v>
      </c>
      <c r="B2851" t="s">
        <v>50</v>
      </c>
      <c r="C2851" t="s">
        <v>39</v>
      </c>
      <c r="D2851" s="1">
        <v>45639</v>
      </c>
      <c r="E2851" s="1">
        <v>45639</v>
      </c>
      <c r="F2851">
        <v>32.159999999999997</v>
      </c>
      <c r="G2851" t="s">
        <v>41</v>
      </c>
      <c r="H2851">
        <v>32.159999999999997</v>
      </c>
      <c r="I2851" t="s">
        <v>41</v>
      </c>
      <c r="J2851">
        <v>2677995271</v>
      </c>
      <c r="K2851" t="s">
        <v>42</v>
      </c>
      <c r="L2851" t="s">
        <v>42</v>
      </c>
      <c r="M2851" t="s">
        <v>42</v>
      </c>
      <c r="N2851" t="s">
        <v>68</v>
      </c>
      <c r="O2851" t="s">
        <v>181</v>
      </c>
      <c r="P2851" t="s">
        <v>45</v>
      </c>
      <c r="Q2851" t="s">
        <v>42</v>
      </c>
      <c r="R2851" t="s">
        <v>42</v>
      </c>
      <c r="S2851" t="s">
        <v>182</v>
      </c>
      <c r="T2851">
        <v>106339377</v>
      </c>
      <c r="U2851" t="s">
        <v>55</v>
      </c>
      <c r="V2851" t="s">
        <v>301</v>
      </c>
      <c r="W2851">
        <v>28</v>
      </c>
      <c r="X2851" t="s">
        <v>74</v>
      </c>
      <c r="Y2851">
        <v>1</v>
      </c>
      <c r="Z2851">
        <v>1</v>
      </c>
      <c r="AA2851">
        <v>2677995271</v>
      </c>
      <c r="AB2851">
        <v>7132108467</v>
      </c>
      <c r="AC2851" t="s">
        <v>49</v>
      </c>
      <c r="AD2851">
        <v>0</v>
      </c>
      <c r="AE2851" t="e">
        <v>#N/A</v>
      </c>
      <c r="AF2851" t="e">
        <v>#N/A</v>
      </c>
      <c r="AG2851" t="e">
        <v>#N/A</v>
      </c>
      <c r="AH2851" t="e">
        <v>#N/A</v>
      </c>
      <c r="AI2851" t="e">
        <v>#N/A</v>
      </c>
      <c r="AJ2851" t="e">
        <v>#N/A</v>
      </c>
      <c r="AK2851" t="e">
        <v>#N/A</v>
      </c>
      <c r="AL2851" t="e">
        <v>#N/A</v>
      </c>
    </row>
    <row r="2852" spans="1:38" x14ac:dyDescent="0.45">
      <c r="A2852" t="s">
        <v>333</v>
      </c>
      <c r="B2852" t="s">
        <v>50</v>
      </c>
      <c r="C2852" t="s">
        <v>39</v>
      </c>
      <c r="D2852" s="1">
        <v>45639</v>
      </c>
      <c r="E2852" s="1">
        <v>45639</v>
      </c>
      <c r="F2852">
        <v>19.989999999999998</v>
      </c>
      <c r="G2852" t="s">
        <v>41</v>
      </c>
      <c r="H2852">
        <v>19.989999999999998</v>
      </c>
      <c r="I2852" t="s">
        <v>41</v>
      </c>
      <c r="J2852">
        <v>2696335497</v>
      </c>
      <c r="K2852" t="s">
        <v>42</v>
      </c>
      <c r="L2852" t="s">
        <v>42</v>
      </c>
      <c r="M2852" t="s">
        <v>42</v>
      </c>
      <c r="N2852" t="s">
        <v>68</v>
      </c>
      <c r="O2852" t="s">
        <v>181</v>
      </c>
      <c r="P2852" t="s">
        <v>45</v>
      </c>
      <c r="Q2852" t="s">
        <v>42</v>
      </c>
      <c r="R2852" t="s">
        <v>42</v>
      </c>
      <c r="S2852" t="s">
        <v>182</v>
      </c>
      <c r="T2852">
        <v>106339377</v>
      </c>
      <c r="U2852" t="s">
        <v>55</v>
      </c>
      <c r="V2852" t="s">
        <v>301</v>
      </c>
      <c r="W2852">
        <v>28</v>
      </c>
      <c r="X2852" t="s">
        <v>74</v>
      </c>
      <c r="Y2852">
        <v>1</v>
      </c>
      <c r="Z2852">
        <v>1</v>
      </c>
      <c r="AA2852">
        <v>2696335497</v>
      </c>
      <c r="AB2852">
        <v>7133450862</v>
      </c>
      <c r="AC2852" t="s">
        <v>49</v>
      </c>
      <c r="AD2852">
        <v>0</v>
      </c>
      <c r="AE2852" t="e">
        <v>#N/A</v>
      </c>
      <c r="AF2852" t="e">
        <v>#N/A</v>
      </c>
      <c r="AG2852" t="e">
        <v>#N/A</v>
      </c>
      <c r="AH2852" t="e">
        <v>#N/A</v>
      </c>
      <c r="AI2852" t="e">
        <v>#N/A</v>
      </c>
      <c r="AJ2852" t="e">
        <v>#N/A</v>
      </c>
      <c r="AK2852" t="e">
        <v>#N/A</v>
      </c>
      <c r="AL2852" t="e">
        <v>#N/A</v>
      </c>
    </row>
    <row r="2853" spans="1:38" x14ac:dyDescent="0.45">
      <c r="A2853" t="s">
        <v>333</v>
      </c>
      <c r="B2853" t="s">
        <v>50</v>
      </c>
      <c r="C2853" t="s">
        <v>39</v>
      </c>
      <c r="D2853" s="1">
        <v>45639</v>
      </c>
      <c r="E2853" s="1">
        <v>45639</v>
      </c>
      <c r="F2853">
        <v>32.159999999999997</v>
      </c>
      <c r="G2853" t="s">
        <v>41</v>
      </c>
      <c r="H2853">
        <v>32.159999999999997</v>
      </c>
      <c r="I2853" t="s">
        <v>41</v>
      </c>
      <c r="J2853">
        <v>2704969110</v>
      </c>
      <c r="K2853" t="s">
        <v>42</v>
      </c>
      <c r="L2853" t="s">
        <v>42</v>
      </c>
      <c r="M2853" t="s">
        <v>42</v>
      </c>
      <c r="N2853" t="s">
        <v>68</v>
      </c>
      <c r="O2853" t="s">
        <v>181</v>
      </c>
      <c r="P2853" t="s">
        <v>45</v>
      </c>
      <c r="Q2853" t="s">
        <v>42</v>
      </c>
      <c r="R2853" t="s">
        <v>42</v>
      </c>
      <c r="S2853" t="s">
        <v>182</v>
      </c>
      <c r="T2853">
        <v>106339377</v>
      </c>
      <c r="U2853" t="s">
        <v>55</v>
      </c>
      <c r="V2853" t="s">
        <v>301</v>
      </c>
      <c r="W2853">
        <v>28</v>
      </c>
      <c r="X2853" t="s">
        <v>74</v>
      </c>
      <c r="Y2853">
        <v>1</v>
      </c>
      <c r="Z2853">
        <v>1</v>
      </c>
      <c r="AA2853">
        <v>2704969110</v>
      </c>
      <c r="AB2853">
        <v>7132108467</v>
      </c>
      <c r="AC2853" t="s">
        <v>49</v>
      </c>
      <c r="AD2853">
        <v>0</v>
      </c>
      <c r="AE2853" t="e">
        <v>#N/A</v>
      </c>
      <c r="AF2853" t="e">
        <v>#N/A</v>
      </c>
      <c r="AG2853" t="e">
        <v>#N/A</v>
      </c>
      <c r="AH2853" t="e">
        <v>#N/A</v>
      </c>
      <c r="AI2853" t="e">
        <v>#N/A</v>
      </c>
      <c r="AJ2853" t="e">
        <v>#N/A</v>
      </c>
      <c r="AK2853" t="e">
        <v>#N/A</v>
      </c>
      <c r="AL2853" t="e">
        <v>#N/A</v>
      </c>
    </row>
    <row r="2854" spans="1:38" x14ac:dyDescent="0.45">
      <c r="A2854" t="s">
        <v>332</v>
      </c>
      <c r="B2854" t="s">
        <v>50</v>
      </c>
      <c r="C2854" t="s">
        <v>39</v>
      </c>
      <c r="D2854" s="1">
        <v>45639</v>
      </c>
      <c r="E2854" s="1">
        <v>45639</v>
      </c>
      <c r="F2854">
        <v>19.989999999999998</v>
      </c>
      <c r="G2854" t="s">
        <v>41</v>
      </c>
      <c r="H2854">
        <v>19.989999999999998</v>
      </c>
      <c r="I2854" t="s">
        <v>41</v>
      </c>
      <c r="J2854">
        <v>2721991135</v>
      </c>
      <c r="K2854" t="s">
        <v>42</v>
      </c>
      <c r="L2854" t="s">
        <v>42</v>
      </c>
      <c r="M2854" t="s">
        <v>42</v>
      </c>
      <c r="N2854" t="s">
        <v>68</v>
      </c>
      <c r="O2854" t="s">
        <v>181</v>
      </c>
      <c r="P2854" t="s">
        <v>45</v>
      </c>
      <c r="Q2854" t="s">
        <v>42</v>
      </c>
      <c r="R2854" t="s">
        <v>42</v>
      </c>
      <c r="S2854" t="s">
        <v>182</v>
      </c>
      <c r="T2854">
        <v>106339377</v>
      </c>
      <c r="U2854" t="s">
        <v>55</v>
      </c>
      <c r="V2854" t="s">
        <v>301</v>
      </c>
      <c r="W2854">
        <v>28</v>
      </c>
      <c r="X2854" t="s">
        <v>74</v>
      </c>
      <c r="Y2854">
        <v>1</v>
      </c>
      <c r="Z2854">
        <v>1</v>
      </c>
      <c r="AA2854">
        <v>2721991135</v>
      </c>
      <c r="AB2854">
        <v>7133450862</v>
      </c>
      <c r="AC2854" t="s">
        <v>49</v>
      </c>
      <c r="AD2854">
        <v>0</v>
      </c>
      <c r="AE2854" t="e">
        <v>#N/A</v>
      </c>
      <c r="AF2854" t="e">
        <v>#N/A</v>
      </c>
      <c r="AG2854" t="e">
        <v>#N/A</v>
      </c>
      <c r="AH2854" t="e">
        <v>#N/A</v>
      </c>
      <c r="AI2854" t="e">
        <v>#N/A</v>
      </c>
      <c r="AJ2854" t="e">
        <v>#N/A</v>
      </c>
      <c r="AK2854" t="e">
        <v>#N/A</v>
      </c>
      <c r="AL2854" t="e">
        <v>#N/A</v>
      </c>
    </row>
    <row r="2855" spans="1:38" x14ac:dyDescent="0.45">
      <c r="A2855" t="s">
        <v>332</v>
      </c>
      <c r="B2855" t="s">
        <v>50</v>
      </c>
      <c r="C2855" t="s">
        <v>39</v>
      </c>
      <c r="D2855" s="1">
        <v>45639</v>
      </c>
      <c r="E2855" s="1">
        <v>45639</v>
      </c>
      <c r="F2855">
        <v>32.159999999999997</v>
      </c>
      <c r="G2855" t="s">
        <v>41</v>
      </c>
      <c r="H2855">
        <v>32.159999999999997</v>
      </c>
      <c r="I2855" t="s">
        <v>41</v>
      </c>
      <c r="J2855">
        <v>2731850537</v>
      </c>
      <c r="K2855" t="s">
        <v>42</v>
      </c>
      <c r="L2855" t="s">
        <v>42</v>
      </c>
      <c r="M2855" t="s">
        <v>42</v>
      </c>
      <c r="N2855" t="s">
        <v>68</v>
      </c>
      <c r="O2855" t="s">
        <v>181</v>
      </c>
      <c r="P2855" t="s">
        <v>45</v>
      </c>
      <c r="Q2855" t="s">
        <v>42</v>
      </c>
      <c r="R2855" t="s">
        <v>42</v>
      </c>
      <c r="S2855" t="s">
        <v>182</v>
      </c>
      <c r="T2855">
        <v>106339377</v>
      </c>
      <c r="U2855" t="s">
        <v>55</v>
      </c>
      <c r="V2855" t="s">
        <v>301</v>
      </c>
      <c r="W2855">
        <v>28</v>
      </c>
      <c r="X2855" t="s">
        <v>74</v>
      </c>
      <c r="Y2855">
        <v>1</v>
      </c>
      <c r="Z2855">
        <v>1</v>
      </c>
      <c r="AA2855">
        <v>2731850537</v>
      </c>
      <c r="AB2855">
        <v>7132108467</v>
      </c>
      <c r="AC2855" t="s">
        <v>49</v>
      </c>
      <c r="AD2855">
        <v>0</v>
      </c>
      <c r="AE2855" t="e">
        <v>#N/A</v>
      </c>
      <c r="AF2855" t="e">
        <v>#N/A</v>
      </c>
      <c r="AG2855" t="e">
        <v>#N/A</v>
      </c>
      <c r="AH2855" t="e">
        <v>#N/A</v>
      </c>
      <c r="AI2855" t="e">
        <v>#N/A</v>
      </c>
      <c r="AJ2855" t="e">
        <v>#N/A</v>
      </c>
      <c r="AK2855" t="e">
        <v>#N/A</v>
      </c>
      <c r="AL2855" t="e">
        <v>#N/A</v>
      </c>
    </row>
    <row r="2856" spans="1:38" x14ac:dyDescent="0.45">
      <c r="A2856" t="s">
        <v>332</v>
      </c>
      <c r="B2856" t="s">
        <v>50</v>
      </c>
      <c r="C2856" t="s">
        <v>39</v>
      </c>
      <c r="D2856" s="1">
        <v>45639</v>
      </c>
      <c r="E2856" s="1">
        <v>45639</v>
      </c>
      <c r="F2856">
        <v>19.989999999999998</v>
      </c>
      <c r="G2856" t="s">
        <v>41</v>
      </c>
      <c r="H2856">
        <v>19.989999999999998</v>
      </c>
      <c r="I2856" t="s">
        <v>41</v>
      </c>
      <c r="J2856">
        <v>2749292543</v>
      </c>
      <c r="K2856" t="s">
        <v>42</v>
      </c>
      <c r="L2856" t="s">
        <v>42</v>
      </c>
      <c r="M2856" t="s">
        <v>42</v>
      </c>
      <c r="N2856" t="s">
        <v>68</v>
      </c>
      <c r="O2856" t="s">
        <v>181</v>
      </c>
      <c r="P2856" t="s">
        <v>45</v>
      </c>
      <c r="Q2856" t="s">
        <v>42</v>
      </c>
      <c r="R2856" t="s">
        <v>42</v>
      </c>
      <c r="S2856" t="s">
        <v>182</v>
      </c>
      <c r="T2856">
        <v>106339377</v>
      </c>
      <c r="U2856" t="s">
        <v>55</v>
      </c>
      <c r="V2856" t="s">
        <v>301</v>
      </c>
      <c r="W2856">
        <v>28</v>
      </c>
      <c r="X2856" t="s">
        <v>74</v>
      </c>
      <c r="Y2856">
        <v>1</v>
      </c>
      <c r="Z2856">
        <v>1</v>
      </c>
      <c r="AA2856">
        <v>2749292543</v>
      </c>
      <c r="AB2856">
        <v>7133450862</v>
      </c>
      <c r="AC2856" t="s">
        <v>49</v>
      </c>
      <c r="AD2856">
        <v>0</v>
      </c>
      <c r="AE2856" t="e">
        <v>#N/A</v>
      </c>
      <c r="AF2856" t="e">
        <v>#N/A</v>
      </c>
      <c r="AG2856" t="e">
        <v>#N/A</v>
      </c>
      <c r="AH2856" t="e">
        <v>#N/A</v>
      </c>
      <c r="AI2856" t="e">
        <v>#N/A</v>
      </c>
      <c r="AJ2856" t="e">
        <v>#N/A</v>
      </c>
      <c r="AK2856" t="e">
        <v>#N/A</v>
      </c>
      <c r="AL2856" t="e">
        <v>#N/A</v>
      </c>
    </row>
    <row r="2857" spans="1:38" x14ac:dyDescent="0.45">
      <c r="A2857" t="s">
        <v>332</v>
      </c>
      <c r="B2857" t="s">
        <v>50</v>
      </c>
      <c r="C2857" t="s">
        <v>39</v>
      </c>
      <c r="D2857" s="1">
        <v>45639</v>
      </c>
      <c r="E2857" s="1">
        <v>45639</v>
      </c>
      <c r="F2857">
        <v>32.159999999999997</v>
      </c>
      <c r="G2857" t="s">
        <v>41</v>
      </c>
      <c r="H2857">
        <v>32.159999999999997</v>
      </c>
      <c r="I2857" t="s">
        <v>41</v>
      </c>
      <c r="J2857">
        <v>2758945621</v>
      </c>
      <c r="K2857" t="s">
        <v>42</v>
      </c>
      <c r="L2857" t="s">
        <v>42</v>
      </c>
      <c r="M2857" t="s">
        <v>42</v>
      </c>
      <c r="N2857" t="s">
        <v>68</v>
      </c>
      <c r="O2857" t="s">
        <v>181</v>
      </c>
      <c r="P2857" t="s">
        <v>45</v>
      </c>
      <c r="Q2857" t="s">
        <v>42</v>
      </c>
      <c r="R2857" t="s">
        <v>42</v>
      </c>
      <c r="S2857" t="s">
        <v>182</v>
      </c>
      <c r="T2857">
        <v>106339377</v>
      </c>
      <c r="U2857" t="s">
        <v>55</v>
      </c>
      <c r="V2857" t="s">
        <v>301</v>
      </c>
      <c r="W2857">
        <v>28</v>
      </c>
      <c r="X2857" t="s">
        <v>74</v>
      </c>
      <c r="Y2857">
        <v>1</v>
      </c>
      <c r="Z2857">
        <v>1</v>
      </c>
      <c r="AA2857">
        <v>2758945621</v>
      </c>
      <c r="AB2857">
        <v>7132108467</v>
      </c>
      <c r="AC2857" t="s">
        <v>49</v>
      </c>
      <c r="AD2857">
        <v>0</v>
      </c>
      <c r="AE2857" t="e">
        <v>#N/A</v>
      </c>
      <c r="AF2857" t="e">
        <v>#N/A</v>
      </c>
      <c r="AG2857" t="e">
        <v>#N/A</v>
      </c>
      <c r="AH2857" t="e">
        <v>#N/A</v>
      </c>
      <c r="AI2857" t="e">
        <v>#N/A</v>
      </c>
      <c r="AJ2857" t="e">
        <v>#N/A</v>
      </c>
      <c r="AK2857" t="e">
        <v>#N/A</v>
      </c>
      <c r="AL2857" t="e">
        <v>#N/A</v>
      </c>
    </row>
    <row r="2858" spans="1:38" x14ac:dyDescent="0.45">
      <c r="A2858" t="s">
        <v>333</v>
      </c>
      <c r="B2858" t="s">
        <v>66</v>
      </c>
      <c r="C2858" t="s">
        <v>39</v>
      </c>
      <c r="D2858" s="1">
        <v>45639</v>
      </c>
      <c r="E2858" s="1">
        <v>45639</v>
      </c>
      <c r="F2858">
        <v>9.98</v>
      </c>
      <c r="G2858" t="s">
        <v>67</v>
      </c>
      <c r="H2858">
        <v>12.68</v>
      </c>
      <c r="I2858" t="s">
        <v>41</v>
      </c>
      <c r="J2858">
        <v>2760391763</v>
      </c>
      <c r="K2858" t="s">
        <v>42</v>
      </c>
      <c r="L2858" t="s">
        <v>42</v>
      </c>
      <c r="M2858" t="s">
        <v>42</v>
      </c>
      <c r="N2858" t="s">
        <v>68</v>
      </c>
      <c r="O2858" t="s">
        <v>181</v>
      </c>
      <c r="P2858" t="s">
        <v>45</v>
      </c>
      <c r="Q2858" t="s">
        <v>42</v>
      </c>
      <c r="R2858" t="s">
        <v>42</v>
      </c>
      <c r="S2858" t="s">
        <v>182</v>
      </c>
      <c r="T2858">
        <v>104792006</v>
      </c>
      <c r="U2858" t="s">
        <v>55</v>
      </c>
      <c r="V2858" t="s">
        <v>301</v>
      </c>
      <c r="W2858">
        <v>28</v>
      </c>
      <c r="X2858" t="s">
        <v>74</v>
      </c>
      <c r="Y2858">
        <v>1</v>
      </c>
      <c r="Z2858">
        <v>1</v>
      </c>
      <c r="AA2858">
        <v>2760391763</v>
      </c>
      <c r="AB2858">
        <v>5024267986</v>
      </c>
      <c r="AC2858" t="s">
        <v>49</v>
      </c>
      <c r="AD2858">
        <v>0</v>
      </c>
      <c r="AE2858" t="e">
        <v>#N/A</v>
      </c>
      <c r="AF2858" t="e">
        <v>#N/A</v>
      </c>
      <c r="AG2858" t="e">
        <v>#N/A</v>
      </c>
      <c r="AH2858" t="e">
        <v>#N/A</v>
      </c>
      <c r="AI2858" t="e">
        <v>#N/A</v>
      </c>
      <c r="AJ2858" t="e">
        <v>#N/A</v>
      </c>
      <c r="AK2858" t="e">
        <v>#N/A</v>
      </c>
      <c r="AL2858" t="e">
        <v>#N/A</v>
      </c>
    </row>
    <row r="2859" spans="1:38" x14ac:dyDescent="0.45">
      <c r="A2859" t="s">
        <v>333</v>
      </c>
      <c r="B2859" t="s">
        <v>66</v>
      </c>
      <c r="C2859" t="s">
        <v>39</v>
      </c>
      <c r="D2859" s="1">
        <v>45642</v>
      </c>
      <c r="E2859" s="1">
        <v>45642</v>
      </c>
      <c r="F2859">
        <v>23.99</v>
      </c>
      <c r="G2859" t="s">
        <v>67</v>
      </c>
      <c r="H2859">
        <v>30.5</v>
      </c>
      <c r="I2859" t="s">
        <v>41</v>
      </c>
      <c r="J2859">
        <v>2719905020</v>
      </c>
      <c r="K2859" t="s">
        <v>42</v>
      </c>
      <c r="L2859" t="s">
        <v>42</v>
      </c>
      <c r="M2859" t="s">
        <v>42</v>
      </c>
      <c r="N2859" t="s">
        <v>68</v>
      </c>
      <c r="O2859" t="s">
        <v>181</v>
      </c>
      <c r="P2859" t="s">
        <v>45</v>
      </c>
      <c r="Q2859" t="s">
        <v>42</v>
      </c>
      <c r="R2859" t="s">
        <v>42</v>
      </c>
      <c r="S2859" t="s">
        <v>300</v>
      </c>
      <c r="T2859">
        <v>104792006</v>
      </c>
      <c r="U2859" t="s">
        <v>55</v>
      </c>
      <c r="V2859" t="s">
        <v>301</v>
      </c>
      <c r="W2859">
        <v>25</v>
      </c>
      <c r="X2859" t="s">
        <v>74</v>
      </c>
      <c r="Y2859">
        <v>1</v>
      </c>
      <c r="Z2859">
        <v>1</v>
      </c>
      <c r="AA2859">
        <v>2719905020</v>
      </c>
      <c r="AB2859">
        <v>7145179417</v>
      </c>
      <c r="AC2859" t="s">
        <v>49</v>
      </c>
      <c r="AD2859">
        <v>0</v>
      </c>
      <c r="AE2859" t="e">
        <v>#N/A</v>
      </c>
      <c r="AF2859" t="e">
        <v>#N/A</v>
      </c>
      <c r="AG2859" t="e">
        <v>#N/A</v>
      </c>
      <c r="AH2859" t="e">
        <v>#N/A</v>
      </c>
      <c r="AI2859" t="e">
        <v>#N/A</v>
      </c>
      <c r="AJ2859" t="e">
        <v>#N/A</v>
      </c>
      <c r="AK2859" t="e">
        <v>#N/A</v>
      </c>
      <c r="AL2859" t="e">
        <v>#N/A</v>
      </c>
    </row>
    <row r="2860" spans="1:38" x14ac:dyDescent="0.45">
      <c r="A2860" t="s">
        <v>333</v>
      </c>
      <c r="B2860" t="s">
        <v>66</v>
      </c>
      <c r="C2860" t="s">
        <v>39</v>
      </c>
      <c r="D2860" s="1">
        <v>45642</v>
      </c>
      <c r="E2860" s="1">
        <v>45642</v>
      </c>
      <c r="F2860">
        <v>32.979999999999997</v>
      </c>
      <c r="G2860" t="s">
        <v>67</v>
      </c>
      <c r="H2860">
        <v>41.93</v>
      </c>
      <c r="I2860" t="s">
        <v>41</v>
      </c>
      <c r="J2860">
        <v>2744266917</v>
      </c>
      <c r="K2860" t="s">
        <v>42</v>
      </c>
      <c r="L2860" t="s">
        <v>42</v>
      </c>
      <c r="M2860" t="s">
        <v>42</v>
      </c>
      <c r="N2860" t="s">
        <v>68</v>
      </c>
      <c r="O2860" t="s">
        <v>181</v>
      </c>
      <c r="P2860" t="s">
        <v>45</v>
      </c>
      <c r="Q2860" t="s">
        <v>42</v>
      </c>
      <c r="R2860" t="s">
        <v>42</v>
      </c>
      <c r="S2860" t="s">
        <v>300</v>
      </c>
      <c r="T2860">
        <v>104792006</v>
      </c>
      <c r="U2860" t="s">
        <v>55</v>
      </c>
      <c r="V2860" t="s">
        <v>301</v>
      </c>
      <c r="W2860">
        <v>25</v>
      </c>
      <c r="X2860" t="s">
        <v>74</v>
      </c>
      <c r="Y2860">
        <v>1</v>
      </c>
      <c r="Z2860">
        <v>1</v>
      </c>
      <c r="AA2860">
        <v>2744266917</v>
      </c>
      <c r="AB2860">
        <v>7147727378</v>
      </c>
      <c r="AC2860" t="s">
        <v>49</v>
      </c>
      <c r="AD2860">
        <v>0</v>
      </c>
      <c r="AE2860" t="e">
        <v>#N/A</v>
      </c>
      <c r="AF2860" t="e">
        <v>#N/A</v>
      </c>
      <c r="AG2860" t="e">
        <v>#N/A</v>
      </c>
      <c r="AH2860" t="e">
        <v>#N/A</v>
      </c>
      <c r="AI2860" t="e">
        <v>#N/A</v>
      </c>
      <c r="AJ2860" t="e">
        <v>#N/A</v>
      </c>
      <c r="AK2860" t="e">
        <v>#N/A</v>
      </c>
      <c r="AL2860" t="e">
        <v>#N/A</v>
      </c>
    </row>
    <row r="2861" spans="1:38" x14ac:dyDescent="0.45">
      <c r="A2861" t="s">
        <v>332</v>
      </c>
      <c r="B2861" t="s">
        <v>38</v>
      </c>
      <c r="C2861" t="s">
        <v>39</v>
      </c>
      <c r="D2861" s="1">
        <v>45648</v>
      </c>
      <c r="E2861" s="1">
        <v>45648</v>
      </c>
      <c r="F2861">
        <v>-23.79</v>
      </c>
      <c r="G2861" t="s">
        <v>40</v>
      </c>
      <c r="H2861">
        <v>-24.81</v>
      </c>
      <c r="I2861" t="s">
        <v>41</v>
      </c>
      <c r="J2861" t="s">
        <v>42</v>
      </c>
      <c r="K2861" t="s">
        <v>42</v>
      </c>
      <c r="L2861" t="s">
        <v>42</v>
      </c>
      <c r="M2861" t="s">
        <v>42</v>
      </c>
      <c r="N2861" t="s">
        <v>43</v>
      </c>
      <c r="O2861" t="s">
        <v>181</v>
      </c>
      <c r="P2861" t="s">
        <v>45</v>
      </c>
      <c r="Q2861" t="s">
        <v>42</v>
      </c>
      <c r="R2861" t="s">
        <v>42</v>
      </c>
      <c r="S2861" t="s">
        <v>249</v>
      </c>
      <c r="T2861" t="s">
        <v>285</v>
      </c>
      <c r="U2861" t="s">
        <v>103</v>
      </c>
      <c r="V2861" t="s">
        <v>104</v>
      </c>
      <c r="W2861">
        <v>19</v>
      </c>
      <c r="X2861" t="s">
        <v>72</v>
      </c>
      <c r="Y2861">
        <v>-1</v>
      </c>
      <c r="Z2861">
        <v>1</v>
      </c>
      <c r="AA2861" t="e">
        <v>#N/A</v>
      </c>
      <c r="AB2861" t="s">
        <v>57</v>
      </c>
      <c r="AC2861" t="e">
        <v>#N/A</v>
      </c>
      <c r="AD2861" t="e">
        <v>#N/A</v>
      </c>
      <c r="AE2861" t="e">
        <v>#N/A</v>
      </c>
      <c r="AF2861" t="e">
        <v>#N/A</v>
      </c>
      <c r="AG2861" t="e">
        <v>#N/A</v>
      </c>
      <c r="AH2861" t="e">
        <v>#N/A</v>
      </c>
      <c r="AI2861" t="e">
        <v>#N/A</v>
      </c>
      <c r="AJ2861" t="e">
        <v>#N/A</v>
      </c>
      <c r="AK2861" t="e">
        <v>#N/A</v>
      </c>
      <c r="AL2861" t="e">
        <v>#N/A</v>
      </c>
    </row>
    <row r="2862" spans="1:38" x14ac:dyDescent="0.45">
      <c r="A2862" t="s">
        <v>332</v>
      </c>
      <c r="B2862" t="s">
        <v>38</v>
      </c>
      <c r="C2862" t="s">
        <v>39</v>
      </c>
      <c r="D2862" s="1">
        <v>45648</v>
      </c>
      <c r="E2862" s="1">
        <v>45648</v>
      </c>
      <c r="F2862">
        <v>-26.43</v>
      </c>
      <c r="G2862" t="s">
        <v>40</v>
      </c>
      <c r="H2862">
        <v>-27.57</v>
      </c>
      <c r="I2862" t="s">
        <v>41</v>
      </c>
      <c r="J2862">
        <v>2964022187</v>
      </c>
      <c r="K2862" t="s">
        <v>42</v>
      </c>
      <c r="L2862" t="s">
        <v>42</v>
      </c>
      <c r="M2862" t="s">
        <v>42</v>
      </c>
      <c r="N2862" t="s">
        <v>43</v>
      </c>
      <c r="O2862" t="s">
        <v>181</v>
      </c>
      <c r="P2862" t="s">
        <v>45</v>
      </c>
      <c r="Q2862" t="s">
        <v>42</v>
      </c>
      <c r="R2862" t="s">
        <v>42</v>
      </c>
      <c r="S2862" t="s">
        <v>249</v>
      </c>
      <c r="T2862" t="s">
        <v>286</v>
      </c>
      <c r="U2862" t="s">
        <v>97</v>
      </c>
      <c r="V2862" t="s">
        <v>155</v>
      </c>
      <c r="W2862">
        <v>19</v>
      </c>
      <c r="X2862" t="s">
        <v>72</v>
      </c>
      <c r="Y2862">
        <v>-1</v>
      </c>
      <c r="Z2862">
        <v>1</v>
      </c>
      <c r="AA2862" t="e">
        <v>#N/A</v>
      </c>
      <c r="AB2862">
        <v>7186515929</v>
      </c>
      <c r="AC2862" t="e">
        <v>#N/A</v>
      </c>
      <c r="AD2862" t="e">
        <v>#N/A</v>
      </c>
      <c r="AE2862" t="e">
        <v>#N/A</v>
      </c>
      <c r="AF2862" t="e">
        <v>#N/A</v>
      </c>
      <c r="AG2862" t="e">
        <v>#N/A</v>
      </c>
      <c r="AH2862" t="e">
        <v>#N/A</v>
      </c>
      <c r="AI2862" t="e">
        <v>#N/A</v>
      </c>
      <c r="AJ2862" t="e">
        <v>#N/A</v>
      </c>
      <c r="AK2862" t="e">
        <v>#N/A</v>
      </c>
      <c r="AL2862" t="e">
        <v>#N/A</v>
      </c>
    </row>
    <row r="2863" spans="1:38" x14ac:dyDescent="0.45">
      <c r="A2863" t="s">
        <v>333</v>
      </c>
      <c r="B2863" t="s">
        <v>66</v>
      </c>
      <c r="C2863" t="s">
        <v>39</v>
      </c>
      <c r="D2863" s="1">
        <v>45642</v>
      </c>
      <c r="E2863" s="1">
        <v>45642</v>
      </c>
      <c r="F2863">
        <v>23.99</v>
      </c>
      <c r="G2863" t="s">
        <v>67</v>
      </c>
      <c r="H2863">
        <v>30.5</v>
      </c>
      <c r="I2863" t="s">
        <v>41</v>
      </c>
      <c r="J2863">
        <v>2746952032</v>
      </c>
      <c r="K2863" t="s">
        <v>42</v>
      </c>
      <c r="L2863" t="s">
        <v>42</v>
      </c>
      <c r="M2863" t="s">
        <v>42</v>
      </c>
      <c r="N2863" t="s">
        <v>68</v>
      </c>
      <c r="O2863" t="s">
        <v>181</v>
      </c>
      <c r="P2863" t="s">
        <v>45</v>
      </c>
      <c r="Q2863" t="s">
        <v>42</v>
      </c>
      <c r="R2863" t="s">
        <v>42</v>
      </c>
      <c r="S2863" t="s">
        <v>300</v>
      </c>
      <c r="T2863">
        <v>104792006</v>
      </c>
      <c r="U2863" t="s">
        <v>55</v>
      </c>
      <c r="V2863" t="s">
        <v>301</v>
      </c>
      <c r="W2863">
        <v>25</v>
      </c>
      <c r="X2863" t="s">
        <v>74</v>
      </c>
      <c r="Y2863">
        <v>1</v>
      </c>
      <c r="Z2863">
        <v>1</v>
      </c>
      <c r="AA2863">
        <v>2746952032</v>
      </c>
      <c r="AB2863">
        <v>7145179417</v>
      </c>
      <c r="AC2863" t="s">
        <v>49</v>
      </c>
      <c r="AD2863">
        <v>0</v>
      </c>
      <c r="AE2863" t="e">
        <v>#N/A</v>
      </c>
      <c r="AF2863" t="e">
        <v>#N/A</v>
      </c>
      <c r="AG2863" t="e">
        <v>#N/A</v>
      </c>
      <c r="AH2863" t="e">
        <v>#N/A</v>
      </c>
      <c r="AI2863" t="e">
        <v>#N/A</v>
      </c>
      <c r="AJ2863" t="e">
        <v>#N/A</v>
      </c>
      <c r="AK2863" t="e">
        <v>#N/A</v>
      </c>
      <c r="AL2863" t="e">
        <v>#N/A</v>
      </c>
    </row>
    <row r="2864" spans="1:38" x14ac:dyDescent="0.45">
      <c r="A2864" t="s">
        <v>333</v>
      </c>
      <c r="B2864" t="s">
        <v>50</v>
      </c>
      <c r="C2864" t="s">
        <v>39</v>
      </c>
      <c r="D2864" s="1">
        <v>45648</v>
      </c>
      <c r="E2864" s="1">
        <v>45648</v>
      </c>
      <c r="F2864">
        <v>-119.88</v>
      </c>
      <c r="G2864" t="s">
        <v>41</v>
      </c>
      <c r="H2864">
        <v>-119.88</v>
      </c>
      <c r="I2864" t="s">
        <v>41</v>
      </c>
      <c r="J2864" t="s">
        <v>42</v>
      </c>
      <c r="K2864" t="s">
        <v>42</v>
      </c>
      <c r="L2864" t="s">
        <v>42</v>
      </c>
      <c r="M2864" t="s">
        <v>42</v>
      </c>
      <c r="N2864" t="s">
        <v>43</v>
      </c>
      <c r="O2864" t="s">
        <v>181</v>
      </c>
      <c r="P2864" t="s">
        <v>45</v>
      </c>
      <c r="Q2864" t="s">
        <v>42</v>
      </c>
      <c r="R2864" t="s">
        <v>42</v>
      </c>
      <c r="S2864" t="s">
        <v>249</v>
      </c>
      <c r="T2864" t="s">
        <v>285</v>
      </c>
      <c r="U2864" t="s">
        <v>103</v>
      </c>
      <c r="V2864" t="s">
        <v>104</v>
      </c>
      <c r="W2864">
        <v>19</v>
      </c>
      <c r="X2864" t="s">
        <v>72</v>
      </c>
      <c r="Y2864">
        <v>-1</v>
      </c>
      <c r="Z2864">
        <v>1</v>
      </c>
      <c r="AA2864" t="e">
        <v>#N/A</v>
      </c>
      <c r="AB2864" t="s">
        <v>57</v>
      </c>
      <c r="AC2864" t="e">
        <v>#N/A</v>
      </c>
      <c r="AD2864" t="e">
        <v>#N/A</v>
      </c>
      <c r="AE2864" t="e">
        <v>#N/A</v>
      </c>
      <c r="AF2864" t="e">
        <v>#N/A</v>
      </c>
      <c r="AG2864" t="e">
        <v>#N/A</v>
      </c>
      <c r="AH2864" t="e">
        <v>#N/A</v>
      </c>
      <c r="AI2864" t="e">
        <v>#N/A</v>
      </c>
      <c r="AJ2864" t="e">
        <v>#N/A</v>
      </c>
      <c r="AK2864" t="e">
        <v>#N/A</v>
      </c>
      <c r="AL2864" t="e">
        <v>#N/A</v>
      </c>
    </row>
    <row r="2865" spans="1:38" x14ac:dyDescent="0.45">
      <c r="A2865" t="s">
        <v>332</v>
      </c>
      <c r="B2865" t="s">
        <v>66</v>
      </c>
      <c r="C2865" t="s">
        <v>39</v>
      </c>
      <c r="D2865" s="1">
        <v>45643</v>
      </c>
      <c r="E2865" s="1">
        <v>45643</v>
      </c>
      <c r="F2865">
        <v>21.98</v>
      </c>
      <c r="G2865" t="s">
        <v>67</v>
      </c>
      <c r="H2865">
        <v>27.94</v>
      </c>
      <c r="I2865" t="s">
        <v>41</v>
      </c>
      <c r="J2865">
        <v>2667012538</v>
      </c>
      <c r="K2865" t="s">
        <v>42</v>
      </c>
      <c r="L2865" t="s">
        <v>42</v>
      </c>
      <c r="M2865" t="s">
        <v>42</v>
      </c>
      <c r="N2865" t="s">
        <v>68</v>
      </c>
      <c r="O2865" t="s">
        <v>181</v>
      </c>
      <c r="P2865" t="s">
        <v>45</v>
      </c>
      <c r="Q2865" t="s">
        <v>42</v>
      </c>
      <c r="R2865" t="s">
        <v>42</v>
      </c>
      <c r="S2865" t="s">
        <v>185</v>
      </c>
      <c r="T2865">
        <v>104792006</v>
      </c>
      <c r="U2865" t="s">
        <v>55</v>
      </c>
      <c r="V2865" t="s">
        <v>301</v>
      </c>
      <c r="W2865">
        <v>24</v>
      </c>
      <c r="X2865" t="s">
        <v>74</v>
      </c>
      <c r="Y2865">
        <v>1</v>
      </c>
      <c r="Z2865">
        <v>1</v>
      </c>
      <c r="AA2865">
        <v>2667012538</v>
      </c>
      <c r="AB2865">
        <v>7099241542</v>
      </c>
      <c r="AC2865" t="s">
        <v>49</v>
      </c>
      <c r="AD2865">
        <v>0</v>
      </c>
      <c r="AE2865" t="e">
        <v>#N/A</v>
      </c>
      <c r="AF2865" t="e">
        <v>#N/A</v>
      </c>
      <c r="AG2865" t="e">
        <v>#N/A</v>
      </c>
      <c r="AH2865" t="e">
        <v>#N/A</v>
      </c>
      <c r="AI2865" t="e">
        <v>#N/A</v>
      </c>
      <c r="AJ2865" t="e">
        <v>#N/A</v>
      </c>
      <c r="AK2865" t="e">
        <v>#N/A</v>
      </c>
      <c r="AL2865" t="e">
        <v>#N/A</v>
      </c>
    </row>
    <row r="2866" spans="1:38" x14ac:dyDescent="0.45">
      <c r="A2866" t="s">
        <v>333</v>
      </c>
      <c r="B2866" t="s">
        <v>50</v>
      </c>
      <c r="C2866" t="s">
        <v>39</v>
      </c>
      <c r="D2866" s="1">
        <v>45648</v>
      </c>
      <c r="E2866" s="1">
        <v>45648</v>
      </c>
      <c r="F2866">
        <v>21.34</v>
      </c>
      <c r="G2866" t="s">
        <v>41</v>
      </c>
      <c r="H2866">
        <v>21.34</v>
      </c>
      <c r="I2866" t="s">
        <v>41</v>
      </c>
      <c r="J2866">
        <v>2959519942</v>
      </c>
      <c r="K2866" t="s">
        <v>42</v>
      </c>
      <c r="L2866" t="s">
        <v>42</v>
      </c>
      <c r="M2866" t="s">
        <v>42</v>
      </c>
      <c r="N2866" t="s">
        <v>68</v>
      </c>
      <c r="O2866" t="s">
        <v>181</v>
      </c>
      <c r="P2866" t="s">
        <v>45</v>
      </c>
      <c r="Q2866" t="s">
        <v>42</v>
      </c>
      <c r="R2866" t="s">
        <v>42</v>
      </c>
      <c r="S2866" t="s">
        <v>249</v>
      </c>
      <c r="T2866">
        <v>106339101</v>
      </c>
      <c r="U2866" t="s">
        <v>47</v>
      </c>
      <c r="V2866" t="s">
        <v>47</v>
      </c>
      <c r="W2866">
        <v>19</v>
      </c>
      <c r="X2866" t="s">
        <v>72</v>
      </c>
      <c r="Y2866">
        <v>1</v>
      </c>
      <c r="Z2866">
        <v>2</v>
      </c>
      <c r="AA2866" t="e">
        <v>#N/A</v>
      </c>
      <c r="AB2866">
        <v>7153577283</v>
      </c>
      <c r="AC2866" t="e">
        <v>#N/A</v>
      </c>
      <c r="AD2866" t="e">
        <v>#N/A</v>
      </c>
      <c r="AE2866" t="e">
        <v>#N/A</v>
      </c>
      <c r="AF2866" t="e">
        <v>#N/A</v>
      </c>
      <c r="AG2866" t="e">
        <v>#N/A</v>
      </c>
      <c r="AH2866" t="e">
        <v>#N/A</v>
      </c>
      <c r="AI2866" t="e">
        <v>#N/A</v>
      </c>
      <c r="AJ2866" t="e">
        <v>#N/A</v>
      </c>
      <c r="AK2866" t="e">
        <v>#N/A</v>
      </c>
      <c r="AL2866" t="e">
        <v>#N/A</v>
      </c>
    </row>
    <row r="2867" spans="1:38" x14ac:dyDescent="0.45">
      <c r="A2867" t="s">
        <v>332</v>
      </c>
      <c r="B2867" t="s">
        <v>66</v>
      </c>
      <c r="C2867" t="s">
        <v>39</v>
      </c>
      <c r="D2867" s="1">
        <v>45643</v>
      </c>
      <c r="E2867" s="1">
        <v>45643</v>
      </c>
      <c r="F2867">
        <v>21.98</v>
      </c>
      <c r="G2867" t="s">
        <v>67</v>
      </c>
      <c r="H2867">
        <v>27.94</v>
      </c>
      <c r="I2867" t="s">
        <v>41</v>
      </c>
      <c r="J2867">
        <v>2694303865</v>
      </c>
      <c r="K2867" t="s">
        <v>42</v>
      </c>
      <c r="L2867" t="s">
        <v>42</v>
      </c>
      <c r="M2867" t="s">
        <v>42</v>
      </c>
      <c r="N2867" t="s">
        <v>68</v>
      </c>
      <c r="O2867" t="s">
        <v>181</v>
      </c>
      <c r="P2867" t="s">
        <v>45</v>
      </c>
      <c r="Q2867" t="s">
        <v>42</v>
      </c>
      <c r="R2867" t="s">
        <v>42</v>
      </c>
      <c r="S2867" t="s">
        <v>185</v>
      </c>
      <c r="T2867">
        <v>104792006</v>
      </c>
      <c r="U2867" t="s">
        <v>55</v>
      </c>
      <c r="V2867" t="s">
        <v>301</v>
      </c>
      <c r="W2867">
        <v>24</v>
      </c>
      <c r="X2867" t="s">
        <v>74</v>
      </c>
      <c r="Y2867">
        <v>1</v>
      </c>
      <c r="Z2867">
        <v>1</v>
      </c>
      <c r="AA2867">
        <v>2694303865</v>
      </c>
      <c r="AB2867">
        <v>7099241542</v>
      </c>
      <c r="AC2867" t="s">
        <v>49</v>
      </c>
      <c r="AD2867">
        <v>0</v>
      </c>
      <c r="AE2867" t="e">
        <v>#N/A</v>
      </c>
      <c r="AF2867" t="e">
        <v>#N/A</v>
      </c>
      <c r="AG2867" t="e">
        <v>#N/A</v>
      </c>
      <c r="AH2867" t="e">
        <v>#N/A</v>
      </c>
      <c r="AI2867" t="e">
        <v>#N/A</v>
      </c>
      <c r="AJ2867" t="e">
        <v>#N/A</v>
      </c>
      <c r="AK2867" t="e">
        <v>#N/A</v>
      </c>
      <c r="AL2867" t="e">
        <v>#N/A</v>
      </c>
    </row>
    <row r="2868" spans="1:38" x14ac:dyDescent="0.45">
      <c r="A2868" t="s">
        <v>332</v>
      </c>
      <c r="B2868" t="s">
        <v>66</v>
      </c>
      <c r="C2868" t="s">
        <v>39</v>
      </c>
      <c r="D2868" s="1">
        <v>45643</v>
      </c>
      <c r="E2868" s="1">
        <v>45643</v>
      </c>
      <c r="F2868">
        <v>21.98</v>
      </c>
      <c r="G2868" t="s">
        <v>67</v>
      </c>
      <c r="H2868">
        <v>27.94</v>
      </c>
      <c r="I2868" t="s">
        <v>41</v>
      </c>
      <c r="J2868">
        <v>2720927909</v>
      </c>
      <c r="K2868" t="s">
        <v>42</v>
      </c>
      <c r="L2868" t="s">
        <v>42</v>
      </c>
      <c r="M2868" t="s">
        <v>42</v>
      </c>
      <c r="N2868" t="s">
        <v>68</v>
      </c>
      <c r="O2868" t="s">
        <v>181</v>
      </c>
      <c r="P2868" t="s">
        <v>45</v>
      </c>
      <c r="Q2868" t="s">
        <v>42</v>
      </c>
      <c r="R2868" t="s">
        <v>42</v>
      </c>
      <c r="S2868" t="s">
        <v>185</v>
      </c>
      <c r="T2868">
        <v>104792006</v>
      </c>
      <c r="U2868" t="s">
        <v>55</v>
      </c>
      <c r="V2868" t="s">
        <v>301</v>
      </c>
      <c r="W2868">
        <v>24</v>
      </c>
      <c r="X2868" t="s">
        <v>74</v>
      </c>
      <c r="Y2868">
        <v>1</v>
      </c>
      <c r="Z2868">
        <v>1</v>
      </c>
      <c r="AA2868">
        <v>2720927909</v>
      </c>
      <c r="AB2868">
        <v>7099241542</v>
      </c>
      <c r="AC2868" t="s">
        <v>49</v>
      </c>
      <c r="AD2868">
        <v>0</v>
      </c>
      <c r="AE2868" t="e">
        <v>#N/A</v>
      </c>
      <c r="AF2868" t="e">
        <v>#N/A</v>
      </c>
      <c r="AG2868" t="e">
        <v>#N/A</v>
      </c>
      <c r="AH2868" t="e">
        <v>#N/A</v>
      </c>
      <c r="AI2868" t="e">
        <v>#N/A</v>
      </c>
      <c r="AJ2868" t="e">
        <v>#N/A</v>
      </c>
      <c r="AK2868" t="e">
        <v>#N/A</v>
      </c>
      <c r="AL2868" t="e">
        <v>#N/A</v>
      </c>
    </row>
    <row r="2869" spans="1:38" x14ac:dyDescent="0.45">
      <c r="A2869" t="s">
        <v>333</v>
      </c>
      <c r="B2869" t="s">
        <v>50</v>
      </c>
      <c r="C2869" t="s">
        <v>39</v>
      </c>
      <c r="D2869" s="1">
        <v>45643</v>
      </c>
      <c r="E2869" s="1">
        <v>45643</v>
      </c>
      <c r="F2869">
        <v>19.989999999999998</v>
      </c>
      <c r="G2869" t="s">
        <v>41</v>
      </c>
      <c r="H2869">
        <v>19.989999999999998</v>
      </c>
      <c r="I2869" t="s">
        <v>41</v>
      </c>
      <c r="J2869">
        <v>2723082278</v>
      </c>
      <c r="K2869" t="s">
        <v>42</v>
      </c>
      <c r="L2869" t="s">
        <v>42</v>
      </c>
      <c r="M2869" t="s">
        <v>42</v>
      </c>
      <c r="N2869" t="s">
        <v>68</v>
      </c>
      <c r="O2869" t="s">
        <v>181</v>
      </c>
      <c r="P2869" t="s">
        <v>45</v>
      </c>
      <c r="Q2869" t="s">
        <v>42</v>
      </c>
      <c r="R2869" t="s">
        <v>42</v>
      </c>
      <c r="S2869" t="s">
        <v>185</v>
      </c>
      <c r="T2869">
        <v>106339377</v>
      </c>
      <c r="U2869" t="s">
        <v>55</v>
      </c>
      <c r="V2869" t="s">
        <v>301</v>
      </c>
      <c r="W2869">
        <v>24</v>
      </c>
      <c r="X2869" t="s">
        <v>74</v>
      </c>
      <c r="Y2869">
        <v>1</v>
      </c>
      <c r="Z2869">
        <v>1</v>
      </c>
      <c r="AA2869">
        <v>2723082278</v>
      </c>
      <c r="AB2869">
        <v>7152423023</v>
      </c>
      <c r="AC2869" t="s">
        <v>49</v>
      </c>
      <c r="AD2869">
        <v>0</v>
      </c>
      <c r="AE2869" t="e">
        <v>#N/A</v>
      </c>
      <c r="AF2869" t="e">
        <v>#N/A</v>
      </c>
      <c r="AG2869" t="e">
        <v>#N/A</v>
      </c>
      <c r="AH2869" t="e">
        <v>#N/A</v>
      </c>
      <c r="AI2869" t="e">
        <v>#N/A</v>
      </c>
      <c r="AJ2869" t="e">
        <v>#N/A</v>
      </c>
      <c r="AK2869" t="e">
        <v>#N/A</v>
      </c>
      <c r="AL2869" t="e">
        <v>#N/A</v>
      </c>
    </row>
    <row r="2870" spans="1:38" x14ac:dyDescent="0.45">
      <c r="A2870" t="s">
        <v>333</v>
      </c>
      <c r="B2870" t="s">
        <v>66</v>
      </c>
      <c r="C2870" t="s">
        <v>39</v>
      </c>
      <c r="D2870" s="1">
        <v>45643</v>
      </c>
      <c r="E2870" s="1">
        <v>45643</v>
      </c>
      <c r="F2870">
        <v>21.98</v>
      </c>
      <c r="G2870" t="s">
        <v>67</v>
      </c>
      <c r="H2870">
        <v>27.94</v>
      </c>
      <c r="I2870" t="s">
        <v>41</v>
      </c>
      <c r="J2870">
        <v>2747970877</v>
      </c>
      <c r="K2870" t="s">
        <v>42</v>
      </c>
      <c r="L2870" t="s">
        <v>42</v>
      </c>
      <c r="M2870" t="s">
        <v>42</v>
      </c>
      <c r="N2870" t="s">
        <v>68</v>
      </c>
      <c r="O2870" t="s">
        <v>181</v>
      </c>
      <c r="P2870" t="s">
        <v>45</v>
      </c>
      <c r="Q2870" t="s">
        <v>42</v>
      </c>
      <c r="R2870" t="s">
        <v>42</v>
      </c>
      <c r="S2870" t="s">
        <v>185</v>
      </c>
      <c r="T2870">
        <v>104792006</v>
      </c>
      <c r="U2870" t="s">
        <v>55</v>
      </c>
      <c r="V2870" t="s">
        <v>301</v>
      </c>
      <c r="W2870">
        <v>24</v>
      </c>
      <c r="X2870" t="s">
        <v>74</v>
      </c>
      <c r="Y2870">
        <v>1</v>
      </c>
      <c r="Z2870">
        <v>1</v>
      </c>
      <c r="AA2870">
        <v>2747970877</v>
      </c>
      <c r="AB2870">
        <v>7099241542</v>
      </c>
      <c r="AC2870" t="s">
        <v>49</v>
      </c>
      <c r="AD2870">
        <v>0</v>
      </c>
      <c r="AE2870" t="e">
        <v>#N/A</v>
      </c>
      <c r="AF2870" t="e">
        <v>#N/A</v>
      </c>
      <c r="AG2870" t="e">
        <v>#N/A</v>
      </c>
      <c r="AH2870" t="e">
        <v>#N/A</v>
      </c>
      <c r="AI2870" t="e">
        <v>#N/A</v>
      </c>
      <c r="AJ2870" t="e">
        <v>#N/A</v>
      </c>
      <c r="AK2870" t="e">
        <v>#N/A</v>
      </c>
      <c r="AL2870" t="e">
        <v>#N/A</v>
      </c>
    </row>
    <row r="2871" spans="1:38" x14ac:dyDescent="0.45">
      <c r="A2871" t="s">
        <v>333</v>
      </c>
      <c r="B2871" t="s">
        <v>66</v>
      </c>
      <c r="C2871" t="s">
        <v>39</v>
      </c>
      <c r="D2871" s="1">
        <v>45643</v>
      </c>
      <c r="E2871" s="1">
        <v>45643</v>
      </c>
      <c r="F2871">
        <v>24.96</v>
      </c>
      <c r="G2871" t="s">
        <v>67</v>
      </c>
      <c r="H2871">
        <v>31.73</v>
      </c>
      <c r="I2871" t="s">
        <v>41</v>
      </c>
      <c r="J2871">
        <v>2749411967</v>
      </c>
      <c r="K2871" t="s">
        <v>42</v>
      </c>
      <c r="L2871" t="s">
        <v>42</v>
      </c>
      <c r="M2871" t="s">
        <v>42</v>
      </c>
      <c r="N2871" t="s">
        <v>68</v>
      </c>
      <c r="O2871" t="s">
        <v>181</v>
      </c>
      <c r="P2871" t="s">
        <v>45</v>
      </c>
      <c r="Q2871" t="s">
        <v>42</v>
      </c>
      <c r="R2871" t="s">
        <v>42</v>
      </c>
      <c r="S2871" t="s">
        <v>185</v>
      </c>
      <c r="T2871">
        <v>104792006</v>
      </c>
      <c r="U2871" t="s">
        <v>55</v>
      </c>
      <c r="V2871" t="s">
        <v>301</v>
      </c>
      <c r="W2871">
        <v>24</v>
      </c>
      <c r="X2871" t="s">
        <v>74</v>
      </c>
      <c r="Y2871">
        <v>1</v>
      </c>
      <c r="Z2871">
        <v>1</v>
      </c>
      <c r="AA2871">
        <v>2749411967</v>
      </c>
      <c r="AB2871">
        <v>7018775080</v>
      </c>
      <c r="AC2871" t="s">
        <v>49</v>
      </c>
      <c r="AD2871">
        <v>0</v>
      </c>
      <c r="AE2871" t="e">
        <v>#N/A</v>
      </c>
      <c r="AF2871" t="e">
        <v>#N/A</v>
      </c>
      <c r="AG2871" t="e">
        <v>#N/A</v>
      </c>
      <c r="AH2871" t="e">
        <v>#N/A</v>
      </c>
      <c r="AI2871" t="e">
        <v>#N/A</v>
      </c>
      <c r="AJ2871" t="e">
        <v>#N/A</v>
      </c>
      <c r="AK2871" t="e">
        <v>#N/A</v>
      </c>
      <c r="AL2871" t="e">
        <v>#N/A</v>
      </c>
    </row>
    <row r="2872" spans="1:38" x14ac:dyDescent="0.45">
      <c r="A2872" t="s">
        <v>332</v>
      </c>
      <c r="B2872" t="s">
        <v>99</v>
      </c>
      <c r="C2872" t="s">
        <v>39</v>
      </c>
      <c r="D2872" s="1">
        <v>45643</v>
      </c>
      <c r="E2872" s="1">
        <v>45643</v>
      </c>
      <c r="F2872">
        <v>33.89</v>
      </c>
      <c r="G2872" t="s">
        <v>100</v>
      </c>
      <c r="H2872">
        <v>23.88</v>
      </c>
      <c r="I2872" t="s">
        <v>41</v>
      </c>
      <c r="J2872">
        <v>2758371076</v>
      </c>
      <c r="K2872" t="s">
        <v>42</v>
      </c>
      <c r="L2872" t="s">
        <v>42</v>
      </c>
      <c r="M2872" t="s">
        <v>42</v>
      </c>
      <c r="N2872" t="s">
        <v>68</v>
      </c>
      <c r="O2872" t="s">
        <v>181</v>
      </c>
      <c r="P2872" t="s">
        <v>45</v>
      </c>
      <c r="Q2872" t="s">
        <v>42</v>
      </c>
      <c r="R2872" t="s">
        <v>42</v>
      </c>
      <c r="S2872" t="s">
        <v>185</v>
      </c>
      <c r="T2872">
        <v>106339376</v>
      </c>
      <c r="U2872" t="s">
        <v>55</v>
      </c>
      <c r="V2872" t="s">
        <v>301</v>
      </c>
      <c r="W2872">
        <v>24</v>
      </c>
      <c r="X2872" t="s">
        <v>74</v>
      </c>
      <c r="Y2872">
        <v>1</v>
      </c>
      <c r="Z2872">
        <v>1</v>
      </c>
      <c r="AA2872">
        <v>2758371076</v>
      </c>
      <c r="AB2872">
        <v>7039781346</v>
      </c>
      <c r="AC2872" t="s">
        <v>49</v>
      </c>
      <c r="AD2872">
        <v>0</v>
      </c>
      <c r="AE2872" t="e">
        <v>#N/A</v>
      </c>
      <c r="AF2872" t="e">
        <v>#N/A</v>
      </c>
      <c r="AG2872" t="e">
        <v>#N/A</v>
      </c>
      <c r="AH2872" t="e">
        <v>#N/A</v>
      </c>
      <c r="AI2872" t="e">
        <v>#N/A</v>
      </c>
      <c r="AJ2872" t="e">
        <v>#N/A</v>
      </c>
      <c r="AK2872" t="e">
        <v>#N/A</v>
      </c>
      <c r="AL2872" t="e">
        <v>#N/A</v>
      </c>
    </row>
    <row r="2873" spans="1:38" x14ac:dyDescent="0.45">
      <c r="A2873" t="s">
        <v>333</v>
      </c>
      <c r="B2873" t="s">
        <v>99</v>
      </c>
      <c r="C2873" t="s">
        <v>39</v>
      </c>
      <c r="D2873" s="1">
        <v>45644</v>
      </c>
      <c r="E2873" s="1">
        <v>45644</v>
      </c>
      <c r="F2873">
        <v>29.37</v>
      </c>
      <c r="G2873" t="s">
        <v>100</v>
      </c>
      <c r="H2873">
        <v>20.69</v>
      </c>
      <c r="I2873" t="s">
        <v>41</v>
      </c>
      <c r="J2873">
        <v>2669879923</v>
      </c>
      <c r="K2873" t="s">
        <v>42</v>
      </c>
      <c r="L2873" t="s">
        <v>42</v>
      </c>
      <c r="M2873" t="s">
        <v>42</v>
      </c>
      <c r="N2873" t="s">
        <v>68</v>
      </c>
      <c r="O2873" t="s">
        <v>181</v>
      </c>
      <c r="P2873" t="s">
        <v>45</v>
      </c>
      <c r="Q2873" t="s">
        <v>42</v>
      </c>
      <c r="R2873" t="s">
        <v>42</v>
      </c>
      <c r="S2873" t="s">
        <v>302</v>
      </c>
      <c r="T2873">
        <v>106339376</v>
      </c>
      <c r="U2873" t="s">
        <v>55</v>
      </c>
      <c r="V2873" t="s">
        <v>301</v>
      </c>
      <c r="W2873">
        <v>23</v>
      </c>
      <c r="X2873" t="s">
        <v>74</v>
      </c>
      <c r="Y2873">
        <v>1</v>
      </c>
      <c r="Z2873">
        <v>1</v>
      </c>
      <c r="AA2873">
        <v>2669879923</v>
      </c>
      <c r="AB2873">
        <v>7130473645</v>
      </c>
      <c r="AC2873" t="s">
        <v>49</v>
      </c>
      <c r="AD2873">
        <v>0</v>
      </c>
      <c r="AE2873" t="e">
        <v>#N/A</v>
      </c>
      <c r="AF2873" t="e">
        <v>#N/A</v>
      </c>
      <c r="AG2873" t="e">
        <v>#N/A</v>
      </c>
      <c r="AH2873" t="e">
        <v>#N/A</v>
      </c>
      <c r="AI2873" t="e">
        <v>#N/A</v>
      </c>
      <c r="AJ2873" t="e">
        <v>#N/A</v>
      </c>
      <c r="AK2873" t="e">
        <v>#N/A</v>
      </c>
      <c r="AL2873" t="e">
        <v>#N/A</v>
      </c>
    </row>
    <row r="2874" spans="1:38" x14ac:dyDescent="0.45">
      <c r="A2874" t="s">
        <v>333</v>
      </c>
      <c r="B2874" t="s">
        <v>99</v>
      </c>
      <c r="C2874" t="s">
        <v>39</v>
      </c>
      <c r="D2874" s="1">
        <v>45644</v>
      </c>
      <c r="E2874" s="1">
        <v>45644</v>
      </c>
      <c r="F2874">
        <v>29.37</v>
      </c>
      <c r="G2874" t="s">
        <v>100</v>
      </c>
      <c r="H2874">
        <v>20.69</v>
      </c>
      <c r="I2874" t="s">
        <v>41</v>
      </c>
      <c r="J2874">
        <v>2673814629</v>
      </c>
      <c r="K2874" t="s">
        <v>42</v>
      </c>
      <c r="L2874" t="s">
        <v>42</v>
      </c>
      <c r="M2874" t="s">
        <v>42</v>
      </c>
      <c r="N2874" t="s">
        <v>68</v>
      </c>
      <c r="O2874" t="s">
        <v>181</v>
      </c>
      <c r="P2874" t="s">
        <v>45</v>
      </c>
      <c r="Q2874" t="s">
        <v>42</v>
      </c>
      <c r="R2874" t="s">
        <v>42</v>
      </c>
      <c r="S2874" t="s">
        <v>302</v>
      </c>
      <c r="T2874">
        <v>106339376</v>
      </c>
      <c r="U2874" t="s">
        <v>55</v>
      </c>
      <c r="V2874" t="s">
        <v>301</v>
      </c>
      <c r="W2874">
        <v>23</v>
      </c>
      <c r="X2874" t="s">
        <v>74</v>
      </c>
      <c r="Y2874">
        <v>1</v>
      </c>
      <c r="Z2874">
        <v>1</v>
      </c>
      <c r="AA2874">
        <v>2673814629</v>
      </c>
      <c r="AB2874">
        <v>7130473645</v>
      </c>
      <c r="AC2874" t="s">
        <v>49</v>
      </c>
      <c r="AD2874">
        <v>0</v>
      </c>
      <c r="AE2874" t="e">
        <v>#N/A</v>
      </c>
      <c r="AF2874" t="e">
        <v>#N/A</v>
      </c>
      <c r="AG2874" t="e">
        <v>#N/A</v>
      </c>
      <c r="AH2874" t="e">
        <v>#N/A</v>
      </c>
      <c r="AI2874" t="e">
        <v>#N/A</v>
      </c>
      <c r="AJ2874" t="e">
        <v>#N/A</v>
      </c>
      <c r="AK2874" t="e">
        <v>#N/A</v>
      </c>
      <c r="AL2874" t="e">
        <v>#N/A</v>
      </c>
    </row>
    <row r="2875" spans="1:38" x14ac:dyDescent="0.45">
      <c r="A2875" t="s">
        <v>333</v>
      </c>
      <c r="B2875" t="s">
        <v>50</v>
      </c>
      <c r="C2875" t="s">
        <v>39</v>
      </c>
      <c r="D2875" s="1">
        <v>45644</v>
      </c>
      <c r="E2875" s="1">
        <v>45644</v>
      </c>
      <c r="F2875">
        <v>21.69</v>
      </c>
      <c r="G2875" t="s">
        <v>41</v>
      </c>
      <c r="H2875">
        <v>21.69</v>
      </c>
      <c r="I2875" t="s">
        <v>41</v>
      </c>
      <c r="J2875">
        <v>2711883715</v>
      </c>
      <c r="K2875" t="s">
        <v>42</v>
      </c>
      <c r="L2875" t="s">
        <v>42</v>
      </c>
      <c r="M2875" t="s">
        <v>42</v>
      </c>
      <c r="N2875" t="s">
        <v>68</v>
      </c>
      <c r="O2875" t="s">
        <v>181</v>
      </c>
      <c r="P2875" t="s">
        <v>45</v>
      </c>
      <c r="Q2875" t="s">
        <v>42</v>
      </c>
      <c r="R2875" t="s">
        <v>42</v>
      </c>
      <c r="S2875" t="s">
        <v>302</v>
      </c>
      <c r="T2875">
        <v>106339377</v>
      </c>
      <c r="U2875" t="s">
        <v>55</v>
      </c>
      <c r="V2875" t="s">
        <v>301</v>
      </c>
      <c r="W2875">
        <v>23</v>
      </c>
      <c r="X2875" t="s">
        <v>74</v>
      </c>
      <c r="Y2875">
        <v>1</v>
      </c>
      <c r="Z2875">
        <v>1</v>
      </c>
      <c r="AA2875">
        <v>2711883715</v>
      </c>
      <c r="AB2875">
        <v>7132052497</v>
      </c>
      <c r="AC2875" t="s">
        <v>49</v>
      </c>
      <c r="AD2875">
        <v>0</v>
      </c>
      <c r="AE2875" t="e">
        <v>#N/A</v>
      </c>
      <c r="AF2875" t="e">
        <v>#N/A</v>
      </c>
      <c r="AG2875" t="e">
        <v>#N/A</v>
      </c>
      <c r="AH2875" t="e">
        <v>#N/A</v>
      </c>
      <c r="AI2875" t="e">
        <v>#N/A</v>
      </c>
      <c r="AJ2875" t="e">
        <v>#N/A</v>
      </c>
      <c r="AK2875" t="e">
        <v>#N/A</v>
      </c>
      <c r="AL2875" t="e">
        <v>#N/A</v>
      </c>
    </row>
    <row r="2876" spans="1:38" x14ac:dyDescent="0.45">
      <c r="A2876" t="s">
        <v>332</v>
      </c>
      <c r="B2876" t="s">
        <v>50</v>
      </c>
      <c r="C2876" t="s">
        <v>39</v>
      </c>
      <c r="D2876" s="1">
        <v>45644</v>
      </c>
      <c r="E2876" s="1">
        <v>45644</v>
      </c>
      <c r="F2876">
        <v>21.24</v>
      </c>
      <c r="G2876" t="s">
        <v>41</v>
      </c>
      <c r="H2876">
        <v>21.24</v>
      </c>
      <c r="I2876" t="s">
        <v>41</v>
      </c>
      <c r="J2876">
        <v>2718042464</v>
      </c>
      <c r="K2876" t="s">
        <v>42</v>
      </c>
      <c r="L2876" t="s">
        <v>42</v>
      </c>
      <c r="M2876" t="s">
        <v>42</v>
      </c>
      <c r="N2876" t="s">
        <v>68</v>
      </c>
      <c r="O2876" t="s">
        <v>181</v>
      </c>
      <c r="P2876" t="s">
        <v>45</v>
      </c>
      <c r="Q2876" t="s">
        <v>42</v>
      </c>
      <c r="R2876" t="s">
        <v>42</v>
      </c>
      <c r="S2876" t="s">
        <v>302</v>
      </c>
      <c r="T2876">
        <v>106339377</v>
      </c>
      <c r="U2876" t="s">
        <v>55</v>
      </c>
      <c r="V2876" t="s">
        <v>301</v>
      </c>
      <c r="W2876">
        <v>23</v>
      </c>
      <c r="X2876" t="s">
        <v>74</v>
      </c>
      <c r="Y2876">
        <v>1</v>
      </c>
      <c r="Z2876">
        <v>1</v>
      </c>
      <c r="AA2876">
        <v>2718042464</v>
      </c>
      <c r="AB2876">
        <v>7151573484</v>
      </c>
      <c r="AC2876" t="s">
        <v>49</v>
      </c>
      <c r="AD2876">
        <v>0</v>
      </c>
      <c r="AE2876" t="e">
        <v>#N/A</v>
      </c>
      <c r="AF2876" t="e">
        <v>#N/A</v>
      </c>
      <c r="AG2876" t="e">
        <v>#N/A</v>
      </c>
      <c r="AH2876" t="e">
        <v>#N/A</v>
      </c>
      <c r="AI2876" t="e">
        <v>#N/A</v>
      </c>
      <c r="AJ2876" t="e">
        <v>#N/A</v>
      </c>
      <c r="AK2876" t="e">
        <v>#N/A</v>
      </c>
      <c r="AL2876" t="e">
        <v>#N/A</v>
      </c>
    </row>
    <row r="2877" spans="1:38" x14ac:dyDescent="0.45">
      <c r="A2877" t="s">
        <v>332</v>
      </c>
      <c r="B2877" t="s">
        <v>50</v>
      </c>
      <c r="C2877" t="s">
        <v>39</v>
      </c>
      <c r="D2877" s="1">
        <v>45644</v>
      </c>
      <c r="E2877" s="1">
        <v>45644</v>
      </c>
      <c r="F2877">
        <v>21.69</v>
      </c>
      <c r="G2877" t="s">
        <v>41</v>
      </c>
      <c r="H2877">
        <v>21.69</v>
      </c>
      <c r="I2877" t="s">
        <v>41</v>
      </c>
      <c r="J2877">
        <v>2738890083</v>
      </c>
      <c r="K2877" t="s">
        <v>42</v>
      </c>
      <c r="L2877" t="s">
        <v>42</v>
      </c>
      <c r="M2877" t="s">
        <v>42</v>
      </c>
      <c r="N2877" t="s">
        <v>68</v>
      </c>
      <c r="O2877" t="s">
        <v>181</v>
      </c>
      <c r="P2877" t="s">
        <v>45</v>
      </c>
      <c r="Q2877" t="s">
        <v>42</v>
      </c>
      <c r="R2877" t="s">
        <v>42</v>
      </c>
      <c r="S2877" t="s">
        <v>302</v>
      </c>
      <c r="T2877">
        <v>106339377</v>
      </c>
      <c r="U2877" t="s">
        <v>55</v>
      </c>
      <c r="V2877" t="s">
        <v>301</v>
      </c>
      <c r="W2877">
        <v>23</v>
      </c>
      <c r="X2877" t="s">
        <v>74</v>
      </c>
      <c r="Y2877">
        <v>1</v>
      </c>
      <c r="Z2877">
        <v>1</v>
      </c>
      <c r="AA2877">
        <v>2738890083</v>
      </c>
      <c r="AB2877">
        <v>7132052497</v>
      </c>
      <c r="AC2877" t="s">
        <v>49</v>
      </c>
      <c r="AD2877">
        <v>0</v>
      </c>
      <c r="AE2877" t="e">
        <v>#N/A</v>
      </c>
      <c r="AF2877" t="e">
        <v>#N/A</v>
      </c>
      <c r="AG2877" t="e">
        <v>#N/A</v>
      </c>
      <c r="AH2877" t="e">
        <v>#N/A</v>
      </c>
      <c r="AI2877" t="e">
        <v>#N/A</v>
      </c>
      <c r="AJ2877" t="e">
        <v>#N/A</v>
      </c>
      <c r="AK2877" t="e">
        <v>#N/A</v>
      </c>
      <c r="AL2877" t="e">
        <v>#N/A</v>
      </c>
    </row>
    <row r="2878" spans="1:38" x14ac:dyDescent="0.45">
      <c r="A2878" t="s">
        <v>333</v>
      </c>
      <c r="B2878" t="s">
        <v>50</v>
      </c>
      <c r="C2878" t="s">
        <v>39</v>
      </c>
      <c r="D2878" s="1">
        <v>45644</v>
      </c>
      <c r="E2878" s="1">
        <v>45644</v>
      </c>
      <c r="F2878">
        <v>19.989999999999998</v>
      </c>
      <c r="G2878" t="s">
        <v>41</v>
      </c>
      <c r="H2878">
        <v>19.989999999999998</v>
      </c>
      <c r="I2878" t="s">
        <v>41</v>
      </c>
      <c r="J2878">
        <v>2743932171</v>
      </c>
      <c r="K2878" t="s">
        <v>42</v>
      </c>
      <c r="L2878" t="s">
        <v>42</v>
      </c>
      <c r="M2878" t="s">
        <v>42</v>
      </c>
      <c r="N2878" t="s">
        <v>68</v>
      </c>
      <c r="O2878" t="s">
        <v>181</v>
      </c>
      <c r="P2878" t="s">
        <v>45</v>
      </c>
      <c r="Q2878" t="s">
        <v>42</v>
      </c>
      <c r="R2878" t="s">
        <v>42</v>
      </c>
      <c r="S2878" t="s">
        <v>302</v>
      </c>
      <c r="T2878">
        <v>106339377</v>
      </c>
      <c r="U2878" t="s">
        <v>55</v>
      </c>
      <c r="V2878" t="s">
        <v>301</v>
      </c>
      <c r="W2878">
        <v>23</v>
      </c>
      <c r="X2878" t="s">
        <v>74</v>
      </c>
      <c r="Y2878">
        <v>1</v>
      </c>
      <c r="Z2878">
        <v>1</v>
      </c>
      <c r="AA2878">
        <v>2743932171</v>
      </c>
      <c r="AB2878">
        <v>7152399224</v>
      </c>
      <c r="AC2878" t="s">
        <v>49</v>
      </c>
      <c r="AD2878">
        <v>0</v>
      </c>
      <c r="AE2878" t="e">
        <v>#N/A</v>
      </c>
      <c r="AF2878" t="e">
        <v>#N/A</v>
      </c>
      <c r="AG2878" t="e">
        <v>#N/A</v>
      </c>
      <c r="AH2878" t="e">
        <v>#N/A</v>
      </c>
      <c r="AI2878" t="e">
        <v>#N/A</v>
      </c>
      <c r="AJ2878" t="e">
        <v>#N/A</v>
      </c>
      <c r="AK2878" t="e">
        <v>#N/A</v>
      </c>
      <c r="AL2878" t="e">
        <v>#N/A</v>
      </c>
    </row>
    <row r="2879" spans="1:38" x14ac:dyDescent="0.45">
      <c r="A2879" t="s">
        <v>333</v>
      </c>
      <c r="B2879" t="s">
        <v>50</v>
      </c>
      <c r="C2879" t="s">
        <v>39</v>
      </c>
      <c r="D2879" s="1">
        <v>45644</v>
      </c>
      <c r="E2879" s="1">
        <v>45644</v>
      </c>
      <c r="F2879">
        <v>21.24</v>
      </c>
      <c r="G2879" t="s">
        <v>41</v>
      </c>
      <c r="H2879">
        <v>21.24</v>
      </c>
      <c r="I2879" t="s">
        <v>41</v>
      </c>
      <c r="J2879">
        <v>2745052757</v>
      </c>
      <c r="K2879" t="s">
        <v>42</v>
      </c>
      <c r="L2879" t="s">
        <v>42</v>
      </c>
      <c r="M2879" t="s">
        <v>42</v>
      </c>
      <c r="N2879" t="s">
        <v>68</v>
      </c>
      <c r="O2879" t="s">
        <v>181</v>
      </c>
      <c r="P2879" t="s">
        <v>45</v>
      </c>
      <c r="Q2879" t="s">
        <v>42</v>
      </c>
      <c r="R2879" t="s">
        <v>42</v>
      </c>
      <c r="S2879" t="s">
        <v>302</v>
      </c>
      <c r="T2879">
        <v>106339377</v>
      </c>
      <c r="U2879" t="s">
        <v>55</v>
      </c>
      <c r="V2879" t="s">
        <v>301</v>
      </c>
      <c r="W2879">
        <v>23</v>
      </c>
      <c r="X2879" t="s">
        <v>74</v>
      </c>
      <c r="Y2879">
        <v>1</v>
      </c>
      <c r="Z2879">
        <v>1</v>
      </c>
      <c r="AA2879">
        <v>2745052757</v>
      </c>
      <c r="AB2879">
        <v>7151573484</v>
      </c>
      <c r="AC2879" t="s">
        <v>49</v>
      </c>
      <c r="AD2879">
        <v>0</v>
      </c>
      <c r="AE2879" t="e">
        <v>#N/A</v>
      </c>
      <c r="AF2879" t="e">
        <v>#N/A</v>
      </c>
      <c r="AG2879" t="e">
        <v>#N/A</v>
      </c>
      <c r="AH2879" t="e">
        <v>#N/A</v>
      </c>
      <c r="AI2879" t="e">
        <v>#N/A</v>
      </c>
      <c r="AJ2879" t="e">
        <v>#N/A</v>
      </c>
      <c r="AK2879" t="e">
        <v>#N/A</v>
      </c>
      <c r="AL2879" t="e">
        <v>#N/A</v>
      </c>
    </row>
    <row r="2880" spans="1:38" x14ac:dyDescent="0.45">
      <c r="A2880" t="s">
        <v>333</v>
      </c>
      <c r="B2880" t="s">
        <v>50</v>
      </c>
      <c r="C2880" t="s">
        <v>39</v>
      </c>
      <c r="D2880" s="1">
        <v>45644</v>
      </c>
      <c r="E2880" s="1">
        <v>45644</v>
      </c>
      <c r="F2880">
        <v>21.69</v>
      </c>
      <c r="G2880" t="s">
        <v>41</v>
      </c>
      <c r="H2880">
        <v>21.69</v>
      </c>
      <c r="I2880" t="s">
        <v>41</v>
      </c>
      <c r="J2880">
        <v>2766117362</v>
      </c>
      <c r="K2880" t="s">
        <v>42</v>
      </c>
      <c r="L2880" t="s">
        <v>42</v>
      </c>
      <c r="M2880" t="s">
        <v>42</v>
      </c>
      <c r="N2880" t="s">
        <v>68</v>
      </c>
      <c r="O2880" t="s">
        <v>181</v>
      </c>
      <c r="P2880" t="s">
        <v>45</v>
      </c>
      <c r="Q2880" t="s">
        <v>42</v>
      </c>
      <c r="R2880" t="s">
        <v>42</v>
      </c>
      <c r="S2880" t="s">
        <v>302</v>
      </c>
      <c r="T2880">
        <v>106339377</v>
      </c>
      <c r="U2880" t="s">
        <v>55</v>
      </c>
      <c r="V2880" t="s">
        <v>301</v>
      </c>
      <c r="W2880">
        <v>23</v>
      </c>
      <c r="X2880" t="s">
        <v>74</v>
      </c>
      <c r="Y2880">
        <v>1</v>
      </c>
      <c r="Z2880">
        <v>1</v>
      </c>
      <c r="AA2880">
        <v>2766117362</v>
      </c>
      <c r="AB2880">
        <v>7132052497</v>
      </c>
      <c r="AC2880" t="s">
        <v>49</v>
      </c>
      <c r="AD2880">
        <v>0</v>
      </c>
      <c r="AE2880" t="e">
        <v>#N/A</v>
      </c>
      <c r="AF2880" t="e">
        <v>#N/A</v>
      </c>
      <c r="AG2880" t="e">
        <v>#N/A</v>
      </c>
      <c r="AH2880" t="e">
        <v>#N/A</v>
      </c>
      <c r="AI2880" t="e">
        <v>#N/A</v>
      </c>
      <c r="AJ2880" t="e">
        <v>#N/A</v>
      </c>
      <c r="AK2880" t="e">
        <v>#N/A</v>
      </c>
      <c r="AL2880" t="e">
        <v>#N/A</v>
      </c>
    </row>
    <row r="2881" spans="1:38" x14ac:dyDescent="0.45">
      <c r="A2881" t="s">
        <v>332</v>
      </c>
      <c r="B2881" t="s">
        <v>38</v>
      </c>
      <c r="C2881" t="s">
        <v>39</v>
      </c>
      <c r="D2881" s="1">
        <v>45649</v>
      </c>
      <c r="E2881" s="1">
        <v>45649</v>
      </c>
      <c r="F2881">
        <v>-91.64</v>
      </c>
      <c r="G2881" t="s">
        <v>40</v>
      </c>
      <c r="H2881">
        <v>-95.59</v>
      </c>
      <c r="I2881" t="s">
        <v>41</v>
      </c>
      <c r="J2881" t="s">
        <v>42</v>
      </c>
      <c r="K2881" t="s">
        <v>42</v>
      </c>
      <c r="L2881" t="s">
        <v>42</v>
      </c>
      <c r="M2881" t="s">
        <v>42</v>
      </c>
      <c r="N2881" t="s">
        <v>43</v>
      </c>
      <c r="O2881" t="s">
        <v>181</v>
      </c>
      <c r="P2881" t="s">
        <v>45</v>
      </c>
      <c r="Q2881" t="s">
        <v>42</v>
      </c>
      <c r="R2881" t="s">
        <v>42</v>
      </c>
      <c r="S2881" t="s">
        <v>250</v>
      </c>
      <c r="T2881" t="s">
        <v>285</v>
      </c>
      <c r="U2881" t="s">
        <v>103</v>
      </c>
      <c r="V2881" t="s">
        <v>104</v>
      </c>
      <c r="W2881">
        <v>18</v>
      </c>
      <c r="X2881" t="s">
        <v>72</v>
      </c>
      <c r="Y2881">
        <v>-1</v>
      </c>
      <c r="Z2881">
        <v>1</v>
      </c>
      <c r="AA2881" t="e">
        <v>#N/A</v>
      </c>
      <c r="AB2881" t="s">
        <v>57</v>
      </c>
      <c r="AC2881" t="e">
        <v>#N/A</v>
      </c>
      <c r="AD2881" t="e">
        <v>#N/A</v>
      </c>
      <c r="AE2881" t="e">
        <v>#N/A</v>
      </c>
      <c r="AF2881" t="e">
        <v>#N/A</v>
      </c>
      <c r="AG2881" t="e">
        <v>#N/A</v>
      </c>
      <c r="AH2881" t="e">
        <v>#N/A</v>
      </c>
      <c r="AI2881" t="e">
        <v>#N/A</v>
      </c>
      <c r="AJ2881" t="e">
        <v>#N/A</v>
      </c>
      <c r="AK2881" t="e">
        <v>#N/A</v>
      </c>
      <c r="AL2881" t="e">
        <v>#N/A</v>
      </c>
    </row>
    <row r="2882" spans="1:38" x14ac:dyDescent="0.45">
      <c r="A2882" t="s">
        <v>333</v>
      </c>
      <c r="B2882" t="s">
        <v>50</v>
      </c>
      <c r="C2882" t="s">
        <v>39</v>
      </c>
      <c r="D2882" s="1">
        <v>45644</v>
      </c>
      <c r="E2882" s="1">
        <v>45644</v>
      </c>
      <c r="F2882">
        <v>19.989999999999998</v>
      </c>
      <c r="G2882" t="s">
        <v>41</v>
      </c>
      <c r="H2882">
        <v>19.989999999999998</v>
      </c>
      <c r="I2882" t="s">
        <v>41</v>
      </c>
      <c r="J2882">
        <v>2771202265</v>
      </c>
      <c r="K2882" t="s">
        <v>42</v>
      </c>
      <c r="L2882" t="s">
        <v>42</v>
      </c>
      <c r="M2882" t="s">
        <v>42</v>
      </c>
      <c r="N2882" t="s">
        <v>68</v>
      </c>
      <c r="O2882" t="s">
        <v>181</v>
      </c>
      <c r="P2882" t="s">
        <v>45</v>
      </c>
      <c r="Q2882" t="s">
        <v>42</v>
      </c>
      <c r="R2882" t="s">
        <v>42</v>
      </c>
      <c r="S2882" t="s">
        <v>302</v>
      </c>
      <c r="T2882">
        <v>106339377</v>
      </c>
      <c r="U2882" t="s">
        <v>55</v>
      </c>
      <c r="V2882" t="s">
        <v>301</v>
      </c>
      <c r="W2882">
        <v>23</v>
      </c>
      <c r="X2882" t="s">
        <v>74</v>
      </c>
      <c r="Y2882">
        <v>1</v>
      </c>
      <c r="Z2882">
        <v>1</v>
      </c>
      <c r="AA2882">
        <v>2771202265</v>
      </c>
      <c r="AB2882">
        <v>7152399224</v>
      </c>
      <c r="AC2882" t="s">
        <v>49</v>
      </c>
      <c r="AD2882">
        <v>0</v>
      </c>
      <c r="AE2882" t="e">
        <v>#N/A</v>
      </c>
      <c r="AF2882" t="e">
        <v>#N/A</v>
      </c>
      <c r="AG2882" t="e">
        <v>#N/A</v>
      </c>
      <c r="AH2882" t="e">
        <v>#N/A</v>
      </c>
      <c r="AI2882" t="e">
        <v>#N/A</v>
      </c>
      <c r="AJ2882" t="e">
        <v>#N/A</v>
      </c>
      <c r="AK2882" t="e">
        <v>#N/A</v>
      </c>
      <c r="AL2882" t="e">
        <v>#N/A</v>
      </c>
    </row>
    <row r="2883" spans="1:38" x14ac:dyDescent="0.45">
      <c r="A2883" t="s">
        <v>333</v>
      </c>
      <c r="B2883" t="s">
        <v>50</v>
      </c>
      <c r="C2883" t="s">
        <v>39</v>
      </c>
      <c r="D2883" s="1">
        <v>45644</v>
      </c>
      <c r="E2883" s="1">
        <v>45644</v>
      </c>
      <c r="F2883">
        <v>21.24</v>
      </c>
      <c r="G2883" t="s">
        <v>41</v>
      </c>
      <c r="H2883">
        <v>21.24</v>
      </c>
      <c r="I2883" t="s">
        <v>41</v>
      </c>
      <c r="J2883">
        <v>2772288328</v>
      </c>
      <c r="K2883" t="s">
        <v>42</v>
      </c>
      <c r="L2883" t="s">
        <v>42</v>
      </c>
      <c r="M2883" t="s">
        <v>42</v>
      </c>
      <c r="N2883" t="s">
        <v>68</v>
      </c>
      <c r="O2883" t="s">
        <v>181</v>
      </c>
      <c r="P2883" t="s">
        <v>45</v>
      </c>
      <c r="Q2883" t="s">
        <v>42</v>
      </c>
      <c r="R2883" t="s">
        <v>42</v>
      </c>
      <c r="S2883" t="s">
        <v>302</v>
      </c>
      <c r="T2883">
        <v>106339377</v>
      </c>
      <c r="U2883" t="s">
        <v>55</v>
      </c>
      <c r="V2883" t="s">
        <v>301</v>
      </c>
      <c r="W2883">
        <v>23</v>
      </c>
      <c r="X2883" t="s">
        <v>74</v>
      </c>
      <c r="Y2883">
        <v>1</v>
      </c>
      <c r="Z2883">
        <v>1</v>
      </c>
      <c r="AA2883">
        <v>2772288328</v>
      </c>
      <c r="AB2883">
        <v>7151573484</v>
      </c>
      <c r="AC2883" t="s">
        <v>49</v>
      </c>
      <c r="AD2883">
        <v>0</v>
      </c>
      <c r="AE2883" t="e">
        <v>#N/A</v>
      </c>
      <c r="AF2883" t="e">
        <v>#N/A</v>
      </c>
      <c r="AG2883" t="e">
        <v>#N/A</v>
      </c>
      <c r="AH2883" t="e">
        <v>#N/A</v>
      </c>
      <c r="AI2883" t="e">
        <v>#N/A</v>
      </c>
      <c r="AJ2883" t="e">
        <v>#N/A</v>
      </c>
      <c r="AK2883" t="e">
        <v>#N/A</v>
      </c>
      <c r="AL2883" t="e">
        <v>#N/A</v>
      </c>
    </row>
    <row r="2884" spans="1:38" x14ac:dyDescent="0.45">
      <c r="A2884" t="s">
        <v>332</v>
      </c>
      <c r="B2884" t="s">
        <v>50</v>
      </c>
      <c r="C2884" t="s">
        <v>39</v>
      </c>
      <c r="D2884" s="1">
        <v>45645</v>
      </c>
      <c r="E2884" s="1">
        <v>45645</v>
      </c>
      <c r="F2884">
        <v>19.989999999999998</v>
      </c>
      <c r="G2884" t="s">
        <v>41</v>
      </c>
      <c r="H2884">
        <v>19.989999999999998</v>
      </c>
      <c r="I2884" t="s">
        <v>41</v>
      </c>
      <c r="J2884">
        <v>2686687321</v>
      </c>
      <c r="K2884" t="s">
        <v>42</v>
      </c>
      <c r="L2884" t="s">
        <v>42</v>
      </c>
      <c r="M2884" t="s">
        <v>42</v>
      </c>
      <c r="N2884" t="s">
        <v>68</v>
      </c>
      <c r="O2884" t="s">
        <v>181</v>
      </c>
      <c r="P2884" t="s">
        <v>45</v>
      </c>
      <c r="Q2884" t="s">
        <v>42</v>
      </c>
      <c r="R2884" t="s">
        <v>42</v>
      </c>
      <c r="S2884" t="s">
        <v>247</v>
      </c>
      <c r="T2884">
        <v>106339377</v>
      </c>
      <c r="U2884" t="s">
        <v>55</v>
      </c>
      <c r="V2884" t="s">
        <v>301</v>
      </c>
      <c r="W2884">
        <v>22</v>
      </c>
      <c r="X2884" t="s">
        <v>74</v>
      </c>
      <c r="Y2884">
        <v>1</v>
      </c>
      <c r="Z2884">
        <v>1</v>
      </c>
      <c r="AA2884">
        <v>2686687321</v>
      </c>
      <c r="AB2884">
        <v>7139902451</v>
      </c>
      <c r="AC2884" t="s">
        <v>49</v>
      </c>
      <c r="AD2884">
        <v>0</v>
      </c>
      <c r="AE2884" t="e">
        <v>#N/A</v>
      </c>
      <c r="AF2884" t="e">
        <v>#N/A</v>
      </c>
      <c r="AG2884" t="e">
        <v>#N/A</v>
      </c>
      <c r="AH2884" t="e">
        <v>#N/A</v>
      </c>
      <c r="AI2884" t="e">
        <v>#N/A</v>
      </c>
      <c r="AJ2884" t="e">
        <v>#N/A</v>
      </c>
      <c r="AK2884" t="e">
        <v>#N/A</v>
      </c>
      <c r="AL2884" t="e">
        <v>#N/A</v>
      </c>
    </row>
    <row r="2885" spans="1:38" x14ac:dyDescent="0.45">
      <c r="A2885" t="s">
        <v>333</v>
      </c>
      <c r="B2885" t="s">
        <v>50</v>
      </c>
      <c r="C2885" t="s">
        <v>39</v>
      </c>
      <c r="D2885" s="1">
        <v>45645</v>
      </c>
      <c r="E2885" s="1">
        <v>45645</v>
      </c>
      <c r="F2885">
        <v>22.25</v>
      </c>
      <c r="G2885" t="s">
        <v>41</v>
      </c>
      <c r="H2885">
        <v>22.25</v>
      </c>
      <c r="I2885" t="s">
        <v>41</v>
      </c>
      <c r="J2885">
        <v>2689534142</v>
      </c>
      <c r="K2885" t="s">
        <v>42</v>
      </c>
      <c r="L2885" t="s">
        <v>42</v>
      </c>
      <c r="M2885" t="s">
        <v>42</v>
      </c>
      <c r="N2885" t="s">
        <v>68</v>
      </c>
      <c r="O2885" t="s">
        <v>181</v>
      </c>
      <c r="P2885" t="s">
        <v>45</v>
      </c>
      <c r="Q2885" t="s">
        <v>42</v>
      </c>
      <c r="R2885" t="s">
        <v>42</v>
      </c>
      <c r="S2885" t="s">
        <v>247</v>
      </c>
      <c r="T2885">
        <v>106339377</v>
      </c>
      <c r="U2885" t="s">
        <v>55</v>
      </c>
      <c r="V2885" t="s">
        <v>301</v>
      </c>
      <c r="W2885">
        <v>22</v>
      </c>
      <c r="X2885" t="s">
        <v>74</v>
      </c>
      <c r="Y2885">
        <v>1</v>
      </c>
      <c r="Z2885">
        <v>1</v>
      </c>
      <c r="AA2885">
        <v>2689534142</v>
      </c>
      <c r="AB2885">
        <v>7118575432</v>
      </c>
      <c r="AC2885" t="s">
        <v>49</v>
      </c>
      <c r="AD2885">
        <v>0</v>
      </c>
      <c r="AE2885" t="e">
        <v>#N/A</v>
      </c>
      <c r="AF2885" t="e">
        <v>#N/A</v>
      </c>
      <c r="AG2885" t="e">
        <v>#N/A</v>
      </c>
      <c r="AH2885" t="e">
        <v>#N/A</v>
      </c>
      <c r="AI2885" t="e">
        <v>#N/A</v>
      </c>
      <c r="AJ2885" t="e">
        <v>#N/A</v>
      </c>
      <c r="AK2885" t="e">
        <v>#N/A</v>
      </c>
      <c r="AL2885" t="e">
        <v>#N/A</v>
      </c>
    </row>
    <row r="2886" spans="1:38" x14ac:dyDescent="0.45">
      <c r="A2886" t="s">
        <v>333</v>
      </c>
      <c r="B2886" t="s">
        <v>50</v>
      </c>
      <c r="C2886" t="s">
        <v>39</v>
      </c>
      <c r="D2886" s="1">
        <v>45645</v>
      </c>
      <c r="E2886" s="1">
        <v>45645</v>
      </c>
      <c r="F2886">
        <v>19.989999999999998</v>
      </c>
      <c r="G2886" t="s">
        <v>41</v>
      </c>
      <c r="H2886">
        <v>19.989999999999998</v>
      </c>
      <c r="I2886" t="s">
        <v>41</v>
      </c>
      <c r="J2886">
        <v>2713667149</v>
      </c>
      <c r="K2886" t="s">
        <v>42</v>
      </c>
      <c r="L2886" t="s">
        <v>42</v>
      </c>
      <c r="M2886" t="s">
        <v>42</v>
      </c>
      <c r="N2886" t="s">
        <v>68</v>
      </c>
      <c r="O2886" t="s">
        <v>181</v>
      </c>
      <c r="P2886" t="s">
        <v>45</v>
      </c>
      <c r="Q2886" t="s">
        <v>42</v>
      </c>
      <c r="R2886" t="s">
        <v>42</v>
      </c>
      <c r="S2886" t="s">
        <v>247</v>
      </c>
      <c r="T2886">
        <v>106339377</v>
      </c>
      <c r="U2886" t="s">
        <v>55</v>
      </c>
      <c r="V2886" t="s">
        <v>301</v>
      </c>
      <c r="W2886">
        <v>22</v>
      </c>
      <c r="X2886" t="s">
        <v>74</v>
      </c>
      <c r="Y2886">
        <v>1</v>
      </c>
      <c r="Z2886">
        <v>1</v>
      </c>
      <c r="AA2886">
        <v>2713667149</v>
      </c>
      <c r="AB2886">
        <v>7139902451</v>
      </c>
      <c r="AC2886" t="s">
        <v>49</v>
      </c>
      <c r="AD2886">
        <v>0</v>
      </c>
      <c r="AE2886" t="e">
        <v>#N/A</v>
      </c>
      <c r="AF2886" t="e">
        <v>#N/A</v>
      </c>
      <c r="AG2886" t="e">
        <v>#N/A</v>
      </c>
      <c r="AH2886" t="e">
        <v>#N/A</v>
      </c>
      <c r="AI2886" t="e">
        <v>#N/A</v>
      </c>
      <c r="AJ2886" t="e">
        <v>#N/A</v>
      </c>
      <c r="AK2886" t="e">
        <v>#N/A</v>
      </c>
      <c r="AL2886" t="e">
        <v>#N/A</v>
      </c>
    </row>
    <row r="2887" spans="1:38" x14ac:dyDescent="0.45">
      <c r="A2887" t="s">
        <v>332</v>
      </c>
      <c r="B2887" t="s">
        <v>50</v>
      </c>
      <c r="C2887" t="s">
        <v>39</v>
      </c>
      <c r="D2887" s="1">
        <v>45645</v>
      </c>
      <c r="E2887" s="1">
        <v>45645</v>
      </c>
      <c r="F2887">
        <v>22.25</v>
      </c>
      <c r="G2887" t="s">
        <v>41</v>
      </c>
      <c r="H2887">
        <v>22.25</v>
      </c>
      <c r="I2887" t="s">
        <v>41</v>
      </c>
      <c r="J2887">
        <v>2716475751</v>
      </c>
      <c r="K2887" t="s">
        <v>42</v>
      </c>
      <c r="L2887" t="s">
        <v>42</v>
      </c>
      <c r="M2887" t="s">
        <v>42</v>
      </c>
      <c r="N2887" t="s">
        <v>68</v>
      </c>
      <c r="O2887" t="s">
        <v>181</v>
      </c>
      <c r="P2887" t="s">
        <v>45</v>
      </c>
      <c r="Q2887" t="s">
        <v>42</v>
      </c>
      <c r="R2887" t="s">
        <v>42</v>
      </c>
      <c r="S2887" t="s">
        <v>247</v>
      </c>
      <c r="T2887">
        <v>106339377</v>
      </c>
      <c r="U2887" t="s">
        <v>55</v>
      </c>
      <c r="V2887" t="s">
        <v>301</v>
      </c>
      <c r="W2887">
        <v>22</v>
      </c>
      <c r="X2887" t="s">
        <v>74</v>
      </c>
      <c r="Y2887">
        <v>1</v>
      </c>
      <c r="Z2887">
        <v>1</v>
      </c>
      <c r="AA2887">
        <v>2716475751</v>
      </c>
      <c r="AB2887">
        <v>7118575432</v>
      </c>
      <c r="AC2887" t="s">
        <v>49</v>
      </c>
      <c r="AD2887">
        <v>0</v>
      </c>
      <c r="AE2887" t="e">
        <v>#N/A</v>
      </c>
      <c r="AF2887" t="e">
        <v>#N/A</v>
      </c>
      <c r="AG2887" t="e">
        <v>#N/A</v>
      </c>
      <c r="AH2887" t="e">
        <v>#N/A</v>
      </c>
      <c r="AI2887" t="e">
        <v>#N/A</v>
      </c>
      <c r="AJ2887" t="e">
        <v>#N/A</v>
      </c>
      <c r="AK2887" t="e">
        <v>#N/A</v>
      </c>
      <c r="AL2887" t="e">
        <v>#N/A</v>
      </c>
    </row>
    <row r="2888" spans="1:38" x14ac:dyDescent="0.45">
      <c r="A2888" t="s">
        <v>333</v>
      </c>
      <c r="B2888" t="s">
        <v>50</v>
      </c>
      <c r="C2888" t="s">
        <v>39</v>
      </c>
      <c r="D2888" s="1">
        <v>45645</v>
      </c>
      <c r="E2888" s="1">
        <v>45645</v>
      </c>
      <c r="F2888">
        <v>19.989999999999998</v>
      </c>
      <c r="G2888" t="s">
        <v>41</v>
      </c>
      <c r="H2888">
        <v>19.989999999999998</v>
      </c>
      <c r="I2888" t="s">
        <v>41</v>
      </c>
      <c r="J2888">
        <v>2740653636</v>
      </c>
      <c r="K2888" t="s">
        <v>42</v>
      </c>
      <c r="L2888" t="s">
        <v>42</v>
      </c>
      <c r="M2888" t="s">
        <v>42</v>
      </c>
      <c r="N2888" t="s">
        <v>68</v>
      </c>
      <c r="O2888" t="s">
        <v>181</v>
      </c>
      <c r="P2888" t="s">
        <v>45</v>
      </c>
      <c r="Q2888" t="s">
        <v>42</v>
      </c>
      <c r="R2888" t="s">
        <v>42</v>
      </c>
      <c r="S2888" t="s">
        <v>247</v>
      </c>
      <c r="T2888">
        <v>106339377</v>
      </c>
      <c r="U2888" t="s">
        <v>55</v>
      </c>
      <c r="V2888" t="s">
        <v>301</v>
      </c>
      <c r="W2888">
        <v>22</v>
      </c>
      <c r="X2888" t="s">
        <v>74</v>
      </c>
      <c r="Y2888">
        <v>1</v>
      </c>
      <c r="Z2888">
        <v>1</v>
      </c>
      <c r="AA2888">
        <v>2740653636</v>
      </c>
      <c r="AB2888">
        <v>7139902451</v>
      </c>
      <c r="AC2888" t="s">
        <v>49</v>
      </c>
      <c r="AD2888">
        <v>0</v>
      </c>
      <c r="AE2888" t="e">
        <v>#N/A</v>
      </c>
      <c r="AF2888" t="e">
        <v>#N/A</v>
      </c>
      <c r="AG2888" t="e">
        <v>#N/A</v>
      </c>
      <c r="AH2888" t="e">
        <v>#N/A</v>
      </c>
      <c r="AI2888" t="e">
        <v>#N/A</v>
      </c>
      <c r="AJ2888" t="e">
        <v>#N/A</v>
      </c>
      <c r="AK2888" t="e">
        <v>#N/A</v>
      </c>
      <c r="AL2888" t="e">
        <v>#N/A</v>
      </c>
    </row>
    <row r="2889" spans="1:38" x14ac:dyDescent="0.45">
      <c r="A2889" t="s">
        <v>332</v>
      </c>
      <c r="B2889" t="s">
        <v>50</v>
      </c>
      <c r="C2889" t="s">
        <v>39</v>
      </c>
      <c r="D2889" s="1">
        <v>45645</v>
      </c>
      <c r="E2889" s="1">
        <v>45645</v>
      </c>
      <c r="F2889">
        <v>19.989999999999998</v>
      </c>
      <c r="G2889" t="s">
        <v>41</v>
      </c>
      <c r="H2889">
        <v>19.989999999999998</v>
      </c>
      <c r="I2889" t="s">
        <v>41</v>
      </c>
      <c r="J2889">
        <v>2767781367</v>
      </c>
      <c r="K2889" t="s">
        <v>42</v>
      </c>
      <c r="L2889" t="s">
        <v>42</v>
      </c>
      <c r="M2889" t="s">
        <v>42</v>
      </c>
      <c r="N2889" t="s">
        <v>68</v>
      </c>
      <c r="O2889" t="s">
        <v>181</v>
      </c>
      <c r="P2889" t="s">
        <v>45</v>
      </c>
      <c r="Q2889" t="s">
        <v>42</v>
      </c>
      <c r="R2889" t="s">
        <v>42</v>
      </c>
      <c r="S2889" t="s">
        <v>247</v>
      </c>
      <c r="T2889">
        <v>106339377</v>
      </c>
      <c r="U2889" t="s">
        <v>55</v>
      </c>
      <c r="V2889" t="s">
        <v>301</v>
      </c>
      <c r="W2889">
        <v>22</v>
      </c>
      <c r="X2889" t="s">
        <v>74</v>
      </c>
      <c r="Y2889">
        <v>1</v>
      </c>
      <c r="Z2889">
        <v>1</v>
      </c>
      <c r="AA2889">
        <v>2767781367</v>
      </c>
      <c r="AB2889">
        <v>7139902451</v>
      </c>
      <c r="AC2889" t="s">
        <v>49</v>
      </c>
      <c r="AD2889">
        <v>0</v>
      </c>
      <c r="AE2889" t="e">
        <v>#N/A</v>
      </c>
      <c r="AF2889" t="e">
        <v>#N/A</v>
      </c>
      <c r="AG2889" t="e">
        <v>#N/A</v>
      </c>
      <c r="AH2889" t="e">
        <v>#N/A</v>
      </c>
      <c r="AI2889" t="e">
        <v>#N/A</v>
      </c>
      <c r="AJ2889" t="e">
        <v>#N/A</v>
      </c>
      <c r="AK2889" t="e">
        <v>#N/A</v>
      </c>
      <c r="AL2889" t="e">
        <v>#N/A</v>
      </c>
    </row>
    <row r="2890" spans="1:38" x14ac:dyDescent="0.45">
      <c r="A2890" t="s">
        <v>333</v>
      </c>
      <c r="B2890" t="s">
        <v>66</v>
      </c>
      <c r="C2890" t="s">
        <v>39</v>
      </c>
      <c r="D2890" s="1">
        <v>45646</v>
      </c>
      <c r="E2890" s="1">
        <v>45646</v>
      </c>
      <c r="F2890">
        <v>19.97</v>
      </c>
      <c r="G2890" t="s">
        <v>67</v>
      </c>
      <c r="H2890">
        <v>25.39</v>
      </c>
      <c r="I2890" t="s">
        <v>41</v>
      </c>
      <c r="J2890">
        <v>2732846043</v>
      </c>
      <c r="K2890" t="s">
        <v>42</v>
      </c>
      <c r="L2890" t="s">
        <v>42</v>
      </c>
      <c r="M2890" t="s">
        <v>42</v>
      </c>
      <c r="N2890" t="s">
        <v>68</v>
      </c>
      <c r="O2890" t="s">
        <v>181</v>
      </c>
      <c r="P2890" t="s">
        <v>45</v>
      </c>
      <c r="Q2890" t="s">
        <v>42</v>
      </c>
      <c r="R2890" t="s">
        <v>42</v>
      </c>
      <c r="S2890" t="s">
        <v>248</v>
      </c>
      <c r="T2890">
        <v>104792006</v>
      </c>
      <c r="U2890" t="s">
        <v>55</v>
      </c>
      <c r="V2890" t="s">
        <v>301</v>
      </c>
      <c r="W2890">
        <v>21</v>
      </c>
      <c r="X2890" t="s">
        <v>74</v>
      </c>
      <c r="Y2890">
        <v>1</v>
      </c>
      <c r="Z2890">
        <v>1</v>
      </c>
      <c r="AA2890">
        <v>2732846043</v>
      </c>
      <c r="AB2890">
        <v>7103848125</v>
      </c>
      <c r="AC2890" t="s">
        <v>49</v>
      </c>
      <c r="AD2890">
        <v>0</v>
      </c>
      <c r="AE2890" t="e">
        <v>#N/A</v>
      </c>
      <c r="AF2890" t="e">
        <v>#N/A</v>
      </c>
      <c r="AG2890" t="e">
        <v>#N/A</v>
      </c>
      <c r="AH2890" t="e">
        <v>#N/A</v>
      </c>
      <c r="AI2890" t="e">
        <v>#N/A</v>
      </c>
      <c r="AJ2890" t="e">
        <v>#N/A</v>
      </c>
      <c r="AK2890" t="e">
        <v>#N/A</v>
      </c>
      <c r="AL2890" t="e">
        <v>#N/A</v>
      </c>
    </row>
    <row r="2891" spans="1:38" x14ac:dyDescent="0.45">
      <c r="A2891" t="s">
        <v>332</v>
      </c>
      <c r="B2891" t="s">
        <v>66</v>
      </c>
      <c r="C2891" t="s">
        <v>39</v>
      </c>
      <c r="D2891" s="1">
        <v>45646</v>
      </c>
      <c r="E2891" s="1">
        <v>45646</v>
      </c>
      <c r="F2891">
        <v>19.97</v>
      </c>
      <c r="G2891" t="s">
        <v>67</v>
      </c>
      <c r="H2891">
        <v>25.39</v>
      </c>
      <c r="I2891" t="s">
        <v>41</v>
      </c>
      <c r="J2891">
        <v>2760005708</v>
      </c>
      <c r="K2891" t="s">
        <v>42</v>
      </c>
      <c r="L2891" t="s">
        <v>42</v>
      </c>
      <c r="M2891" t="s">
        <v>42</v>
      </c>
      <c r="N2891" t="s">
        <v>68</v>
      </c>
      <c r="O2891" t="s">
        <v>181</v>
      </c>
      <c r="P2891" t="s">
        <v>45</v>
      </c>
      <c r="Q2891" t="s">
        <v>42</v>
      </c>
      <c r="R2891" t="s">
        <v>42</v>
      </c>
      <c r="S2891" t="s">
        <v>248</v>
      </c>
      <c r="T2891">
        <v>104792006</v>
      </c>
      <c r="U2891" t="s">
        <v>55</v>
      </c>
      <c r="V2891" t="s">
        <v>301</v>
      </c>
      <c r="W2891">
        <v>21</v>
      </c>
      <c r="X2891" t="s">
        <v>74</v>
      </c>
      <c r="Y2891">
        <v>1</v>
      </c>
      <c r="Z2891">
        <v>1</v>
      </c>
      <c r="AA2891">
        <v>2760005708</v>
      </c>
      <c r="AB2891">
        <v>7103848125</v>
      </c>
      <c r="AC2891" t="s">
        <v>49</v>
      </c>
      <c r="AD2891">
        <v>0</v>
      </c>
      <c r="AE2891" t="e">
        <v>#N/A</v>
      </c>
      <c r="AF2891" t="e">
        <v>#N/A</v>
      </c>
      <c r="AG2891" t="e">
        <v>#N/A</v>
      </c>
      <c r="AH2891" t="e">
        <v>#N/A</v>
      </c>
      <c r="AI2891" t="e">
        <v>#N/A</v>
      </c>
      <c r="AJ2891" t="e">
        <v>#N/A</v>
      </c>
      <c r="AK2891" t="e">
        <v>#N/A</v>
      </c>
      <c r="AL2891" t="e">
        <v>#N/A</v>
      </c>
    </row>
    <row r="2892" spans="1:38" x14ac:dyDescent="0.45">
      <c r="A2892" t="s">
        <v>333</v>
      </c>
      <c r="B2892" t="s">
        <v>50</v>
      </c>
      <c r="C2892" t="s">
        <v>39</v>
      </c>
      <c r="D2892" s="1">
        <v>45648</v>
      </c>
      <c r="E2892" s="1">
        <v>45648</v>
      </c>
      <c r="F2892">
        <v>25.03</v>
      </c>
      <c r="G2892" t="s">
        <v>41</v>
      </c>
      <c r="H2892">
        <v>25.03</v>
      </c>
      <c r="I2892" t="s">
        <v>41</v>
      </c>
      <c r="J2892">
        <v>2659661353</v>
      </c>
      <c r="K2892" t="s">
        <v>42</v>
      </c>
      <c r="L2892" t="s">
        <v>42</v>
      </c>
      <c r="M2892" t="s">
        <v>42</v>
      </c>
      <c r="N2892" t="s">
        <v>68</v>
      </c>
      <c r="O2892" t="s">
        <v>181</v>
      </c>
      <c r="P2892" t="s">
        <v>45</v>
      </c>
      <c r="Q2892" t="s">
        <v>42</v>
      </c>
      <c r="R2892" t="s">
        <v>42</v>
      </c>
      <c r="S2892" t="s">
        <v>249</v>
      </c>
      <c r="T2892">
        <v>106339377</v>
      </c>
      <c r="U2892" t="s">
        <v>55</v>
      </c>
      <c r="V2892" t="s">
        <v>301</v>
      </c>
      <c r="W2892">
        <v>19</v>
      </c>
      <c r="X2892" t="s">
        <v>72</v>
      </c>
      <c r="Y2892">
        <v>1</v>
      </c>
      <c r="Z2892">
        <v>1</v>
      </c>
      <c r="AA2892">
        <v>2659661353</v>
      </c>
      <c r="AB2892">
        <v>7143166525</v>
      </c>
      <c r="AC2892" t="s">
        <v>49</v>
      </c>
      <c r="AD2892">
        <v>0</v>
      </c>
      <c r="AE2892" t="e">
        <v>#N/A</v>
      </c>
      <c r="AF2892" t="e">
        <v>#N/A</v>
      </c>
      <c r="AG2892" t="e">
        <v>#N/A</v>
      </c>
      <c r="AH2892" t="e">
        <v>#N/A</v>
      </c>
      <c r="AI2892" t="e">
        <v>#N/A</v>
      </c>
      <c r="AJ2892" t="e">
        <v>#N/A</v>
      </c>
      <c r="AK2892" t="e">
        <v>#N/A</v>
      </c>
      <c r="AL2892" t="e">
        <v>#N/A</v>
      </c>
    </row>
    <row r="2893" spans="1:38" x14ac:dyDescent="0.45">
      <c r="A2893" t="s">
        <v>332</v>
      </c>
      <c r="B2893" t="s">
        <v>50</v>
      </c>
      <c r="C2893" t="s">
        <v>39</v>
      </c>
      <c r="D2893" s="1">
        <v>45648</v>
      </c>
      <c r="E2893" s="1">
        <v>45648</v>
      </c>
      <c r="F2893">
        <v>32.15</v>
      </c>
      <c r="G2893" t="s">
        <v>41</v>
      </c>
      <c r="H2893">
        <v>32.15</v>
      </c>
      <c r="I2893" t="s">
        <v>41</v>
      </c>
      <c r="J2893">
        <v>2673155735</v>
      </c>
      <c r="K2893" t="s">
        <v>42</v>
      </c>
      <c r="L2893" t="s">
        <v>42</v>
      </c>
      <c r="M2893" t="s">
        <v>42</v>
      </c>
      <c r="N2893" t="s">
        <v>68</v>
      </c>
      <c r="O2893" t="s">
        <v>181</v>
      </c>
      <c r="P2893" t="s">
        <v>45</v>
      </c>
      <c r="Q2893" t="s">
        <v>42</v>
      </c>
      <c r="R2893" t="s">
        <v>42</v>
      </c>
      <c r="S2893" t="s">
        <v>249</v>
      </c>
      <c r="T2893">
        <v>106339377</v>
      </c>
      <c r="U2893" t="s">
        <v>55</v>
      </c>
      <c r="V2893" t="s">
        <v>301</v>
      </c>
      <c r="W2893">
        <v>19</v>
      </c>
      <c r="X2893" t="s">
        <v>72</v>
      </c>
      <c r="Y2893">
        <v>1</v>
      </c>
      <c r="Z2893">
        <v>1</v>
      </c>
      <c r="AA2893">
        <v>2673155735</v>
      </c>
      <c r="AB2893">
        <v>7138920862</v>
      </c>
      <c r="AC2893" t="s">
        <v>49</v>
      </c>
      <c r="AD2893">
        <v>0</v>
      </c>
      <c r="AE2893" t="e">
        <v>#N/A</v>
      </c>
      <c r="AF2893" t="e">
        <v>#N/A</v>
      </c>
      <c r="AG2893" t="e">
        <v>#N/A</v>
      </c>
      <c r="AH2893" t="e">
        <v>#N/A</v>
      </c>
      <c r="AI2893" t="e">
        <v>#N/A</v>
      </c>
      <c r="AJ2893" t="e">
        <v>#N/A</v>
      </c>
      <c r="AK2893" t="e">
        <v>#N/A</v>
      </c>
      <c r="AL2893" t="e">
        <v>#N/A</v>
      </c>
    </row>
    <row r="2894" spans="1:38" x14ac:dyDescent="0.45">
      <c r="A2894" t="s">
        <v>332</v>
      </c>
      <c r="B2894" t="s">
        <v>50</v>
      </c>
      <c r="C2894" t="s">
        <v>39</v>
      </c>
      <c r="D2894" s="1">
        <v>45648</v>
      </c>
      <c r="E2894" s="1">
        <v>45648</v>
      </c>
      <c r="F2894">
        <v>25.03</v>
      </c>
      <c r="G2894" t="s">
        <v>41</v>
      </c>
      <c r="H2894">
        <v>25.03</v>
      </c>
      <c r="I2894" t="s">
        <v>41</v>
      </c>
      <c r="J2894">
        <v>2686454893</v>
      </c>
      <c r="K2894" t="s">
        <v>42</v>
      </c>
      <c r="L2894" t="s">
        <v>42</v>
      </c>
      <c r="M2894" t="s">
        <v>42</v>
      </c>
      <c r="N2894" t="s">
        <v>68</v>
      </c>
      <c r="O2894" t="s">
        <v>181</v>
      </c>
      <c r="P2894" t="s">
        <v>45</v>
      </c>
      <c r="Q2894" t="s">
        <v>42</v>
      </c>
      <c r="R2894" t="s">
        <v>42</v>
      </c>
      <c r="S2894" t="s">
        <v>249</v>
      </c>
      <c r="T2894">
        <v>106339377</v>
      </c>
      <c r="U2894" t="s">
        <v>55</v>
      </c>
      <c r="V2894" t="s">
        <v>301</v>
      </c>
      <c r="W2894">
        <v>19</v>
      </c>
      <c r="X2894" t="s">
        <v>72</v>
      </c>
      <c r="Y2894">
        <v>1</v>
      </c>
      <c r="Z2894">
        <v>1</v>
      </c>
      <c r="AA2894">
        <v>2686454893</v>
      </c>
      <c r="AB2894">
        <v>7143166525</v>
      </c>
      <c r="AC2894" t="s">
        <v>49</v>
      </c>
      <c r="AD2894">
        <v>0</v>
      </c>
      <c r="AE2894" t="e">
        <v>#N/A</v>
      </c>
      <c r="AF2894" t="e">
        <v>#N/A</v>
      </c>
      <c r="AG2894" t="e">
        <v>#N/A</v>
      </c>
      <c r="AH2894" t="e">
        <v>#N/A</v>
      </c>
      <c r="AI2894" t="e">
        <v>#N/A</v>
      </c>
      <c r="AJ2894" t="e">
        <v>#N/A</v>
      </c>
      <c r="AK2894" t="e">
        <v>#N/A</v>
      </c>
      <c r="AL2894" t="e">
        <v>#N/A</v>
      </c>
    </row>
    <row r="2895" spans="1:38" x14ac:dyDescent="0.45">
      <c r="A2895" t="s">
        <v>333</v>
      </c>
      <c r="B2895" t="s">
        <v>50</v>
      </c>
      <c r="C2895" t="s">
        <v>39</v>
      </c>
      <c r="D2895" s="1">
        <v>45648</v>
      </c>
      <c r="E2895" s="1">
        <v>45648</v>
      </c>
      <c r="F2895">
        <v>32.15</v>
      </c>
      <c r="G2895" t="s">
        <v>41</v>
      </c>
      <c r="H2895">
        <v>32.15</v>
      </c>
      <c r="I2895" t="s">
        <v>41</v>
      </c>
      <c r="J2895">
        <v>2700053885</v>
      </c>
      <c r="K2895" t="s">
        <v>42</v>
      </c>
      <c r="L2895" t="s">
        <v>42</v>
      </c>
      <c r="M2895" t="s">
        <v>42</v>
      </c>
      <c r="N2895" t="s">
        <v>68</v>
      </c>
      <c r="O2895" t="s">
        <v>181</v>
      </c>
      <c r="P2895" t="s">
        <v>45</v>
      </c>
      <c r="Q2895" t="s">
        <v>42</v>
      </c>
      <c r="R2895" t="s">
        <v>42</v>
      </c>
      <c r="S2895" t="s">
        <v>249</v>
      </c>
      <c r="T2895">
        <v>106339377</v>
      </c>
      <c r="U2895" t="s">
        <v>55</v>
      </c>
      <c r="V2895" t="s">
        <v>301</v>
      </c>
      <c r="W2895">
        <v>19</v>
      </c>
      <c r="X2895" t="s">
        <v>72</v>
      </c>
      <c r="Y2895">
        <v>1</v>
      </c>
      <c r="Z2895">
        <v>1</v>
      </c>
      <c r="AA2895">
        <v>2700053885</v>
      </c>
      <c r="AB2895">
        <v>7138920862</v>
      </c>
      <c r="AC2895" t="s">
        <v>49</v>
      </c>
      <c r="AD2895">
        <v>0</v>
      </c>
      <c r="AE2895" t="e">
        <v>#N/A</v>
      </c>
      <c r="AF2895" t="e">
        <v>#N/A</v>
      </c>
      <c r="AG2895" t="e">
        <v>#N/A</v>
      </c>
      <c r="AH2895" t="e">
        <v>#N/A</v>
      </c>
      <c r="AI2895" t="e">
        <v>#N/A</v>
      </c>
      <c r="AJ2895" t="e">
        <v>#N/A</v>
      </c>
      <c r="AK2895" t="e">
        <v>#N/A</v>
      </c>
      <c r="AL2895" t="e">
        <v>#N/A</v>
      </c>
    </row>
    <row r="2896" spans="1:38" x14ac:dyDescent="0.45">
      <c r="A2896" t="s">
        <v>332</v>
      </c>
      <c r="B2896" t="s">
        <v>50</v>
      </c>
      <c r="C2896" t="s">
        <v>39</v>
      </c>
      <c r="D2896" s="1">
        <v>45648</v>
      </c>
      <c r="E2896" s="1">
        <v>45648</v>
      </c>
      <c r="F2896">
        <v>24.71</v>
      </c>
      <c r="G2896" t="s">
        <v>41</v>
      </c>
      <c r="H2896">
        <v>24.71</v>
      </c>
      <c r="I2896" t="s">
        <v>41</v>
      </c>
      <c r="J2896">
        <v>2710536746</v>
      </c>
      <c r="K2896" t="s">
        <v>42</v>
      </c>
      <c r="L2896" t="s">
        <v>42</v>
      </c>
      <c r="M2896" t="s">
        <v>42</v>
      </c>
      <c r="N2896" t="s">
        <v>68</v>
      </c>
      <c r="O2896" t="s">
        <v>181</v>
      </c>
      <c r="P2896" t="s">
        <v>45</v>
      </c>
      <c r="Q2896" t="s">
        <v>42</v>
      </c>
      <c r="R2896" t="s">
        <v>42</v>
      </c>
      <c r="S2896" t="s">
        <v>249</v>
      </c>
      <c r="T2896">
        <v>106339377</v>
      </c>
      <c r="U2896" t="s">
        <v>55</v>
      </c>
      <c r="V2896" t="s">
        <v>301</v>
      </c>
      <c r="W2896">
        <v>19</v>
      </c>
      <c r="X2896" t="s">
        <v>72</v>
      </c>
      <c r="Y2896">
        <v>1</v>
      </c>
      <c r="Z2896">
        <v>1</v>
      </c>
      <c r="AA2896">
        <v>2710536746</v>
      </c>
      <c r="AB2896">
        <v>7104423449</v>
      </c>
      <c r="AC2896" t="s">
        <v>49</v>
      </c>
      <c r="AD2896">
        <v>0</v>
      </c>
      <c r="AE2896" t="e">
        <v>#N/A</v>
      </c>
      <c r="AF2896" t="e">
        <v>#N/A</v>
      </c>
      <c r="AG2896" t="e">
        <v>#N/A</v>
      </c>
      <c r="AH2896" t="e">
        <v>#N/A</v>
      </c>
      <c r="AI2896" t="e">
        <v>#N/A</v>
      </c>
      <c r="AJ2896" t="e">
        <v>#N/A</v>
      </c>
      <c r="AK2896" t="e">
        <v>#N/A</v>
      </c>
      <c r="AL2896" t="e">
        <v>#N/A</v>
      </c>
    </row>
    <row r="2897" spans="1:38" x14ac:dyDescent="0.45">
      <c r="A2897" t="s">
        <v>333</v>
      </c>
      <c r="B2897" t="s">
        <v>50</v>
      </c>
      <c r="C2897" t="s">
        <v>39</v>
      </c>
      <c r="D2897" s="1">
        <v>45648</v>
      </c>
      <c r="E2897" s="1">
        <v>45648</v>
      </c>
      <c r="F2897">
        <v>25.03</v>
      </c>
      <c r="G2897" t="s">
        <v>41</v>
      </c>
      <c r="H2897">
        <v>25.03</v>
      </c>
      <c r="I2897" t="s">
        <v>41</v>
      </c>
      <c r="J2897">
        <v>2713334561</v>
      </c>
      <c r="K2897" t="s">
        <v>42</v>
      </c>
      <c r="L2897" t="s">
        <v>42</v>
      </c>
      <c r="M2897" t="s">
        <v>42</v>
      </c>
      <c r="N2897" t="s">
        <v>68</v>
      </c>
      <c r="O2897" t="s">
        <v>181</v>
      </c>
      <c r="P2897" t="s">
        <v>45</v>
      </c>
      <c r="Q2897" t="s">
        <v>42</v>
      </c>
      <c r="R2897" t="s">
        <v>42</v>
      </c>
      <c r="S2897" t="s">
        <v>249</v>
      </c>
      <c r="T2897">
        <v>106339377</v>
      </c>
      <c r="U2897" t="s">
        <v>55</v>
      </c>
      <c r="V2897" t="s">
        <v>301</v>
      </c>
      <c r="W2897">
        <v>19</v>
      </c>
      <c r="X2897" t="s">
        <v>72</v>
      </c>
      <c r="Y2897">
        <v>1</v>
      </c>
      <c r="Z2897">
        <v>1</v>
      </c>
      <c r="AA2897">
        <v>2713334561</v>
      </c>
      <c r="AB2897">
        <v>7143166525</v>
      </c>
      <c r="AC2897" t="s">
        <v>49</v>
      </c>
      <c r="AD2897">
        <v>0</v>
      </c>
      <c r="AE2897" t="e">
        <v>#N/A</v>
      </c>
      <c r="AF2897" t="e">
        <v>#N/A</v>
      </c>
      <c r="AG2897" t="e">
        <v>#N/A</v>
      </c>
      <c r="AH2897" t="e">
        <v>#N/A</v>
      </c>
      <c r="AI2897" t="e">
        <v>#N/A</v>
      </c>
      <c r="AJ2897" t="e">
        <v>#N/A</v>
      </c>
      <c r="AK2897" t="e">
        <v>#N/A</v>
      </c>
      <c r="AL2897" t="e">
        <v>#N/A</v>
      </c>
    </row>
    <row r="2898" spans="1:38" x14ac:dyDescent="0.45">
      <c r="A2898" t="s">
        <v>333</v>
      </c>
      <c r="B2898" t="s">
        <v>50</v>
      </c>
      <c r="C2898" t="s">
        <v>39</v>
      </c>
      <c r="D2898" s="1">
        <v>45648</v>
      </c>
      <c r="E2898" s="1">
        <v>45648</v>
      </c>
      <c r="F2898">
        <v>19.989999999999998</v>
      </c>
      <c r="G2898" t="s">
        <v>41</v>
      </c>
      <c r="H2898">
        <v>19.989999999999998</v>
      </c>
      <c r="I2898" t="s">
        <v>41</v>
      </c>
      <c r="J2898">
        <v>2715914014</v>
      </c>
      <c r="K2898" t="s">
        <v>42</v>
      </c>
      <c r="L2898" t="s">
        <v>42</v>
      </c>
      <c r="M2898" t="s">
        <v>42</v>
      </c>
      <c r="N2898" t="s">
        <v>68</v>
      </c>
      <c r="O2898" t="s">
        <v>181</v>
      </c>
      <c r="P2898" t="s">
        <v>45</v>
      </c>
      <c r="Q2898" t="s">
        <v>42</v>
      </c>
      <c r="R2898" t="s">
        <v>42</v>
      </c>
      <c r="S2898" t="s">
        <v>249</v>
      </c>
      <c r="T2898">
        <v>106339377</v>
      </c>
      <c r="U2898" t="s">
        <v>55</v>
      </c>
      <c r="V2898" t="s">
        <v>301</v>
      </c>
      <c r="W2898">
        <v>19</v>
      </c>
      <c r="X2898" t="s">
        <v>72</v>
      </c>
      <c r="Y2898">
        <v>1</v>
      </c>
      <c r="Z2898">
        <v>1</v>
      </c>
      <c r="AA2898">
        <v>2715914014</v>
      </c>
      <c r="AB2898">
        <v>7132593772</v>
      </c>
      <c r="AC2898" t="s">
        <v>49</v>
      </c>
      <c r="AD2898">
        <v>0</v>
      </c>
      <c r="AE2898" t="e">
        <v>#N/A</v>
      </c>
      <c r="AF2898" t="e">
        <v>#N/A</v>
      </c>
      <c r="AG2898" t="e">
        <v>#N/A</v>
      </c>
      <c r="AH2898" t="e">
        <v>#N/A</v>
      </c>
      <c r="AI2898" t="e">
        <v>#N/A</v>
      </c>
      <c r="AJ2898" t="e">
        <v>#N/A</v>
      </c>
      <c r="AK2898" t="e">
        <v>#N/A</v>
      </c>
      <c r="AL2898" t="e">
        <v>#N/A</v>
      </c>
    </row>
    <row r="2899" spans="1:38" x14ac:dyDescent="0.45">
      <c r="A2899" t="s">
        <v>333</v>
      </c>
      <c r="B2899" t="s">
        <v>50</v>
      </c>
      <c r="C2899" t="s">
        <v>39</v>
      </c>
      <c r="D2899" s="1">
        <v>45648</v>
      </c>
      <c r="E2899" s="1">
        <v>45648</v>
      </c>
      <c r="F2899">
        <v>32.15</v>
      </c>
      <c r="G2899" t="s">
        <v>41</v>
      </c>
      <c r="H2899">
        <v>32.15</v>
      </c>
      <c r="I2899" t="s">
        <v>41</v>
      </c>
      <c r="J2899">
        <v>2727044288</v>
      </c>
      <c r="K2899" t="s">
        <v>42</v>
      </c>
      <c r="L2899" t="s">
        <v>42</v>
      </c>
      <c r="M2899" t="s">
        <v>42</v>
      </c>
      <c r="N2899" t="s">
        <v>68</v>
      </c>
      <c r="O2899" t="s">
        <v>181</v>
      </c>
      <c r="P2899" t="s">
        <v>45</v>
      </c>
      <c r="Q2899" t="s">
        <v>42</v>
      </c>
      <c r="R2899" t="s">
        <v>42</v>
      </c>
      <c r="S2899" t="s">
        <v>249</v>
      </c>
      <c r="T2899">
        <v>106339377</v>
      </c>
      <c r="U2899" t="s">
        <v>55</v>
      </c>
      <c r="V2899" t="s">
        <v>301</v>
      </c>
      <c r="W2899">
        <v>19</v>
      </c>
      <c r="X2899" t="s">
        <v>72</v>
      </c>
      <c r="Y2899">
        <v>1</v>
      </c>
      <c r="Z2899">
        <v>1</v>
      </c>
      <c r="AA2899">
        <v>2727044288</v>
      </c>
      <c r="AB2899">
        <v>7138920862</v>
      </c>
      <c r="AC2899" t="s">
        <v>49</v>
      </c>
      <c r="AD2899">
        <v>0</v>
      </c>
      <c r="AE2899" t="e">
        <v>#N/A</v>
      </c>
      <c r="AF2899" t="e">
        <v>#N/A</v>
      </c>
      <c r="AG2899" t="e">
        <v>#N/A</v>
      </c>
      <c r="AH2899" t="e">
        <v>#N/A</v>
      </c>
      <c r="AI2899" t="e">
        <v>#N/A</v>
      </c>
      <c r="AJ2899" t="e">
        <v>#N/A</v>
      </c>
      <c r="AK2899" t="e">
        <v>#N/A</v>
      </c>
      <c r="AL2899" t="e">
        <v>#N/A</v>
      </c>
    </row>
    <row r="2900" spans="1:38" x14ac:dyDescent="0.45">
      <c r="A2900" t="s">
        <v>333</v>
      </c>
      <c r="B2900" t="s">
        <v>50</v>
      </c>
      <c r="C2900" t="s">
        <v>39</v>
      </c>
      <c r="D2900" s="1">
        <v>45648</v>
      </c>
      <c r="E2900" s="1">
        <v>45648</v>
      </c>
      <c r="F2900">
        <v>21.19</v>
      </c>
      <c r="G2900" t="s">
        <v>41</v>
      </c>
      <c r="H2900">
        <v>21.19</v>
      </c>
      <c r="I2900" t="s">
        <v>41</v>
      </c>
      <c r="J2900">
        <v>2727754729</v>
      </c>
      <c r="K2900" t="s">
        <v>42</v>
      </c>
      <c r="L2900" t="s">
        <v>42</v>
      </c>
      <c r="M2900" t="s">
        <v>42</v>
      </c>
      <c r="N2900" t="s">
        <v>68</v>
      </c>
      <c r="O2900" t="s">
        <v>181</v>
      </c>
      <c r="P2900" t="s">
        <v>45</v>
      </c>
      <c r="Q2900" t="s">
        <v>42</v>
      </c>
      <c r="R2900" t="s">
        <v>42</v>
      </c>
      <c r="S2900" t="s">
        <v>249</v>
      </c>
      <c r="T2900">
        <v>106339377</v>
      </c>
      <c r="U2900" t="s">
        <v>55</v>
      </c>
      <c r="V2900" t="s">
        <v>301</v>
      </c>
      <c r="W2900">
        <v>19</v>
      </c>
      <c r="X2900" t="s">
        <v>72</v>
      </c>
      <c r="Y2900">
        <v>1</v>
      </c>
      <c r="Z2900">
        <v>1</v>
      </c>
      <c r="AA2900">
        <v>2727754729</v>
      </c>
      <c r="AB2900">
        <v>7150054485</v>
      </c>
      <c r="AC2900" t="s">
        <v>49</v>
      </c>
      <c r="AD2900">
        <v>0</v>
      </c>
      <c r="AE2900" t="e">
        <v>#N/A</v>
      </c>
      <c r="AF2900" t="e">
        <v>#N/A</v>
      </c>
      <c r="AG2900" t="e">
        <v>#N/A</v>
      </c>
      <c r="AH2900" t="e">
        <v>#N/A</v>
      </c>
      <c r="AI2900" t="e">
        <v>#N/A</v>
      </c>
      <c r="AJ2900" t="e">
        <v>#N/A</v>
      </c>
      <c r="AK2900" t="e">
        <v>#N/A</v>
      </c>
      <c r="AL2900" t="e">
        <v>#N/A</v>
      </c>
    </row>
    <row r="2901" spans="1:38" x14ac:dyDescent="0.45">
      <c r="A2901" t="s">
        <v>332</v>
      </c>
      <c r="B2901" t="s">
        <v>50</v>
      </c>
      <c r="C2901" t="s">
        <v>39</v>
      </c>
      <c r="D2901" s="1">
        <v>45648</v>
      </c>
      <c r="E2901" s="1">
        <v>45648</v>
      </c>
      <c r="F2901">
        <v>25.03</v>
      </c>
      <c r="G2901" t="s">
        <v>41</v>
      </c>
      <c r="H2901">
        <v>25.03</v>
      </c>
      <c r="I2901" t="s">
        <v>41</v>
      </c>
      <c r="J2901">
        <v>2740372367</v>
      </c>
      <c r="K2901" t="s">
        <v>42</v>
      </c>
      <c r="L2901" t="s">
        <v>42</v>
      </c>
      <c r="M2901" t="s">
        <v>42</v>
      </c>
      <c r="N2901" t="s">
        <v>68</v>
      </c>
      <c r="O2901" t="s">
        <v>181</v>
      </c>
      <c r="P2901" t="s">
        <v>45</v>
      </c>
      <c r="Q2901" t="s">
        <v>42</v>
      </c>
      <c r="R2901" t="s">
        <v>42</v>
      </c>
      <c r="S2901" t="s">
        <v>249</v>
      </c>
      <c r="T2901">
        <v>106339377</v>
      </c>
      <c r="U2901" t="s">
        <v>55</v>
      </c>
      <c r="V2901" t="s">
        <v>301</v>
      </c>
      <c r="W2901">
        <v>19</v>
      </c>
      <c r="X2901" t="s">
        <v>72</v>
      </c>
      <c r="Y2901">
        <v>1</v>
      </c>
      <c r="Z2901">
        <v>1</v>
      </c>
      <c r="AA2901">
        <v>2740372367</v>
      </c>
      <c r="AB2901">
        <v>7143166525</v>
      </c>
      <c r="AC2901" t="s">
        <v>49</v>
      </c>
      <c r="AD2901">
        <v>0</v>
      </c>
      <c r="AE2901" t="e">
        <v>#N/A</v>
      </c>
      <c r="AF2901" t="e">
        <v>#N/A</v>
      </c>
      <c r="AG2901" t="e">
        <v>#N/A</v>
      </c>
      <c r="AH2901" t="e">
        <v>#N/A</v>
      </c>
      <c r="AI2901" t="e">
        <v>#N/A</v>
      </c>
      <c r="AJ2901" t="e">
        <v>#N/A</v>
      </c>
      <c r="AK2901" t="e">
        <v>#N/A</v>
      </c>
      <c r="AL2901" t="e">
        <v>#N/A</v>
      </c>
    </row>
    <row r="2902" spans="1:38" x14ac:dyDescent="0.45">
      <c r="A2902" t="s">
        <v>332</v>
      </c>
      <c r="B2902" t="s">
        <v>38</v>
      </c>
      <c r="C2902" t="s">
        <v>39</v>
      </c>
      <c r="D2902" s="1">
        <v>45651</v>
      </c>
      <c r="E2902" s="1">
        <v>45651</v>
      </c>
      <c r="F2902">
        <v>35.28</v>
      </c>
      <c r="G2902" t="s">
        <v>40</v>
      </c>
      <c r="H2902">
        <v>36.799999999999997</v>
      </c>
      <c r="I2902" t="s">
        <v>41</v>
      </c>
      <c r="J2902">
        <v>2959539466</v>
      </c>
      <c r="K2902" t="s">
        <v>42</v>
      </c>
      <c r="L2902" t="s">
        <v>42</v>
      </c>
      <c r="M2902" t="s">
        <v>42</v>
      </c>
      <c r="N2902" t="s">
        <v>68</v>
      </c>
      <c r="O2902" t="s">
        <v>181</v>
      </c>
      <c r="P2902" t="s">
        <v>45</v>
      </c>
      <c r="Q2902" t="s">
        <v>42</v>
      </c>
      <c r="R2902" t="s">
        <v>42</v>
      </c>
      <c r="S2902" t="s">
        <v>299</v>
      </c>
      <c r="T2902">
        <v>104803370</v>
      </c>
      <c r="U2902" t="s">
        <v>47</v>
      </c>
      <c r="V2902" t="s">
        <v>47</v>
      </c>
      <c r="W2902">
        <v>16</v>
      </c>
      <c r="X2902" t="s">
        <v>72</v>
      </c>
      <c r="Y2902">
        <v>1</v>
      </c>
      <c r="Z2902">
        <v>2</v>
      </c>
      <c r="AA2902" t="e">
        <v>#N/A</v>
      </c>
      <c r="AB2902">
        <v>7117904566</v>
      </c>
      <c r="AC2902" t="e">
        <v>#N/A</v>
      </c>
      <c r="AD2902" t="e">
        <v>#N/A</v>
      </c>
      <c r="AE2902" t="e">
        <v>#N/A</v>
      </c>
      <c r="AF2902" t="e">
        <v>#N/A</v>
      </c>
      <c r="AG2902" t="e">
        <v>#N/A</v>
      </c>
      <c r="AH2902" t="e">
        <v>#N/A</v>
      </c>
      <c r="AI2902" t="e">
        <v>#N/A</v>
      </c>
      <c r="AJ2902" t="e">
        <v>#N/A</v>
      </c>
      <c r="AK2902" t="e">
        <v>#N/A</v>
      </c>
      <c r="AL2902" t="e">
        <v>#N/A</v>
      </c>
    </row>
    <row r="2903" spans="1:38" x14ac:dyDescent="0.45">
      <c r="A2903" t="s">
        <v>333</v>
      </c>
      <c r="B2903" t="s">
        <v>50</v>
      </c>
      <c r="C2903" t="s">
        <v>39</v>
      </c>
      <c r="D2903" s="1">
        <v>45648</v>
      </c>
      <c r="E2903" s="1">
        <v>45648</v>
      </c>
      <c r="F2903">
        <v>19.989999999999998</v>
      </c>
      <c r="G2903" t="s">
        <v>41</v>
      </c>
      <c r="H2903">
        <v>19.989999999999998</v>
      </c>
      <c r="I2903" t="s">
        <v>41</v>
      </c>
      <c r="J2903">
        <v>2742909937</v>
      </c>
      <c r="K2903" t="s">
        <v>42</v>
      </c>
      <c r="L2903" t="s">
        <v>42</v>
      </c>
      <c r="M2903" t="s">
        <v>42</v>
      </c>
      <c r="N2903" t="s">
        <v>68</v>
      </c>
      <c r="O2903" t="s">
        <v>181</v>
      </c>
      <c r="P2903" t="s">
        <v>45</v>
      </c>
      <c r="Q2903" t="s">
        <v>42</v>
      </c>
      <c r="R2903" t="s">
        <v>42</v>
      </c>
      <c r="S2903" t="s">
        <v>249</v>
      </c>
      <c r="T2903">
        <v>106339377</v>
      </c>
      <c r="U2903" t="s">
        <v>55</v>
      </c>
      <c r="V2903" t="s">
        <v>301</v>
      </c>
      <c r="W2903">
        <v>19</v>
      </c>
      <c r="X2903" t="s">
        <v>72</v>
      </c>
      <c r="Y2903">
        <v>1</v>
      </c>
      <c r="Z2903">
        <v>1</v>
      </c>
      <c r="AA2903">
        <v>2742909937</v>
      </c>
      <c r="AB2903">
        <v>7132593772</v>
      </c>
      <c r="AC2903" t="s">
        <v>49</v>
      </c>
      <c r="AD2903">
        <v>0</v>
      </c>
      <c r="AE2903" t="e">
        <v>#N/A</v>
      </c>
      <c r="AF2903" t="e">
        <v>#N/A</v>
      </c>
      <c r="AG2903" t="e">
        <v>#N/A</v>
      </c>
      <c r="AH2903" t="e">
        <v>#N/A</v>
      </c>
      <c r="AI2903" t="e">
        <v>#N/A</v>
      </c>
      <c r="AJ2903" t="e">
        <v>#N/A</v>
      </c>
      <c r="AK2903" t="e">
        <v>#N/A</v>
      </c>
      <c r="AL2903" t="e">
        <v>#N/A</v>
      </c>
    </row>
    <row r="2904" spans="1:38" x14ac:dyDescent="0.45">
      <c r="A2904" t="s">
        <v>333</v>
      </c>
      <c r="B2904" t="s">
        <v>50</v>
      </c>
      <c r="C2904" t="s">
        <v>39</v>
      </c>
      <c r="D2904" s="1">
        <v>45648</v>
      </c>
      <c r="E2904" s="1">
        <v>45648</v>
      </c>
      <c r="F2904">
        <v>19.989999999999998</v>
      </c>
      <c r="G2904" t="s">
        <v>41</v>
      </c>
      <c r="H2904">
        <v>19.989999999999998</v>
      </c>
      <c r="I2904" t="s">
        <v>41</v>
      </c>
      <c r="J2904">
        <v>2746033060</v>
      </c>
      <c r="K2904" t="s">
        <v>42</v>
      </c>
      <c r="L2904" t="s">
        <v>42</v>
      </c>
      <c r="M2904" t="s">
        <v>42</v>
      </c>
      <c r="N2904" t="s">
        <v>68</v>
      </c>
      <c r="O2904" t="s">
        <v>181</v>
      </c>
      <c r="P2904" t="s">
        <v>45</v>
      </c>
      <c r="Q2904" t="s">
        <v>42</v>
      </c>
      <c r="R2904" t="s">
        <v>42</v>
      </c>
      <c r="S2904" t="s">
        <v>249</v>
      </c>
      <c r="T2904">
        <v>106339377</v>
      </c>
      <c r="U2904" t="s">
        <v>55</v>
      </c>
      <c r="V2904" t="s">
        <v>301</v>
      </c>
      <c r="W2904">
        <v>19</v>
      </c>
      <c r="X2904" t="s">
        <v>72</v>
      </c>
      <c r="Y2904">
        <v>1</v>
      </c>
      <c r="Z2904">
        <v>1</v>
      </c>
      <c r="AA2904">
        <v>2746033060</v>
      </c>
      <c r="AB2904">
        <v>7155679547</v>
      </c>
      <c r="AC2904" t="s">
        <v>49</v>
      </c>
      <c r="AD2904">
        <v>0</v>
      </c>
      <c r="AE2904" t="e">
        <v>#N/A</v>
      </c>
      <c r="AF2904" t="e">
        <v>#N/A</v>
      </c>
      <c r="AG2904" t="e">
        <v>#N/A</v>
      </c>
      <c r="AH2904" t="e">
        <v>#N/A</v>
      </c>
      <c r="AI2904" t="e">
        <v>#N/A</v>
      </c>
      <c r="AJ2904" t="e">
        <v>#N/A</v>
      </c>
      <c r="AK2904" t="e">
        <v>#N/A</v>
      </c>
      <c r="AL2904" t="e">
        <v>#N/A</v>
      </c>
    </row>
    <row r="2905" spans="1:38" x14ac:dyDescent="0.45">
      <c r="A2905" t="s">
        <v>333</v>
      </c>
      <c r="B2905" t="s">
        <v>50</v>
      </c>
      <c r="C2905" t="s">
        <v>39</v>
      </c>
      <c r="D2905" s="1">
        <v>45648</v>
      </c>
      <c r="E2905" s="1">
        <v>45648</v>
      </c>
      <c r="F2905">
        <v>32.15</v>
      </c>
      <c r="G2905" t="s">
        <v>41</v>
      </c>
      <c r="H2905">
        <v>32.15</v>
      </c>
      <c r="I2905" t="s">
        <v>41</v>
      </c>
      <c r="J2905">
        <v>2754112788</v>
      </c>
      <c r="K2905" t="s">
        <v>42</v>
      </c>
      <c r="L2905" t="s">
        <v>42</v>
      </c>
      <c r="M2905" t="s">
        <v>42</v>
      </c>
      <c r="N2905" t="s">
        <v>68</v>
      </c>
      <c r="O2905" t="s">
        <v>181</v>
      </c>
      <c r="P2905" t="s">
        <v>45</v>
      </c>
      <c r="Q2905" t="s">
        <v>42</v>
      </c>
      <c r="R2905" t="s">
        <v>42</v>
      </c>
      <c r="S2905" t="s">
        <v>249</v>
      </c>
      <c r="T2905">
        <v>106339377</v>
      </c>
      <c r="U2905" t="s">
        <v>55</v>
      </c>
      <c r="V2905" t="s">
        <v>301</v>
      </c>
      <c r="W2905">
        <v>19</v>
      </c>
      <c r="X2905" t="s">
        <v>72</v>
      </c>
      <c r="Y2905">
        <v>1</v>
      </c>
      <c r="Z2905">
        <v>1</v>
      </c>
      <c r="AA2905">
        <v>2754112788</v>
      </c>
      <c r="AB2905">
        <v>7138920862</v>
      </c>
      <c r="AC2905" t="s">
        <v>49</v>
      </c>
      <c r="AD2905">
        <v>0</v>
      </c>
      <c r="AE2905" t="e">
        <v>#N/A</v>
      </c>
      <c r="AF2905" t="e">
        <v>#N/A</v>
      </c>
      <c r="AG2905" t="e">
        <v>#N/A</v>
      </c>
      <c r="AH2905" t="e">
        <v>#N/A</v>
      </c>
      <c r="AI2905" t="e">
        <v>#N/A</v>
      </c>
      <c r="AJ2905" t="e">
        <v>#N/A</v>
      </c>
      <c r="AK2905" t="e">
        <v>#N/A</v>
      </c>
      <c r="AL2905" t="e">
        <v>#N/A</v>
      </c>
    </row>
    <row r="2906" spans="1:38" x14ac:dyDescent="0.45">
      <c r="A2906" t="s">
        <v>333</v>
      </c>
      <c r="B2906" t="s">
        <v>50</v>
      </c>
      <c r="C2906" t="s">
        <v>39</v>
      </c>
      <c r="D2906" s="1">
        <v>45648</v>
      </c>
      <c r="E2906" s="1">
        <v>45648</v>
      </c>
      <c r="F2906">
        <v>21.19</v>
      </c>
      <c r="G2906" t="s">
        <v>41</v>
      </c>
      <c r="H2906">
        <v>21.19</v>
      </c>
      <c r="I2906" t="s">
        <v>41</v>
      </c>
      <c r="J2906">
        <v>2754761659</v>
      </c>
      <c r="K2906" t="s">
        <v>42</v>
      </c>
      <c r="L2906" t="s">
        <v>42</v>
      </c>
      <c r="M2906" t="s">
        <v>42</v>
      </c>
      <c r="N2906" t="s">
        <v>68</v>
      </c>
      <c r="O2906" t="s">
        <v>181</v>
      </c>
      <c r="P2906" t="s">
        <v>45</v>
      </c>
      <c r="Q2906" t="s">
        <v>42</v>
      </c>
      <c r="R2906" t="s">
        <v>42</v>
      </c>
      <c r="S2906" t="s">
        <v>249</v>
      </c>
      <c r="T2906">
        <v>106339377</v>
      </c>
      <c r="U2906" t="s">
        <v>55</v>
      </c>
      <c r="V2906" t="s">
        <v>301</v>
      </c>
      <c r="W2906">
        <v>19</v>
      </c>
      <c r="X2906" t="s">
        <v>72</v>
      </c>
      <c r="Y2906">
        <v>1</v>
      </c>
      <c r="Z2906">
        <v>1</v>
      </c>
      <c r="AA2906">
        <v>2754761659</v>
      </c>
      <c r="AB2906">
        <v>7150054485</v>
      </c>
      <c r="AC2906" t="s">
        <v>49</v>
      </c>
      <c r="AD2906">
        <v>0</v>
      </c>
      <c r="AE2906" t="e">
        <v>#N/A</v>
      </c>
      <c r="AF2906" t="e">
        <v>#N/A</v>
      </c>
      <c r="AG2906" t="e">
        <v>#N/A</v>
      </c>
      <c r="AH2906" t="e">
        <v>#N/A</v>
      </c>
      <c r="AI2906" t="e">
        <v>#N/A</v>
      </c>
      <c r="AJ2906" t="e">
        <v>#N/A</v>
      </c>
      <c r="AK2906" t="e">
        <v>#N/A</v>
      </c>
      <c r="AL2906" t="e">
        <v>#N/A</v>
      </c>
    </row>
    <row r="2907" spans="1:38" x14ac:dyDescent="0.45">
      <c r="A2907" t="s">
        <v>332</v>
      </c>
      <c r="B2907" t="s">
        <v>99</v>
      </c>
      <c r="C2907" t="s">
        <v>39</v>
      </c>
      <c r="D2907" s="1">
        <v>45648</v>
      </c>
      <c r="E2907" s="1">
        <v>45648</v>
      </c>
      <c r="F2907">
        <v>33.89</v>
      </c>
      <c r="G2907" t="s">
        <v>100</v>
      </c>
      <c r="H2907">
        <v>23.61</v>
      </c>
      <c r="I2907" t="s">
        <v>41</v>
      </c>
      <c r="J2907">
        <v>2757224915</v>
      </c>
      <c r="K2907" t="s">
        <v>42</v>
      </c>
      <c r="L2907" t="s">
        <v>42</v>
      </c>
      <c r="M2907" t="s">
        <v>42</v>
      </c>
      <c r="N2907" t="s">
        <v>68</v>
      </c>
      <c r="O2907" t="s">
        <v>181</v>
      </c>
      <c r="P2907" t="s">
        <v>45</v>
      </c>
      <c r="Q2907" t="s">
        <v>42</v>
      </c>
      <c r="R2907" t="s">
        <v>42</v>
      </c>
      <c r="S2907" t="s">
        <v>249</v>
      </c>
      <c r="T2907">
        <v>106339376</v>
      </c>
      <c r="U2907" t="s">
        <v>55</v>
      </c>
      <c r="V2907" t="s">
        <v>301</v>
      </c>
      <c r="W2907">
        <v>19</v>
      </c>
      <c r="X2907" t="s">
        <v>72</v>
      </c>
      <c r="Y2907">
        <v>1</v>
      </c>
      <c r="Z2907">
        <v>1</v>
      </c>
      <c r="AA2907">
        <v>2757224915</v>
      </c>
      <c r="AB2907">
        <v>7107555225</v>
      </c>
      <c r="AC2907" t="s">
        <v>49</v>
      </c>
      <c r="AD2907">
        <v>0</v>
      </c>
      <c r="AE2907" t="e">
        <v>#N/A</v>
      </c>
      <c r="AF2907" t="e">
        <v>#N/A</v>
      </c>
      <c r="AG2907" t="e">
        <v>#N/A</v>
      </c>
      <c r="AH2907" t="e">
        <v>#N/A</v>
      </c>
      <c r="AI2907" t="e">
        <v>#N/A</v>
      </c>
      <c r="AJ2907" t="e">
        <v>#N/A</v>
      </c>
      <c r="AK2907" t="e">
        <v>#N/A</v>
      </c>
      <c r="AL2907" t="e">
        <v>#N/A</v>
      </c>
    </row>
    <row r="2908" spans="1:38" x14ac:dyDescent="0.45">
      <c r="A2908" t="s">
        <v>333</v>
      </c>
      <c r="B2908" t="s">
        <v>50</v>
      </c>
      <c r="C2908" t="s">
        <v>39</v>
      </c>
      <c r="D2908" s="1">
        <v>45648</v>
      </c>
      <c r="E2908" s="1">
        <v>45648</v>
      </c>
      <c r="F2908">
        <v>25.03</v>
      </c>
      <c r="G2908" t="s">
        <v>41</v>
      </c>
      <c r="H2908">
        <v>25.03</v>
      </c>
      <c r="I2908" t="s">
        <v>41</v>
      </c>
      <c r="J2908">
        <v>2767563338</v>
      </c>
      <c r="K2908" t="s">
        <v>42</v>
      </c>
      <c r="L2908" t="s">
        <v>42</v>
      </c>
      <c r="M2908" t="s">
        <v>42</v>
      </c>
      <c r="N2908" t="s">
        <v>68</v>
      </c>
      <c r="O2908" t="s">
        <v>181</v>
      </c>
      <c r="P2908" t="s">
        <v>45</v>
      </c>
      <c r="Q2908" t="s">
        <v>42</v>
      </c>
      <c r="R2908" t="s">
        <v>42</v>
      </c>
      <c r="S2908" t="s">
        <v>249</v>
      </c>
      <c r="T2908">
        <v>106339377</v>
      </c>
      <c r="U2908" t="s">
        <v>55</v>
      </c>
      <c r="V2908" t="s">
        <v>301</v>
      </c>
      <c r="W2908">
        <v>19</v>
      </c>
      <c r="X2908" t="s">
        <v>72</v>
      </c>
      <c r="Y2908">
        <v>1</v>
      </c>
      <c r="Z2908">
        <v>1</v>
      </c>
      <c r="AA2908">
        <v>2767563338</v>
      </c>
      <c r="AB2908">
        <v>7143166525</v>
      </c>
      <c r="AC2908" t="s">
        <v>49</v>
      </c>
      <c r="AD2908">
        <v>0</v>
      </c>
      <c r="AE2908" t="e">
        <v>#N/A</v>
      </c>
      <c r="AF2908" t="e">
        <v>#N/A</v>
      </c>
      <c r="AG2908" t="e">
        <v>#N/A</v>
      </c>
      <c r="AH2908" t="e">
        <v>#N/A</v>
      </c>
      <c r="AI2908" t="e">
        <v>#N/A</v>
      </c>
      <c r="AJ2908" t="e">
        <v>#N/A</v>
      </c>
      <c r="AK2908" t="e">
        <v>#N/A</v>
      </c>
      <c r="AL2908" t="e">
        <v>#N/A</v>
      </c>
    </row>
    <row r="2909" spans="1:38" x14ac:dyDescent="0.45">
      <c r="A2909" t="s">
        <v>333</v>
      </c>
      <c r="B2909" t="s">
        <v>50</v>
      </c>
      <c r="C2909" t="s">
        <v>39</v>
      </c>
      <c r="D2909" s="1">
        <v>45648</v>
      </c>
      <c r="E2909" s="1">
        <v>45648</v>
      </c>
      <c r="F2909">
        <v>19.989999999999998</v>
      </c>
      <c r="G2909" t="s">
        <v>41</v>
      </c>
      <c r="H2909">
        <v>19.989999999999998</v>
      </c>
      <c r="I2909" t="s">
        <v>41</v>
      </c>
      <c r="J2909">
        <v>2770192744</v>
      </c>
      <c r="K2909" t="s">
        <v>42</v>
      </c>
      <c r="L2909" t="s">
        <v>42</v>
      </c>
      <c r="M2909" t="s">
        <v>42</v>
      </c>
      <c r="N2909" t="s">
        <v>68</v>
      </c>
      <c r="O2909" t="s">
        <v>181</v>
      </c>
      <c r="P2909" t="s">
        <v>45</v>
      </c>
      <c r="Q2909" t="s">
        <v>42</v>
      </c>
      <c r="R2909" t="s">
        <v>42</v>
      </c>
      <c r="S2909" t="s">
        <v>249</v>
      </c>
      <c r="T2909">
        <v>106339377</v>
      </c>
      <c r="U2909" t="s">
        <v>55</v>
      </c>
      <c r="V2909" t="s">
        <v>301</v>
      </c>
      <c r="W2909">
        <v>19</v>
      </c>
      <c r="X2909" t="s">
        <v>72</v>
      </c>
      <c r="Y2909">
        <v>1</v>
      </c>
      <c r="Z2909">
        <v>1</v>
      </c>
      <c r="AA2909">
        <v>2770192744</v>
      </c>
      <c r="AB2909">
        <v>7132593772</v>
      </c>
      <c r="AC2909" t="s">
        <v>49</v>
      </c>
      <c r="AD2909">
        <v>0</v>
      </c>
      <c r="AE2909" t="e">
        <v>#N/A</v>
      </c>
      <c r="AF2909" t="e">
        <v>#N/A</v>
      </c>
      <c r="AG2909" t="e">
        <v>#N/A</v>
      </c>
      <c r="AH2909" t="e">
        <v>#N/A</v>
      </c>
      <c r="AI2909" t="e">
        <v>#N/A</v>
      </c>
      <c r="AJ2909" t="e">
        <v>#N/A</v>
      </c>
      <c r="AK2909" t="e">
        <v>#N/A</v>
      </c>
      <c r="AL2909" t="e">
        <v>#N/A</v>
      </c>
    </row>
    <row r="2910" spans="1:38" x14ac:dyDescent="0.45">
      <c r="A2910" t="s">
        <v>332</v>
      </c>
      <c r="B2910" t="s">
        <v>38</v>
      </c>
      <c r="C2910" t="s">
        <v>39</v>
      </c>
      <c r="D2910" s="1">
        <v>45652</v>
      </c>
      <c r="E2910" s="1">
        <v>45652</v>
      </c>
      <c r="F2910">
        <v>-23.99</v>
      </c>
      <c r="G2910" t="s">
        <v>40</v>
      </c>
      <c r="H2910">
        <v>-25.02</v>
      </c>
      <c r="I2910" t="s">
        <v>41</v>
      </c>
      <c r="J2910">
        <v>2954393664</v>
      </c>
      <c r="K2910" t="s">
        <v>42</v>
      </c>
      <c r="L2910" t="s">
        <v>42</v>
      </c>
      <c r="M2910" t="s">
        <v>42</v>
      </c>
      <c r="N2910" t="s">
        <v>43</v>
      </c>
      <c r="O2910" t="s">
        <v>181</v>
      </c>
      <c r="P2910" t="s">
        <v>45</v>
      </c>
      <c r="Q2910" t="s">
        <v>42</v>
      </c>
      <c r="R2910" t="s">
        <v>42</v>
      </c>
      <c r="S2910" t="s">
        <v>252</v>
      </c>
      <c r="T2910" t="s">
        <v>286</v>
      </c>
      <c r="U2910" t="s">
        <v>97</v>
      </c>
      <c r="V2910" t="s">
        <v>155</v>
      </c>
      <c r="W2910">
        <v>15</v>
      </c>
      <c r="X2910" t="s">
        <v>72</v>
      </c>
      <c r="Y2910">
        <v>-1</v>
      </c>
      <c r="Z2910">
        <v>1</v>
      </c>
      <c r="AA2910" t="e">
        <v>#N/A</v>
      </c>
      <c r="AB2910">
        <v>7032322649</v>
      </c>
      <c r="AC2910" t="e">
        <v>#N/A</v>
      </c>
      <c r="AD2910" t="e">
        <v>#N/A</v>
      </c>
      <c r="AE2910" t="e">
        <v>#N/A</v>
      </c>
      <c r="AF2910" t="e">
        <v>#N/A</v>
      </c>
      <c r="AG2910" t="e">
        <v>#N/A</v>
      </c>
      <c r="AH2910" t="e">
        <v>#N/A</v>
      </c>
      <c r="AI2910" t="e">
        <v>#N/A</v>
      </c>
      <c r="AJ2910" t="e">
        <v>#N/A</v>
      </c>
      <c r="AK2910" t="e">
        <v>#N/A</v>
      </c>
      <c r="AL2910" t="e">
        <v>#N/A</v>
      </c>
    </row>
    <row r="2911" spans="1:38" x14ac:dyDescent="0.45">
      <c r="A2911" t="s">
        <v>333</v>
      </c>
      <c r="B2911" t="s">
        <v>50</v>
      </c>
      <c r="C2911" t="s">
        <v>39</v>
      </c>
      <c r="D2911" s="1">
        <v>45648</v>
      </c>
      <c r="E2911" s="1">
        <v>45648</v>
      </c>
      <c r="F2911">
        <v>19.989999999999998</v>
      </c>
      <c r="G2911" t="s">
        <v>41</v>
      </c>
      <c r="H2911">
        <v>19.989999999999998</v>
      </c>
      <c r="I2911" t="s">
        <v>41</v>
      </c>
      <c r="J2911">
        <v>2773250247</v>
      </c>
      <c r="K2911" t="s">
        <v>42</v>
      </c>
      <c r="L2911" t="s">
        <v>42</v>
      </c>
      <c r="M2911" t="s">
        <v>42</v>
      </c>
      <c r="N2911" t="s">
        <v>68</v>
      </c>
      <c r="O2911" t="s">
        <v>181</v>
      </c>
      <c r="P2911" t="s">
        <v>45</v>
      </c>
      <c r="Q2911" t="s">
        <v>42</v>
      </c>
      <c r="R2911" t="s">
        <v>42</v>
      </c>
      <c r="S2911" t="s">
        <v>249</v>
      </c>
      <c r="T2911">
        <v>106339377</v>
      </c>
      <c r="U2911" t="s">
        <v>55</v>
      </c>
      <c r="V2911" t="s">
        <v>301</v>
      </c>
      <c r="W2911">
        <v>19</v>
      </c>
      <c r="X2911" t="s">
        <v>72</v>
      </c>
      <c r="Y2911">
        <v>1</v>
      </c>
      <c r="Z2911">
        <v>1</v>
      </c>
      <c r="AA2911">
        <v>2773250247</v>
      </c>
      <c r="AB2911">
        <v>7155679547</v>
      </c>
      <c r="AC2911" t="s">
        <v>49</v>
      </c>
      <c r="AD2911">
        <v>0</v>
      </c>
      <c r="AE2911" t="e">
        <v>#N/A</v>
      </c>
      <c r="AF2911" t="e">
        <v>#N/A</v>
      </c>
      <c r="AG2911" t="e">
        <v>#N/A</v>
      </c>
      <c r="AH2911" t="e">
        <v>#N/A</v>
      </c>
      <c r="AI2911" t="e">
        <v>#N/A</v>
      </c>
      <c r="AJ2911" t="e">
        <v>#N/A</v>
      </c>
      <c r="AK2911" t="e">
        <v>#N/A</v>
      </c>
      <c r="AL2911" t="e">
        <v>#N/A</v>
      </c>
    </row>
    <row r="2912" spans="1:38" x14ac:dyDescent="0.45">
      <c r="A2912" t="s">
        <v>332</v>
      </c>
      <c r="B2912" t="s">
        <v>99</v>
      </c>
      <c r="C2912" t="s">
        <v>39</v>
      </c>
      <c r="D2912" s="1">
        <v>45648</v>
      </c>
      <c r="E2912" s="1">
        <v>45648</v>
      </c>
      <c r="F2912">
        <v>33.89</v>
      </c>
      <c r="G2912" t="s">
        <v>100</v>
      </c>
      <c r="H2912">
        <v>23.61</v>
      </c>
      <c r="I2912" t="s">
        <v>41</v>
      </c>
      <c r="J2912">
        <v>2784670800</v>
      </c>
      <c r="K2912" t="s">
        <v>42</v>
      </c>
      <c r="L2912" t="s">
        <v>42</v>
      </c>
      <c r="M2912" t="s">
        <v>42</v>
      </c>
      <c r="N2912" t="s">
        <v>68</v>
      </c>
      <c r="O2912" t="s">
        <v>181</v>
      </c>
      <c r="P2912" t="s">
        <v>45</v>
      </c>
      <c r="Q2912" t="s">
        <v>42</v>
      </c>
      <c r="R2912" t="s">
        <v>42</v>
      </c>
      <c r="S2912" t="s">
        <v>249</v>
      </c>
      <c r="T2912">
        <v>106339376</v>
      </c>
      <c r="U2912" t="s">
        <v>55</v>
      </c>
      <c r="V2912" t="s">
        <v>301</v>
      </c>
      <c r="W2912">
        <v>19</v>
      </c>
      <c r="X2912" t="s">
        <v>72</v>
      </c>
      <c r="Y2912">
        <v>1</v>
      </c>
      <c r="Z2912">
        <v>1</v>
      </c>
      <c r="AA2912">
        <v>2784670800</v>
      </c>
      <c r="AB2912">
        <v>7107555225</v>
      </c>
      <c r="AC2912" t="s">
        <v>49</v>
      </c>
      <c r="AD2912">
        <v>0</v>
      </c>
      <c r="AE2912" t="e">
        <v>#N/A</v>
      </c>
      <c r="AF2912" t="e">
        <v>#N/A</v>
      </c>
      <c r="AG2912" t="e">
        <v>#N/A</v>
      </c>
      <c r="AH2912" t="e">
        <v>#N/A</v>
      </c>
      <c r="AI2912" t="e">
        <v>#N/A</v>
      </c>
      <c r="AJ2912" t="e">
        <v>#N/A</v>
      </c>
      <c r="AK2912" t="e">
        <v>#N/A</v>
      </c>
      <c r="AL2912" t="e">
        <v>#N/A</v>
      </c>
    </row>
    <row r="2913" spans="1:38" x14ac:dyDescent="0.45">
      <c r="A2913" t="s">
        <v>333</v>
      </c>
      <c r="B2913" t="s">
        <v>50</v>
      </c>
      <c r="C2913" t="s">
        <v>39</v>
      </c>
      <c r="D2913" s="1">
        <v>45649</v>
      </c>
      <c r="E2913" s="1">
        <v>45649</v>
      </c>
      <c r="F2913">
        <v>64.94</v>
      </c>
      <c r="G2913" t="s">
        <v>41</v>
      </c>
      <c r="H2913">
        <v>64.94</v>
      </c>
      <c r="I2913" t="s">
        <v>41</v>
      </c>
      <c r="J2913">
        <v>2658768321</v>
      </c>
      <c r="K2913" t="s">
        <v>42</v>
      </c>
      <c r="L2913" t="s">
        <v>42</v>
      </c>
      <c r="M2913" t="s">
        <v>42</v>
      </c>
      <c r="N2913" t="s">
        <v>68</v>
      </c>
      <c r="O2913" t="s">
        <v>181</v>
      </c>
      <c r="P2913" t="s">
        <v>45</v>
      </c>
      <c r="Q2913" t="s">
        <v>42</v>
      </c>
      <c r="R2913" t="s">
        <v>42</v>
      </c>
      <c r="S2913" t="s">
        <v>250</v>
      </c>
      <c r="T2913">
        <v>106339377</v>
      </c>
      <c r="U2913" t="s">
        <v>55</v>
      </c>
      <c r="V2913" t="s">
        <v>301</v>
      </c>
      <c r="W2913">
        <v>18</v>
      </c>
      <c r="X2913" t="s">
        <v>72</v>
      </c>
      <c r="Y2913">
        <v>1</v>
      </c>
      <c r="Z2913">
        <v>1</v>
      </c>
      <c r="AA2913">
        <v>2658768321</v>
      </c>
      <c r="AB2913">
        <v>7102041839</v>
      </c>
      <c r="AC2913" t="s">
        <v>49</v>
      </c>
      <c r="AD2913">
        <v>0</v>
      </c>
      <c r="AE2913" t="e">
        <v>#N/A</v>
      </c>
      <c r="AF2913" t="e">
        <v>#N/A</v>
      </c>
      <c r="AG2913" t="e">
        <v>#N/A</v>
      </c>
      <c r="AH2913" t="e">
        <v>#N/A</v>
      </c>
      <c r="AI2913" t="e">
        <v>#N/A</v>
      </c>
      <c r="AJ2913" t="e">
        <v>#N/A</v>
      </c>
      <c r="AK2913" t="e">
        <v>#N/A</v>
      </c>
      <c r="AL2913" t="e">
        <v>#N/A</v>
      </c>
    </row>
    <row r="2914" spans="1:38" x14ac:dyDescent="0.45">
      <c r="A2914" t="s">
        <v>333</v>
      </c>
      <c r="B2914" t="s">
        <v>50</v>
      </c>
      <c r="C2914" t="s">
        <v>39</v>
      </c>
      <c r="D2914" s="1">
        <v>45649</v>
      </c>
      <c r="E2914" s="1">
        <v>45649</v>
      </c>
      <c r="F2914">
        <v>24.89</v>
      </c>
      <c r="G2914" t="s">
        <v>41</v>
      </c>
      <c r="H2914">
        <v>24.89</v>
      </c>
      <c r="I2914" t="s">
        <v>41</v>
      </c>
      <c r="J2914">
        <v>2727247235</v>
      </c>
      <c r="K2914" t="s">
        <v>42</v>
      </c>
      <c r="L2914" t="s">
        <v>42</v>
      </c>
      <c r="M2914" t="s">
        <v>42</v>
      </c>
      <c r="N2914" t="s">
        <v>68</v>
      </c>
      <c r="O2914" t="s">
        <v>181</v>
      </c>
      <c r="P2914" t="s">
        <v>45</v>
      </c>
      <c r="Q2914" t="s">
        <v>42</v>
      </c>
      <c r="R2914" t="s">
        <v>42</v>
      </c>
      <c r="S2914" t="s">
        <v>250</v>
      </c>
      <c r="T2914">
        <v>106339377</v>
      </c>
      <c r="U2914" t="s">
        <v>55</v>
      </c>
      <c r="V2914" t="s">
        <v>301</v>
      </c>
      <c r="W2914">
        <v>18</v>
      </c>
      <c r="X2914" t="s">
        <v>72</v>
      </c>
      <c r="Y2914">
        <v>1</v>
      </c>
      <c r="Z2914">
        <v>1</v>
      </c>
      <c r="AA2914">
        <v>2727247235</v>
      </c>
      <c r="AB2914">
        <v>5012399981</v>
      </c>
      <c r="AC2914" t="s">
        <v>49</v>
      </c>
      <c r="AD2914">
        <v>0</v>
      </c>
      <c r="AE2914" t="e">
        <v>#N/A</v>
      </c>
      <c r="AF2914" t="e">
        <v>#N/A</v>
      </c>
      <c r="AG2914" t="e">
        <v>#N/A</v>
      </c>
      <c r="AH2914" t="e">
        <v>#N/A</v>
      </c>
      <c r="AI2914" t="e">
        <v>#N/A</v>
      </c>
      <c r="AJ2914" t="e">
        <v>#N/A</v>
      </c>
      <c r="AK2914" t="e">
        <v>#N/A</v>
      </c>
      <c r="AL2914" t="e">
        <v>#N/A</v>
      </c>
    </row>
    <row r="2915" spans="1:38" x14ac:dyDescent="0.45">
      <c r="A2915" t="s">
        <v>333</v>
      </c>
      <c r="B2915" t="s">
        <v>50</v>
      </c>
      <c r="C2915" t="s">
        <v>39</v>
      </c>
      <c r="D2915" s="1">
        <v>45649</v>
      </c>
      <c r="E2915" s="1">
        <v>45649</v>
      </c>
      <c r="F2915">
        <v>21.19</v>
      </c>
      <c r="G2915" t="s">
        <v>41</v>
      </c>
      <c r="H2915">
        <v>21.19</v>
      </c>
      <c r="I2915" t="s">
        <v>41</v>
      </c>
      <c r="J2915">
        <v>2736179490</v>
      </c>
      <c r="K2915" t="s">
        <v>42</v>
      </c>
      <c r="L2915" t="s">
        <v>42</v>
      </c>
      <c r="M2915" t="s">
        <v>42</v>
      </c>
      <c r="N2915" t="s">
        <v>68</v>
      </c>
      <c r="O2915" t="s">
        <v>181</v>
      </c>
      <c r="P2915" t="s">
        <v>45</v>
      </c>
      <c r="Q2915" t="s">
        <v>42</v>
      </c>
      <c r="R2915" t="s">
        <v>42</v>
      </c>
      <c r="S2915" t="s">
        <v>250</v>
      </c>
      <c r="T2915">
        <v>106339377</v>
      </c>
      <c r="U2915" t="s">
        <v>55</v>
      </c>
      <c r="V2915" t="s">
        <v>301</v>
      </c>
      <c r="W2915">
        <v>18</v>
      </c>
      <c r="X2915" t="s">
        <v>72</v>
      </c>
      <c r="Y2915">
        <v>1</v>
      </c>
      <c r="Z2915">
        <v>1</v>
      </c>
      <c r="AA2915">
        <v>2736179490</v>
      </c>
      <c r="AB2915">
        <v>7129132032</v>
      </c>
      <c r="AC2915" t="s">
        <v>49</v>
      </c>
      <c r="AD2915">
        <v>0</v>
      </c>
      <c r="AE2915" t="e">
        <v>#N/A</v>
      </c>
      <c r="AF2915" t="e">
        <v>#N/A</v>
      </c>
      <c r="AG2915" t="e">
        <v>#N/A</v>
      </c>
      <c r="AH2915" t="e">
        <v>#N/A</v>
      </c>
      <c r="AI2915" t="e">
        <v>#N/A</v>
      </c>
      <c r="AJ2915" t="e">
        <v>#N/A</v>
      </c>
      <c r="AK2915" t="e">
        <v>#N/A</v>
      </c>
      <c r="AL2915" t="e">
        <v>#N/A</v>
      </c>
    </row>
    <row r="2916" spans="1:38" x14ac:dyDescent="0.45">
      <c r="A2916" t="s">
        <v>332</v>
      </c>
      <c r="B2916" t="s">
        <v>50</v>
      </c>
      <c r="C2916" t="s">
        <v>39</v>
      </c>
      <c r="D2916" s="1">
        <v>45649</v>
      </c>
      <c r="E2916" s="1">
        <v>45649</v>
      </c>
      <c r="F2916">
        <v>29.99</v>
      </c>
      <c r="G2916" t="s">
        <v>41</v>
      </c>
      <c r="H2916">
        <v>29.99</v>
      </c>
      <c r="I2916" t="s">
        <v>41</v>
      </c>
      <c r="J2916">
        <v>2736999784</v>
      </c>
      <c r="K2916" t="s">
        <v>42</v>
      </c>
      <c r="L2916" t="s">
        <v>42</v>
      </c>
      <c r="M2916" t="s">
        <v>42</v>
      </c>
      <c r="N2916" t="s">
        <v>68</v>
      </c>
      <c r="O2916" t="s">
        <v>181</v>
      </c>
      <c r="P2916" t="s">
        <v>45</v>
      </c>
      <c r="Q2916" t="s">
        <v>42</v>
      </c>
      <c r="R2916" t="s">
        <v>42</v>
      </c>
      <c r="S2916" t="s">
        <v>250</v>
      </c>
      <c r="T2916">
        <v>106339377</v>
      </c>
      <c r="U2916" t="s">
        <v>55</v>
      </c>
      <c r="V2916" t="s">
        <v>301</v>
      </c>
      <c r="W2916">
        <v>18</v>
      </c>
      <c r="X2916" t="s">
        <v>72</v>
      </c>
      <c r="Y2916">
        <v>1</v>
      </c>
      <c r="Z2916">
        <v>1</v>
      </c>
      <c r="AA2916">
        <v>2736999784</v>
      </c>
      <c r="AB2916">
        <v>7129120291</v>
      </c>
      <c r="AC2916" t="s">
        <v>49</v>
      </c>
      <c r="AD2916">
        <v>0</v>
      </c>
      <c r="AE2916" t="e">
        <v>#N/A</v>
      </c>
      <c r="AF2916" t="e">
        <v>#N/A</v>
      </c>
      <c r="AG2916" t="e">
        <v>#N/A</v>
      </c>
      <c r="AH2916" t="e">
        <v>#N/A</v>
      </c>
      <c r="AI2916" t="e">
        <v>#N/A</v>
      </c>
      <c r="AJ2916" t="e">
        <v>#N/A</v>
      </c>
      <c r="AK2916" t="e">
        <v>#N/A</v>
      </c>
      <c r="AL2916" t="e">
        <v>#N/A</v>
      </c>
    </row>
    <row r="2917" spans="1:38" x14ac:dyDescent="0.45">
      <c r="A2917" t="s">
        <v>333</v>
      </c>
      <c r="B2917" t="s">
        <v>38</v>
      </c>
      <c r="C2917" t="s">
        <v>39</v>
      </c>
      <c r="D2917" s="1">
        <v>45649</v>
      </c>
      <c r="E2917" s="1">
        <v>45649</v>
      </c>
      <c r="F2917">
        <v>12.09</v>
      </c>
      <c r="G2917" t="s">
        <v>40</v>
      </c>
      <c r="H2917">
        <v>12.61</v>
      </c>
      <c r="I2917" t="s">
        <v>41</v>
      </c>
      <c r="J2917">
        <v>2739512074</v>
      </c>
      <c r="K2917" t="s">
        <v>42</v>
      </c>
      <c r="L2917" t="s">
        <v>42</v>
      </c>
      <c r="M2917" t="s">
        <v>42</v>
      </c>
      <c r="N2917" t="s">
        <v>68</v>
      </c>
      <c r="O2917" t="s">
        <v>181</v>
      </c>
      <c r="P2917" t="s">
        <v>45</v>
      </c>
      <c r="Q2917" t="s">
        <v>42</v>
      </c>
      <c r="R2917" t="s">
        <v>42</v>
      </c>
      <c r="S2917" t="s">
        <v>250</v>
      </c>
      <c r="T2917">
        <v>104792005</v>
      </c>
      <c r="U2917" t="s">
        <v>55</v>
      </c>
      <c r="V2917" t="s">
        <v>301</v>
      </c>
      <c r="W2917">
        <v>18</v>
      </c>
      <c r="X2917" t="s">
        <v>72</v>
      </c>
      <c r="Y2917">
        <v>1</v>
      </c>
      <c r="Z2917">
        <v>1</v>
      </c>
      <c r="AA2917">
        <v>2739512074</v>
      </c>
      <c r="AB2917">
        <v>7151670036</v>
      </c>
      <c r="AC2917" t="s">
        <v>49</v>
      </c>
      <c r="AD2917">
        <v>0</v>
      </c>
      <c r="AE2917" t="e">
        <v>#N/A</v>
      </c>
      <c r="AF2917" t="e">
        <v>#N/A</v>
      </c>
      <c r="AG2917" t="e">
        <v>#N/A</v>
      </c>
      <c r="AH2917" t="e">
        <v>#N/A</v>
      </c>
      <c r="AI2917" t="e">
        <v>#N/A</v>
      </c>
      <c r="AJ2917" t="e">
        <v>#N/A</v>
      </c>
      <c r="AK2917" t="e">
        <v>#N/A</v>
      </c>
      <c r="AL2917" t="e">
        <v>#N/A</v>
      </c>
    </row>
    <row r="2918" spans="1:38" x14ac:dyDescent="0.45">
      <c r="A2918" t="s">
        <v>333</v>
      </c>
      <c r="B2918" t="s">
        <v>50</v>
      </c>
      <c r="C2918" t="s">
        <v>39</v>
      </c>
      <c r="D2918" s="1">
        <v>45649</v>
      </c>
      <c r="E2918" s="1">
        <v>45649</v>
      </c>
      <c r="F2918">
        <v>112.03</v>
      </c>
      <c r="G2918" t="s">
        <v>41</v>
      </c>
      <c r="H2918">
        <v>112.03</v>
      </c>
      <c r="I2918" t="s">
        <v>41</v>
      </c>
      <c r="J2918">
        <v>2762666317</v>
      </c>
      <c r="K2918" t="s">
        <v>42</v>
      </c>
      <c r="L2918" t="s">
        <v>42</v>
      </c>
      <c r="M2918" t="s">
        <v>42</v>
      </c>
      <c r="N2918" t="s">
        <v>68</v>
      </c>
      <c r="O2918" t="s">
        <v>181</v>
      </c>
      <c r="P2918" t="s">
        <v>45</v>
      </c>
      <c r="Q2918" t="s">
        <v>42</v>
      </c>
      <c r="R2918" t="s">
        <v>42</v>
      </c>
      <c r="S2918" t="s">
        <v>250</v>
      </c>
      <c r="T2918">
        <v>106339377</v>
      </c>
      <c r="U2918" t="s">
        <v>55</v>
      </c>
      <c r="V2918" t="s">
        <v>301</v>
      </c>
      <c r="W2918">
        <v>18</v>
      </c>
      <c r="X2918" t="s">
        <v>72</v>
      </c>
      <c r="Y2918">
        <v>1</v>
      </c>
      <c r="Z2918">
        <v>1</v>
      </c>
      <c r="AA2918">
        <v>2762666317</v>
      </c>
      <c r="AB2918">
        <v>7043751773</v>
      </c>
      <c r="AC2918" t="s">
        <v>49</v>
      </c>
      <c r="AD2918">
        <v>0</v>
      </c>
      <c r="AE2918" t="e">
        <v>#N/A</v>
      </c>
      <c r="AF2918" t="e">
        <v>#N/A</v>
      </c>
      <c r="AG2918" t="e">
        <v>#N/A</v>
      </c>
      <c r="AH2918" t="e">
        <v>#N/A</v>
      </c>
      <c r="AI2918" t="e">
        <v>#N/A</v>
      </c>
      <c r="AJ2918" t="e">
        <v>#N/A</v>
      </c>
      <c r="AK2918" t="e">
        <v>#N/A</v>
      </c>
      <c r="AL2918" t="e">
        <v>#N/A</v>
      </c>
    </row>
    <row r="2919" spans="1:38" x14ac:dyDescent="0.45">
      <c r="A2919" t="s">
        <v>333</v>
      </c>
      <c r="B2919" t="s">
        <v>38</v>
      </c>
      <c r="C2919" t="s">
        <v>39</v>
      </c>
      <c r="D2919" s="1">
        <v>45649</v>
      </c>
      <c r="E2919" s="1">
        <v>45649</v>
      </c>
      <c r="F2919">
        <v>12.09</v>
      </c>
      <c r="G2919" t="s">
        <v>40</v>
      </c>
      <c r="H2919">
        <v>12.61</v>
      </c>
      <c r="I2919" t="s">
        <v>41</v>
      </c>
      <c r="J2919">
        <v>2766693206</v>
      </c>
      <c r="K2919" t="s">
        <v>42</v>
      </c>
      <c r="L2919" t="s">
        <v>42</v>
      </c>
      <c r="M2919" t="s">
        <v>42</v>
      </c>
      <c r="N2919" t="s">
        <v>68</v>
      </c>
      <c r="O2919" t="s">
        <v>181</v>
      </c>
      <c r="P2919" t="s">
        <v>45</v>
      </c>
      <c r="Q2919" t="s">
        <v>42</v>
      </c>
      <c r="R2919" t="s">
        <v>42</v>
      </c>
      <c r="S2919" t="s">
        <v>250</v>
      </c>
      <c r="T2919">
        <v>104792005</v>
      </c>
      <c r="U2919" t="s">
        <v>55</v>
      </c>
      <c r="V2919" t="s">
        <v>301</v>
      </c>
      <c r="W2919">
        <v>18</v>
      </c>
      <c r="X2919" t="s">
        <v>72</v>
      </c>
      <c r="Y2919">
        <v>1</v>
      </c>
      <c r="Z2919">
        <v>1</v>
      </c>
      <c r="AA2919">
        <v>2766693206</v>
      </c>
      <c r="AB2919">
        <v>7151670036</v>
      </c>
      <c r="AC2919" t="s">
        <v>49</v>
      </c>
      <c r="AD2919">
        <v>0</v>
      </c>
      <c r="AE2919" t="e">
        <v>#N/A</v>
      </c>
      <c r="AF2919" t="e">
        <v>#N/A</v>
      </c>
      <c r="AG2919" t="e">
        <v>#N/A</v>
      </c>
      <c r="AH2919" t="e">
        <v>#N/A</v>
      </c>
      <c r="AI2919" t="e">
        <v>#N/A</v>
      </c>
      <c r="AJ2919" t="e">
        <v>#N/A</v>
      </c>
      <c r="AK2919" t="e">
        <v>#N/A</v>
      </c>
      <c r="AL2919" t="e">
        <v>#N/A</v>
      </c>
    </row>
    <row r="2920" spans="1:38" x14ac:dyDescent="0.45">
      <c r="A2920" t="s">
        <v>332</v>
      </c>
      <c r="B2920" t="s">
        <v>50</v>
      </c>
      <c r="C2920" t="s">
        <v>39</v>
      </c>
      <c r="D2920" s="1">
        <v>45649</v>
      </c>
      <c r="E2920" s="1">
        <v>45649</v>
      </c>
      <c r="F2920">
        <v>7.59</v>
      </c>
      <c r="G2920" t="s">
        <v>41</v>
      </c>
      <c r="H2920">
        <v>7.59</v>
      </c>
      <c r="I2920" t="s">
        <v>41</v>
      </c>
      <c r="J2920">
        <v>2783477050</v>
      </c>
      <c r="K2920" t="s">
        <v>42</v>
      </c>
      <c r="L2920" t="s">
        <v>42</v>
      </c>
      <c r="M2920" t="s">
        <v>42</v>
      </c>
      <c r="N2920" t="s">
        <v>68</v>
      </c>
      <c r="O2920" t="s">
        <v>181</v>
      </c>
      <c r="P2920" t="s">
        <v>45</v>
      </c>
      <c r="Q2920" t="s">
        <v>42</v>
      </c>
      <c r="R2920" t="s">
        <v>42</v>
      </c>
      <c r="S2920" t="s">
        <v>250</v>
      </c>
      <c r="T2920">
        <v>106339377</v>
      </c>
      <c r="U2920" t="s">
        <v>55</v>
      </c>
      <c r="V2920" t="s">
        <v>301</v>
      </c>
      <c r="W2920">
        <v>18</v>
      </c>
      <c r="X2920" t="s">
        <v>72</v>
      </c>
      <c r="Y2920">
        <v>1</v>
      </c>
      <c r="Z2920">
        <v>1</v>
      </c>
      <c r="AA2920">
        <v>2783477050</v>
      </c>
      <c r="AB2920">
        <v>7160902196</v>
      </c>
      <c r="AC2920" t="s">
        <v>49</v>
      </c>
      <c r="AD2920">
        <v>0</v>
      </c>
      <c r="AE2920" t="e">
        <v>#N/A</v>
      </c>
      <c r="AF2920" t="e">
        <v>#N/A</v>
      </c>
      <c r="AG2920" t="e">
        <v>#N/A</v>
      </c>
      <c r="AH2920" t="e">
        <v>#N/A</v>
      </c>
      <c r="AI2920" t="e">
        <v>#N/A</v>
      </c>
      <c r="AJ2920" t="e">
        <v>#N/A</v>
      </c>
      <c r="AK2920" t="e">
        <v>#N/A</v>
      </c>
      <c r="AL2920" t="e">
        <v>#N/A</v>
      </c>
    </row>
    <row r="2921" spans="1:38" x14ac:dyDescent="0.45">
      <c r="A2921" t="s">
        <v>333</v>
      </c>
      <c r="B2921" t="s">
        <v>38</v>
      </c>
      <c r="C2921" t="s">
        <v>39</v>
      </c>
      <c r="D2921" s="1">
        <v>45649</v>
      </c>
      <c r="E2921" s="1">
        <v>45649</v>
      </c>
      <c r="F2921">
        <v>12.09</v>
      </c>
      <c r="G2921" t="s">
        <v>40</v>
      </c>
      <c r="H2921">
        <v>12.61</v>
      </c>
      <c r="I2921" t="s">
        <v>41</v>
      </c>
      <c r="J2921">
        <v>2876638899</v>
      </c>
      <c r="K2921" t="s">
        <v>42</v>
      </c>
      <c r="L2921" t="s">
        <v>42</v>
      </c>
      <c r="M2921" t="s">
        <v>42</v>
      </c>
      <c r="N2921" t="s">
        <v>68</v>
      </c>
      <c r="O2921" t="s">
        <v>181</v>
      </c>
      <c r="P2921" t="s">
        <v>45</v>
      </c>
      <c r="Q2921" t="s">
        <v>42</v>
      </c>
      <c r="R2921" t="s">
        <v>42</v>
      </c>
      <c r="S2921" t="s">
        <v>250</v>
      </c>
      <c r="T2921">
        <v>104792005</v>
      </c>
      <c r="U2921" t="s">
        <v>55</v>
      </c>
      <c r="V2921" t="s">
        <v>301</v>
      </c>
      <c r="W2921">
        <v>18</v>
      </c>
      <c r="X2921" t="s">
        <v>72</v>
      </c>
      <c r="Y2921">
        <v>1</v>
      </c>
      <c r="Z2921">
        <v>1</v>
      </c>
      <c r="AA2921">
        <v>2876638899</v>
      </c>
      <c r="AB2921">
        <v>7151670036</v>
      </c>
      <c r="AC2921" t="s">
        <v>49</v>
      </c>
      <c r="AD2921">
        <v>0</v>
      </c>
      <c r="AE2921" t="e">
        <v>#N/A</v>
      </c>
      <c r="AF2921" t="e">
        <v>#N/A</v>
      </c>
      <c r="AG2921" t="e">
        <v>#N/A</v>
      </c>
      <c r="AH2921" t="e">
        <v>#N/A</v>
      </c>
      <c r="AI2921" t="e">
        <v>#N/A</v>
      </c>
      <c r="AJ2921" t="e">
        <v>#N/A</v>
      </c>
      <c r="AK2921" t="e">
        <v>#N/A</v>
      </c>
      <c r="AL2921" t="e">
        <v>#N/A</v>
      </c>
    </row>
    <row r="2922" spans="1:38" x14ac:dyDescent="0.45">
      <c r="A2922" t="s">
        <v>332</v>
      </c>
      <c r="B2922" t="s">
        <v>50</v>
      </c>
      <c r="C2922" t="s">
        <v>39</v>
      </c>
      <c r="D2922" s="1">
        <v>45650</v>
      </c>
      <c r="E2922" s="1">
        <v>45650</v>
      </c>
      <c r="F2922">
        <v>21.64</v>
      </c>
      <c r="G2922" t="s">
        <v>41</v>
      </c>
      <c r="H2922">
        <v>21.64</v>
      </c>
      <c r="I2922" t="s">
        <v>41</v>
      </c>
      <c r="J2922">
        <v>2673348292</v>
      </c>
      <c r="K2922" t="s">
        <v>42</v>
      </c>
      <c r="L2922" t="s">
        <v>42</v>
      </c>
      <c r="M2922" t="s">
        <v>42</v>
      </c>
      <c r="N2922" t="s">
        <v>68</v>
      </c>
      <c r="O2922" t="s">
        <v>181</v>
      </c>
      <c r="P2922" t="s">
        <v>45</v>
      </c>
      <c r="Q2922" t="s">
        <v>42</v>
      </c>
      <c r="R2922" t="s">
        <v>42</v>
      </c>
      <c r="S2922" t="s">
        <v>303</v>
      </c>
      <c r="T2922">
        <v>106339377</v>
      </c>
      <c r="U2922" t="s">
        <v>55</v>
      </c>
      <c r="V2922" t="s">
        <v>301</v>
      </c>
      <c r="W2922">
        <v>17</v>
      </c>
      <c r="X2922" t="s">
        <v>72</v>
      </c>
      <c r="Y2922">
        <v>1</v>
      </c>
      <c r="Z2922">
        <v>1</v>
      </c>
      <c r="AA2922">
        <v>2673348292</v>
      </c>
      <c r="AB2922">
        <v>7110572087</v>
      </c>
      <c r="AC2922" t="s">
        <v>49</v>
      </c>
      <c r="AD2922">
        <v>0</v>
      </c>
      <c r="AE2922" t="e">
        <v>#N/A</v>
      </c>
      <c r="AF2922" t="e">
        <v>#N/A</v>
      </c>
      <c r="AG2922" t="e">
        <v>#N/A</v>
      </c>
      <c r="AH2922" t="e">
        <v>#N/A</v>
      </c>
      <c r="AI2922" t="e">
        <v>#N/A</v>
      </c>
      <c r="AJ2922" t="e">
        <v>#N/A</v>
      </c>
      <c r="AK2922" t="e">
        <v>#N/A</v>
      </c>
      <c r="AL2922" t="e">
        <v>#N/A</v>
      </c>
    </row>
    <row r="2923" spans="1:38" x14ac:dyDescent="0.45">
      <c r="A2923" t="s">
        <v>332</v>
      </c>
      <c r="B2923" t="s">
        <v>50</v>
      </c>
      <c r="C2923" t="s">
        <v>39</v>
      </c>
      <c r="D2923" s="1">
        <v>45650</v>
      </c>
      <c r="E2923" s="1">
        <v>45650</v>
      </c>
      <c r="F2923">
        <v>21.64</v>
      </c>
      <c r="G2923" t="s">
        <v>41</v>
      </c>
      <c r="H2923">
        <v>21.64</v>
      </c>
      <c r="I2923" t="s">
        <v>41</v>
      </c>
      <c r="J2923">
        <v>2700227440</v>
      </c>
      <c r="K2923" t="s">
        <v>42</v>
      </c>
      <c r="L2923" t="s">
        <v>42</v>
      </c>
      <c r="M2923" t="s">
        <v>42</v>
      </c>
      <c r="N2923" t="s">
        <v>68</v>
      </c>
      <c r="O2923" t="s">
        <v>181</v>
      </c>
      <c r="P2923" t="s">
        <v>45</v>
      </c>
      <c r="Q2923" t="s">
        <v>42</v>
      </c>
      <c r="R2923" t="s">
        <v>42</v>
      </c>
      <c r="S2923" t="s">
        <v>303</v>
      </c>
      <c r="T2923">
        <v>106339377</v>
      </c>
      <c r="U2923" t="s">
        <v>55</v>
      </c>
      <c r="V2923" t="s">
        <v>301</v>
      </c>
      <c r="W2923">
        <v>17</v>
      </c>
      <c r="X2923" t="s">
        <v>72</v>
      </c>
      <c r="Y2923">
        <v>1</v>
      </c>
      <c r="Z2923">
        <v>1</v>
      </c>
      <c r="AA2923">
        <v>2700227440</v>
      </c>
      <c r="AB2923">
        <v>7110572087</v>
      </c>
      <c r="AC2923" t="s">
        <v>49</v>
      </c>
      <c r="AD2923">
        <v>0</v>
      </c>
      <c r="AE2923" t="e">
        <v>#N/A</v>
      </c>
      <c r="AF2923" t="e">
        <v>#N/A</v>
      </c>
      <c r="AG2923" t="e">
        <v>#N/A</v>
      </c>
      <c r="AH2923" t="e">
        <v>#N/A</v>
      </c>
      <c r="AI2923" t="e">
        <v>#N/A</v>
      </c>
      <c r="AJ2923" t="e">
        <v>#N/A</v>
      </c>
      <c r="AK2923" t="e">
        <v>#N/A</v>
      </c>
      <c r="AL2923" t="e">
        <v>#N/A</v>
      </c>
    </row>
    <row r="2924" spans="1:38" x14ac:dyDescent="0.45">
      <c r="A2924" t="s">
        <v>332</v>
      </c>
      <c r="B2924" t="s">
        <v>50</v>
      </c>
      <c r="C2924" t="s">
        <v>39</v>
      </c>
      <c r="D2924" s="1">
        <v>45650</v>
      </c>
      <c r="E2924" s="1">
        <v>45650</v>
      </c>
      <c r="F2924">
        <v>21.64</v>
      </c>
      <c r="G2924" t="s">
        <v>41</v>
      </c>
      <c r="H2924">
        <v>21.64</v>
      </c>
      <c r="I2924" t="s">
        <v>41</v>
      </c>
      <c r="J2924">
        <v>2727199094</v>
      </c>
      <c r="K2924" t="s">
        <v>42</v>
      </c>
      <c r="L2924" t="s">
        <v>42</v>
      </c>
      <c r="M2924" t="s">
        <v>42</v>
      </c>
      <c r="N2924" t="s">
        <v>68</v>
      </c>
      <c r="O2924" t="s">
        <v>181</v>
      </c>
      <c r="P2924" t="s">
        <v>45</v>
      </c>
      <c r="Q2924" t="s">
        <v>42</v>
      </c>
      <c r="R2924" t="s">
        <v>42</v>
      </c>
      <c r="S2924" t="s">
        <v>303</v>
      </c>
      <c r="T2924">
        <v>106339377</v>
      </c>
      <c r="U2924" t="s">
        <v>55</v>
      </c>
      <c r="V2924" t="s">
        <v>301</v>
      </c>
      <c r="W2924">
        <v>17</v>
      </c>
      <c r="X2924" t="s">
        <v>72</v>
      </c>
      <c r="Y2924">
        <v>1</v>
      </c>
      <c r="Z2924">
        <v>1</v>
      </c>
      <c r="AA2924">
        <v>2727199094</v>
      </c>
      <c r="AB2924">
        <v>7110572087</v>
      </c>
      <c r="AC2924" t="s">
        <v>49</v>
      </c>
      <c r="AD2924">
        <v>0</v>
      </c>
      <c r="AE2924" t="e">
        <v>#N/A</v>
      </c>
      <c r="AF2924" t="e">
        <v>#N/A</v>
      </c>
      <c r="AG2924" t="e">
        <v>#N/A</v>
      </c>
      <c r="AH2924" t="e">
        <v>#N/A</v>
      </c>
      <c r="AI2924" t="e">
        <v>#N/A</v>
      </c>
      <c r="AJ2924" t="e">
        <v>#N/A</v>
      </c>
      <c r="AK2924" t="e">
        <v>#N/A</v>
      </c>
      <c r="AL2924" t="e">
        <v>#N/A</v>
      </c>
    </row>
    <row r="2925" spans="1:38" x14ac:dyDescent="0.45">
      <c r="A2925" t="s">
        <v>332</v>
      </c>
      <c r="B2925" t="s">
        <v>50</v>
      </c>
      <c r="C2925" t="s">
        <v>39</v>
      </c>
      <c r="D2925" s="1">
        <v>45650</v>
      </c>
      <c r="E2925" s="1">
        <v>45650</v>
      </c>
      <c r="F2925">
        <v>12.99</v>
      </c>
      <c r="G2925" t="s">
        <v>41</v>
      </c>
      <c r="H2925">
        <v>12.99</v>
      </c>
      <c r="I2925" t="s">
        <v>41</v>
      </c>
      <c r="J2925">
        <v>2727771505</v>
      </c>
      <c r="K2925" t="s">
        <v>42</v>
      </c>
      <c r="L2925" t="s">
        <v>42</v>
      </c>
      <c r="M2925" t="s">
        <v>42</v>
      </c>
      <c r="N2925" t="s">
        <v>68</v>
      </c>
      <c r="O2925" t="s">
        <v>181</v>
      </c>
      <c r="P2925" t="s">
        <v>45</v>
      </c>
      <c r="Q2925" t="s">
        <v>42</v>
      </c>
      <c r="R2925" t="s">
        <v>42</v>
      </c>
      <c r="S2925" t="s">
        <v>303</v>
      </c>
      <c r="T2925">
        <v>106339377</v>
      </c>
      <c r="U2925" t="s">
        <v>55</v>
      </c>
      <c r="V2925" t="s">
        <v>301</v>
      </c>
      <c r="W2925">
        <v>17</v>
      </c>
      <c r="X2925" t="s">
        <v>72</v>
      </c>
      <c r="Y2925">
        <v>1</v>
      </c>
      <c r="Z2925">
        <v>1</v>
      </c>
      <c r="AA2925">
        <v>2727771505</v>
      </c>
      <c r="AB2925">
        <v>7135221932</v>
      </c>
      <c r="AC2925" t="s">
        <v>49</v>
      </c>
      <c r="AD2925">
        <v>0</v>
      </c>
      <c r="AE2925" t="e">
        <v>#N/A</v>
      </c>
      <c r="AF2925" t="e">
        <v>#N/A</v>
      </c>
      <c r="AG2925" t="e">
        <v>#N/A</v>
      </c>
      <c r="AH2925" t="e">
        <v>#N/A</v>
      </c>
      <c r="AI2925" t="e">
        <v>#N/A</v>
      </c>
      <c r="AJ2925" t="e">
        <v>#N/A</v>
      </c>
      <c r="AK2925" t="e">
        <v>#N/A</v>
      </c>
      <c r="AL2925" t="e">
        <v>#N/A</v>
      </c>
    </row>
    <row r="2926" spans="1:38" x14ac:dyDescent="0.45">
      <c r="A2926" t="s">
        <v>332</v>
      </c>
      <c r="B2926" t="s">
        <v>66</v>
      </c>
      <c r="C2926" t="s">
        <v>39</v>
      </c>
      <c r="D2926" s="1">
        <v>45653</v>
      </c>
      <c r="E2926" s="1">
        <v>45653</v>
      </c>
      <c r="F2926">
        <v>35.99</v>
      </c>
      <c r="G2926" t="s">
        <v>67</v>
      </c>
      <c r="H2926">
        <v>45.38</v>
      </c>
      <c r="I2926" t="s">
        <v>41</v>
      </c>
      <c r="J2926" t="s">
        <v>42</v>
      </c>
      <c r="K2926" t="s">
        <v>42</v>
      </c>
      <c r="L2926" t="s">
        <v>42</v>
      </c>
      <c r="M2926" t="s">
        <v>42</v>
      </c>
      <c r="N2926" t="s">
        <v>68</v>
      </c>
      <c r="O2926" t="s">
        <v>181</v>
      </c>
      <c r="P2926" t="s">
        <v>45</v>
      </c>
      <c r="Q2926" t="s">
        <v>42</v>
      </c>
      <c r="R2926" t="s">
        <v>42</v>
      </c>
      <c r="S2926" t="s">
        <v>233</v>
      </c>
      <c r="T2926">
        <v>104803371</v>
      </c>
      <c r="U2926" t="s">
        <v>47</v>
      </c>
      <c r="V2926" t="s">
        <v>47</v>
      </c>
      <c r="W2926">
        <v>14</v>
      </c>
      <c r="X2926" t="s">
        <v>72</v>
      </c>
      <c r="Y2926">
        <v>1</v>
      </c>
      <c r="Z2926">
        <v>2</v>
      </c>
      <c r="AA2926" t="e">
        <v>#N/A</v>
      </c>
      <c r="AB2926">
        <v>7180503062</v>
      </c>
      <c r="AC2926" t="e">
        <v>#N/A</v>
      </c>
      <c r="AD2926" t="e">
        <v>#N/A</v>
      </c>
      <c r="AE2926">
        <v>7180503062</v>
      </c>
      <c r="AF2926" t="e">
        <v>#N/A</v>
      </c>
      <c r="AG2926" t="e">
        <v>#N/A</v>
      </c>
      <c r="AH2926" t="e">
        <v>#N/A</v>
      </c>
      <c r="AI2926" t="e">
        <v>#N/A</v>
      </c>
      <c r="AJ2926" t="e">
        <v>#N/A</v>
      </c>
      <c r="AK2926" t="e">
        <v>#N/A</v>
      </c>
      <c r="AL2926" t="e">
        <v>#N/A</v>
      </c>
    </row>
    <row r="2927" spans="1:38" x14ac:dyDescent="0.45">
      <c r="A2927" t="s">
        <v>332</v>
      </c>
      <c r="B2927" t="s">
        <v>38</v>
      </c>
      <c r="C2927" t="s">
        <v>39</v>
      </c>
      <c r="D2927" s="1">
        <v>45653</v>
      </c>
      <c r="E2927" s="1">
        <v>45653</v>
      </c>
      <c r="F2927">
        <v>33.479999999999997</v>
      </c>
      <c r="G2927" t="s">
        <v>40</v>
      </c>
      <c r="H2927">
        <v>34.92</v>
      </c>
      <c r="I2927" t="s">
        <v>41</v>
      </c>
      <c r="J2927" t="s">
        <v>42</v>
      </c>
      <c r="K2927" t="s">
        <v>42</v>
      </c>
      <c r="L2927" t="s">
        <v>42</v>
      </c>
      <c r="M2927" t="s">
        <v>42</v>
      </c>
      <c r="N2927" t="s">
        <v>68</v>
      </c>
      <c r="O2927" t="s">
        <v>181</v>
      </c>
      <c r="P2927" t="s">
        <v>45</v>
      </c>
      <c r="Q2927" t="s">
        <v>42</v>
      </c>
      <c r="R2927" t="s">
        <v>42</v>
      </c>
      <c r="S2927" t="s">
        <v>233</v>
      </c>
      <c r="T2927">
        <v>104803370</v>
      </c>
      <c r="U2927" t="s">
        <v>47</v>
      </c>
      <c r="V2927" t="s">
        <v>47</v>
      </c>
      <c r="W2927">
        <v>14</v>
      </c>
      <c r="X2927" t="s">
        <v>72</v>
      </c>
      <c r="Y2927">
        <v>1</v>
      </c>
      <c r="Z2927">
        <v>2</v>
      </c>
      <c r="AA2927" t="e">
        <v>#N/A</v>
      </c>
      <c r="AB2927">
        <v>7184111203</v>
      </c>
      <c r="AC2927" t="e">
        <v>#N/A</v>
      </c>
      <c r="AD2927" t="e">
        <v>#N/A</v>
      </c>
      <c r="AE2927">
        <v>7184111203</v>
      </c>
      <c r="AF2927" t="e">
        <v>#N/A</v>
      </c>
      <c r="AG2927" t="e">
        <v>#N/A</v>
      </c>
      <c r="AH2927" t="e">
        <v>#N/A</v>
      </c>
      <c r="AI2927" t="e">
        <v>#N/A</v>
      </c>
      <c r="AJ2927" t="e">
        <v>#N/A</v>
      </c>
      <c r="AK2927" t="e">
        <v>#N/A</v>
      </c>
      <c r="AL2927" t="e">
        <v>#N/A</v>
      </c>
    </row>
    <row r="2928" spans="1:38" x14ac:dyDescent="0.45">
      <c r="A2928" t="s">
        <v>332</v>
      </c>
      <c r="B2928" t="s">
        <v>38</v>
      </c>
      <c r="C2928" t="s">
        <v>39</v>
      </c>
      <c r="D2928" s="1">
        <v>45653</v>
      </c>
      <c r="E2928" s="1">
        <v>45653</v>
      </c>
      <c r="F2928">
        <v>1198.81</v>
      </c>
      <c r="G2928" t="s">
        <v>40</v>
      </c>
      <c r="H2928">
        <v>1250.45</v>
      </c>
      <c r="I2928" t="s">
        <v>41</v>
      </c>
      <c r="J2928">
        <v>2663241373</v>
      </c>
      <c r="K2928" t="s">
        <v>42</v>
      </c>
      <c r="L2928" t="s">
        <v>42</v>
      </c>
      <c r="M2928" t="s">
        <v>42</v>
      </c>
      <c r="N2928" t="s">
        <v>68</v>
      </c>
      <c r="O2928" t="s">
        <v>181</v>
      </c>
      <c r="P2928" t="s">
        <v>45</v>
      </c>
      <c r="Q2928" t="s">
        <v>42</v>
      </c>
      <c r="R2928" t="s">
        <v>42</v>
      </c>
      <c r="S2928" t="s">
        <v>233</v>
      </c>
      <c r="T2928">
        <v>104803370</v>
      </c>
      <c r="U2928" t="s">
        <v>47</v>
      </c>
      <c r="V2928" t="s">
        <v>47</v>
      </c>
      <c r="W2928">
        <v>14</v>
      </c>
      <c r="X2928" t="s">
        <v>72</v>
      </c>
      <c r="Y2928">
        <v>1</v>
      </c>
      <c r="Z2928">
        <v>2</v>
      </c>
      <c r="AA2928">
        <v>2663241373</v>
      </c>
      <c r="AB2928">
        <v>7144713765</v>
      </c>
      <c r="AC2928" t="s">
        <v>49</v>
      </c>
      <c r="AD2928">
        <v>0</v>
      </c>
      <c r="AE2928" t="e">
        <v>#N/A</v>
      </c>
      <c r="AF2928" t="e">
        <v>#N/A</v>
      </c>
      <c r="AG2928" t="e">
        <v>#N/A</v>
      </c>
      <c r="AH2928" t="e">
        <v>#N/A</v>
      </c>
      <c r="AI2928" t="e">
        <v>#N/A</v>
      </c>
      <c r="AJ2928" t="e">
        <v>#N/A</v>
      </c>
      <c r="AK2928" t="e">
        <v>#N/A</v>
      </c>
      <c r="AL2928" t="e">
        <v>#N/A</v>
      </c>
    </row>
    <row r="2929" spans="1:38" x14ac:dyDescent="0.45">
      <c r="A2929" t="s">
        <v>332</v>
      </c>
      <c r="B2929" t="s">
        <v>38</v>
      </c>
      <c r="C2929" t="s">
        <v>39</v>
      </c>
      <c r="D2929" s="1">
        <v>45653</v>
      </c>
      <c r="E2929" s="1">
        <v>45653</v>
      </c>
      <c r="F2929">
        <v>11.89</v>
      </c>
      <c r="G2929" t="s">
        <v>40</v>
      </c>
      <c r="H2929">
        <v>12.4</v>
      </c>
      <c r="I2929" t="s">
        <v>41</v>
      </c>
      <c r="J2929">
        <v>2918808404</v>
      </c>
      <c r="K2929" t="s">
        <v>42</v>
      </c>
      <c r="L2929" t="s">
        <v>42</v>
      </c>
      <c r="M2929" t="s">
        <v>42</v>
      </c>
      <c r="N2929" t="s">
        <v>68</v>
      </c>
      <c r="O2929" t="s">
        <v>181</v>
      </c>
      <c r="P2929" t="s">
        <v>45</v>
      </c>
      <c r="Q2929" t="s">
        <v>42</v>
      </c>
      <c r="R2929" t="s">
        <v>42</v>
      </c>
      <c r="S2929" t="s">
        <v>233</v>
      </c>
      <c r="T2929">
        <v>104803370</v>
      </c>
      <c r="U2929" t="s">
        <v>47</v>
      </c>
      <c r="V2929" t="s">
        <v>47</v>
      </c>
      <c r="W2929">
        <v>14</v>
      </c>
      <c r="X2929" t="s">
        <v>72</v>
      </c>
      <c r="Y2929">
        <v>1</v>
      </c>
      <c r="Z2929">
        <v>2</v>
      </c>
      <c r="AA2929">
        <v>2918808404</v>
      </c>
      <c r="AB2929">
        <v>7168730690</v>
      </c>
      <c r="AC2929" t="s">
        <v>49</v>
      </c>
      <c r="AD2929">
        <v>0</v>
      </c>
      <c r="AE2929" t="e">
        <v>#N/A</v>
      </c>
      <c r="AF2929" t="e">
        <v>#N/A</v>
      </c>
      <c r="AG2929" t="e">
        <v>#N/A</v>
      </c>
      <c r="AH2929" t="e">
        <v>#N/A</v>
      </c>
      <c r="AI2929" t="e">
        <v>#N/A</v>
      </c>
      <c r="AJ2929" t="e">
        <v>#N/A</v>
      </c>
      <c r="AK2929" t="e">
        <v>#N/A</v>
      </c>
      <c r="AL2929" t="s">
        <v>81</v>
      </c>
    </row>
    <row r="2930" spans="1:38" x14ac:dyDescent="0.45">
      <c r="A2930" t="s">
        <v>333</v>
      </c>
      <c r="B2930" t="s">
        <v>50</v>
      </c>
      <c r="C2930" t="s">
        <v>39</v>
      </c>
      <c r="D2930" s="1">
        <v>45653</v>
      </c>
      <c r="E2930" s="1">
        <v>45653</v>
      </c>
      <c r="F2930">
        <v>63.74</v>
      </c>
      <c r="G2930" t="s">
        <v>41</v>
      </c>
      <c r="H2930">
        <v>63.74</v>
      </c>
      <c r="I2930" t="s">
        <v>41</v>
      </c>
      <c r="J2930">
        <v>2921546601</v>
      </c>
      <c r="K2930" t="s">
        <v>42</v>
      </c>
      <c r="L2930" t="s">
        <v>42</v>
      </c>
      <c r="M2930" t="s">
        <v>42</v>
      </c>
      <c r="N2930" t="s">
        <v>68</v>
      </c>
      <c r="O2930" t="s">
        <v>181</v>
      </c>
      <c r="P2930" t="s">
        <v>45</v>
      </c>
      <c r="Q2930" t="s">
        <v>42</v>
      </c>
      <c r="R2930" t="s">
        <v>42</v>
      </c>
      <c r="S2930" t="s">
        <v>233</v>
      </c>
      <c r="T2930">
        <v>106339101</v>
      </c>
      <c r="U2930" t="s">
        <v>47</v>
      </c>
      <c r="V2930" t="s">
        <v>47</v>
      </c>
      <c r="W2930">
        <v>14</v>
      </c>
      <c r="X2930" t="s">
        <v>72</v>
      </c>
      <c r="Y2930">
        <v>1</v>
      </c>
      <c r="Z2930">
        <v>2</v>
      </c>
      <c r="AA2930" t="e">
        <v>#N/A</v>
      </c>
      <c r="AB2930">
        <v>5022708924</v>
      </c>
      <c r="AC2930" t="e">
        <v>#N/A</v>
      </c>
      <c r="AD2930" t="e">
        <v>#N/A</v>
      </c>
      <c r="AE2930" t="e">
        <v>#N/A</v>
      </c>
      <c r="AF2930" t="e">
        <v>#N/A</v>
      </c>
      <c r="AG2930" t="e">
        <v>#N/A</v>
      </c>
      <c r="AH2930" t="e">
        <v>#N/A</v>
      </c>
      <c r="AI2930" t="e">
        <v>#N/A</v>
      </c>
      <c r="AJ2930" t="e">
        <v>#N/A</v>
      </c>
      <c r="AK2930" t="e">
        <v>#N/A</v>
      </c>
      <c r="AL2930" t="e">
        <v>#N/A</v>
      </c>
    </row>
    <row r="2931" spans="1:38" x14ac:dyDescent="0.45">
      <c r="A2931" t="s">
        <v>332</v>
      </c>
      <c r="B2931" t="s">
        <v>38</v>
      </c>
      <c r="C2931" t="s">
        <v>39</v>
      </c>
      <c r="D2931" s="1">
        <v>45653</v>
      </c>
      <c r="E2931" s="1">
        <v>45653</v>
      </c>
      <c r="F2931">
        <v>29.4</v>
      </c>
      <c r="G2931" t="s">
        <v>40</v>
      </c>
      <c r="H2931">
        <v>30.67</v>
      </c>
      <c r="I2931" t="s">
        <v>41</v>
      </c>
      <c r="J2931">
        <v>2928162274</v>
      </c>
      <c r="K2931" t="s">
        <v>42</v>
      </c>
      <c r="L2931" t="s">
        <v>42</v>
      </c>
      <c r="M2931" t="s">
        <v>42</v>
      </c>
      <c r="N2931" t="s">
        <v>68</v>
      </c>
      <c r="O2931" t="s">
        <v>181</v>
      </c>
      <c r="P2931" t="s">
        <v>45</v>
      </c>
      <c r="Q2931" t="s">
        <v>42</v>
      </c>
      <c r="R2931" t="s">
        <v>42</v>
      </c>
      <c r="S2931" t="s">
        <v>233</v>
      </c>
      <c r="T2931">
        <v>104803370</v>
      </c>
      <c r="U2931" t="s">
        <v>47</v>
      </c>
      <c r="V2931" t="s">
        <v>47</v>
      </c>
      <c r="W2931">
        <v>14</v>
      </c>
      <c r="X2931" t="s">
        <v>72</v>
      </c>
      <c r="Y2931">
        <v>1</v>
      </c>
      <c r="Z2931">
        <v>2</v>
      </c>
      <c r="AA2931">
        <v>2928162274</v>
      </c>
      <c r="AB2931">
        <v>7051646255</v>
      </c>
      <c r="AC2931" t="s">
        <v>49</v>
      </c>
      <c r="AD2931">
        <v>0</v>
      </c>
      <c r="AE2931" t="e">
        <v>#N/A</v>
      </c>
      <c r="AF2931" t="e">
        <v>#N/A</v>
      </c>
      <c r="AG2931" t="e">
        <v>#N/A</v>
      </c>
      <c r="AH2931" t="e">
        <v>#N/A</v>
      </c>
      <c r="AI2931" t="e">
        <v>#N/A</v>
      </c>
      <c r="AJ2931" t="e">
        <v>#N/A</v>
      </c>
      <c r="AK2931" t="e">
        <v>#N/A</v>
      </c>
      <c r="AL2931" t="s">
        <v>81</v>
      </c>
    </row>
    <row r="2932" spans="1:38" x14ac:dyDescent="0.45">
      <c r="A2932" t="s">
        <v>332</v>
      </c>
      <c r="B2932" t="s">
        <v>38</v>
      </c>
      <c r="C2932" t="s">
        <v>39</v>
      </c>
      <c r="D2932" s="1">
        <v>45653</v>
      </c>
      <c r="E2932" s="1">
        <v>45653</v>
      </c>
      <c r="F2932">
        <v>417.44</v>
      </c>
      <c r="G2932" t="s">
        <v>40</v>
      </c>
      <c r="H2932">
        <v>435.42</v>
      </c>
      <c r="I2932" t="s">
        <v>41</v>
      </c>
      <c r="J2932">
        <v>2930141286</v>
      </c>
      <c r="K2932" t="s">
        <v>42</v>
      </c>
      <c r="L2932" t="s">
        <v>42</v>
      </c>
      <c r="M2932" t="s">
        <v>42</v>
      </c>
      <c r="N2932" t="s">
        <v>68</v>
      </c>
      <c r="O2932" t="s">
        <v>181</v>
      </c>
      <c r="P2932" t="s">
        <v>45</v>
      </c>
      <c r="Q2932" t="s">
        <v>42</v>
      </c>
      <c r="R2932" t="s">
        <v>42</v>
      </c>
      <c r="S2932" t="s">
        <v>233</v>
      </c>
      <c r="T2932">
        <v>104803370</v>
      </c>
      <c r="U2932" t="s">
        <v>47</v>
      </c>
      <c r="V2932" t="s">
        <v>47</v>
      </c>
      <c r="W2932">
        <v>14</v>
      </c>
      <c r="X2932" t="s">
        <v>72</v>
      </c>
      <c r="Y2932">
        <v>1</v>
      </c>
      <c r="Z2932">
        <v>2</v>
      </c>
      <c r="AA2932">
        <v>2930141286</v>
      </c>
      <c r="AB2932">
        <v>7182586411</v>
      </c>
      <c r="AC2932" t="s">
        <v>49</v>
      </c>
      <c r="AD2932">
        <v>0</v>
      </c>
      <c r="AE2932" t="e">
        <v>#N/A</v>
      </c>
      <c r="AF2932" t="e">
        <v>#N/A</v>
      </c>
      <c r="AG2932" t="e">
        <v>#N/A</v>
      </c>
      <c r="AH2932" t="e">
        <v>#N/A</v>
      </c>
      <c r="AI2932" t="e">
        <v>#N/A</v>
      </c>
      <c r="AJ2932" t="e">
        <v>#N/A</v>
      </c>
      <c r="AK2932" t="e">
        <v>#N/A</v>
      </c>
      <c r="AL2932" t="s">
        <v>281</v>
      </c>
    </row>
    <row r="2933" spans="1:38" x14ac:dyDescent="0.45">
      <c r="A2933" t="s">
        <v>333</v>
      </c>
      <c r="B2933" t="s">
        <v>50</v>
      </c>
      <c r="C2933" t="s">
        <v>39</v>
      </c>
      <c r="D2933" s="1">
        <v>45653</v>
      </c>
      <c r="E2933" s="1">
        <v>45653</v>
      </c>
      <c r="F2933">
        <v>21.39</v>
      </c>
      <c r="G2933" t="s">
        <v>41</v>
      </c>
      <c r="H2933">
        <v>21.39</v>
      </c>
      <c r="I2933" t="s">
        <v>41</v>
      </c>
      <c r="J2933">
        <v>2930422320</v>
      </c>
      <c r="K2933" t="s">
        <v>42</v>
      </c>
      <c r="L2933" t="s">
        <v>42</v>
      </c>
      <c r="M2933" t="s">
        <v>42</v>
      </c>
      <c r="N2933" t="s">
        <v>68</v>
      </c>
      <c r="O2933" t="s">
        <v>181</v>
      </c>
      <c r="P2933" t="s">
        <v>45</v>
      </c>
      <c r="Q2933" t="s">
        <v>42</v>
      </c>
      <c r="R2933" t="s">
        <v>42</v>
      </c>
      <c r="S2933" t="s">
        <v>233</v>
      </c>
      <c r="T2933">
        <v>106339101</v>
      </c>
      <c r="U2933" t="s">
        <v>47</v>
      </c>
      <c r="V2933" t="s">
        <v>47</v>
      </c>
      <c r="W2933">
        <v>14</v>
      </c>
      <c r="X2933" t="s">
        <v>72</v>
      </c>
      <c r="Y2933">
        <v>1</v>
      </c>
      <c r="Z2933">
        <v>2</v>
      </c>
      <c r="AA2933" t="e">
        <v>#N/A</v>
      </c>
      <c r="AB2933">
        <v>7118689895</v>
      </c>
      <c r="AC2933" t="e">
        <v>#N/A</v>
      </c>
      <c r="AD2933" t="e">
        <v>#N/A</v>
      </c>
      <c r="AE2933" t="e">
        <v>#N/A</v>
      </c>
      <c r="AF2933" t="e">
        <v>#N/A</v>
      </c>
      <c r="AG2933" t="e">
        <v>#N/A</v>
      </c>
      <c r="AH2933" t="e">
        <v>#N/A</v>
      </c>
      <c r="AI2933" t="e">
        <v>#N/A</v>
      </c>
      <c r="AJ2933" t="e">
        <v>#N/A</v>
      </c>
      <c r="AK2933" t="e">
        <v>#N/A</v>
      </c>
      <c r="AL2933" t="e">
        <v>#N/A</v>
      </c>
    </row>
    <row r="2934" spans="1:38" x14ac:dyDescent="0.45">
      <c r="A2934" t="s">
        <v>332</v>
      </c>
      <c r="B2934" t="s">
        <v>38</v>
      </c>
      <c r="C2934" t="s">
        <v>39</v>
      </c>
      <c r="D2934" s="1">
        <v>45653</v>
      </c>
      <c r="E2934" s="1">
        <v>45653</v>
      </c>
      <c r="F2934">
        <v>25.09</v>
      </c>
      <c r="G2934" t="s">
        <v>40</v>
      </c>
      <c r="H2934">
        <v>26.17</v>
      </c>
      <c r="I2934" t="s">
        <v>41</v>
      </c>
      <c r="J2934">
        <v>2932042212</v>
      </c>
      <c r="K2934" t="s">
        <v>42</v>
      </c>
      <c r="L2934" t="s">
        <v>42</v>
      </c>
      <c r="M2934" t="s">
        <v>42</v>
      </c>
      <c r="N2934" t="s">
        <v>68</v>
      </c>
      <c r="O2934" t="s">
        <v>181</v>
      </c>
      <c r="P2934" t="s">
        <v>45</v>
      </c>
      <c r="Q2934" t="s">
        <v>42</v>
      </c>
      <c r="R2934" t="s">
        <v>42</v>
      </c>
      <c r="S2934" t="s">
        <v>233</v>
      </c>
      <c r="T2934">
        <v>104803370</v>
      </c>
      <c r="U2934" t="s">
        <v>47</v>
      </c>
      <c r="V2934" t="s">
        <v>47</v>
      </c>
      <c r="W2934">
        <v>14</v>
      </c>
      <c r="X2934" t="s">
        <v>72</v>
      </c>
      <c r="Y2934">
        <v>1</v>
      </c>
      <c r="Z2934">
        <v>2</v>
      </c>
      <c r="AA2934" t="e">
        <v>#N/A</v>
      </c>
      <c r="AB2934">
        <v>7177618656</v>
      </c>
      <c r="AC2934" t="e">
        <v>#N/A</v>
      </c>
      <c r="AD2934" t="e">
        <v>#N/A</v>
      </c>
      <c r="AE2934" t="e">
        <v>#N/A</v>
      </c>
      <c r="AF2934" t="e">
        <v>#N/A</v>
      </c>
      <c r="AG2934" t="e">
        <v>#N/A</v>
      </c>
      <c r="AH2934" t="e">
        <v>#N/A</v>
      </c>
      <c r="AI2934" t="e">
        <v>#N/A</v>
      </c>
      <c r="AJ2934" t="e">
        <v>#N/A</v>
      </c>
      <c r="AK2934" t="e">
        <v>#N/A</v>
      </c>
      <c r="AL2934" t="e">
        <v>#N/A</v>
      </c>
    </row>
    <row r="2935" spans="1:38" x14ac:dyDescent="0.45">
      <c r="A2935" t="s">
        <v>332</v>
      </c>
      <c r="B2935" t="s">
        <v>38</v>
      </c>
      <c r="C2935" t="s">
        <v>39</v>
      </c>
      <c r="D2935" s="1">
        <v>45653</v>
      </c>
      <c r="E2935" s="1">
        <v>45653</v>
      </c>
      <c r="F2935">
        <v>47.59</v>
      </c>
      <c r="G2935" t="s">
        <v>40</v>
      </c>
      <c r="H2935">
        <v>49.64</v>
      </c>
      <c r="I2935" t="s">
        <v>41</v>
      </c>
      <c r="J2935">
        <v>2933639252</v>
      </c>
      <c r="K2935" t="s">
        <v>42</v>
      </c>
      <c r="L2935" t="s">
        <v>42</v>
      </c>
      <c r="M2935" t="s">
        <v>42</v>
      </c>
      <c r="N2935" t="s">
        <v>68</v>
      </c>
      <c r="O2935" t="s">
        <v>181</v>
      </c>
      <c r="P2935" t="s">
        <v>45</v>
      </c>
      <c r="Q2935" t="s">
        <v>42</v>
      </c>
      <c r="R2935" t="s">
        <v>42</v>
      </c>
      <c r="S2935" t="s">
        <v>233</v>
      </c>
      <c r="T2935">
        <v>104803370</v>
      </c>
      <c r="U2935" t="s">
        <v>47</v>
      </c>
      <c r="V2935" t="s">
        <v>47</v>
      </c>
      <c r="W2935">
        <v>14</v>
      </c>
      <c r="X2935" t="s">
        <v>72</v>
      </c>
      <c r="Y2935">
        <v>1</v>
      </c>
      <c r="Z2935">
        <v>2</v>
      </c>
      <c r="AA2935" t="e">
        <v>#N/A</v>
      </c>
      <c r="AB2935">
        <v>7166993373</v>
      </c>
      <c r="AC2935" t="e">
        <v>#N/A</v>
      </c>
      <c r="AD2935" t="e">
        <v>#N/A</v>
      </c>
      <c r="AE2935" t="e">
        <v>#N/A</v>
      </c>
      <c r="AF2935" t="e">
        <v>#N/A</v>
      </c>
      <c r="AG2935" t="e">
        <v>#N/A</v>
      </c>
      <c r="AH2935" t="e">
        <v>#N/A</v>
      </c>
      <c r="AI2935" t="e">
        <v>#N/A</v>
      </c>
      <c r="AJ2935" t="e">
        <v>#N/A</v>
      </c>
      <c r="AK2935" t="e">
        <v>#N/A</v>
      </c>
      <c r="AL2935" t="e">
        <v>#N/A</v>
      </c>
    </row>
    <row r="2936" spans="1:38" x14ac:dyDescent="0.45">
      <c r="A2936" t="s">
        <v>333</v>
      </c>
      <c r="B2936" t="s">
        <v>50</v>
      </c>
      <c r="C2936" t="s">
        <v>39</v>
      </c>
      <c r="D2936" s="1">
        <v>45653</v>
      </c>
      <c r="E2936" s="1">
        <v>45653</v>
      </c>
      <c r="F2936">
        <v>39.99</v>
      </c>
      <c r="G2936" t="s">
        <v>41</v>
      </c>
      <c r="H2936">
        <v>39.99</v>
      </c>
      <c r="I2936" t="s">
        <v>41</v>
      </c>
      <c r="J2936">
        <v>2933645037</v>
      </c>
      <c r="K2936" t="s">
        <v>42</v>
      </c>
      <c r="L2936" t="s">
        <v>42</v>
      </c>
      <c r="M2936" t="s">
        <v>42</v>
      </c>
      <c r="N2936" t="s">
        <v>68</v>
      </c>
      <c r="O2936" t="s">
        <v>181</v>
      </c>
      <c r="P2936" t="s">
        <v>45</v>
      </c>
      <c r="Q2936" t="s">
        <v>42</v>
      </c>
      <c r="R2936" t="s">
        <v>42</v>
      </c>
      <c r="S2936" t="s">
        <v>233</v>
      </c>
      <c r="T2936">
        <v>106339101</v>
      </c>
      <c r="U2936" t="s">
        <v>47</v>
      </c>
      <c r="V2936" t="s">
        <v>47</v>
      </c>
      <c r="W2936">
        <v>14</v>
      </c>
      <c r="X2936" t="s">
        <v>72</v>
      </c>
      <c r="Y2936">
        <v>1</v>
      </c>
      <c r="Z2936">
        <v>2</v>
      </c>
      <c r="AA2936" t="e">
        <v>#N/A</v>
      </c>
      <c r="AB2936">
        <v>7140698082</v>
      </c>
      <c r="AC2936" t="e">
        <v>#N/A</v>
      </c>
      <c r="AD2936" t="e">
        <v>#N/A</v>
      </c>
      <c r="AE2936" t="e">
        <v>#N/A</v>
      </c>
      <c r="AF2936" t="e">
        <v>#N/A</v>
      </c>
      <c r="AG2936" t="e">
        <v>#N/A</v>
      </c>
      <c r="AH2936" t="e">
        <v>#N/A</v>
      </c>
      <c r="AI2936" t="e">
        <v>#N/A</v>
      </c>
      <c r="AJ2936" t="e">
        <v>#N/A</v>
      </c>
      <c r="AK2936" t="e">
        <v>#N/A</v>
      </c>
      <c r="AL2936" t="e">
        <v>#N/A</v>
      </c>
    </row>
    <row r="2937" spans="1:38" x14ac:dyDescent="0.45">
      <c r="A2937" t="s">
        <v>333</v>
      </c>
      <c r="B2937" t="s">
        <v>50</v>
      </c>
      <c r="C2937" t="s">
        <v>39</v>
      </c>
      <c r="D2937" s="1">
        <v>45653</v>
      </c>
      <c r="E2937" s="1">
        <v>45653</v>
      </c>
      <c r="F2937">
        <v>22.99</v>
      </c>
      <c r="G2937" t="s">
        <v>41</v>
      </c>
      <c r="H2937">
        <v>22.99</v>
      </c>
      <c r="I2937" t="s">
        <v>41</v>
      </c>
      <c r="J2937">
        <v>2933671921</v>
      </c>
      <c r="K2937" t="s">
        <v>42</v>
      </c>
      <c r="L2937" t="s">
        <v>42</v>
      </c>
      <c r="M2937" t="s">
        <v>42</v>
      </c>
      <c r="N2937" t="s">
        <v>68</v>
      </c>
      <c r="O2937" t="s">
        <v>181</v>
      </c>
      <c r="P2937" t="s">
        <v>45</v>
      </c>
      <c r="Q2937" t="s">
        <v>42</v>
      </c>
      <c r="R2937" t="s">
        <v>42</v>
      </c>
      <c r="S2937" t="s">
        <v>233</v>
      </c>
      <c r="T2937">
        <v>106339101</v>
      </c>
      <c r="U2937" t="s">
        <v>47</v>
      </c>
      <c r="V2937" t="s">
        <v>47</v>
      </c>
      <c r="W2937">
        <v>14</v>
      </c>
      <c r="X2937" t="s">
        <v>72</v>
      </c>
      <c r="Y2937">
        <v>1</v>
      </c>
      <c r="Z2937">
        <v>2</v>
      </c>
      <c r="AA2937" t="e">
        <v>#N/A</v>
      </c>
      <c r="AB2937">
        <v>7139743370</v>
      </c>
      <c r="AC2937" t="e">
        <v>#N/A</v>
      </c>
      <c r="AD2937" t="e">
        <v>#N/A</v>
      </c>
      <c r="AE2937" t="e">
        <v>#N/A</v>
      </c>
      <c r="AF2937" t="e">
        <v>#N/A</v>
      </c>
      <c r="AG2937" t="e">
        <v>#N/A</v>
      </c>
      <c r="AH2937" t="e">
        <v>#N/A</v>
      </c>
      <c r="AI2937" t="e">
        <v>#N/A</v>
      </c>
      <c r="AJ2937" t="e">
        <v>#N/A</v>
      </c>
      <c r="AK2937" t="e">
        <v>#N/A</v>
      </c>
      <c r="AL2937" t="e">
        <v>#N/A</v>
      </c>
    </row>
    <row r="2938" spans="1:38" x14ac:dyDescent="0.45">
      <c r="A2938" t="s">
        <v>332</v>
      </c>
      <c r="B2938" t="s">
        <v>38</v>
      </c>
      <c r="C2938" t="s">
        <v>39</v>
      </c>
      <c r="D2938" s="1">
        <v>45653</v>
      </c>
      <c r="E2938" s="1">
        <v>45653</v>
      </c>
      <c r="F2938">
        <v>12.29</v>
      </c>
      <c r="G2938" t="s">
        <v>40</v>
      </c>
      <c r="H2938">
        <v>12.82</v>
      </c>
      <c r="I2938" t="s">
        <v>41</v>
      </c>
      <c r="J2938">
        <v>2934323340</v>
      </c>
      <c r="K2938" t="s">
        <v>42</v>
      </c>
      <c r="L2938" t="s">
        <v>42</v>
      </c>
      <c r="M2938" t="s">
        <v>42</v>
      </c>
      <c r="N2938" t="s">
        <v>68</v>
      </c>
      <c r="O2938" t="s">
        <v>181</v>
      </c>
      <c r="P2938" t="s">
        <v>45</v>
      </c>
      <c r="Q2938" t="s">
        <v>42</v>
      </c>
      <c r="R2938" t="s">
        <v>42</v>
      </c>
      <c r="S2938" t="s">
        <v>233</v>
      </c>
      <c r="T2938">
        <v>104803370</v>
      </c>
      <c r="U2938" t="s">
        <v>47</v>
      </c>
      <c r="V2938" t="s">
        <v>47</v>
      </c>
      <c r="W2938">
        <v>14</v>
      </c>
      <c r="X2938" t="s">
        <v>72</v>
      </c>
      <c r="Y2938">
        <v>1</v>
      </c>
      <c r="Z2938">
        <v>2</v>
      </c>
      <c r="AA2938" t="e">
        <v>#N/A</v>
      </c>
      <c r="AB2938">
        <v>7061258458</v>
      </c>
      <c r="AC2938" t="e">
        <v>#N/A</v>
      </c>
      <c r="AD2938" t="e">
        <v>#N/A</v>
      </c>
      <c r="AE2938" t="e">
        <v>#N/A</v>
      </c>
      <c r="AF2938" t="e">
        <v>#N/A</v>
      </c>
      <c r="AG2938" t="e">
        <v>#N/A</v>
      </c>
      <c r="AH2938" t="e">
        <v>#N/A</v>
      </c>
      <c r="AI2938" t="e">
        <v>#N/A</v>
      </c>
      <c r="AJ2938" t="e">
        <v>#N/A</v>
      </c>
      <c r="AK2938" t="e">
        <v>#N/A</v>
      </c>
      <c r="AL2938" t="e">
        <v>#N/A</v>
      </c>
    </row>
    <row r="2939" spans="1:38" x14ac:dyDescent="0.45">
      <c r="A2939" t="s">
        <v>332</v>
      </c>
      <c r="B2939" t="s">
        <v>38</v>
      </c>
      <c r="C2939" t="s">
        <v>39</v>
      </c>
      <c r="D2939" s="1">
        <v>45653</v>
      </c>
      <c r="E2939" s="1">
        <v>45653</v>
      </c>
      <c r="F2939">
        <v>11.89</v>
      </c>
      <c r="G2939" t="s">
        <v>40</v>
      </c>
      <c r="H2939">
        <v>12.4</v>
      </c>
      <c r="I2939" t="s">
        <v>41</v>
      </c>
      <c r="J2939">
        <v>2936445542</v>
      </c>
      <c r="K2939" t="s">
        <v>42</v>
      </c>
      <c r="L2939" t="s">
        <v>42</v>
      </c>
      <c r="M2939" t="s">
        <v>42</v>
      </c>
      <c r="N2939" t="s">
        <v>68</v>
      </c>
      <c r="O2939" t="s">
        <v>181</v>
      </c>
      <c r="P2939" t="s">
        <v>45</v>
      </c>
      <c r="Q2939" t="s">
        <v>42</v>
      </c>
      <c r="R2939" t="s">
        <v>42</v>
      </c>
      <c r="S2939" t="s">
        <v>233</v>
      </c>
      <c r="T2939">
        <v>104803370</v>
      </c>
      <c r="U2939" t="s">
        <v>47</v>
      </c>
      <c r="V2939" t="s">
        <v>47</v>
      </c>
      <c r="W2939">
        <v>14</v>
      </c>
      <c r="X2939" t="s">
        <v>72</v>
      </c>
      <c r="Y2939">
        <v>1</v>
      </c>
      <c r="Z2939">
        <v>2</v>
      </c>
      <c r="AA2939" t="e">
        <v>#N/A</v>
      </c>
      <c r="AB2939">
        <v>5017447446</v>
      </c>
      <c r="AC2939" t="e">
        <v>#N/A</v>
      </c>
      <c r="AD2939" t="e">
        <v>#N/A</v>
      </c>
      <c r="AE2939" t="e">
        <v>#N/A</v>
      </c>
      <c r="AF2939" t="e">
        <v>#N/A</v>
      </c>
      <c r="AG2939" t="e">
        <v>#N/A</v>
      </c>
      <c r="AH2939" t="e">
        <v>#N/A</v>
      </c>
      <c r="AI2939" t="e">
        <v>#N/A</v>
      </c>
      <c r="AJ2939" t="e">
        <v>#N/A</v>
      </c>
      <c r="AK2939" t="e">
        <v>#N/A</v>
      </c>
      <c r="AL2939" t="e">
        <v>#N/A</v>
      </c>
    </row>
    <row r="2940" spans="1:38" x14ac:dyDescent="0.45">
      <c r="A2940" t="s">
        <v>332</v>
      </c>
      <c r="B2940" t="s">
        <v>38</v>
      </c>
      <c r="C2940" t="s">
        <v>39</v>
      </c>
      <c r="D2940" s="1">
        <v>45653</v>
      </c>
      <c r="E2940" s="1">
        <v>45653</v>
      </c>
      <c r="F2940">
        <v>-25.99</v>
      </c>
      <c r="G2940" t="s">
        <v>40</v>
      </c>
      <c r="H2940">
        <v>-27.11</v>
      </c>
      <c r="I2940" t="s">
        <v>41</v>
      </c>
      <c r="J2940">
        <v>2948639672</v>
      </c>
      <c r="K2940" t="s">
        <v>42</v>
      </c>
      <c r="L2940" t="s">
        <v>42</v>
      </c>
      <c r="M2940" t="s">
        <v>42</v>
      </c>
      <c r="N2940" t="s">
        <v>43</v>
      </c>
      <c r="O2940" t="s">
        <v>181</v>
      </c>
      <c r="P2940" t="s">
        <v>45</v>
      </c>
      <c r="Q2940" t="s">
        <v>42</v>
      </c>
      <c r="R2940" t="s">
        <v>42</v>
      </c>
      <c r="S2940" t="s">
        <v>233</v>
      </c>
      <c r="U2940" t="s">
        <v>139</v>
      </c>
      <c r="V2940" t="s">
        <v>289</v>
      </c>
      <c r="W2940">
        <v>14</v>
      </c>
      <c r="X2940" t="s">
        <v>72</v>
      </c>
      <c r="Y2940">
        <v>-1</v>
      </c>
      <c r="Z2940">
        <v>1</v>
      </c>
      <c r="AA2940" t="e">
        <v>#N/A</v>
      </c>
      <c r="AB2940">
        <v>7184216801</v>
      </c>
      <c r="AC2940" t="e">
        <v>#N/A</v>
      </c>
      <c r="AD2940" t="e">
        <v>#N/A</v>
      </c>
      <c r="AE2940" t="e">
        <v>#N/A</v>
      </c>
      <c r="AF2940" t="e">
        <v>#N/A</v>
      </c>
      <c r="AG2940" t="e">
        <v>#N/A</v>
      </c>
      <c r="AH2940" t="e">
        <v>#N/A</v>
      </c>
      <c r="AI2940" t="e">
        <v>#N/A</v>
      </c>
      <c r="AJ2940" t="e">
        <v>#N/A</v>
      </c>
      <c r="AK2940" t="e">
        <v>#N/A</v>
      </c>
      <c r="AL2940" t="e">
        <v>#N/A</v>
      </c>
    </row>
    <row r="2941" spans="1:38" x14ac:dyDescent="0.45">
      <c r="A2941" t="s">
        <v>332</v>
      </c>
      <c r="B2941" t="s">
        <v>50</v>
      </c>
      <c r="C2941" t="s">
        <v>39</v>
      </c>
      <c r="D2941" s="1">
        <v>45650</v>
      </c>
      <c r="E2941" s="1">
        <v>45650</v>
      </c>
      <c r="F2941">
        <v>21.64</v>
      </c>
      <c r="G2941" t="s">
        <v>41</v>
      </c>
      <c r="H2941">
        <v>21.64</v>
      </c>
      <c r="I2941" t="s">
        <v>41</v>
      </c>
      <c r="J2941">
        <v>2754334067</v>
      </c>
      <c r="K2941" t="s">
        <v>42</v>
      </c>
      <c r="L2941" t="s">
        <v>42</v>
      </c>
      <c r="M2941" t="s">
        <v>42</v>
      </c>
      <c r="N2941" t="s">
        <v>68</v>
      </c>
      <c r="O2941" t="s">
        <v>181</v>
      </c>
      <c r="P2941" t="s">
        <v>45</v>
      </c>
      <c r="Q2941" t="s">
        <v>42</v>
      </c>
      <c r="R2941" t="s">
        <v>42</v>
      </c>
      <c r="S2941" t="s">
        <v>303</v>
      </c>
      <c r="T2941">
        <v>106339377</v>
      </c>
      <c r="U2941" t="s">
        <v>55</v>
      </c>
      <c r="V2941" t="s">
        <v>301</v>
      </c>
      <c r="W2941">
        <v>17</v>
      </c>
      <c r="X2941" t="s">
        <v>72</v>
      </c>
      <c r="Y2941">
        <v>1</v>
      </c>
      <c r="Z2941">
        <v>1</v>
      </c>
      <c r="AA2941">
        <v>2754334067</v>
      </c>
      <c r="AB2941">
        <v>7110572087</v>
      </c>
      <c r="AC2941" t="s">
        <v>49</v>
      </c>
      <c r="AD2941">
        <v>0</v>
      </c>
      <c r="AE2941" t="e">
        <v>#N/A</v>
      </c>
      <c r="AF2941" t="e">
        <v>#N/A</v>
      </c>
      <c r="AG2941" t="e">
        <v>#N/A</v>
      </c>
      <c r="AH2941" t="e">
        <v>#N/A</v>
      </c>
      <c r="AI2941" t="e">
        <v>#N/A</v>
      </c>
      <c r="AJ2941" t="e">
        <v>#N/A</v>
      </c>
      <c r="AK2941" t="e">
        <v>#N/A</v>
      </c>
      <c r="AL2941" t="e">
        <v>#N/A</v>
      </c>
    </row>
    <row r="2942" spans="1:38" x14ac:dyDescent="0.45">
      <c r="A2942" t="s">
        <v>332</v>
      </c>
      <c r="B2942" t="s">
        <v>50</v>
      </c>
      <c r="C2942" t="s">
        <v>39</v>
      </c>
      <c r="D2942" s="1">
        <v>45650</v>
      </c>
      <c r="E2942" s="1">
        <v>45650</v>
      </c>
      <c r="F2942">
        <v>12.99</v>
      </c>
      <c r="G2942" t="s">
        <v>41</v>
      </c>
      <c r="H2942">
        <v>12.99</v>
      </c>
      <c r="I2942" t="s">
        <v>41</v>
      </c>
      <c r="J2942">
        <v>2754950812</v>
      </c>
      <c r="K2942" t="s">
        <v>42</v>
      </c>
      <c r="L2942" t="s">
        <v>42</v>
      </c>
      <c r="M2942" t="s">
        <v>42</v>
      </c>
      <c r="N2942" t="s">
        <v>68</v>
      </c>
      <c r="O2942" t="s">
        <v>181</v>
      </c>
      <c r="P2942" t="s">
        <v>45</v>
      </c>
      <c r="Q2942" t="s">
        <v>42</v>
      </c>
      <c r="R2942" t="s">
        <v>42</v>
      </c>
      <c r="S2942" t="s">
        <v>303</v>
      </c>
      <c r="T2942">
        <v>106339377</v>
      </c>
      <c r="U2942" t="s">
        <v>55</v>
      </c>
      <c r="V2942" t="s">
        <v>301</v>
      </c>
      <c r="W2942">
        <v>17</v>
      </c>
      <c r="X2942" t="s">
        <v>72</v>
      </c>
      <c r="Y2942">
        <v>1</v>
      </c>
      <c r="Z2942">
        <v>1</v>
      </c>
      <c r="AA2942">
        <v>2754950812</v>
      </c>
      <c r="AB2942">
        <v>7135221932</v>
      </c>
      <c r="AC2942" t="s">
        <v>49</v>
      </c>
      <c r="AD2942">
        <v>0</v>
      </c>
      <c r="AE2942" t="e">
        <v>#N/A</v>
      </c>
      <c r="AF2942" t="e">
        <v>#N/A</v>
      </c>
      <c r="AG2942" t="e">
        <v>#N/A</v>
      </c>
      <c r="AH2942" t="e">
        <v>#N/A</v>
      </c>
      <c r="AI2942" t="e">
        <v>#N/A</v>
      </c>
      <c r="AJ2942" t="e">
        <v>#N/A</v>
      </c>
      <c r="AK2942" t="e">
        <v>#N/A</v>
      </c>
      <c r="AL2942" t="e">
        <v>#N/A</v>
      </c>
    </row>
    <row r="2943" spans="1:38" x14ac:dyDescent="0.45">
      <c r="A2943" t="s">
        <v>332</v>
      </c>
      <c r="B2943" t="s">
        <v>52</v>
      </c>
      <c r="C2943" t="s">
        <v>39</v>
      </c>
      <c r="D2943" s="1">
        <v>45653</v>
      </c>
      <c r="E2943" s="1">
        <v>45653</v>
      </c>
      <c r="F2943">
        <v>-58.08</v>
      </c>
      <c r="G2943" t="s">
        <v>53</v>
      </c>
      <c r="H2943">
        <v>-33.04</v>
      </c>
      <c r="I2943" t="s">
        <v>41</v>
      </c>
      <c r="J2943">
        <v>2969216559</v>
      </c>
      <c r="K2943" t="s">
        <v>42</v>
      </c>
      <c r="L2943" t="s">
        <v>42</v>
      </c>
      <c r="M2943" t="s">
        <v>42</v>
      </c>
      <c r="N2943" t="s">
        <v>43</v>
      </c>
      <c r="O2943" t="s">
        <v>181</v>
      </c>
      <c r="P2943" t="s">
        <v>45</v>
      </c>
      <c r="Q2943" t="s">
        <v>42</v>
      </c>
      <c r="R2943" t="s">
        <v>42</v>
      </c>
      <c r="S2943" t="s">
        <v>186</v>
      </c>
      <c r="W2943">
        <v>14</v>
      </c>
      <c r="X2943" t="s">
        <v>72</v>
      </c>
      <c r="Y2943">
        <v>-1</v>
      </c>
      <c r="Z2943">
        <v>1</v>
      </c>
      <c r="AA2943" t="e">
        <v>#N/A</v>
      </c>
      <c r="AB2943" t="s">
        <v>57</v>
      </c>
      <c r="AC2943" t="e">
        <v>#N/A</v>
      </c>
      <c r="AD2943" t="e">
        <v>#N/A</v>
      </c>
      <c r="AE2943" t="e">
        <v>#N/A</v>
      </c>
      <c r="AF2943" t="e">
        <v>#N/A</v>
      </c>
      <c r="AG2943" t="e">
        <v>#N/A</v>
      </c>
      <c r="AH2943" t="e">
        <v>#N/A</v>
      </c>
      <c r="AI2943" t="e">
        <v>#N/A</v>
      </c>
      <c r="AJ2943" t="e">
        <v>#N/A</v>
      </c>
      <c r="AK2943" t="e">
        <v>#N/A</v>
      </c>
      <c r="AL2943" t="e">
        <v>#N/A</v>
      </c>
    </row>
    <row r="2944" spans="1:38" x14ac:dyDescent="0.45">
      <c r="A2944" t="s">
        <v>332</v>
      </c>
      <c r="B2944" t="s">
        <v>50</v>
      </c>
      <c r="C2944" t="s">
        <v>39</v>
      </c>
      <c r="D2944" s="1">
        <v>45650</v>
      </c>
      <c r="E2944" s="1">
        <v>45650</v>
      </c>
      <c r="F2944">
        <v>12.99</v>
      </c>
      <c r="G2944" t="s">
        <v>41</v>
      </c>
      <c r="H2944">
        <v>12.99</v>
      </c>
      <c r="I2944" t="s">
        <v>41</v>
      </c>
      <c r="J2944">
        <v>2782210993</v>
      </c>
      <c r="K2944" t="s">
        <v>42</v>
      </c>
      <c r="L2944" t="s">
        <v>42</v>
      </c>
      <c r="M2944" t="s">
        <v>42</v>
      </c>
      <c r="N2944" t="s">
        <v>68</v>
      </c>
      <c r="O2944" t="s">
        <v>181</v>
      </c>
      <c r="P2944" t="s">
        <v>45</v>
      </c>
      <c r="Q2944" t="s">
        <v>42</v>
      </c>
      <c r="R2944" t="s">
        <v>42</v>
      </c>
      <c r="S2944" t="s">
        <v>303</v>
      </c>
      <c r="T2944">
        <v>106339377</v>
      </c>
      <c r="U2944" t="s">
        <v>55</v>
      </c>
      <c r="V2944" t="s">
        <v>301</v>
      </c>
      <c r="W2944">
        <v>17</v>
      </c>
      <c r="X2944" t="s">
        <v>72</v>
      </c>
      <c r="Y2944">
        <v>1</v>
      </c>
      <c r="Z2944">
        <v>1</v>
      </c>
      <c r="AA2944">
        <v>2782210993</v>
      </c>
      <c r="AB2944">
        <v>7135221932</v>
      </c>
      <c r="AC2944" t="s">
        <v>49</v>
      </c>
      <c r="AD2944">
        <v>0</v>
      </c>
      <c r="AE2944" t="e">
        <v>#N/A</v>
      </c>
      <c r="AF2944" t="e">
        <v>#N/A</v>
      </c>
      <c r="AG2944" t="e">
        <v>#N/A</v>
      </c>
      <c r="AH2944" t="e">
        <v>#N/A</v>
      </c>
      <c r="AI2944" t="e">
        <v>#N/A</v>
      </c>
      <c r="AJ2944" t="e">
        <v>#N/A</v>
      </c>
      <c r="AK2944" t="e">
        <v>#N/A</v>
      </c>
      <c r="AL2944" t="e">
        <v>#N/A</v>
      </c>
    </row>
    <row r="2945" spans="1:38" x14ac:dyDescent="0.45">
      <c r="A2945" t="s">
        <v>332</v>
      </c>
      <c r="B2945" t="s">
        <v>38</v>
      </c>
      <c r="C2945" t="s">
        <v>39</v>
      </c>
      <c r="D2945" s="1">
        <v>45651</v>
      </c>
      <c r="E2945" s="1">
        <v>45651</v>
      </c>
      <c r="F2945">
        <v>11.99</v>
      </c>
      <c r="G2945" t="s">
        <v>40</v>
      </c>
      <c r="H2945">
        <v>12.51</v>
      </c>
      <c r="I2945" t="s">
        <v>41</v>
      </c>
      <c r="J2945">
        <v>2633130135</v>
      </c>
      <c r="K2945" t="s">
        <v>42</v>
      </c>
      <c r="L2945" t="s">
        <v>42</v>
      </c>
      <c r="M2945" t="s">
        <v>42</v>
      </c>
      <c r="N2945" t="s">
        <v>68</v>
      </c>
      <c r="O2945" t="s">
        <v>181</v>
      </c>
      <c r="P2945" t="s">
        <v>45</v>
      </c>
      <c r="Q2945" t="s">
        <v>42</v>
      </c>
      <c r="R2945" t="s">
        <v>42</v>
      </c>
      <c r="S2945" t="s">
        <v>299</v>
      </c>
      <c r="T2945">
        <v>104792005</v>
      </c>
      <c r="U2945" t="s">
        <v>55</v>
      </c>
      <c r="V2945" t="s">
        <v>301</v>
      </c>
      <c r="W2945">
        <v>16</v>
      </c>
      <c r="X2945" t="s">
        <v>72</v>
      </c>
      <c r="Y2945">
        <v>1</v>
      </c>
      <c r="Z2945">
        <v>1</v>
      </c>
      <c r="AA2945">
        <v>2633130135</v>
      </c>
      <c r="AB2945">
        <v>7136008666</v>
      </c>
      <c r="AC2945" t="s">
        <v>49</v>
      </c>
      <c r="AD2945">
        <v>0</v>
      </c>
      <c r="AE2945" t="e">
        <v>#N/A</v>
      </c>
      <c r="AF2945" t="e">
        <v>#N/A</v>
      </c>
      <c r="AG2945" t="e">
        <v>#N/A</v>
      </c>
      <c r="AH2945" t="e">
        <v>#N/A</v>
      </c>
      <c r="AI2945" t="e">
        <v>#N/A</v>
      </c>
      <c r="AJ2945" t="e">
        <v>#N/A</v>
      </c>
      <c r="AK2945" t="e">
        <v>#N/A</v>
      </c>
      <c r="AL2945" t="e">
        <v>#N/A</v>
      </c>
    </row>
    <row r="2946" spans="1:38" x14ac:dyDescent="0.45">
      <c r="A2946" t="s">
        <v>332</v>
      </c>
      <c r="B2946" t="s">
        <v>38</v>
      </c>
      <c r="C2946" t="s">
        <v>39</v>
      </c>
      <c r="D2946" s="1">
        <v>45651</v>
      </c>
      <c r="E2946" s="1">
        <v>45651</v>
      </c>
      <c r="F2946">
        <v>11.99</v>
      </c>
      <c r="G2946" t="s">
        <v>40</v>
      </c>
      <c r="H2946">
        <v>12.51</v>
      </c>
      <c r="I2946" t="s">
        <v>41</v>
      </c>
      <c r="J2946">
        <v>2659120837</v>
      </c>
      <c r="K2946" t="s">
        <v>42</v>
      </c>
      <c r="L2946" t="s">
        <v>42</v>
      </c>
      <c r="M2946" t="s">
        <v>42</v>
      </c>
      <c r="N2946" t="s">
        <v>68</v>
      </c>
      <c r="O2946" t="s">
        <v>181</v>
      </c>
      <c r="P2946" t="s">
        <v>45</v>
      </c>
      <c r="Q2946" t="s">
        <v>42</v>
      </c>
      <c r="R2946" t="s">
        <v>42</v>
      </c>
      <c r="S2946" t="s">
        <v>299</v>
      </c>
      <c r="T2946">
        <v>104792005</v>
      </c>
      <c r="U2946" t="s">
        <v>55</v>
      </c>
      <c r="V2946" t="s">
        <v>301</v>
      </c>
      <c r="W2946">
        <v>16</v>
      </c>
      <c r="X2946" t="s">
        <v>72</v>
      </c>
      <c r="Y2946">
        <v>1</v>
      </c>
      <c r="Z2946">
        <v>1</v>
      </c>
      <c r="AA2946">
        <v>2659120837</v>
      </c>
      <c r="AB2946">
        <v>7136008666</v>
      </c>
      <c r="AC2946" t="s">
        <v>49</v>
      </c>
      <c r="AD2946">
        <v>0</v>
      </c>
      <c r="AE2946" t="e">
        <v>#N/A</v>
      </c>
      <c r="AF2946" t="e">
        <v>#N/A</v>
      </c>
      <c r="AG2946" t="e">
        <v>#N/A</v>
      </c>
      <c r="AH2946" t="e">
        <v>#N/A</v>
      </c>
      <c r="AI2946" t="e">
        <v>#N/A</v>
      </c>
      <c r="AJ2946" t="e">
        <v>#N/A</v>
      </c>
      <c r="AK2946" t="e">
        <v>#N/A</v>
      </c>
      <c r="AL2946" t="e">
        <v>#N/A</v>
      </c>
    </row>
    <row r="2947" spans="1:38" x14ac:dyDescent="0.45">
      <c r="A2947" t="s">
        <v>332</v>
      </c>
      <c r="B2947" t="s">
        <v>38</v>
      </c>
      <c r="C2947" t="s">
        <v>39</v>
      </c>
      <c r="D2947" s="1">
        <v>45651</v>
      </c>
      <c r="E2947" s="1">
        <v>45651</v>
      </c>
      <c r="F2947">
        <v>124.28</v>
      </c>
      <c r="G2947" t="s">
        <v>40</v>
      </c>
      <c r="H2947">
        <v>129.63</v>
      </c>
      <c r="I2947" t="s">
        <v>41</v>
      </c>
      <c r="J2947">
        <v>2681014771</v>
      </c>
      <c r="K2947" t="s">
        <v>42</v>
      </c>
      <c r="L2947" t="s">
        <v>42</v>
      </c>
      <c r="M2947" t="s">
        <v>42</v>
      </c>
      <c r="N2947" t="s">
        <v>68</v>
      </c>
      <c r="O2947" t="s">
        <v>181</v>
      </c>
      <c r="P2947" t="s">
        <v>45</v>
      </c>
      <c r="Q2947" t="s">
        <v>42</v>
      </c>
      <c r="R2947" t="s">
        <v>42</v>
      </c>
      <c r="S2947" t="s">
        <v>299</v>
      </c>
      <c r="T2947">
        <v>104792005</v>
      </c>
      <c r="U2947" t="s">
        <v>55</v>
      </c>
      <c r="V2947" t="s">
        <v>301</v>
      </c>
      <c r="W2947">
        <v>16</v>
      </c>
      <c r="X2947" t="s">
        <v>72</v>
      </c>
      <c r="Y2947">
        <v>1</v>
      </c>
      <c r="Z2947">
        <v>1</v>
      </c>
      <c r="AA2947">
        <v>2681014771</v>
      </c>
      <c r="AB2947">
        <v>5019962152</v>
      </c>
      <c r="AC2947" t="s">
        <v>49</v>
      </c>
      <c r="AD2947">
        <v>0</v>
      </c>
      <c r="AE2947" t="e">
        <v>#N/A</v>
      </c>
      <c r="AF2947" t="e">
        <v>#N/A</v>
      </c>
      <c r="AG2947" t="e">
        <v>#N/A</v>
      </c>
      <c r="AH2947" t="e">
        <v>#N/A</v>
      </c>
      <c r="AI2947" t="e">
        <v>#N/A</v>
      </c>
      <c r="AJ2947" t="e">
        <v>#N/A</v>
      </c>
      <c r="AK2947" t="e">
        <v>#N/A</v>
      </c>
      <c r="AL2947" t="e">
        <v>#N/A</v>
      </c>
    </row>
    <row r="2948" spans="1:38" x14ac:dyDescent="0.45">
      <c r="A2948" t="s">
        <v>332</v>
      </c>
      <c r="B2948" t="s">
        <v>38</v>
      </c>
      <c r="C2948" t="s">
        <v>39</v>
      </c>
      <c r="D2948" s="1">
        <v>45651</v>
      </c>
      <c r="E2948" s="1">
        <v>45651</v>
      </c>
      <c r="F2948">
        <v>189.96</v>
      </c>
      <c r="G2948" t="s">
        <v>40</v>
      </c>
      <c r="H2948">
        <v>198.14</v>
      </c>
      <c r="I2948" t="s">
        <v>41</v>
      </c>
      <c r="J2948">
        <v>2745686790</v>
      </c>
      <c r="K2948" t="s">
        <v>42</v>
      </c>
      <c r="L2948" t="s">
        <v>42</v>
      </c>
      <c r="M2948" t="s">
        <v>42</v>
      </c>
      <c r="N2948" t="s">
        <v>68</v>
      </c>
      <c r="O2948" t="s">
        <v>181</v>
      </c>
      <c r="P2948" t="s">
        <v>45</v>
      </c>
      <c r="Q2948" t="s">
        <v>42</v>
      </c>
      <c r="R2948" t="s">
        <v>42</v>
      </c>
      <c r="S2948" t="s">
        <v>299</v>
      </c>
      <c r="T2948">
        <v>104792005</v>
      </c>
      <c r="U2948" t="s">
        <v>55</v>
      </c>
      <c r="V2948" t="s">
        <v>301</v>
      </c>
      <c r="W2948">
        <v>16</v>
      </c>
      <c r="X2948" t="s">
        <v>72</v>
      </c>
      <c r="Y2948">
        <v>1</v>
      </c>
      <c r="Z2948">
        <v>1</v>
      </c>
      <c r="AA2948">
        <v>2745686790</v>
      </c>
      <c r="AB2948">
        <v>58966178</v>
      </c>
      <c r="AC2948" t="s">
        <v>49</v>
      </c>
      <c r="AD2948">
        <v>0</v>
      </c>
      <c r="AE2948" t="e">
        <v>#N/A</v>
      </c>
      <c r="AF2948" t="e">
        <v>#N/A</v>
      </c>
      <c r="AG2948" t="e">
        <v>#N/A</v>
      </c>
      <c r="AH2948" t="e">
        <v>#N/A</v>
      </c>
      <c r="AI2948" t="e">
        <v>#N/A</v>
      </c>
      <c r="AJ2948" t="e">
        <v>#N/A</v>
      </c>
      <c r="AK2948" t="e">
        <v>#N/A</v>
      </c>
      <c r="AL2948" t="e">
        <v>#N/A</v>
      </c>
    </row>
    <row r="2949" spans="1:38" x14ac:dyDescent="0.45">
      <c r="A2949" t="s">
        <v>332</v>
      </c>
      <c r="B2949" t="s">
        <v>50</v>
      </c>
      <c r="C2949" t="s">
        <v>39</v>
      </c>
      <c r="D2949" s="1">
        <v>45651</v>
      </c>
      <c r="E2949" s="1">
        <v>45651</v>
      </c>
      <c r="F2949">
        <v>232.94</v>
      </c>
      <c r="G2949" t="s">
        <v>41</v>
      </c>
      <c r="H2949">
        <v>232.94</v>
      </c>
      <c r="I2949" t="s">
        <v>41</v>
      </c>
      <c r="J2949">
        <v>2792106060</v>
      </c>
      <c r="K2949" t="s">
        <v>42</v>
      </c>
      <c r="L2949" t="s">
        <v>42</v>
      </c>
      <c r="M2949" t="s">
        <v>42</v>
      </c>
      <c r="N2949" t="s">
        <v>68</v>
      </c>
      <c r="O2949" t="s">
        <v>181</v>
      </c>
      <c r="P2949" t="s">
        <v>45</v>
      </c>
      <c r="Q2949" t="s">
        <v>42</v>
      </c>
      <c r="R2949" t="s">
        <v>42</v>
      </c>
      <c r="S2949" t="s">
        <v>299</v>
      </c>
      <c r="T2949">
        <v>106339377</v>
      </c>
      <c r="U2949" t="s">
        <v>55</v>
      </c>
      <c r="V2949" t="s">
        <v>301</v>
      </c>
      <c r="W2949">
        <v>16</v>
      </c>
      <c r="X2949" t="s">
        <v>72</v>
      </c>
      <c r="Y2949">
        <v>1</v>
      </c>
      <c r="Z2949">
        <v>1</v>
      </c>
      <c r="AA2949">
        <v>2792106060</v>
      </c>
      <c r="AB2949">
        <v>7046639499</v>
      </c>
      <c r="AC2949" t="s">
        <v>49</v>
      </c>
      <c r="AD2949">
        <v>0</v>
      </c>
      <c r="AE2949" t="e">
        <v>#N/A</v>
      </c>
      <c r="AF2949" t="e">
        <v>#N/A</v>
      </c>
      <c r="AG2949" t="e">
        <v>#N/A</v>
      </c>
      <c r="AH2949" t="e">
        <v>#N/A</v>
      </c>
      <c r="AI2949" t="e">
        <v>#N/A</v>
      </c>
      <c r="AJ2949" t="e">
        <v>#N/A</v>
      </c>
      <c r="AK2949" t="e">
        <v>#N/A</v>
      </c>
      <c r="AL2949" t="e">
        <v>#N/A</v>
      </c>
    </row>
    <row r="2950" spans="1:38" x14ac:dyDescent="0.45">
      <c r="A2950" t="s">
        <v>332</v>
      </c>
      <c r="B2950" t="s">
        <v>50</v>
      </c>
      <c r="C2950" t="s">
        <v>39</v>
      </c>
      <c r="D2950" s="1">
        <v>45652</v>
      </c>
      <c r="E2950" s="1">
        <v>45652</v>
      </c>
      <c r="F2950">
        <v>21.73</v>
      </c>
      <c r="G2950" t="s">
        <v>41</v>
      </c>
      <c r="H2950">
        <v>21.73</v>
      </c>
      <c r="I2950" t="s">
        <v>41</v>
      </c>
      <c r="J2950">
        <v>2757639883</v>
      </c>
      <c r="K2950" t="s">
        <v>42</v>
      </c>
      <c r="L2950" t="s">
        <v>42</v>
      </c>
      <c r="M2950" t="s">
        <v>42</v>
      </c>
      <c r="N2950" t="s">
        <v>68</v>
      </c>
      <c r="O2950" t="s">
        <v>181</v>
      </c>
      <c r="P2950" t="s">
        <v>45</v>
      </c>
      <c r="Q2950" t="s">
        <v>42</v>
      </c>
      <c r="R2950" t="s">
        <v>42</v>
      </c>
      <c r="S2950" t="s">
        <v>252</v>
      </c>
      <c r="T2950">
        <v>106339377</v>
      </c>
      <c r="U2950" t="s">
        <v>55</v>
      </c>
      <c r="V2950" t="s">
        <v>301</v>
      </c>
      <c r="W2950">
        <v>15</v>
      </c>
      <c r="X2950" t="s">
        <v>72</v>
      </c>
      <c r="Y2950">
        <v>1</v>
      </c>
      <c r="Z2950">
        <v>1</v>
      </c>
      <c r="AA2950">
        <v>2757639883</v>
      </c>
      <c r="AB2950">
        <v>7142756370</v>
      </c>
      <c r="AC2950" t="s">
        <v>49</v>
      </c>
      <c r="AD2950">
        <v>0</v>
      </c>
      <c r="AE2950" t="e">
        <v>#N/A</v>
      </c>
      <c r="AF2950" t="e">
        <v>#N/A</v>
      </c>
      <c r="AG2950" t="e">
        <v>#N/A</v>
      </c>
      <c r="AH2950" t="e">
        <v>#N/A</v>
      </c>
      <c r="AI2950" t="e">
        <v>#N/A</v>
      </c>
      <c r="AJ2950" t="e">
        <v>#N/A</v>
      </c>
      <c r="AK2950" t="e">
        <v>#N/A</v>
      </c>
      <c r="AL2950" t="e">
        <v>#N/A</v>
      </c>
    </row>
    <row r="2951" spans="1:38" x14ac:dyDescent="0.45">
      <c r="A2951" t="s">
        <v>332</v>
      </c>
      <c r="B2951" t="s">
        <v>50</v>
      </c>
      <c r="C2951" t="s">
        <v>39</v>
      </c>
      <c r="D2951" s="1">
        <v>45652</v>
      </c>
      <c r="E2951" s="1">
        <v>45652</v>
      </c>
      <c r="F2951">
        <v>21.39</v>
      </c>
      <c r="G2951" t="s">
        <v>41</v>
      </c>
      <c r="H2951">
        <v>21.39</v>
      </c>
      <c r="I2951" t="s">
        <v>41</v>
      </c>
      <c r="J2951">
        <v>2782491096</v>
      </c>
      <c r="K2951" t="s">
        <v>42</v>
      </c>
      <c r="L2951" t="s">
        <v>42</v>
      </c>
      <c r="M2951" t="s">
        <v>42</v>
      </c>
      <c r="N2951" t="s">
        <v>68</v>
      </c>
      <c r="O2951" t="s">
        <v>181</v>
      </c>
      <c r="P2951" t="s">
        <v>45</v>
      </c>
      <c r="Q2951" t="s">
        <v>42</v>
      </c>
      <c r="R2951" t="s">
        <v>42</v>
      </c>
      <c r="S2951" t="s">
        <v>252</v>
      </c>
      <c r="T2951">
        <v>106339377</v>
      </c>
      <c r="U2951" t="s">
        <v>55</v>
      </c>
      <c r="V2951" t="s">
        <v>301</v>
      </c>
      <c r="W2951">
        <v>15</v>
      </c>
      <c r="X2951" t="s">
        <v>72</v>
      </c>
      <c r="Y2951">
        <v>1</v>
      </c>
      <c r="Z2951">
        <v>1</v>
      </c>
      <c r="AA2951">
        <v>2782491096</v>
      </c>
      <c r="AB2951">
        <v>7160677379</v>
      </c>
      <c r="AC2951" t="s">
        <v>49</v>
      </c>
      <c r="AD2951">
        <v>0</v>
      </c>
      <c r="AE2951" t="e">
        <v>#N/A</v>
      </c>
      <c r="AF2951" t="e">
        <v>#N/A</v>
      </c>
      <c r="AG2951" t="e">
        <v>#N/A</v>
      </c>
      <c r="AH2951" t="e">
        <v>#N/A</v>
      </c>
      <c r="AI2951" t="e">
        <v>#N/A</v>
      </c>
      <c r="AJ2951" t="e">
        <v>#N/A</v>
      </c>
      <c r="AK2951" t="e">
        <v>#N/A</v>
      </c>
      <c r="AL2951" t="e">
        <v>#N/A</v>
      </c>
    </row>
    <row r="2952" spans="1:38" x14ac:dyDescent="0.45">
      <c r="A2952" t="s">
        <v>332</v>
      </c>
      <c r="B2952" t="s">
        <v>50</v>
      </c>
      <c r="C2952" t="s">
        <v>39</v>
      </c>
      <c r="D2952" s="1">
        <v>45652</v>
      </c>
      <c r="E2952" s="1">
        <v>45652</v>
      </c>
      <c r="F2952">
        <v>21.73</v>
      </c>
      <c r="G2952" t="s">
        <v>41</v>
      </c>
      <c r="H2952">
        <v>21.73</v>
      </c>
      <c r="I2952" t="s">
        <v>41</v>
      </c>
      <c r="J2952">
        <v>2895311630</v>
      </c>
      <c r="K2952" t="s">
        <v>42</v>
      </c>
      <c r="L2952" t="s">
        <v>42</v>
      </c>
      <c r="M2952" t="s">
        <v>42</v>
      </c>
      <c r="N2952" t="s">
        <v>68</v>
      </c>
      <c r="O2952" t="s">
        <v>181</v>
      </c>
      <c r="P2952" t="s">
        <v>45</v>
      </c>
      <c r="Q2952" t="s">
        <v>42</v>
      </c>
      <c r="R2952" t="s">
        <v>42</v>
      </c>
      <c r="S2952" t="s">
        <v>252</v>
      </c>
      <c r="T2952">
        <v>106339377</v>
      </c>
      <c r="U2952" t="s">
        <v>55</v>
      </c>
      <c r="V2952" t="s">
        <v>301</v>
      </c>
      <c r="W2952">
        <v>15</v>
      </c>
      <c r="X2952" t="s">
        <v>72</v>
      </c>
      <c r="Y2952">
        <v>1</v>
      </c>
      <c r="Z2952">
        <v>1</v>
      </c>
      <c r="AA2952">
        <v>2895311630</v>
      </c>
      <c r="AB2952">
        <v>7142756370</v>
      </c>
      <c r="AC2952" t="s">
        <v>49</v>
      </c>
      <c r="AD2952">
        <v>0</v>
      </c>
      <c r="AE2952" t="e">
        <v>#N/A</v>
      </c>
      <c r="AF2952" t="e">
        <v>#N/A</v>
      </c>
      <c r="AG2952" t="e">
        <v>#N/A</v>
      </c>
      <c r="AH2952" t="e">
        <v>#N/A</v>
      </c>
      <c r="AI2952" t="e">
        <v>#N/A</v>
      </c>
      <c r="AJ2952" t="e">
        <v>#N/A</v>
      </c>
      <c r="AK2952" t="e">
        <v>#N/A</v>
      </c>
      <c r="AL2952" t="e">
        <v>#N/A</v>
      </c>
    </row>
    <row r="2953" spans="1:38" x14ac:dyDescent="0.45">
      <c r="A2953" t="s">
        <v>332</v>
      </c>
      <c r="B2953" t="s">
        <v>66</v>
      </c>
      <c r="C2953" t="s">
        <v>39</v>
      </c>
      <c r="D2953" s="1">
        <v>45653</v>
      </c>
      <c r="E2953" s="1">
        <v>45653</v>
      </c>
      <c r="F2953">
        <v>19.97</v>
      </c>
      <c r="G2953" t="s">
        <v>67</v>
      </c>
      <c r="H2953">
        <v>25.18</v>
      </c>
      <c r="I2953" t="s">
        <v>41</v>
      </c>
      <c r="J2953">
        <v>2678164383</v>
      </c>
      <c r="K2953" t="s">
        <v>42</v>
      </c>
      <c r="L2953" t="s">
        <v>42</v>
      </c>
      <c r="M2953" t="s">
        <v>42</v>
      </c>
      <c r="N2953" t="s">
        <v>68</v>
      </c>
      <c r="O2953" t="s">
        <v>181</v>
      </c>
      <c r="P2953" t="s">
        <v>45</v>
      </c>
      <c r="Q2953" t="s">
        <v>42</v>
      </c>
      <c r="R2953" t="s">
        <v>42</v>
      </c>
      <c r="S2953" t="s">
        <v>233</v>
      </c>
      <c r="T2953">
        <v>104792006</v>
      </c>
      <c r="U2953" t="s">
        <v>55</v>
      </c>
      <c r="V2953" t="s">
        <v>301</v>
      </c>
      <c r="W2953">
        <v>14</v>
      </c>
      <c r="X2953" t="s">
        <v>72</v>
      </c>
      <c r="Y2953">
        <v>1</v>
      </c>
      <c r="Z2953">
        <v>1</v>
      </c>
      <c r="AA2953">
        <v>2678164383</v>
      </c>
      <c r="AB2953">
        <v>7101138281</v>
      </c>
      <c r="AC2953" t="s">
        <v>49</v>
      </c>
      <c r="AD2953">
        <v>0</v>
      </c>
      <c r="AE2953" t="e">
        <v>#N/A</v>
      </c>
      <c r="AF2953" t="e">
        <v>#N/A</v>
      </c>
      <c r="AG2953" t="e">
        <v>#N/A</v>
      </c>
      <c r="AH2953" t="e">
        <v>#N/A</v>
      </c>
      <c r="AI2953" t="e">
        <v>#N/A</v>
      </c>
      <c r="AJ2953" t="e">
        <v>#N/A</v>
      </c>
      <c r="AK2953" t="e">
        <v>#N/A</v>
      </c>
      <c r="AL2953" t="e">
        <v>#N/A</v>
      </c>
    </row>
    <row r="2954" spans="1:38" x14ac:dyDescent="0.45">
      <c r="A2954" t="s">
        <v>332</v>
      </c>
      <c r="B2954" t="s">
        <v>66</v>
      </c>
      <c r="C2954" t="s">
        <v>39</v>
      </c>
      <c r="D2954" s="1">
        <v>45653</v>
      </c>
      <c r="E2954" s="1">
        <v>45653</v>
      </c>
      <c r="F2954">
        <v>19.97</v>
      </c>
      <c r="G2954" t="s">
        <v>67</v>
      </c>
      <c r="H2954">
        <v>25.18</v>
      </c>
      <c r="I2954" t="s">
        <v>41</v>
      </c>
      <c r="J2954">
        <v>2705092408</v>
      </c>
      <c r="K2954" t="s">
        <v>42</v>
      </c>
      <c r="L2954" t="s">
        <v>42</v>
      </c>
      <c r="M2954" t="s">
        <v>42</v>
      </c>
      <c r="N2954" t="s">
        <v>68</v>
      </c>
      <c r="O2954" t="s">
        <v>181</v>
      </c>
      <c r="P2954" t="s">
        <v>45</v>
      </c>
      <c r="Q2954" t="s">
        <v>42</v>
      </c>
      <c r="R2954" t="s">
        <v>42</v>
      </c>
      <c r="S2954" t="s">
        <v>233</v>
      </c>
      <c r="T2954">
        <v>104792006</v>
      </c>
      <c r="U2954" t="s">
        <v>55</v>
      </c>
      <c r="V2954" t="s">
        <v>301</v>
      </c>
      <c r="W2954">
        <v>14</v>
      </c>
      <c r="X2954" t="s">
        <v>72</v>
      </c>
      <c r="Y2954">
        <v>1</v>
      </c>
      <c r="Z2954">
        <v>1</v>
      </c>
      <c r="AA2954">
        <v>2705092408</v>
      </c>
      <c r="AB2954">
        <v>7101138281</v>
      </c>
      <c r="AC2954" t="s">
        <v>49</v>
      </c>
      <c r="AD2954">
        <v>0</v>
      </c>
      <c r="AE2954" t="e">
        <v>#N/A</v>
      </c>
      <c r="AF2954" t="e">
        <v>#N/A</v>
      </c>
      <c r="AG2954" t="e">
        <v>#N/A</v>
      </c>
      <c r="AH2954" t="e">
        <v>#N/A</v>
      </c>
      <c r="AI2954" t="e">
        <v>#N/A</v>
      </c>
      <c r="AJ2954" t="e">
        <v>#N/A</v>
      </c>
      <c r="AK2954" t="e">
        <v>#N/A</v>
      </c>
      <c r="AL2954" t="e">
        <v>#N/A</v>
      </c>
    </row>
    <row r="2955" spans="1:38" x14ac:dyDescent="0.45">
      <c r="A2955" t="s">
        <v>332</v>
      </c>
      <c r="B2955" t="s">
        <v>66</v>
      </c>
      <c r="C2955" t="s">
        <v>39</v>
      </c>
      <c r="D2955" s="1">
        <v>45653</v>
      </c>
      <c r="E2955" s="1">
        <v>45653</v>
      </c>
      <c r="F2955">
        <v>19.97</v>
      </c>
      <c r="G2955" t="s">
        <v>67</v>
      </c>
      <c r="H2955">
        <v>25.18</v>
      </c>
      <c r="I2955" t="s">
        <v>41</v>
      </c>
      <c r="J2955">
        <v>2732066564</v>
      </c>
      <c r="K2955" t="s">
        <v>42</v>
      </c>
      <c r="L2955" t="s">
        <v>42</v>
      </c>
      <c r="M2955" t="s">
        <v>42</v>
      </c>
      <c r="N2955" t="s">
        <v>68</v>
      </c>
      <c r="O2955" t="s">
        <v>181</v>
      </c>
      <c r="P2955" t="s">
        <v>45</v>
      </c>
      <c r="Q2955" t="s">
        <v>42</v>
      </c>
      <c r="R2955" t="s">
        <v>42</v>
      </c>
      <c r="S2955" t="s">
        <v>233</v>
      </c>
      <c r="T2955">
        <v>104792006</v>
      </c>
      <c r="U2955" t="s">
        <v>55</v>
      </c>
      <c r="V2955" t="s">
        <v>301</v>
      </c>
      <c r="W2955">
        <v>14</v>
      </c>
      <c r="X2955" t="s">
        <v>72</v>
      </c>
      <c r="Y2955">
        <v>1</v>
      </c>
      <c r="Z2955">
        <v>1</v>
      </c>
      <c r="AA2955">
        <v>2732066564</v>
      </c>
      <c r="AB2955">
        <v>7101138281</v>
      </c>
      <c r="AC2955" t="s">
        <v>49</v>
      </c>
      <c r="AD2955">
        <v>0</v>
      </c>
      <c r="AE2955" t="e">
        <v>#N/A</v>
      </c>
      <c r="AF2955" t="e">
        <v>#N/A</v>
      </c>
      <c r="AG2955" t="e">
        <v>#N/A</v>
      </c>
      <c r="AH2955" t="e">
        <v>#N/A</v>
      </c>
      <c r="AI2955" t="e">
        <v>#N/A</v>
      </c>
      <c r="AJ2955" t="e">
        <v>#N/A</v>
      </c>
      <c r="AK2955" t="e">
        <v>#N/A</v>
      </c>
      <c r="AL2955" t="e">
        <v>#N/A</v>
      </c>
    </row>
    <row r="2956" spans="1:38" x14ac:dyDescent="0.45">
      <c r="A2956" t="s">
        <v>332</v>
      </c>
      <c r="B2956" t="s">
        <v>50</v>
      </c>
      <c r="C2956" t="s">
        <v>39</v>
      </c>
      <c r="D2956" s="1">
        <v>45653</v>
      </c>
      <c r="E2956" s="1">
        <v>45653</v>
      </c>
      <c r="F2956">
        <v>21.44</v>
      </c>
      <c r="G2956" t="s">
        <v>41</v>
      </c>
      <c r="H2956">
        <v>21.44</v>
      </c>
      <c r="I2956" t="s">
        <v>41</v>
      </c>
      <c r="J2956">
        <v>2732548301</v>
      </c>
      <c r="K2956" t="s">
        <v>42</v>
      </c>
      <c r="L2956" t="s">
        <v>42</v>
      </c>
      <c r="M2956" t="s">
        <v>42</v>
      </c>
      <c r="N2956" t="s">
        <v>68</v>
      </c>
      <c r="O2956" t="s">
        <v>181</v>
      </c>
      <c r="P2956" t="s">
        <v>45</v>
      </c>
      <c r="Q2956" t="s">
        <v>42</v>
      </c>
      <c r="R2956" t="s">
        <v>42</v>
      </c>
      <c r="S2956" t="s">
        <v>233</v>
      </c>
      <c r="T2956">
        <v>106339377</v>
      </c>
      <c r="U2956" t="s">
        <v>55</v>
      </c>
      <c r="V2956" t="s">
        <v>301</v>
      </c>
      <c r="W2956">
        <v>14</v>
      </c>
      <c r="X2956" t="s">
        <v>72</v>
      </c>
      <c r="Y2956">
        <v>1</v>
      </c>
      <c r="Z2956">
        <v>1</v>
      </c>
      <c r="AA2956">
        <v>2732548301</v>
      </c>
      <c r="AB2956">
        <v>7127514187</v>
      </c>
      <c r="AC2956" t="s">
        <v>49</v>
      </c>
      <c r="AD2956">
        <v>0</v>
      </c>
      <c r="AE2956" t="e">
        <v>#N/A</v>
      </c>
      <c r="AF2956" t="e">
        <v>#N/A</v>
      </c>
      <c r="AG2956" t="e">
        <v>#N/A</v>
      </c>
      <c r="AH2956" t="e">
        <v>#N/A</v>
      </c>
      <c r="AI2956" t="e">
        <v>#N/A</v>
      </c>
      <c r="AJ2956" t="e">
        <v>#N/A</v>
      </c>
      <c r="AK2956" t="e">
        <v>#N/A</v>
      </c>
      <c r="AL2956" t="e">
        <v>#N/A</v>
      </c>
    </row>
    <row r="2957" spans="1:38" x14ac:dyDescent="0.45">
      <c r="A2957" t="s">
        <v>332</v>
      </c>
      <c r="B2957" t="s">
        <v>50</v>
      </c>
      <c r="C2957" t="s">
        <v>39</v>
      </c>
      <c r="D2957" s="1">
        <v>45653</v>
      </c>
      <c r="E2957" s="1">
        <v>45653</v>
      </c>
      <c r="F2957">
        <v>25.37</v>
      </c>
      <c r="G2957" t="s">
        <v>41</v>
      </c>
      <c r="H2957">
        <v>25.37</v>
      </c>
      <c r="I2957" t="s">
        <v>41</v>
      </c>
      <c r="J2957">
        <v>2734711923</v>
      </c>
      <c r="K2957" t="s">
        <v>42</v>
      </c>
      <c r="L2957" t="s">
        <v>42</v>
      </c>
      <c r="M2957" t="s">
        <v>42</v>
      </c>
      <c r="N2957" t="s">
        <v>68</v>
      </c>
      <c r="O2957" t="s">
        <v>181</v>
      </c>
      <c r="P2957" t="s">
        <v>45</v>
      </c>
      <c r="Q2957" t="s">
        <v>42</v>
      </c>
      <c r="R2957" t="s">
        <v>42</v>
      </c>
      <c r="S2957" t="s">
        <v>233</v>
      </c>
      <c r="T2957">
        <v>106339377</v>
      </c>
      <c r="U2957" t="s">
        <v>55</v>
      </c>
      <c r="V2957" t="s">
        <v>301</v>
      </c>
      <c r="W2957">
        <v>14</v>
      </c>
      <c r="X2957" t="s">
        <v>72</v>
      </c>
      <c r="Y2957">
        <v>1</v>
      </c>
      <c r="Z2957">
        <v>1</v>
      </c>
      <c r="AA2957">
        <v>2734711923</v>
      </c>
      <c r="AB2957">
        <v>7094445233</v>
      </c>
      <c r="AC2957" t="s">
        <v>49</v>
      </c>
      <c r="AD2957">
        <v>0</v>
      </c>
      <c r="AE2957" t="e">
        <v>#N/A</v>
      </c>
      <c r="AF2957" t="e">
        <v>#N/A</v>
      </c>
      <c r="AG2957" t="e">
        <v>#N/A</v>
      </c>
      <c r="AH2957" t="e">
        <v>#N/A</v>
      </c>
      <c r="AI2957" t="e">
        <v>#N/A</v>
      </c>
      <c r="AJ2957" t="e">
        <v>#N/A</v>
      </c>
      <c r="AK2957" t="e">
        <v>#N/A</v>
      </c>
      <c r="AL2957" t="e">
        <v>#N/A</v>
      </c>
    </row>
    <row r="2958" spans="1:38" x14ac:dyDescent="0.45">
      <c r="A2958" t="s">
        <v>332</v>
      </c>
      <c r="B2958" t="s">
        <v>50</v>
      </c>
      <c r="C2958" t="s">
        <v>39</v>
      </c>
      <c r="D2958" s="1">
        <v>45653</v>
      </c>
      <c r="E2958" s="1">
        <v>45653</v>
      </c>
      <c r="F2958">
        <v>19.989999999999998</v>
      </c>
      <c r="G2958" t="s">
        <v>41</v>
      </c>
      <c r="H2958">
        <v>19.989999999999998</v>
      </c>
      <c r="I2958" t="s">
        <v>41</v>
      </c>
      <c r="J2958">
        <v>2735462888</v>
      </c>
      <c r="K2958" t="s">
        <v>42</v>
      </c>
      <c r="L2958" t="s">
        <v>42</v>
      </c>
      <c r="M2958" t="s">
        <v>42</v>
      </c>
      <c r="N2958" t="s">
        <v>68</v>
      </c>
      <c r="O2958" t="s">
        <v>181</v>
      </c>
      <c r="P2958" t="s">
        <v>45</v>
      </c>
      <c r="Q2958" t="s">
        <v>42</v>
      </c>
      <c r="R2958" t="s">
        <v>42</v>
      </c>
      <c r="S2958" t="s">
        <v>233</v>
      </c>
      <c r="T2958">
        <v>106339377</v>
      </c>
      <c r="U2958" t="s">
        <v>55</v>
      </c>
      <c r="V2958" t="s">
        <v>301</v>
      </c>
      <c r="W2958">
        <v>14</v>
      </c>
      <c r="X2958" t="s">
        <v>72</v>
      </c>
      <c r="Y2958">
        <v>1</v>
      </c>
      <c r="Z2958">
        <v>1</v>
      </c>
      <c r="AA2958">
        <v>2735462888</v>
      </c>
      <c r="AB2958">
        <v>7086086797</v>
      </c>
      <c r="AC2958" t="s">
        <v>49</v>
      </c>
      <c r="AD2958">
        <v>0</v>
      </c>
      <c r="AE2958" t="e">
        <v>#N/A</v>
      </c>
      <c r="AF2958" t="e">
        <v>#N/A</v>
      </c>
      <c r="AG2958" t="e">
        <v>#N/A</v>
      </c>
      <c r="AH2958" t="e">
        <v>#N/A</v>
      </c>
      <c r="AI2958" t="e">
        <v>#N/A</v>
      </c>
      <c r="AJ2958" t="e">
        <v>#N/A</v>
      </c>
      <c r="AK2958" t="e">
        <v>#N/A</v>
      </c>
      <c r="AL2958" t="e">
        <v>#N/A</v>
      </c>
    </row>
    <row r="2959" spans="1:38" x14ac:dyDescent="0.45">
      <c r="A2959" t="s">
        <v>332</v>
      </c>
      <c r="B2959" t="s">
        <v>38</v>
      </c>
      <c r="C2959" t="s">
        <v>39</v>
      </c>
      <c r="D2959" s="1">
        <v>45653</v>
      </c>
      <c r="E2959" s="1">
        <v>45653</v>
      </c>
      <c r="F2959">
        <v>75</v>
      </c>
      <c r="G2959" t="s">
        <v>40</v>
      </c>
      <c r="H2959">
        <v>78.23</v>
      </c>
      <c r="I2959" t="s">
        <v>41</v>
      </c>
      <c r="J2959">
        <v>2738116863</v>
      </c>
      <c r="K2959" t="s">
        <v>42</v>
      </c>
      <c r="L2959" t="s">
        <v>42</v>
      </c>
      <c r="M2959" t="s">
        <v>42</v>
      </c>
      <c r="N2959" t="s">
        <v>68</v>
      </c>
      <c r="O2959" t="s">
        <v>181</v>
      </c>
      <c r="P2959" t="s">
        <v>45</v>
      </c>
      <c r="Q2959" t="s">
        <v>42</v>
      </c>
      <c r="R2959" t="s">
        <v>42</v>
      </c>
      <c r="S2959" t="s">
        <v>233</v>
      </c>
      <c r="T2959">
        <v>104792005</v>
      </c>
      <c r="U2959" t="s">
        <v>55</v>
      </c>
      <c r="V2959" t="s">
        <v>301</v>
      </c>
      <c r="W2959">
        <v>14</v>
      </c>
      <c r="X2959" t="s">
        <v>72</v>
      </c>
      <c r="Y2959">
        <v>1</v>
      </c>
      <c r="Z2959">
        <v>1</v>
      </c>
      <c r="AA2959">
        <v>2738116863</v>
      </c>
      <c r="AB2959">
        <v>7154404785</v>
      </c>
      <c r="AC2959" t="s">
        <v>49</v>
      </c>
      <c r="AD2959">
        <v>0</v>
      </c>
      <c r="AE2959" t="e">
        <v>#N/A</v>
      </c>
      <c r="AF2959" t="e">
        <v>#N/A</v>
      </c>
      <c r="AG2959" t="e">
        <v>#N/A</v>
      </c>
      <c r="AH2959" t="e">
        <v>#N/A</v>
      </c>
      <c r="AI2959" t="e">
        <v>#N/A</v>
      </c>
      <c r="AJ2959" t="e">
        <v>#N/A</v>
      </c>
      <c r="AK2959" t="e">
        <v>#N/A</v>
      </c>
      <c r="AL2959" t="e">
        <v>#N/A</v>
      </c>
    </row>
    <row r="2960" spans="1:38" x14ac:dyDescent="0.45">
      <c r="A2960" t="s">
        <v>332</v>
      </c>
      <c r="B2960" t="s">
        <v>50</v>
      </c>
      <c r="C2960" t="s">
        <v>39</v>
      </c>
      <c r="D2960" s="1">
        <v>45653</v>
      </c>
      <c r="E2960" s="1">
        <v>45653</v>
      </c>
      <c r="F2960">
        <v>21.69</v>
      </c>
      <c r="G2960" t="s">
        <v>41</v>
      </c>
      <c r="H2960">
        <v>21.69</v>
      </c>
      <c r="I2960" t="s">
        <v>41</v>
      </c>
      <c r="J2960">
        <v>2742532722</v>
      </c>
      <c r="K2960" t="s">
        <v>42</v>
      </c>
      <c r="L2960" t="s">
        <v>42</v>
      </c>
      <c r="M2960" t="s">
        <v>42</v>
      </c>
      <c r="N2960" t="s">
        <v>68</v>
      </c>
      <c r="O2960" t="s">
        <v>181</v>
      </c>
      <c r="P2960" t="s">
        <v>45</v>
      </c>
      <c r="Q2960" t="s">
        <v>42</v>
      </c>
      <c r="R2960" t="s">
        <v>42</v>
      </c>
      <c r="S2960" t="s">
        <v>233</v>
      </c>
      <c r="T2960">
        <v>106339377</v>
      </c>
      <c r="U2960" t="s">
        <v>55</v>
      </c>
      <c r="V2960" t="s">
        <v>301</v>
      </c>
      <c r="W2960">
        <v>14</v>
      </c>
      <c r="X2960" t="s">
        <v>72</v>
      </c>
      <c r="Y2960">
        <v>1</v>
      </c>
      <c r="Z2960">
        <v>1</v>
      </c>
      <c r="AA2960">
        <v>2742532722</v>
      </c>
      <c r="AB2960">
        <v>7072670926</v>
      </c>
      <c r="AC2960" t="s">
        <v>49</v>
      </c>
      <c r="AD2960">
        <v>0</v>
      </c>
      <c r="AE2960" t="e">
        <v>#N/A</v>
      </c>
      <c r="AF2960" t="e">
        <v>#N/A</v>
      </c>
      <c r="AG2960" t="e">
        <v>#N/A</v>
      </c>
      <c r="AH2960" t="e">
        <v>#N/A</v>
      </c>
      <c r="AI2960" t="e">
        <v>#N/A</v>
      </c>
      <c r="AJ2960" t="e">
        <v>#N/A</v>
      </c>
      <c r="AK2960" t="e">
        <v>#N/A</v>
      </c>
      <c r="AL2960" t="e">
        <v>#N/A</v>
      </c>
    </row>
    <row r="2961" spans="1:38" x14ac:dyDescent="0.45">
      <c r="A2961" t="s">
        <v>332</v>
      </c>
      <c r="B2961" t="s">
        <v>50</v>
      </c>
      <c r="C2961" t="s">
        <v>39</v>
      </c>
      <c r="D2961" s="1">
        <v>45653</v>
      </c>
      <c r="E2961" s="1">
        <v>45653</v>
      </c>
      <c r="F2961">
        <v>10.74</v>
      </c>
      <c r="G2961" t="s">
        <v>41</v>
      </c>
      <c r="H2961">
        <v>10.74</v>
      </c>
      <c r="I2961" t="s">
        <v>41</v>
      </c>
      <c r="J2961">
        <v>2743866818</v>
      </c>
      <c r="K2961" t="s">
        <v>42</v>
      </c>
      <c r="L2961" t="s">
        <v>42</v>
      </c>
      <c r="M2961" t="s">
        <v>42</v>
      </c>
      <c r="N2961" t="s">
        <v>68</v>
      </c>
      <c r="O2961" t="s">
        <v>181</v>
      </c>
      <c r="P2961" t="s">
        <v>45</v>
      </c>
      <c r="Q2961" t="s">
        <v>42</v>
      </c>
      <c r="R2961" t="s">
        <v>42</v>
      </c>
      <c r="S2961" t="s">
        <v>233</v>
      </c>
      <c r="T2961">
        <v>106339377</v>
      </c>
      <c r="U2961" t="s">
        <v>55</v>
      </c>
      <c r="V2961" t="s">
        <v>301</v>
      </c>
      <c r="W2961">
        <v>14</v>
      </c>
      <c r="X2961" t="s">
        <v>72</v>
      </c>
      <c r="Y2961">
        <v>1</v>
      </c>
      <c r="Z2961">
        <v>1</v>
      </c>
      <c r="AA2961">
        <v>2743866818</v>
      </c>
      <c r="AB2961">
        <v>5011084360</v>
      </c>
      <c r="AC2961" t="s">
        <v>49</v>
      </c>
      <c r="AD2961">
        <v>0</v>
      </c>
      <c r="AE2961" t="e">
        <v>#N/A</v>
      </c>
      <c r="AF2961" t="e">
        <v>#N/A</v>
      </c>
      <c r="AG2961" t="e">
        <v>#N/A</v>
      </c>
      <c r="AH2961" t="e">
        <v>#N/A</v>
      </c>
      <c r="AI2961" t="e">
        <v>#N/A</v>
      </c>
      <c r="AJ2961" t="e">
        <v>#N/A</v>
      </c>
      <c r="AK2961" t="e">
        <v>#N/A</v>
      </c>
      <c r="AL2961" t="e">
        <v>#N/A</v>
      </c>
    </row>
    <row r="2962" spans="1:38" x14ac:dyDescent="0.45">
      <c r="A2962" t="s">
        <v>332</v>
      </c>
      <c r="B2962" t="s">
        <v>50</v>
      </c>
      <c r="C2962" t="s">
        <v>39</v>
      </c>
      <c r="D2962" s="1">
        <v>45653</v>
      </c>
      <c r="E2962" s="1">
        <v>45653</v>
      </c>
      <c r="F2962">
        <v>29.99</v>
      </c>
      <c r="G2962" t="s">
        <v>41</v>
      </c>
      <c r="H2962">
        <v>29.99</v>
      </c>
      <c r="I2962" t="s">
        <v>41</v>
      </c>
      <c r="J2962">
        <v>2745049863</v>
      </c>
      <c r="K2962" t="s">
        <v>42</v>
      </c>
      <c r="L2962" t="s">
        <v>42</v>
      </c>
      <c r="M2962" t="s">
        <v>42</v>
      </c>
      <c r="N2962" t="s">
        <v>68</v>
      </c>
      <c r="O2962" t="s">
        <v>181</v>
      </c>
      <c r="P2962" t="s">
        <v>45</v>
      </c>
      <c r="Q2962" t="s">
        <v>42</v>
      </c>
      <c r="R2962" t="s">
        <v>42</v>
      </c>
      <c r="S2962" t="s">
        <v>233</v>
      </c>
      <c r="T2962">
        <v>106339377</v>
      </c>
      <c r="U2962" t="s">
        <v>55</v>
      </c>
      <c r="V2962" t="s">
        <v>301</v>
      </c>
      <c r="W2962">
        <v>14</v>
      </c>
      <c r="X2962" t="s">
        <v>72</v>
      </c>
      <c r="Y2962">
        <v>1</v>
      </c>
      <c r="Z2962">
        <v>1</v>
      </c>
      <c r="AA2962">
        <v>2745049863</v>
      </c>
      <c r="AB2962">
        <v>7155496602</v>
      </c>
      <c r="AC2962" t="s">
        <v>49</v>
      </c>
      <c r="AD2962">
        <v>0</v>
      </c>
      <c r="AE2962" t="e">
        <v>#N/A</v>
      </c>
      <c r="AF2962" t="e">
        <v>#N/A</v>
      </c>
      <c r="AG2962" t="e">
        <v>#N/A</v>
      </c>
      <c r="AH2962" t="e">
        <v>#N/A</v>
      </c>
      <c r="AI2962" t="e">
        <v>#N/A</v>
      </c>
      <c r="AJ2962" t="e">
        <v>#N/A</v>
      </c>
      <c r="AK2962" t="e">
        <v>#N/A</v>
      </c>
      <c r="AL2962" t="e">
        <v>#N/A</v>
      </c>
    </row>
    <row r="2963" spans="1:38" x14ac:dyDescent="0.45">
      <c r="A2963" t="s">
        <v>332</v>
      </c>
      <c r="B2963" t="s">
        <v>38</v>
      </c>
      <c r="C2963" t="s">
        <v>39</v>
      </c>
      <c r="D2963" s="1">
        <v>45653</v>
      </c>
      <c r="E2963" s="1">
        <v>45653</v>
      </c>
      <c r="F2963">
        <v>12.09</v>
      </c>
      <c r="G2963" t="s">
        <v>40</v>
      </c>
      <c r="H2963">
        <v>12.61</v>
      </c>
      <c r="I2963" t="s">
        <v>41</v>
      </c>
      <c r="J2963">
        <v>2757167012</v>
      </c>
      <c r="K2963" t="s">
        <v>42</v>
      </c>
      <c r="L2963" t="s">
        <v>42</v>
      </c>
      <c r="M2963" t="s">
        <v>42</v>
      </c>
      <c r="N2963" t="s">
        <v>68</v>
      </c>
      <c r="O2963" t="s">
        <v>181</v>
      </c>
      <c r="P2963" t="s">
        <v>45</v>
      </c>
      <c r="Q2963" t="s">
        <v>42</v>
      </c>
      <c r="R2963" t="s">
        <v>42</v>
      </c>
      <c r="S2963" t="s">
        <v>233</v>
      </c>
      <c r="T2963">
        <v>104792005</v>
      </c>
      <c r="U2963" t="s">
        <v>55</v>
      </c>
      <c r="V2963" t="s">
        <v>301</v>
      </c>
      <c r="W2963">
        <v>14</v>
      </c>
      <c r="X2963" t="s">
        <v>72</v>
      </c>
      <c r="Y2963">
        <v>1</v>
      </c>
      <c r="Z2963">
        <v>1</v>
      </c>
      <c r="AA2963">
        <v>2757167012</v>
      </c>
      <c r="AB2963">
        <v>7145609590</v>
      </c>
      <c r="AC2963" t="s">
        <v>49</v>
      </c>
      <c r="AD2963">
        <v>0</v>
      </c>
      <c r="AE2963" t="e">
        <v>#N/A</v>
      </c>
      <c r="AF2963" t="e">
        <v>#N/A</v>
      </c>
      <c r="AG2963" t="e">
        <v>#N/A</v>
      </c>
      <c r="AH2963" t="e">
        <v>#N/A</v>
      </c>
      <c r="AI2963" t="e">
        <v>#N/A</v>
      </c>
      <c r="AJ2963" t="e">
        <v>#N/A</v>
      </c>
      <c r="AK2963" t="e">
        <v>#N/A</v>
      </c>
      <c r="AL2963" t="e">
        <v>#N/A</v>
      </c>
    </row>
    <row r="2964" spans="1:38" x14ac:dyDescent="0.45">
      <c r="A2964" t="s">
        <v>332</v>
      </c>
      <c r="B2964" t="s">
        <v>66</v>
      </c>
      <c r="C2964" t="s">
        <v>39</v>
      </c>
      <c r="D2964" s="1">
        <v>45653</v>
      </c>
      <c r="E2964" s="1">
        <v>45653</v>
      </c>
      <c r="F2964">
        <v>19.97</v>
      </c>
      <c r="G2964" t="s">
        <v>67</v>
      </c>
      <c r="H2964">
        <v>25.18</v>
      </c>
      <c r="I2964" t="s">
        <v>41</v>
      </c>
      <c r="J2964">
        <v>2759071964</v>
      </c>
      <c r="K2964" t="s">
        <v>42</v>
      </c>
      <c r="L2964" t="s">
        <v>42</v>
      </c>
      <c r="M2964" t="s">
        <v>42</v>
      </c>
      <c r="N2964" t="s">
        <v>68</v>
      </c>
      <c r="O2964" t="s">
        <v>181</v>
      </c>
      <c r="P2964" t="s">
        <v>45</v>
      </c>
      <c r="Q2964" t="s">
        <v>42</v>
      </c>
      <c r="R2964" t="s">
        <v>42</v>
      </c>
      <c r="S2964" t="s">
        <v>233</v>
      </c>
      <c r="T2964">
        <v>104792006</v>
      </c>
      <c r="U2964" t="s">
        <v>55</v>
      </c>
      <c r="V2964" t="s">
        <v>301</v>
      </c>
      <c r="W2964">
        <v>14</v>
      </c>
      <c r="X2964" t="s">
        <v>72</v>
      </c>
      <c r="Y2964">
        <v>1</v>
      </c>
      <c r="Z2964">
        <v>1</v>
      </c>
      <c r="AA2964">
        <v>2759071964</v>
      </c>
      <c r="AB2964">
        <v>7101138281</v>
      </c>
      <c r="AC2964" t="s">
        <v>49</v>
      </c>
      <c r="AD2964">
        <v>0</v>
      </c>
      <c r="AE2964" t="e">
        <v>#N/A</v>
      </c>
      <c r="AF2964" t="e">
        <v>#N/A</v>
      </c>
      <c r="AG2964" t="e">
        <v>#N/A</v>
      </c>
      <c r="AH2964" t="e">
        <v>#N/A</v>
      </c>
      <c r="AI2964" t="e">
        <v>#N/A</v>
      </c>
      <c r="AJ2964" t="e">
        <v>#N/A</v>
      </c>
      <c r="AK2964" t="e">
        <v>#N/A</v>
      </c>
      <c r="AL2964" t="e">
        <v>#N/A</v>
      </c>
    </row>
    <row r="2965" spans="1:38" x14ac:dyDescent="0.45">
      <c r="A2965" t="s">
        <v>332</v>
      </c>
      <c r="B2965" t="s">
        <v>50</v>
      </c>
      <c r="C2965" t="s">
        <v>39</v>
      </c>
      <c r="D2965" s="1">
        <v>45653</v>
      </c>
      <c r="E2965" s="1">
        <v>45653</v>
      </c>
      <c r="F2965">
        <v>21.44</v>
      </c>
      <c r="G2965" t="s">
        <v>41</v>
      </c>
      <c r="H2965">
        <v>21.44</v>
      </c>
      <c r="I2965" t="s">
        <v>41</v>
      </c>
      <c r="J2965">
        <v>2759623876</v>
      </c>
      <c r="K2965" t="s">
        <v>42</v>
      </c>
      <c r="L2965" t="s">
        <v>42</v>
      </c>
      <c r="M2965" t="s">
        <v>42</v>
      </c>
      <c r="N2965" t="s">
        <v>68</v>
      </c>
      <c r="O2965" t="s">
        <v>181</v>
      </c>
      <c r="P2965" t="s">
        <v>45</v>
      </c>
      <c r="Q2965" t="s">
        <v>42</v>
      </c>
      <c r="R2965" t="s">
        <v>42</v>
      </c>
      <c r="S2965" t="s">
        <v>233</v>
      </c>
      <c r="T2965">
        <v>106339377</v>
      </c>
      <c r="U2965" t="s">
        <v>55</v>
      </c>
      <c r="V2965" t="s">
        <v>301</v>
      </c>
      <c r="W2965">
        <v>14</v>
      </c>
      <c r="X2965" t="s">
        <v>72</v>
      </c>
      <c r="Y2965">
        <v>1</v>
      </c>
      <c r="Z2965">
        <v>1</v>
      </c>
      <c r="AA2965">
        <v>2759623876</v>
      </c>
      <c r="AB2965">
        <v>7127514187</v>
      </c>
      <c r="AC2965" t="s">
        <v>49</v>
      </c>
      <c r="AD2965">
        <v>0</v>
      </c>
      <c r="AE2965" t="e">
        <v>#N/A</v>
      </c>
      <c r="AF2965" t="e">
        <v>#N/A</v>
      </c>
      <c r="AG2965" t="e">
        <v>#N/A</v>
      </c>
      <c r="AH2965" t="e">
        <v>#N/A</v>
      </c>
      <c r="AI2965" t="e">
        <v>#N/A</v>
      </c>
      <c r="AJ2965" t="e">
        <v>#N/A</v>
      </c>
      <c r="AK2965" t="e">
        <v>#N/A</v>
      </c>
      <c r="AL2965" t="e">
        <v>#N/A</v>
      </c>
    </row>
    <row r="2966" spans="1:38" x14ac:dyDescent="0.45">
      <c r="A2966" t="s">
        <v>332</v>
      </c>
      <c r="B2966" t="s">
        <v>50</v>
      </c>
      <c r="C2966" t="s">
        <v>39</v>
      </c>
      <c r="D2966" s="1">
        <v>45653</v>
      </c>
      <c r="E2966" s="1">
        <v>45653</v>
      </c>
      <c r="F2966">
        <v>25.37</v>
      </c>
      <c r="G2966" t="s">
        <v>41</v>
      </c>
      <c r="H2966">
        <v>25.37</v>
      </c>
      <c r="I2966" t="s">
        <v>41</v>
      </c>
      <c r="J2966">
        <v>2761810398</v>
      </c>
      <c r="K2966" t="s">
        <v>42</v>
      </c>
      <c r="L2966" t="s">
        <v>42</v>
      </c>
      <c r="M2966" t="s">
        <v>42</v>
      </c>
      <c r="N2966" t="s">
        <v>68</v>
      </c>
      <c r="O2966" t="s">
        <v>181</v>
      </c>
      <c r="P2966" t="s">
        <v>45</v>
      </c>
      <c r="Q2966" t="s">
        <v>42</v>
      </c>
      <c r="R2966" t="s">
        <v>42</v>
      </c>
      <c r="S2966" t="s">
        <v>233</v>
      </c>
      <c r="T2966">
        <v>106339377</v>
      </c>
      <c r="U2966" t="s">
        <v>55</v>
      </c>
      <c r="V2966" t="s">
        <v>301</v>
      </c>
      <c r="W2966">
        <v>14</v>
      </c>
      <c r="X2966" t="s">
        <v>72</v>
      </c>
      <c r="Y2966">
        <v>1</v>
      </c>
      <c r="Z2966">
        <v>1</v>
      </c>
      <c r="AA2966">
        <v>2761810398</v>
      </c>
      <c r="AB2966">
        <v>7094445233</v>
      </c>
      <c r="AC2966" t="s">
        <v>49</v>
      </c>
      <c r="AD2966">
        <v>0</v>
      </c>
      <c r="AE2966" t="e">
        <v>#N/A</v>
      </c>
      <c r="AF2966" t="e">
        <v>#N/A</v>
      </c>
      <c r="AG2966" t="e">
        <v>#N/A</v>
      </c>
      <c r="AH2966" t="e">
        <v>#N/A</v>
      </c>
      <c r="AI2966" t="e">
        <v>#N/A</v>
      </c>
      <c r="AJ2966" t="e">
        <v>#N/A</v>
      </c>
      <c r="AK2966" t="e">
        <v>#N/A</v>
      </c>
      <c r="AL2966" t="e">
        <v>#N/A</v>
      </c>
    </row>
    <row r="2967" spans="1:38" x14ac:dyDescent="0.45">
      <c r="A2967" t="s">
        <v>332</v>
      </c>
      <c r="B2967" t="s">
        <v>50</v>
      </c>
      <c r="C2967" t="s">
        <v>39</v>
      </c>
      <c r="D2967" s="1">
        <v>45653</v>
      </c>
      <c r="E2967" s="1">
        <v>45653</v>
      </c>
      <c r="F2967">
        <v>284.62</v>
      </c>
      <c r="G2967" t="s">
        <v>41</v>
      </c>
      <c r="H2967">
        <v>284.62</v>
      </c>
      <c r="I2967" t="s">
        <v>41</v>
      </c>
      <c r="J2967">
        <v>2762436043</v>
      </c>
      <c r="K2967" t="s">
        <v>42</v>
      </c>
      <c r="L2967" t="s">
        <v>42</v>
      </c>
      <c r="M2967" t="s">
        <v>42</v>
      </c>
      <c r="N2967" t="s">
        <v>68</v>
      </c>
      <c r="O2967" t="s">
        <v>181</v>
      </c>
      <c r="P2967" t="s">
        <v>45</v>
      </c>
      <c r="Q2967" t="s">
        <v>42</v>
      </c>
      <c r="R2967" t="s">
        <v>42</v>
      </c>
      <c r="S2967" t="s">
        <v>233</v>
      </c>
      <c r="T2967">
        <v>106339377</v>
      </c>
      <c r="U2967" t="s">
        <v>55</v>
      </c>
      <c r="V2967" t="s">
        <v>301</v>
      </c>
      <c r="W2967">
        <v>14</v>
      </c>
      <c r="X2967" t="s">
        <v>72</v>
      </c>
      <c r="Y2967">
        <v>1</v>
      </c>
      <c r="Z2967">
        <v>1</v>
      </c>
      <c r="AA2967">
        <v>2762436043</v>
      </c>
      <c r="AB2967">
        <v>7114987724</v>
      </c>
      <c r="AC2967" t="s">
        <v>49</v>
      </c>
      <c r="AD2967">
        <v>0</v>
      </c>
      <c r="AE2967" t="e">
        <v>#N/A</v>
      </c>
      <c r="AF2967" t="e">
        <v>#N/A</v>
      </c>
      <c r="AG2967" t="e">
        <v>#N/A</v>
      </c>
      <c r="AH2967" t="e">
        <v>#N/A</v>
      </c>
      <c r="AI2967" t="e">
        <v>#N/A</v>
      </c>
      <c r="AJ2967" t="e">
        <v>#N/A</v>
      </c>
      <c r="AK2967" t="e">
        <v>#N/A</v>
      </c>
      <c r="AL2967" t="e">
        <v>#N/A</v>
      </c>
    </row>
    <row r="2968" spans="1:38" x14ac:dyDescent="0.45">
      <c r="A2968" t="s">
        <v>332</v>
      </c>
      <c r="B2968" t="s">
        <v>50</v>
      </c>
      <c r="C2968" t="s">
        <v>39</v>
      </c>
      <c r="D2968" s="1">
        <v>45653</v>
      </c>
      <c r="E2968" s="1">
        <v>45653</v>
      </c>
      <c r="F2968">
        <v>19.989999999999998</v>
      </c>
      <c r="G2968" t="s">
        <v>41</v>
      </c>
      <c r="H2968">
        <v>19.989999999999998</v>
      </c>
      <c r="I2968" t="s">
        <v>41</v>
      </c>
      <c r="J2968">
        <v>2762545985</v>
      </c>
      <c r="K2968" t="s">
        <v>42</v>
      </c>
      <c r="L2968" t="s">
        <v>42</v>
      </c>
      <c r="M2968" t="s">
        <v>42</v>
      </c>
      <c r="N2968" t="s">
        <v>68</v>
      </c>
      <c r="O2968" t="s">
        <v>181</v>
      </c>
      <c r="P2968" t="s">
        <v>45</v>
      </c>
      <c r="Q2968" t="s">
        <v>42</v>
      </c>
      <c r="R2968" t="s">
        <v>42</v>
      </c>
      <c r="S2968" t="s">
        <v>233</v>
      </c>
      <c r="T2968">
        <v>106339377</v>
      </c>
      <c r="U2968" t="s">
        <v>55</v>
      </c>
      <c r="V2968" t="s">
        <v>301</v>
      </c>
      <c r="W2968">
        <v>14</v>
      </c>
      <c r="X2968" t="s">
        <v>72</v>
      </c>
      <c r="Y2968">
        <v>1</v>
      </c>
      <c r="Z2968">
        <v>1</v>
      </c>
      <c r="AA2968">
        <v>2762545985</v>
      </c>
      <c r="AB2968">
        <v>7086086797</v>
      </c>
      <c r="AC2968" t="s">
        <v>49</v>
      </c>
      <c r="AD2968">
        <v>0</v>
      </c>
      <c r="AE2968" t="e">
        <v>#N/A</v>
      </c>
      <c r="AF2968" t="e">
        <v>#N/A</v>
      </c>
      <c r="AG2968" t="e">
        <v>#N/A</v>
      </c>
      <c r="AH2968" t="e">
        <v>#N/A</v>
      </c>
      <c r="AI2968" t="e">
        <v>#N/A</v>
      </c>
      <c r="AJ2968" t="e">
        <v>#N/A</v>
      </c>
      <c r="AK2968" t="e">
        <v>#N/A</v>
      </c>
      <c r="AL2968" t="e">
        <v>#N/A</v>
      </c>
    </row>
    <row r="2969" spans="1:38" x14ac:dyDescent="0.45">
      <c r="A2969" t="s">
        <v>332</v>
      </c>
      <c r="B2969" t="s">
        <v>50</v>
      </c>
      <c r="C2969" t="s">
        <v>39</v>
      </c>
      <c r="D2969" s="1">
        <v>45653</v>
      </c>
      <c r="E2969" s="1">
        <v>45653</v>
      </c>
      <c r="F2969">
        <v>10.74</v>
      </c>
      <c r="G2969" t="s">
        <v>41</v>
      </c>
      <c r="H2969">
        <v>10.74</v>
      </c>
      <c r="I2969" t="s">
        <v>41</v>
      </c>
      <c r="J2969">
        <v>2771019860</v>
      </c>
      <c r="K2969" t="s">
        <v>42</v>
      </c>
      <c r="L2969" t="s">
        <v>42</v>
      </c>
      <c r="M2969" t="s">
        <v>42</v>
      </c>
      <c r="N2969" t="s">
        <v>68</v>
      </c>
      <c r="O2969" t="s">
        <v>181</v>
      </c>
      <c r="P2969" t="s">
        <v>45</v>
      </c>
      <c r="Q2969" t="s">
        <v>42</v>
      </c>
      <c r="R2969" t="s">
        <v>42</v>
      </c>
      <c r="S2969" t="s">
        <v>233</v>
      </c>
      <c r="T2969">
        <v>106339377</v>
      </c>
      <c r="U2969" t="s">
        <v>55</v>
      </c>
      <c r="V2969" t="s">
        <v>301</v>
      </c>
      <c r="W2969">
        <v>14</v>
      </c>
      <c r="X2969" t="s">
        <v>72</v>
      </c>
      <c r="Y2969">
        <v>1</v>
      </c>
      <c r="Z2969">
        <v>1</v>
      </c>
      <c r="AA2969">
        <v>2771019860</v>
      </c>
      <c r="AB2969">
        <v>5011084360</v>
      </c>
      <c r="AC2969" t="s">
        <v>49</v>
      </c>
      <c r="AD2969">
        <v>0</v>
      </c>
      <c r="AE2969" t="e">
        <v>#N/A</v>
      </c>
      <c r="AF2969" t="e">
        <v>#N/A</v>
      </c>
      <c r="AG2969" t="e">
        <v>#N/A</v>
      </c>
      <c r="AH2969" t="e">
        <v>#N/A</v>
      </c>
      <c r="AI2969" t="e">
        <v>#N/A</v>
      </c>
      <c r="AJ2969" t="e">
        <v>#N/A</v>
      </c>
      <c r="AK2969" t="e">
        <v>#N/A</v>
      </c>
      <c r="AL2969" t="e">
        <v>#N/A</v>
      </c>
    </row>
    <row r="2970" spans="1:38" x14ac:dyDescent="0.45">
      <c r="A2970" t="s">
        <v>332</v>
      </c>
      <c r="B2970" t="s">
        <v>38</v>
      </c>
      <c r="C2970" t="s">
        <v>39</v>
      </c>
      <c r="D2970" s="1">
        <v>45654</v>
      </c>
      <c r="E2970" s="1">
        <v>45654</v>
      </c>
      <c r="F2970" s="3">
        <v>17.84</v>
      </c>
      <c r="G2970" s="3" t="s">
        <v>40</v>
      </c>
      <c r="H2970" s="3">
        <v>18.57</v>
      </c>
      <c r="I2970" t="s">
        <v>41</v>
      </c>
      <c r="J2970">
        <v>2969575248</v>
      </c>
      <c r="K2970" t="s">
        <v>42</v>
      </c>
      <c r="L2970" t="s">
        <v>42</v>
      </c>
      <c r="M2970" t="s">
        <v>42</v>
      </c>
      <c r="N2970" t="s">
        <v>68</v>
      </c>
      <c r="O2970" t="s">
        <v>141</v>
      </c>
      <c r="P2970" t="s">
        <v>45</v>
      </c>
      <c r="Q2970" t="s">
        <v>42</v>
      </c>
      <c r="R2970" t="s">
        <v>42</v>
      </c>
      <c r="S2970" t="s">
        <v>258</v>
      </c>
      <c r="T2970">
        <v>1140633167</v>
      </c>
      <c r="U2970" t="s">
        <v>83</v>
      </c>
      <c r="V2970" t="s">
        <v>105</v>
      </c>
      <c r="W2970">
        <v>13</v>
      </c>
      <c r="X2970" t="s">
        <v>72</v>
      </c>
      <c r="Y2970">
        <v>1</v>
      </c>
      <c r="Z2970">
        <v>1</v>
      </c>
      <c r="AA2970">
        <v>2965672954</v>
      </c>
      <c r="AB2970">
        <v>7160015721</v>
      </c>
      <c r="AC2970" t="s">
        <v>49</v>
      </c>
      <c r="AD2970" t="e">
        <v>#N/A</v>
      </c>
      <c r="AE2970" t="e">
        <v>#N/A</v>
      </c>
      <c r="AF2970">
        <v>1431893</v>
      </c>
      <c r="AG2970">
        <v>6491525052</v>
      </c>
      <c r="AH2970" s="3">
        <v>-44.87</v>
      </c>
      <c r="AI2970" s="3">
        <v>-27.029999999999998</v>
      </c>
      <c r="AJ2970" s="3">
        <v>-28.229999999999997</v>
      </c>
      <c r="AK2970" s="2">
        <v>0.60240695342099393</v>
      </c>
      <c r="AL2970" t="e">
        <v>#N/A</v>
      </c>
    </row>
    <row r="2971" spans="1:38" x14ac:dyDescent="0.45">
      <c r="A2971" t="s">
        <v>332</v>
      </c>
      <c r="B2971" t="s">
        <v>38</v>
      </c>
      <c r="C2971" t="s">
        <v>39</v>
      </c>
      <c r="D2971" s="1">
        <v>45653</v>
      </c>
      <c r="E2971" s="1">
        <v>45653</v>
      </c>
      <c r="F2971">
        <v>12.09</v>
      </c>
      <c r="G2971" t="s">
        <v>40</v>
      </c>
      <c r="H2971">
        <v>12.61</v>
      </c>
      <c r="I2971" t="s">
        <v>41</v>
      </c>
      <c r="J2971">
        <v>2784580227</v>
      </c>
      <c r="K2971" t="s">
        <v>42</v>
      </c>
      <c r="L2971" t="s">
        <v>42</v>
      </c>
      <c r="M2971" t="s">
        <v>42</v>
      </c>
      <c r="N2971" t="s">
        <v>68</v>
      </c>
      <c r="O2971" t="s">
        <v>181</v>
      </c>
      <c r="P2971" t="s">
        <v>45</v>
      </c>
      <c r="Q2971" t="s">
        <v>42</v>
      </c>
      <c r="R2971" t="s">
        <v>42</v>
      </c>
      <c r="S2971" t="s">
        <v>233</v>
      </c>
      <c r="T2971">
        <v>104792005</v>
      </c>
      <c r="U2971" t="s">
        <v>55</v>
      </c>
      <c r="V2971" t="s">
        <v>301</v>
      </c>
      <c r="W2971">
        <v>14</v>
      </c>
      <c r="X2971" t="s">
        <v>72</v>
      </c>
      <c r="Y2971">
        <v>1</v>
      </c>
      <c r="Z2971">
        <v>1</v>
      </c>
      <c r="AA2971">
        <v>2784580227</v>
      </c>
      <c r="AB2971">
        <v>7145609590</v>
      </c>
      <c r="AC2971" t="s">
        <v>49</v>
      </c>
      <c r="AD2971">
        <v>0</v>
      </c>
      <c r="AE2971" t="e">
        <v>#N/A</v>
      </c>
      <c r="AF2971" t="e">
        <v>#N/A</v>
      </c>
      <c r="AG2971" t="e">
        <v>#N/A</v>
      </c>
      <c r="AH2971" t="e">
        <v>#N/A</v>
      </c>
      <c r="AI2971" t="e">
        <v>#N/A</v>
      </c>
      <c r="AJ2971" t="e">
        <v>#N/A</v>
      </c>
      <c r="AK2971" t="e">
        <v>#N/A</v>
      </c>
      <c r="AL2971" t="e">
        <v>#N/A</v>
      </c>
    </row>
    <row r="2972" spans="1:38" x14ac:dyDescent="0.45">
      <c r="A2972" t="s">
        <v>332</v>
      </c>
      <c r="B2972" t="s">
        <v>50</v>
      </c>
      <c r="C2972" t="s">
        <v>39</v>
      </c>
      <c r="D2972" s="1">
        <v>45653</v>
      </c>
      <c r="E2972" s="1">
        <v>45653</v>
      </c>
      <c r="F2972">
        <v>25.37</v>
      </c>
      <c r="G2972" t="s">
        <v>41</v>
      </c>
      <c r="H2972">
        <v>25.37</v>
      </c>
      <c r="I2972" t="s">
        <v>41</v>
      </c>
      <c r="J2972">
        <v>2789253161</v>
      </c>
      <c r="K2972" t="s">
        <v>42</v>
      </c>
      <c r="L2972" t="s">
        <v>42</v>
      </c>
      <c r="M2972" t="s">
        <v>42</v>
      </c>
      <c r="N2972" t="s">
        <v>68</v>
      </c>
      <c r="O2972" t="s">
        <v>181</v>
      </c>
      <c r="P2972" t="s">
        <v>45</v>
      </c>
      <c r="Q2972" t="s">
        <v>42</v>
      </c>
      <c r="R2972" t="s">
        <v>42</v>
      </c>
      <c r="S2972" t="s">
        <v>233</v>
      </c>
      <c r="T2972">
        <v>106339377</v>
      </c>
      <c r="U2972" t="s">
        <v>55</v>
      </c>
      <c r="V2972" t="s">
        <v>301</v>
      </c>
      <c r="W2972">
        <v>14</v>
      </c>
      <c r="X2972" t="s">
        <v>72</v>
      </c>
      <c r="Y2972">
        <v>1</v>
      </c>
      <c r="Z2972">
        <v>1</v>
      </c>
      <c r="AA2972">
        <v>2789253161</v>
      </c>
      <c r="AB2972">
        <v>7094445233</v>
      </c>
      <c r="AC2972" t="s">
        <v>49</v>
      </c>
      <c r="AD2972">
        <v>0</v>
      </c>
      <c r="AE2972" t="e">
        <v>#N/A</v>
      </c>
      <c r="AF2972" t="e">
        <v>#N/A</v>
      </c>
      <c r="AG2972" t="e">
        <v>#N/A</v>
      </c>
      <c r="AH2972" t="e">
        <v>#N/A</v>
      </c>
      <c r="AI2972" t="e">
        <v>#N/A</v>
      </c>
      <c r="AJ2972" t="e">
        <v>#N/A</v>
      </c>
      <c r="AK2972" t="e">
        <v>#N/A</v>
      </c>
      <c r="AL2972" t="e">
        <v>#N/A</v>
      </c>
    </row>
    <row r="2973" spans="1:38" x14ac:dyDescent="0.45">
      <c r="A2973" t="s">
        <v>333</v>
      </c>
      <c r="B2973" t="s">
        <v>50</v>
      </c>
      <c r="C2973" t="s">
        <v>39</v>
      </c>
      <c r="D2973" s="1">
        <v>45654</v>
      </c>
      <c r="E2973" s="1">
        <v>45654</v>
      </c>
      <c r="F2973">
        <v>-31.79</v>
      </c>
      <c r="G2973" t="s">
        <v>41</v>
      </c>
      <c r="H2973">
        <v>-31.79</v>
      </c>
      <c r="I2973" t="s">
        <v>41</v>
      </c>
      <c r="J2973" t="s">
        <v>42</v>
      </c>
      <c r="K2973" t="s">
        <v>42</v>
      </c>
      <c r="L2973" t="s">
        <v>42</v>
      </c>
      <c r="M2973" t="s">
        <v>42</v>
      </c>
      <c r="N2973" t="s">
        <v>43</v>
      </c>
      <c r="O2973" t="s">
        <v>141</v>
      </c>
      <c r="P2973" t="s">
        <v>45</v>
      </c>
      <c r="Q2973" t="s">
        <v>42</v>
      </c>
      <c r="R2973" t="s">
        <v>42</v>
      </c>
      <c r="S2973" t="s">
        <v>258</v>
      </c>
      <c r="T2973" t="s">
        <v>285</v>
      </c>
      <c r="U2973" t="s">
        <v>103</v>
      </c>
      <c r="V2973" t="s">
        <v>104</v>
      </c>
      <c r="W2973">
        <v>13</v>
      </c>
      <c r="X2973" t="s">
        <v>72</v>
      </c>
      <c r="Y2973">
        <v>-1</v>
      </c>
      <c r="Z2973">
        <v>1</v>
      </c>
      <c r="AA2973" t="e">
        <v>#N/A</v>
      </c>
      <c r="AB2973" t="s">
        <v>57</v>
      </c>
      <c r="AC2973" t="e">
        <v>#N/A</v>
      </c>
      <c r="AD2973" t="e">
        <v>#N/A</v>
      </c>
      <c r="AE2973" t="e">
        <v>#N/A</v>
      </c>
      <c r="AF2973" t="e">
        <v>#N/A</v>
      </c>
      <c r="AG2973" t="e">
        <v>#N/A</v>
      </c>
      <c r="AH2973" t="e">
        <v>#N/A</v>
      </c>
      <c r="AI2973" t="e">
        <v>#N/A</v>
      </c>
      <c r="AJ2973" t="e">
        <v>#N/A</v>
      </c>
      <c r="AK2973" t="e">
        <v>#N/A</v>
      </c>
      <c r="AL2973" t="e">
        <v>#N/A</v>
      </c>
    </row>
    <row r="2974" spans="1:38" x14ac:dyDescent="0.45">
      <c r="A2974" t="s">
        <v>332</v>
      </c>
      <c r="B2974" t="s">
        <v>50</v>
      </c>
      <c r="C2974" t="s">
        <v>39</v>
      </c>
      <c r="D2974" s="1">
        <v>45653</v>
      </c>
      <c r="E2974" s="1">
        <v>45653</v>
      </c>
      <c r="F2974">
        <v>25.37</v>
      </c>
      <c r="G2974" t="s">
        <v>41</v>
      </c>
      <c r="H2974">
        <v>25.37</v>
      </c>
      <c r="I2974" t="s">
        <v>41</v>
      </c>
      <c r="J2974">
        <v>2816658645</v>
      </c>
      <c r="K2974" t="s">
        <v>42</v>
      </c>
      <c r="L2974" t="s">
        <v>42</v>
      </c>
      <c r="M2974" t="s">
        <v>42</v>
      </c>
      <c r="N2974" t="s">
        <v>68</v>
      </c>
      <c r="O2974" t="s">
        <v>181</v>
      </c>
      <c r="P2974" t="s">
        <v>45</v>
      </c>
      <c r="Q2974" t="s">
        <v>42</v>
      </c>
      <c r="R2974" t="s">
        <v>42</v>
      </c>
      <c r="S2974" t="s">
        <v>233</v>
      </c>
      <c r="T2974">
        <v>106339377</v>
      </c>
      <c r="U2974" t="s">
        <v>55</v>
      </c>
      <c r="V2974" t="s">
        <v>301</v>
      </c>
      <c r="W2974">
        <v>14</v>
      </c>
      <c r="X2974" t="s">
        <v>72</v>
      </c>
      <c r="Y2974">
        <v>1</v>
      </c>
      <c r="Z2974">
        <v>1</v>
      </c>
      <c r="AA2974">
        <v>2816658645</v>
      </c>
      <c r="AB2974">
        <v>7094445233</v>
      </c>
      <c r="AC2974" t="s">
        <v>49</v>
      </c>
      <c r="AD2974">
        <v>0</v>
      </c>
      <c r="AE2974" t="e">
        <v>#N/A</v>
      </c>
      <c r="AF2974" t="e">
        <v>#N/A</v>
      </c>
      <c r="AG2974" t="e">
        <v>#N/A</v>
      </c>
      <c r="AH2974" t="e">
        <v>#N/A</v>
      </c>
      <c r="AI2974" t="e">
        <v>#N/A</v>
      </c>
      <c r="AJ2974" t="e">
        <v>#N/A</v>
      </c>
      <c r="AK2974" t="e">
        <v>#N/A</v>
      </c>
      <c r="AL2974" t="e">
        <v>#N/A</v>
      </c>
    </row>
    <row r="2975" spans="1:38" x14ac:dyDescent="0.45">
      <c r="A2975" t="s">
        <v>332</v>
      </c>
      <c r="B2975" t="s">
        <v>66</v>
      </c>
      <c r="C2975" t="s">
        <v>39</v>
      </c>
      <c r="D2975" s="1">
        <v>45654</v>
      </c>
      <c r="E2975" s="1">
        <v>45654</v>
      </c>
      <c r="F2975">
        <v>9.98</v>
      </c>
      <c r="G2975" t="s">
        <v>67</v>
      </c>
      <c r="H2975">
        <v>12.52</v>
      </c>
      <c r="I2975" t="s">
        <v>41</v>
      </c>
      <c r="J2975">
        <v>2575031006</v>
      </c>
      <c r="K2975" t="s">
        <v>42</v>
      </c>
      <c r="L2975" t="s">
        <v>42</v>
      </c>
      <c r="M2975" t="s">
        <v>42</v>
      </c>
      <c r="N2975" t="s">
        <v>68</v>
      </c>
      <c r="O2975" t="s">
        <v>141</v>
      </c>
      <c r="P2975" t="s">
        <v>45</v>
      </c>
      <c r="Q2975" t="s">
        <v>42</v>
      </c>
      <c r="R2975" t="s">
        <v>42</v>
      </c>
      <c r="S2975" t="s">
        <v>258</v>
      </c>
      <c r="T2975">
        <v>104792006</v>
      </c>
      <c r="U2975" t="s">
        <v>55</v>
      </c>
      <c r="V2975" t="s">
        <v>301</v>
      </c>
      <c r="W2975">
        <v>13</v>
      </c>
      <c r="X2975" t="s">
        <v>72</v>
      </c>
      <c r="Y2975">
        <v>1</v>
      </c>
      <c r="Z2975">
        <v>1</v>
      </c>
      <c r="AA2975">
        <v>2575031006</v>
      </c>
      <c r="AB2975">
        <v>7027136710</v>
      </c>
      <c r="AC2975" t="s">
        <v>49</v>
      </c>
      <c r="AD2975">
        <v>0</v>
      </c>
      <c r="AE2975" t="e">
        <v>#N/A</v>
      </c>
      <c r="AF2975" t="e">
        <v>#N/A</v>
      </c>
      <c r="AG2975" t="e">
        <v>#N/A</v>
      </c>
      <c r="AH2975" t="e">
        <v>#N/A</v>
      </c>
      <c r="AI2975" t="e">
        <v>#N/A</v>
      </c>
      <c r="AJ2975" t="e">
        <v>#N/A</v>
      </c>
      <c r="AK2975" t="e">
        <v>#N/A</v>
      </c>
      <c r="AL2975" t="e">
        <v>#N/A</v>
      </c>
    </row>
    <row r="2976" spans="1:38" x14ac:dyDescent="0.45">
      <c r="A2976" t="s">
        <v>332</v>
      </c>
      <c r="B2976" t="s">
        <v>50</v>
      </c>
      <c r="C2976" t="s">
        <v>39</v>
      </c>
      <c r="D2976" s="1">
        <v>45654</v>
      </c>
      <c r="E2976" s="1">
        <v>45654</v>
      </c>
      <c r="F2976">
        <v>293.25</v>
      </c>
      <c r="G2976" t="s">
        <v>41</v>
      </c>
      <c r="H2976">
        <v>293.25</v>
      </c>
      <c r="I2976" t="s">
        <v>41</v>
      </c>
      <c r="J2976">
        <v>2593263313</v>
      </c>
      <c r="K2976" t="s">
        <v>42</v>
      </c>
      <c r="L2976" t="s">
        <v>42</v>
      </c>
      <c r="M2976" t="s">
        <v>42</v>
      </c>
      <c r="N2976" t="s">
        <v>68</v>
      </c>
      <c r="O2976" t="s">
        <v>141</v>
      </c>
      <c r="P2976" t="s">
        <v>45</v>
      </c>
      <c r="Q2976" t="s">
        <v>42</v>
      </c>
      <c r="R2976" t="s">
        <v>42</v>
      </c>
      <c r="S2976" t="s">
        <v>258</v>
      </c>
      <c r="T2976">
        <v>106339377</v>
      </c>
      <c r="U2976" t="s">
        <v>55</v>
      </c>
      <c r="V2976" t="s">
        <v>301</v>
      </c>
      <c r="W2976">
        <v>13</v>
      </c>
      <c r="X2976" t="s">
        <v>72</v>
      </c>
      <c r="Y2976">
        <v>1</v>
      </c>
      <c r="Z2976">
        <v>1</v>
      </c>
      <c r="AA2976">
        <v>2593263313</v>
      </c>
      <c r="AB2976">
        <v>7134922899</v>
      </c>
      <c r="AC2976" t="s">
        <v>49</v>
      </c>
      <c r="AD2976">
        <v>0</v>
      </c>
      <c r="AE2976" t="e">
        <v>#N/A</v>
      </c>
      <c r="AF2976" t="e">
        <v>#N/A</v>
      </c>
      <c r="AG2976" t="e">
        <v>#N/A</v>
      </c>
      <c r="AH2976" t="e">
        <v>#N/A</v>
      </c>
      <c r="AI2976" t="e">
        <v>#N/A</v>
      </c>
      <c r="AJ2976" t="e">
        <v>#N/A</v>
      </c>
      <c r="AK2976" t="e">
        <v>#N/A</v>
      </c>
      <c r="AL2976" t="e">
        <v>#N/A</v>
      </c>
    </row>
    <row r="2977" spans="1:38" x14ac:dyDescent="0.45">
      <c r="A2977" t="s">
        <v>332</v>
      </c>
      <c r="B2977" t="s">
        <v>66</v>
      </c>
      <c r="C2977" t="s">
        <v>39</v>
      </c>
      <c r="D2977" s="1">
        <v>45654</v>
      </c>
      <c r="E2977" s="1">
        <v>45654</v>
      </c>
      <c r="F2977">
        <v>9.98</v>
      </c>
      <c r="G2977" t="s">
        <v>67</v>
      </c>
      <c r="H2977">
        <v>12.52</v>
      </c>
      <c r="I2977" t="s">
        <v>41</v>
      </c>
      <c r="J2977">
        <v>2600779496</v>
      </c>
      <c r="K2977" t="s">
        <v>42</v>
      </c>
      <c r="L2977" t="s">
        <v>42</v>
      </c>
      <c r="M2977" t="s">
        <v>42</v>
      </c>
      <c r="N2977" t="s">
        <v>68</v>
      </c>
      <c r="O2977" t="s">
        <v>141</v>
      </c>
      <c r="P2977" t="s">
        <v>45</v>
      </c>
      <c r="Q2977" t="s">
        <v>42</v>
      </c>
      <c r="R2977" t="s">
        <v>42</v>
      </c>
      <c r="S2977" t="s">
        <v>258</v>
      </c>
      <c r="T2977">
        <v>104792006</v>
      </c>
      <c r="U2977" t="s">
        <v>55</v>
      </c>
      <c r="V2977" t="s">
        <v>301</v>
      </c>
      <c r="W2977">
        <v>13</v>
      </c>
      <c r="X2977" t="s">
        <v>72</v>
      </c>
      <c r="Y2977">
        <v>1</v>
      </c>
      <c r="Z2977">
        <v>1</v>
      </c>
      <c r="AA2977">
        <v>2600779496</v>
      </c>
      <c r="AB2977">
        <v>7027136710</v>
      </c>
      <c r="AC2977" t="s">
        <v>49</v>
      </c>
      <c r="AD2977">
        <v>0</v>
      </c>
      <c r="AE2977" t="e">
        <v>#N/A</v>
      </c>
      <c r="AF2977" t="e">
        <v>#N/A</v>
      </c>
      <c r="AG2977" t="e">
        <v>#N/A</v>
      </c>
      <c r="AH2977" t="e">
        <v>#N/A</v>
      </c>
      <c r="AI2977" t="e">
        <v>#N/A</v>
      </c>
      <c r="AJ2977" t="e">
        <v>#N/A</v>
      </c>
      <c r="AK2977" t="e">
        <v>#N/A</v>
      </c>
      <c r="AL2977" t="e">
        <v>#N/A</v>
      </c>
    </row>
    <row r="2978" spans="1:38" x14ac:dyDescent="0.45">
      <c r="A2978" t="s">
        <v>332</v>
      </c>
      <c r="B2978" t="s">
        <v>50</v>
      </c>
      <c r="C2978" t="s">
        <v>39</v>
      </c>
      <c r="D2978" s="1">
        <v>45654</v>
      </c>
      <c r="E2978" s="1">
        <v>45654</v>
      </c>
      <c r="F2978">
        <v>293.25</v>
      </c>
      <c r="G2978" t="s">
        <v>41</v>
      </c>
      <c r="H2978">
        <v>293.25</v>
      </c>
      <c r="I2978" t="s">
        <v>41</v>
      </c>
      <c r="J2978">
        <v>2672184956</v>
      </c>
      <c r="K2978" t="s">
        <v>42</v>
      </c>
      <c r="L2978" t="s">
        <v>42</v>
      </c>
      <c r="M2978" t="s">
        <v>42</v>
      </c>
      <c r="N2978" t="s">
        <v>68</v>
      </c>
      <c r="O2978" t="s">
        <v>141</v>
      </c>
      <c r="P2978" t="s">
        <v>45</v>
      </c>
      <c r="Q2978" t="s">
        <v>42</v>
      </c>
      <c r="R2978" t="s">
        <v>42</v>
      </c>
      <c r="S2978" t="s">
        <v>258</v>
      </c>
      <c r="T2978">
        <v>106339377</v>
      </c>
      <c r="U2978" t="s">
        <v>55</v>
      </c>
      <c r="V2978" t="s">
        <v>301</v>
      </c>
      <c r="W2978">
        <v>13</v>
      </c>
      <c r="X2978" t="s">
        <v>72</v>
      </c>
      <c r="Y2978">
        <v>1</v>
      </c>
      <c r="Z2978">
        <v>1</v>
      </c>
      <c r="AA2978">
        <v>2672184956</v>
      </c>
      <c r="AB2978">
        <v>7134922899</v>
      </c>
      <c r="AC2978" t="s">
        <v>49</v>
      </c>
      <c r="AD2978">
        <v>0</v>
      </c>
      <c r="AE2978" t="e">
        <v>#N/A</v>
      </c>
      <c r="AF2978" t="e">
        <v>#N/A</v>
      </c>
      <c r="AG2978" t="e">
        <v>#N/A</v>
      </c>
      <c r="AH2978" t="e">
        <v>#N/A</v>
      </c>
      <c r="AI2978" t="e">
        <v>#N/A</v>
      </c>
      <c r="AJ2978" t="e">
        <v>#N/A</v>
      </c>
      <c r="AK2978" t="e">
        <v>#N/A</v>
      </c>
      <c r="AL2978" t="e">
        <v>#N/A</v>
      </c>
    </row>
    <row r="2979" spans="1:38" x14ac:dyDescent="0.45">
      <c r="A2979" t="s">
        <v>332</v>
      </c>
      <c r="B2979" t="s">
        <v>66</v>
      </c>
      <c r="C2979" t="s">
        <v>39</v>
      </c>
      <c r="D2979" s="1">
        <v>45654</v>
      </c>
      <c r="E2979" s="1">
        <v>45654</v>
      </c>
      <c r="F2979">
        <v>9.98</v>
      </c>
      <c r="G2979" t="s">
        <v>67</v>
      </c>
      <c r="H2979">
        <v>12.52</v>
      </c>
      <c r="I2979" t="s">
        <v>41</v>
      </c>
      <c r="J2979">
        <v>2679409003</v>
      </c>
      <c r="K2979" t="s">
        <v>42</v>
      </c>
      <c r="L2979" t="s">
        <v>42</v>
      </c>
      <c r="M2979" t="s">
        <v>42</v>
      </c>
      <c r="N2979" t="s">
        <v>68</v>
      </c>
      <c r="O2979" t="s">
        <v>141</v>
      </c>
      <c r="P2979" t="s">
        <v>45</v>
      </c>
      <c r="Q2979" t="s">
        <v>42</v>
      </c>
      <c r="R2979" t="s">
        <v>42</v>
      </c>
      <c r="S2979" t="s">
        <v>258</v>
      </c>
      <c r="T2979">
        <v>104792006</v>
      </c>
      <c r="U2979" t="s">
        <v>55</v>
      </c>
      <c r="V2979" t="s">
        <v>301</v>
      </c>
      <c r="W2979">
        <v>13</v>
      </c>
      <c r="X2979" t="s">
        <v>72</v>
      </c>
      <c r="Y2979">
        <v>1</v>
      </c>
      <c r="Z2979">
        <v>1</v>
      </c>
      <c r="AA2979">
        <v>2679409003</v>
      </c>
      <c r="AB2979">
        <v>7027136710</v>
      </c>
      <c r="AC2979" t="s">
        <v>49</v>
      </c>
      <c r="AD2979">
        <v>0</v>
      </c>
      <c r="AE2979" t="e">
        <v>#N/A</v>
      </c>
      <c r="AF2979" t="e">
        <v>#N/A</v>
      </c>
      <c r="AG2979" t="e">
        <v>#N/A</v>
      </c>
      <c r="AH2979" t="e">
        <v>#N/A</v>
      </c>
      <c r="AI2979" t="e">
        <v>#N/A</v>
      </c>
      <c r="AJ2979" t="e">
        <v>#N/A</v>
      </c>
      <c r="AK2979" t="e">
        <v>#N/A</v>
      </c>
      <c r="AL2979" t="e">
        <v>#N/A</v>
      </c>
    </row>
    <row r="2980" spans="1:38" x14ac:dyDescent="0.45">
      <c r="A2980" t="s">
        <v>333</v>
      </c>
      <c r="B2980" t="s">
        <v>50</v>
      </c>
      <c r="C2980" t="s">
        <v>39</v>
      </c>
      <c r="D2980" s="1">
        <v>45656</v>
      </c>
      <c r="E2980" s="1">
        <v>45656</v>
      </c>
      <c r="F2980">
        <v>-21.24</v>
      </c>
      <c r="G2980" t="s">
        <v>41</v>
      </c>
      <c r="H2980">
        <v>-21.24</v>
      </c>
      <c r="I2980" t="s">
        <v>41</v>
      </c>
      <c r="J2980">
        <v>2971618459</v>
      </c>
      <c r="K2980" t="s">
        <v>42</v>
      </c>
      <c r="L2980" t="s">
        <v>42</v>
      </c>
      <c r="M2980" t="s">
        <v>42</v>
      </c>
      <c r="N2980" t="s">
        <v>43</v>
      </c>
      <c r="O2980" t="s">
        <v>141</v>
      </c>
      <c r="P2980" t="s">
        <v>45</v>
      </c>
      <c r="Q2980" t="s">
        <v>42</v>
      </c>
      <c r="R2980" t="s">
        <v>42</v>
      </c>
      <c r="S2980" t="s">
        <v>262</v>
      </c>
      <c r="T2980" t="s">
        <v>286</v>
      </c>
      <c r="U2980" t="s">
        <v>97</v>
      </c>
      <c r="V2980" t="s">
        <v>155</v>
      </c>
      <c r="W2980">
        <v>11</v>
      </c>
      <c r="X2980" t="s">
        <v>72</v>
      </c>
      <c r="Y2980">
        <v>-1</v>
      </c>
      <c r="Z2980">
        <v>1</v>
      </c>
      <c r="AA2980" t="e">
        <v>#N/A</v>
      </c>
      <c r="AB2980">
        <v>7026177896</v>
      </c>
      <c r="AC2980" t="e">
        <v>#N/A</v>
      </c>
      <c r="AD2980" t="e">
        <v>#N/A</v>
      </c>
      <c r="AE2980" t="e">
        <v>#N/A</v>
      </c>
      <c r="AF2980" t="e">
        <v>#N/A</v>
      </c>
      <c r="AG2980" t="e">
        <v>#N/A</v>
      </c>
      <c r="AH2980" t="e">
        <v>#N/A</v>
      </c>
      <c r="AI2980" t="e">
        <v>#N/A</v>
      </c>
      <c r="AJ2980" t="e">
        <v>#N/A</v>
      </c>
      <c r="AK2980" t="e">
        <v>#N/A</v>
      </c>
      <c r="AL2980" t="e">
        <v>#N/A</v>
      </c>
    </row>
    <row r="2981" spans="1:38" x14ac:dyDescent="0.45">
      <c r="A2981" t="s">
        <v>332</v>
      </c>
      <c r="B2981" t="s">
        <v>50</v>
      </c>
      <c r="C2981" t="s">
        <v>39</v>
      </c>
      <c r="D2981" s="1">
        <v>45654</v>
      </c>
      <c r="E2981" s="1">
        <v>45654</v>
      </c>
      <c r="F2981">
        <v>293.25</v>
      </c>
      <c r="G2981" t="s">
        <v>41</v>
      </c>
      <c r="H2981">
        <v>293.25</v>
      </c>
      <c r="I2981" t="s">
        <v>41</v>
      </c>
      <c r="J2981">
        <v>2699160179</v>
      </c>
      <c r="K2981" t="s">
        <v>42</v>
      </c>
      <c r="L2981" t="s">
        <v>42</v>
      </c>
      <c r="M2981" t="s">
        <v>42</v>
      </c>
      <c r="N2981" t="s">
        <v>68</v>
      </c>
      <c r="O2981" t="s">
        <v>141</v>
      </c>
      <c r="P2981" t="s">
        <v>45</v>
      </c>
      <c r="Q2981" t="s">
        <v>42</v>
      </c>
      <c r="R2981" t="s">
        <v>42</v>
      </c>
      <c r="S2981" t="s">
        <v>258</v>
      </c>
      <c r="T2981">
        <v>106339377</v>
      </c>
      <c r="U2981" t="s">
        <v>55</v>
      </c>
      <c r="V2981" t="s">
        <v>301</v>
      </c>
      <c r="W2981">
        <v>13</v>
      </c>
      <c r="X2981" t="s">
        <v>72</v>
      </c>
      <c r="Y2981">
        <v>1</v>
      </c>
      <c r="Z2981">
        <v>1</v>
      </c>
      <c r="AA2981">
        <v>2699160179</v>
      </c>
      <c r="AB2981">
        <v>7134922899</v>
      </c>
      <c r="AC2981" t="s">
        <v>49</v>
      </c>
      <c r="AD2981">
        <v>0</v>
      </c>
      <c r="AE2981" t="e">
        <v>#N/A</v>
      </c>
      <c r="AF2981" t="e">
        <v>#N/A</v>
      </c>
      <c r="AG2981" t="e">
        <v>#N/A</v>
      </c>
      <c r="AH2981" t="e">
        <v>#N/A</v>
      </c>
      <c r="AI2981" t="e">
        <v>#N/A</v>
      </c>
      <c r="AJ2981" t="e">
        <v>#N/A</v>
      </c>
      <c r="AK2981" t="e">
        <v>#N/A</v>
      </c>
      <c r="AL2981" t="e">
        <v>#N/A</v>
      </c>
    </row>
    <row r="2982" spans="1:38" x14ac:dyDescent="0.45">
      <c r="A2982" t="s">
        <v>332</v>
      </c>
      <c r="B2982" t="s">
        <v>66</v>
      </c>
      <c r="C2982" t="s">
        <v>39</v>
      </c>
      <c r="D2982" s="1">
        <v>45654</v>
      </c>
      <c r="E2982" s="1">
        <v>45654</v>
      </c>
      <c r="F2982">
        <v>9.98</v>
      </c>
      <c r="G2982" t="s">
        <v>67</v>
      </c>
      <c r="H2982">
        <v>12.52</v>
      </c>
      <c r="I2982" t="s">
        <v>41</v>
      </c>
      <c r="J2982">
        <v>2706425164</v>
      </c>
      <c r="K2982" t="s">
        <v>42</v>
      </c>
      <c r="L2982" t="s">
        <v>42</v>
      </c>
      <c r="M2982" t="s">
        <v>42</v>
      </c>
      <c r="N2982" t="s">
        <v>68</v>
      </c>
      <c r="O2982" t="s">
        <v>141</v>
      </c>
      <c r="P2982" t="s">
        <v>45</v>
      </c>
      <c r="Q2982" t="s">
        <v>42</v>
      </c>
      <c r="R2982" t="s">
        <v>42</v>
      </c>
      <c r="S2982" t="s">
        <v>258</v>
      </c>
      <c r="T2982">
        <v>104792006</v>
      </c>
      <c r="U2982" t="s">
        <v>55</v>
      </c>
      <c r="V2982" t="s">
        <v>301</v>
      </c>
      <c r="W2982">
        <v>13</v>
      </c>
      <c r="X2982" t="s">
        <v>72</v>
      </c>
      <c r="Y2982">
        <v>1</v>
      </c>
      <c r="Z2982">
        <v>1</v>
      </c>
      <c r="AA2982">
        <v>2706425164</v>
      </c>
      <c r="AB2982">
        <v>7027136710</v>
      </c>
      <c r="AC2982" t="s">
        <v>49</v>
      </c>
      <c r="AD2982">
        <v>0</v>
      </c>
      <c r="AE2982" t="e">
        <v>#N/A</v>
      </c>
      <c r="AF2982" t="e">
        <v>#N/A</v>
      </c>
      <c r="AG2982" t="e">
        <v>#N/A</v>
      </c>
      <c r="AH2982" t="e">
        <v>#N/A</v>
      </c>
      <c r="AI2982" t="e">
        <v>#N/A</v>
      </c>
      <c r="AJ2982" t="e">
        <v>#N/A</v>
      </c>
      <c r="AK2982" t="e">
        <v>#N/A</v>
      </c>
      <c r="AL2982" t="e">
        <v>#N/A</v>
      </c>
    </row>
    <row r="2983" spans="1:38" x14ac:dyDescent="0.45">
      <c r="A2983" t="s">
        <v>332</v>
      </c>
      <c r="B2983" t="s">
        <v>66</v>
      </c>
      <c r="C2983" t="s">
        <v>39</v>
      </c>
      <c r="D2983" s="1">
        <v>45654</v>
      </c>
      <c r="E2983" s="1">
        <v>45654</v>
      </c>
      <c r="F2983">
        <v>9.98</v>
      </c>
      <c r="G2983" t="s">
        <v>67</v>
      </c>
      <c r="H2983">
        <v>12.52</v>
      </c>
      <c r="I2983" t="s">
        <v>41</v>
      </c>
      <c r="J2983">
        <v>2718896147</v>
      </c>
      <c r="K2983" t="s">
        <v>42</v>
      </c>
      <c r="L2983" t="s">
        <v>42</v>
      </c>
      <c r="M2983" t="s">
        <v>42</v>
      </c>
      <c r="N2983" t="s">
        <v>68</v>
      </c>
      <c r="O2983" t="s">
        <v>141</v>
      </c>
      <c r="P2983" t="s">
        <v>45</v>
      </c>
      <c r="Q2983" t="s">
        <v>42</v>
      </c>
      <c r="R2983" t="s">
        <v>42</v>
      </c>
      <c r="S2983" t="s">
        <v>258</v>
      </c>
      <c r="T2983">
        <v>104792006</v>
      </c>
      <c r="U2983" t="s">
        <v>55</v>
      </c>
      <c r="V2983" t="s">
        <v>301</v>
      </c>
      <c r="W2983">
        <v>13</v>
      </c>
      <c r="X2983" t="s">
        <v>72</v>
      </c>
      <c r="Y2983">
        <v>1</v>
      </c>
      <c r="Z2983">
        <v>1</v>
      </c>
      <c r="AA2983">
        <v>2718896147</v>
      </c>
      <c r="AB2983">
        <v>7151674064</v>
      </c>
      <c r="AC2983" t="s">
        <v>49</v>
      </c>
      <c r="AD2983">
        <v>0</v>
      </c>
      <c r="AE2983" t="e">
        <v>#N/A</v>
      </c>
      <c r="AF2983" t="e">
        <v>#N/A</v>
      </c>
      <c r="AG2983" t="e">
        <v>#N/A</v>
      </c>
      <c r="AH2983" t="e">
        <v>#N/A</v>
      </c>
      <c r="AI2983" t="e">
        <v>#N/A</v>
      </c>
      <c r="AJ2983" t="e">
        <v>#N/A</v>
      </c>
      <c r="AK2983" t="e">
        <v>#N/A</v>
      </c>
      <c r="AL2983" t="e">
        <v>#N/A</v>
      </c>
    </row>
    <row r="2984" spans="1:38" x14ac:dyDescent="0.45">
      <c r="A2984" t="s">
        <v>332</v>
      </c>
      <c r="B2984" t="s">
        <v>50</v>
      </c>
      <c r="C2984" t="s">
        <v>39</v>
      </c>
      <c r="D2984" s="1">
        <v>45654</v>
      </c>
      <c r="E2984" s="1">
        <v>45654</v>
      </c>
      <c r="F2984">
        <v>293.25</v>
      </c>
      <c r="G2984" t="s">
        <v>41</v>
      </c>
      <c r="H2984">
        <v>293.25</v>
      </c>
      <c r="I2984" t="s">
        <v>41</v>
      </c>
      <c r="J2984">
        <v>2726148555</v>
      </c>
      <c r="K2984" t="s">
        <v>42</v>
      </c>
      <c r="L2984" t="s">
        <v>42</v>
      </c>
      <c r="M2984" t="s">
        <v>42</v>
      </c>
      <c r="N2984" t="s">
        <v>68</v>
      </c>
      <c r="O2984" t="s">
        <v>141</v>
      </c>
      <c r="P2984" t="s">
        <v>45</v>
      </c>
      <c r="Q2984" t="s">
        <v>42</v>
      </c>
      <c r="R2984" t="s">
        <v>42</v>
      </c>
      <c r="S2984" t="s">
        <v>258</v>
      </c>
      <c r="T2984">
        <v>106339377</v>
      </c>
      <c r="U2984" t="s">
        <v>55</v>
      </c>
      <c r="V2984" t="s">
        <v>301</v>
      </c>
      <c r="W2984">
        <v>13</v>
      </c>
      <c r="X2984" t="s">
        <v>72</v>
      </c>
      <c r="Y2984">
        <v>1</v>
      </c>
      <c r="Z2984">
        <v>1</v>
      </c>
      <c r="AA2984">
        <v>2726148555</v>
      </c>
      <c r="AB2984">
        <v>7134922899</v>
      </c>
      <c r="AC2984" t="s">
        <v>49</v>
      </c>
      <c r="AD2984">
        <v>0</v>
      </c>
      <c r="AE2984" t="e">
        <v>#N/A</v>
      </c>
      <c r="AF2984" t="e">
        <v>#N/A</v>
      </c>
      <c r="AG2984" t="e">
        <v>#N/A</v>
      </c>
      <c r="AH2984" t="e">
        <v>#N/A</v>
      </c>
      <c r="AI2984" t="e">
        <v>#N/A</v>
      </c>
      <c r="AJ2984" t="e">
        <v>#N/A</v>
      </c>
      <c r="AK2984" t="e">
        <v>#N/A</v>
      </c>
      <c r="AL2984" t="e">
        <v>#N/A</v>
      </c>
    </row>
    <row r="2985" spans="1:38" x14ac:dyDescent="0.45">
      <c r="A2985" t="s">
        <v>332</v>
      </c>
      <c r="B2985" t="s">
        <v>66</v>
      </c>
      <c r="C2985" t="s">
        <v>39</v>
      </c>
      <c r="D2985" s="1">
        <v>45654</v>
      </c>
      <c r="E2985" s="1">
        <v>45654</v>
      </c>
      <c r="F2985">
        <v>9.98</v>
      </c>
      <c r="G2985" t="s">
        <v>67</v>
      </c>
      <c r="H2985">
        <v>12.52</v>
      </c>
      <c r="I2985" t="s">
        <v>41</v>
      </c>
      <c r="J2985">
        <v>2733192539</v>
      </c>
      <c r="K2985" t="s">
        <v>42</v>
      </c>
      <c r="L2985" t="s">
        <v>42</v>
      </c>
      <c r="M2985" t="s">
        <v>42</v>
      </c>
      <c r="N2985" t="s">
        <v>68</v>
      </c>
      <c r="O2985" t="s">
        <v>141</v>
      </c>
      <c r="P2985" t="s">
        <v>45</v>
      </c>
      <c r="Q2985" t="s">
        <v>42</v>
      </c>
      <c r="R2985" t="s">
        <v>42</v>
      </c>
      <c r="S2985" t="s">
        <v>258</v>
      </c>
      <c r="T2985">
        <v>104792006</v>
      </c>
      <c r="U2985" t="s">
        <v>55</v>
      </c>
      <c r="V2985" t="s">
        <v>301</v>
      </c>
      <c r="W2985">
        <v>13</v>
      </c>
      <c r="X2985" t="s">
        <v>72</v>
      </c>
      <c r="Y2985">
        <v>1</v>
      </c>
      <c r="Z2985">
        <v>1</v>
      </c>
      <c r="AA2985">
        <v>2733192539</v>
      </c>
      <c r="AB2985">
        <v>7027136710</v>
      </c>
      <c r="AC2985" t="s">
        <v>49</v>
      </c>
      <c r="AD2985">
        <v>0</v>
      </c>
      <c r="AE2985" t="e">
        <v>#N/A</v>
      </c>
      <c r="AF2985" t="e">
        <v>#N/A</v>
      </c>
      <c r="AG2985" t="e">
        <v>#N/A</v>
      </c>
      <c r="AH2985" t="e">
        <v>#N/A</v>
      </c>
      <c r="AI2985" t="e">
        <v>#N/A</v>
      </c>
      <c r="AJ2985" t="e">
        <v>#N/A</v>
      </c>
      <c r="AK2985" t="e">
        <v>#N/A</v>
      </c>
      <c r="AL2985" t="e">
        <v>#N/A</v>
      </c>
    </row>
    <row r="2986" spans="1:38" x14ac:dyDescent="0.45">
      <c r="A2986" t="s">
        <v>332</v>
      </c>
      <c r="B2986" t="s">
        <v>50</v>
      </c>
      <c r="C2986" t="s">
        <v>39</v>
      </c>
      <c r="D2986" s="1">
        <v>45654</v>
      </c>
      <c r="E2986" s="1">
        <v>45654</v>
      </c>
      <c r="F2986">
        <v>25.46</v>
      </c>
      <c r="G2986" t="s">
        <v>41</v>
      </c>
      <c r="H2986">
        <v>25.46</v>
      </c>
      <c r="I2986" t="s">
        <v>41</v>
      </c>
      <c r="J2986">
        <v>2741719477</v>
      </c>
      <c r="K2986" t="s">
        <v>42</v>
      </c>
      <c r="L2986" t="s">
        <v>42</v>
      </c>
      <c r="M2986" t="s">
        <v>42</v>
      </c>
      <c r="N2986" t="s">
        <v>68</v>
      </c>
      <c r="O2986" t="s">
        <v>141</v>
      </c>
      <c r="P2986" t="s">
        <v>45</v>
      </c>
      <c r="Q2986" t="s">
        <v>42</v>
      </c>
      <c r="R2986" t="s">
        <v>42</v>
      </c>
      <c r="S2986" t="s">
        <v>258</v>
      </c>
      <c r="T2986">
        <v>106339377</v>
      </c>
      <c r="U2986" t="s">
        <v>55</v>
      </c>
      <c r="V2986" t="s">
        <v>301</v>
      </c>
      <c r="W2986">
        <v>13</v>
      </c>
      <c r="X2986" t="s">
        <v>72</v>
      </c>
      <c r="Y2986">
        <v>1</v>
      </c>
      <c r="Z2986">
        <v>1</v>
      </c>
      <c r="AA2986">
        <v>2741719477</v>
      </c>
      <c r="AB2986">
        <v>7075453175</v>
      </c>
      <c r="AC2986" t="s">
        <v>49</v>
      </c>
      <c r="AD2986">
        <v>0</v>
      </c>
      <c r="AE2986" t="e">
        <v>#N/A</v>
      </c>
      <c r="AF2986" t="e">
        <v>#N/A</v>
      </c>
      <c r="AG2986" t="e">
        <v>#N/A</v>
      </c>
      <c r="AH2986" t="e">
        <v>#N/A</v>
      </c>
      <c r="AI2986" t="e">
        <v>#N/A</v>
      </c>
      <c r="AJ2986" t="e">
        <v>#N/A</v>
      </c>
      <c r="AK2986" t="e">
        <v>#N/A</v>
      </c>
      <c r="AL2986" t="e">
        <v>#N/A</v>
      </c>
    </row>
    <row r="2987" spans="1:38" x14ac:dyDescent="0.45">
      <c r="A2987" t="s">
        <v>332</v>
      </c>
      <c r="B2987" t="s">
        <v>50</v>
      </c>
      <c r="C2987" t="s">
        <v>39</v>
      </c>
      <c r="D2987" s="1">
        <v>45654</v>
      </c>
      <c r="E2987" s="1">
        <v>45654</v>
      </c>
      <c r="F2987">
        <v>293.25</v>
      </c>
      <c r="G2987" t="s">
        <v>41</v>
      </c>
      <c r="H2987">
        <v>293.25</v>
      </c>
      <c r="I2987" t="s">
        <v>41</v>
      </c>
      <c r="J2987">
        <v>2753058636</v>
      </c>
      <c r="K2987" t="s">
        <v>42</v>
      </c>
      <c r="L2987" t="s">
        <v>42</v>
      </c>
      <c r="M2987" t="s">
        <v>42</v>
      </c>
      <c r="N2987" t="s">
        <v>68</v>
      </c>
      <c r="O2987" t="s">
        <v>141</v>
      </c>
      <c r="P2987" t="s">
        <v>45</v>
      </c>
      <c r="Q2987" t="s">
        <v>42</v>
      </c>
      <c r="R2987" t="s">
        <v>42</v>
      </c>
      <c r="S2987" t="s">
        <v>258</v>
      </c>
      <c r="T2987">
        <v>106339377</v>
      </c>
      <c r="U2987" t="s">
        <v>55</v>
      </c>
      <c r="V2987" t="s">
        <v>301</v>
      </c>
      <c r="W2987">
        <v>13</v>
      </c>
      <c r="X2987" t="s">
        <v>72</v>
      </c>
      <c r="Y2987">
        <v>1</v>
      </c>
      <c r="Z2987">
        <v>1</v>
      </c>
      <c r="AA2987">
        <v>2753058636</v>
      </c>
      <c r="AB2987">
        <v>7134922899</v>
      </c>
      <c r="AC2987" t="s">
        <v>49</v>
      </c>
      <c r="AD2987">
        <v>0</v>
      </c>
      <c r="AE2987" t="e">
        <v>#N/A</v>
      </c>
      <c r="AF2987" t="e">
        <v>#N/A</v>
      </c>
      <c r="AG2987" t="e">
        <v>#N/A</v>
      </c>
      <c r="AH2987" t="e">
        <v>#N/A</v>
      </c>
      <c r="AI2987" t="e">
        <v>#N/A</v>
      </c>
      <c r="AJ2987" t="e">
        <v>#N/A</v>
      </c>
      <c r="AK2987" t="e">
        <v>#N/A</v>
      </c>
      <c r="AL2987" t="e">
        <v>#N/A</v>
      </c>
    </row>
    <row r="2988" spans="1:38" x14ac:dyDescent="0.45">
      <c r="A2988" t="s">
        <v>332</v>
      </c>
      <c r="B2988" t="s">
        <v>50</v>
      </c>
      <c r="C2988" t="s">
        <v>39</v>
      </c>
      <c r="D2988" s="1">
        <v>45654</v>
      </c>
      <c r="E2988" s="1">
        <v>45654</v>
      </c>
      <c r="F2988">
        <v>9.99</v>
      </c>
      <c r="G2988" t="s">
        <v>41</v>
      </c>
      <c r="H2988">
        <v>9.99</v>
      </c>
      <c r="I2988" t="s">
        <v>41</v>
      </c>
      <c r="J2988">
        <v>2758448371</v>
      </c>
      <c r="K2988" t="s">
        <v>42</v>
      </c>
      <c r="L2988" t="s">
        <v>42</v>
      </c>
      <c r="M2988" t="s">
        <v>42</v>
      </c>
      <c r="N2988" t="s">
        <v>68</v>
      </c>
      <c r="O2988" t="s">
        <v>141</v>
      </c>
      <c r="P2988" t="s">
        <v>45</v>
      </c>
      <c r="Q2988" t="s">
        <v>42</v>
      </c>
      <c r="R2988" t="s">
        <v>42</v>
      </c>
      <c r="S2988" t="s">
        <v>258</v>
      </c>
      <c r="T2988">
        <v>106339377</v>
      </c>
      <c r="U2988" t="s">
        <v>55</v>
      </c>
      <c r="V2988" t="s">
        <v>301</v>
      </c>
      <c r="W2988">
        <v>13</v>
      </c>
      <c r="X2988" t="s">
        <v>72</v>
      </c>
      <c r="Y2988">
        <v>1</v>
      </c>
      <c r="Z2988">
        <v>1</v>
      </c>
      <c r="AA2988">
        <v>2758448371</v>
      </c>
      <c r="AB2988">
        <v>7074416146</v>
      </c>
      <c r="AC2988" t="s">
        <v>49</v>
      </c>
      <c r="AD2988">
        <v>0</v>
      </c>
      <c r="AE2988" t="e">
        <v>#N/A</v>
      </c>
      <c r="AF2988" t="e">
        <v>#N/A</v>
      </c>
      <c r="AG2988" t="e">
        <v>#N/A</v>
      </c>
      <c r="AH2988" t="e">
        <v>#N/A</v>
      </c>
      <c r="AI2988" t="e">
        <v>#N/A</v>
      </c>
      <c r="AJ2988" t="e">
        <v>#N/A</v>
      </c>
      <c r="AK2988" t="e">
        <v>#N/A</v>
      </c>
      <c r="AL2988" t="e">
        <v>#N/A</v>
      </c>
    </row>
    <row r="2989" spans="1:38" x14ac:dyDescent="0.45">
      <c r="A2989" t="s">
        <v>332</v>
      </c>
      <c r="B2989" t="s">
        <v>50</v>
      </c>
      <c r="C2989" t="s">
        <v>39</v>
      </c>
      <c r="D2989" s="1">
        <v>45654</v>
      </c>
      <c r="E2989" s="1">
        <v>45654</v>
      </c>
      <c r="F2989">
        <v>19.989999999999998</v>
      </c>
      <c r="G2989" t="s">
        <v>41</v>
      </c>
      <c r="H2989">
        <v>19.989999999999998</v>
      </c>
      <c r="I2989" t="s">
        <v>41</v>
      </c>
      <c r="J2989">
        <v>2764317100</v>
      </c>
      <c r="K2989" t="s">
        <v>42</v>
      </c>
      <c r="L2989" t="s">
        <v>42</v>
      </c>
      <c r="M2989" t="s">
        <v>42</v>
      </c>
      <c r="N2989" t="s">
        <v>68</v>
      </c>
      <c r="O2989" t="s">
        <v>141</v>
      </c>
      <c r="P2989" t="s">
        <v>45</v>
      </c>
      <c r="Q2989" t="s">
        <v>42</v>
      </c>
      <c r="R2989" t="s">
        <v>42</v>
      </c>
      <c r="S2989" t="s">
        <v>258</v>
      </c>
      <c r="T2989">
        <v>106339377</v>
      </c>
      <c r="U2989" t="s">
        <v>55</v>
      </c>
      <c r="V2989" t="s">
        <v>301</v>
      </c>
      <c r="W2989">
        <v>13</v>
      </c>
      <c r="X2989" t="s">
        <v>72</v>
      </c>
      <c r="Y2989">
        <v>1</v>
      </c>
      <c r="Z2989">
        <v>1</v>
      </c>
      <c r="AA2989">
        <v>2764317100</v>
      </c>
      <c r="AB2989">
        <v>7104420520</v>
      </c>
      <c r="AC2989" t="s">
        <v>49</v>
      </c>
      <c r="AD2989">
        <v>0</v>
      </c>
      <c r="AE2989" t="e">
        <v>#N/A</v>
      </c>
      <c r="AF2989" t="e">
        <v>#N/A</v>
      </c>
      <c r="AG2989" t="e">
        <v>#N/A</v>
      </c>
      <c r="AH2989" t="e">
        <v>#N/A</v>
      </c>
      <c r="AI2989" t="e">
        <v>#N/A</v>
      </c>
      <c r="AJ2989" t="e">
        <v>#N/A</v>
      </c>
      <c r="AK2989" t="e">
        <v>#N/A</v>
      </c>
      <c r="AL2989" t="e">
        <v>#N/A</v>
      </c>
    </row>
    <row r="2990" spans="1:38" x14ac:dyDescent="0.45">
      <c r="A2990" t="s">
        <v>332</v>
      </c>
      <c r="B2990" t="s">
        <v>38</v>
      </c>
      <c r="C2990" t="s">
        <v>39</v>
      </c>
      <c r="D2990" s="1">
        <v>45654</v>
      </c>
      <c r="E2990" s="1">
        <v>45654</v>
      </c>
      <c r="F2990">
        <v>35.69</v>
      </c>
      <c r="G2990" t="s">
        <v>40</v>
      </c>
      <c r="H2990">
        <v>37.159999999999997</v>
      </c>
      <c r="I2990" t="s">
        <v>41</v>
      </c>
      <c r="J2990">
        <v>2775169630</v>
      </c>
      <c r="K2990" t="s">
        <v>42</v>
      </c>
      <c r="L2990" t="s">
        <v>42</v>
      </c>
      <c r="M2990" t="s">
        <v>42</v>
      </c>
      <c r="N2990" t="s">
        <v>68</v>
      </c>
      <c r="O2990" t="s">
        <v>141</v>
      </c>
      <c r="P2990" t="s">
        <v>45</v>
      </c>
      <c r="Q2990" t="s">
        <v>42</v>
      </c>
      <c r="R2990" t="s">
        <v>42</v>
      </c>
      <c r="S2990" t="s">
        <v>258</v>
      </c>
      <c r="T2990">
        <v>104792005</v>
      </c>
      <c r="U2990" t="s">
        <v>55</v>
      </c>
      <c r="V2990" t="s">
        <v>301</v>
      </c>
      <c r="W2990">
        <v>13</v>
      </c>
      <c r="X2990" t="s">
        <v>72</v>
      </c>
      <c r="Y2990">
        <v>1</v>
      </c>
      <c r="Z2990">
        <v>1</v>
      </c>
      <c r="AA2990">
        <v>2775169630</v>
      </c>
      <c r="AB2990">
        <v>7090392823</v>
      </c>
      <c r="AC2990" t="s">
        <v>49</v>
      </c>
      <c r="AD2990">
        <v>0</v>
      </c>
      <c r="AE2990" t="e">
        <v>#N/A</v>
      </c>
      <c r="AF2990" t="e">
        <v>#N/A</v>
      </c>
      <c r="AG2990" t="e">
        <v>#N/A</v>
      </c>
      <c r="AH2990" t="e">
        <v>#N/A</v>
      </c>
      <c r="AI2990" t="e">
        <v>#N/A</v>
      </c>
      <c r="AJ2990" t="e">
        <v>#N/A</v>
      </c>
      <c r="AK2990" t="e">
        <v>#N/A</v>
      </c>
      <c r="AL2990" t="e">
        <v>#N/A</v>
      </c>
    </row>
    <row r="2991" spans="1:38" x14ac:dyDescent="0.45">
      <c r="A2991" t="s">
        <v>332</v>
      </c>
      <c r="B2991" t="s">
        <v>50</v>
      </c>
      <c r="C2991" t="s">
        <v>39</v>
      </c>
      <c r="D2991" s="1">
        <v>45656</v>
      </c>
      <c r="E2991" s="1">
        <v>45656</v>
      </c>
      <c r="F2991">
        <v>19.989999999999998</v>
      </c>
      <c r="G2991" t="s">
        <v>41</v>
      </c>
      <c r="H2991">
        <v>19.989999999999998</v>
      </c>
      <c r="I2991" t="s">
        <v>41</v>
      </c>
      <c r="J2991">
        <v>2748714296</v>
      </c>
      <c r="K2991" t="s">
        <v>42</v>
      </c>
      <c r="L2991" t="s">
        <v>42</v>
      </c>
      <c r="M2991" t="s">
        <v>42</v>
      </c>
      <c r="N2991" t="s">
        <v>68</v>
      </c>
      <c r="O2991" t="s">
        <v>141</v>
      </c>
      <c r="P2991" t="s">
        <v>45</v>
      </c>
      <c r="Q2991" t="s">
        <v>42</v>
      </c>
      <c r="R2991" t="s">
        <v>42</v>
      </c>
      <c r="S2991" t="s">
        <v>262</v>
      </c>
      <c r="T2991">
        <v>106339377</v>
      </c>
      <c r="U2991" t="s">
        <v>55</v>
      </c>
      <c r="V2991" t="s">
        <v>301</v>
      </c>
      <c r="W2991">
        <v>11</v>
      </c>
      <c r="X2991" t="s">
        <v>72</v>
      </c>
      <c r="Y2991">
        <v>1</v>
      </c>
      <c r="Z2991">
        <v>1</v>
      </c>
      <c r="AA2991">
        <v>2748714296</v>
      </c>
      <c r="AB2991">
        <v>7144449157</v>
      </c>
      <c r="AC2991" t="s">
        <v>49</v>
      </c>
      <c r="AD2991">
        <v>0</v>
      </c>
      <c r="AE2991" t="e">
        <v>#N/A</v>
      </c>
      <c r="AF2991" t="e">
        <v>#N/A</v>
      </c>
      <c r="AG2991" t="e">
        <v>#N/A</v>
      </c>
      <c r="AH2991" t="e">
        <v>#N/A</v>
      </c>
      <c r="AI2991" t="e">
        <v>#N/A</v>
      </c>
      <c r="AJ2991" t="e">
        <v>#N/A</v>
      </c>
      <c r="AK2991" t="e">
        <v>#N/A</v>
      </c>
      <c r="AL2991" t="e">
        <v>#N/A</v>
      </c>
    </row>
    <row r="2992" spans="1:38" x14ac:dyDescent="0.45">
      <c r="A2992" t="s">
        <v>332</v>
      </c>
      <c r="B2992" t="s">
        <v>50</v>
      </c>
      <c r="C2992" t="s">
        <v>39</v>
      </c>
      <c r="D2992" s="1">
        <v>45656</v>
      </c>
      <c r="E2992" s="1">
        <v>45656</v>
      </c>
      <c r="F2992">
        <v>19.989999999999998</v>
      </c>
      <c r="G2992" t="s">
        <v>41</v>
      </c>
      <c r="H2992">
        <v>19.989999999999998</v>
      </c>
      <c r="I2992" t="s">
        <v>41</v>
      </c>
      <c r="J2992">
        <v>2776759456</v>
      </c>
      <c r="K2992" t="s">
        <v>42</v>
      </c>
      <c r="L2992" t="s">
        <v>42</v>
      </c>
      <c r="M2992" t="s">
        <v>42</v>
      </c>
      <c r="N2992" t="s">
        <v>68</v>
      </c>
      <c r="O2992" t="s">
        <v>141</v>
      </c>
      <c r="P2992" t="s">
        <v>45</v>
      </c>
      <c r="Q2992" t="s">
        <v>42</v>
      </c>
      <c r="R2992" t="s">
        <v>42</v>
      </c>
      <c r="S2992" t="s">
        <v>262</v>
      </c>
      <c r="T2992">
        <v>106339377</v>
      </c>
      <c r="U2992" t="s">
        <v>55</v>
      </c>
      <c r="V2992" t="s">
        <v>301</v>
      </c>
      <c r="W2992">
        <v>11</v>
      </c>
      <c r="X2992" t="s">
        <v>72</v>
      </c>
      <c r="Y2992">
        <v>1</v>
      </c>
      <c r="Z2992">
        <v>1</v>
      </c>
      <c r="AA2992">
        <v>2776759456</v>
      </c>
      <c r="AB2992">
        <v>7144449157</v>
      </c>
      <c r="AC2992" t="s">
        <v>49</v>
      </c>
      <c r="AD2992">
        <v>0</v>
      </c>
      <c r="AE2992" t="e">
        <v>#N/A</v>
      </c>
      <c r="AF2992" t="e">
        <v>#N/A</v>
      </c>
      <c r="AG2992" t="e">
        <v>#N/A</v>
      </c>
      <c r="AH2992" t="e">
        <v>#N/A</v>
      </c>
      <c r="AI2992" t="e">
        <v>#N/A</v>
      </c>
      <c r="AJ2992" t="e">
        <v>#N/A</v>
      </c>
      <c r="AK2992" t="e">
        <v>#N/A</v>
      </c>
      <c r="AL2992" t="e">
        <v>#N/A</v>
      </c>
    </row>
    <row r="2993" spans="1:38" x14ac:dyDescent="0.45">
      <c r="A2993" t="s">
        <v>332</v>
      </c>
      <c r="B2993" t="s">
        <v>50</v>
      </c>
      <c r="C2993" t="s">
        <v>39</v>
      </c>
      <c r="D2993" s="1">
        <v>45657</v>
      </c>
      <c r="E2993" s="1">
        <v>45657</v>
      </c>
      <c r="F2993">
        <v>21.76</v>
      </c>
      <c r="G2993" t="s">
        <v>41</v>
      </c>
      <c r="H2993">
        <v>21.76</v>
      </c>
      <c r="I2993" t="s">
        <v>41</v>
      </c>
      <c r="J2993">
        <v>2604144323</v>
      </c>
      <c r="K2993" t="s">
        <v>42</v>
      </c>
      <c r="L2993" t="s">
        <v>42</v>
      </c>
      <c r="M2993" t="s">
        <v>42</v>
      </c>
      <c r="N2993" t="s">
        <v>68</v>
      </c>
      <c r="O2993" t="s">
        <v>141</v>
      </c>
      <c r="P2993" t="s">
        <v>45</v>
      </c>
      <c r="Q2993" t="s">
        <v>42</v>
      </c>
      <c r="R2993" t="s">
        <v>42</v>
      </c>
      <c r="S2993" t="s">
        <v>304</v>
      </c>
      <c r="T2993">
        <v>106339377</v>
      </c>
      <c r="U2993" t="s">
        <v>55</v>
      </c>
      <c r="V2993" t="s">
        <v>301</v>
      </c>
      <c r="W2993">
        <v>10</v>
      </c>
      <c r="X2993" t="s">
        <v>115</v>
      </c>
      <c r="Y2993">
        <v>1</v>
      </c>
      <c r="Z2993">
        <v>1</v>
      </c>
      <c r="AA2993">
        <v>2604144323</v>
      </c>
      <c r="AB2993">
        <v>7121973665</v>
      </c>
      <c r="AC2993" t="s">
        <v>49</v>
      </c>
      <c r="AD2993">
        <v>0</v>
      </c>
      <c r="AE2993" t="e">
        <v>#N/A</v>
      </c>
      <c r="AF2993" t="e">
        <v>#N/A</v>
      </c>
      <c r="AG2993" t="e">
        <v>#N/A</v>
      </c>
      <c r="AH2993" t="e">
        <v>#N/A</v>
      </c>
      <c r="AI2993" t="e">
        <v>#N/A</v>
      </c>
      <c r="AJ2993" t="e">
        <v>#N/A</v>
      </c>
      <c r="AK2993" t="e">
        <v>#N/A</v>
      </c>
      <c r="AL2993" t="e">
        <v>#N/A</v>
      </c>
    </row>
    <row r="2994" spans="1:38" x14ac:dyDescent="0.45">
      <c r="A2994" t="s">
        <v>332</v>
      </c>
      <c r="B2994" t="s">
        <v>50</v>
      </c>
      <c r="C2994" t="s">
        <v>39</v>
      </c>
      <c r="D2994" s="1">
        <v>45657</v>
      </c>
      <c r="E2994" s="1">
        <v>45657</v>
      </c>
      <c r="F2994">
        <v>21.76</v>
      </c>
      <c r="G2994" t="s">
        <v>41</v>
      </c>
      <c r="H2994">
        <v>21.76</v>
      </c>
      <c r="I2994" t="s">
        <v>41</v>
      </c>
      <c r="J2994">
        <v>2656135522</v>
      </c>
      <c r="K2994" t="s">
        <v>42</v>
      </c>
      <c r="L2994" t="s">
        <v>42</v>
      </c>
      <c r="M2994" t="s">
        <v>42</v>
      </c>
      <c r="N2994" t="s">
        <v>68</v>
      </c>
      <c r="O2994" t="s">
        <v>141</v>
      </c>
      <c r="P2994" t="s">
        <v>45</v>
      </c>
      <c r="Q2994" t="s">
        <v>42</v>
      </c>
      <c r="R2994" t="s">
        <v>42</v>
      </c>
      <c r="S2994" t="s">
        <v>304</v>
      </c>
      <c r="T2994">
        <v>106339377</v>
      </c>
      <c r="U2994" t="s">
        <v>55</v>
      </c>
      <c r="V2994" t="s">
        <v>301</v>
      </c>
      <c r="W2994">
        <v>10</v>
      </c>
      <c r="X2994" t="s">
        <v>115</v>
      </c>
      <c r="Y2994">
        <v>1</v>
      </c>
      <c r="Z2994">
        <v>1</v>
      </c>
      <c r="AA2994">
        <v>2656135522</v>
      </c>
      <c r="AB2994">
        <v>7121973665</v>
      </c>
      <c r="AC2994" t="s">
        <v>49</v>
      </c>
      <c r="AD2994">
        <v>0</v>
      </c>
      <c r="AE2994" t="e">
        <v>#N/A</v>
      </c>
      <c r="AF2994" t="e">
        <v>#N/A</v>
      </c>
      <c r="AG2994" t="e">
        <v>#N/A</v>
      </c>
      <c r="AH2994" t="e">
        <v>#N/A</v>
      </c>
      <c r="AI2994" t="e">
        <v>#N/A</v>
      </c>
      <c r="AJ2994" t="e">
        <v>#N/A</v>
      </c>
      <c r="AK2994" t="e">
        <v>#N/A</v>
      </c>
      <c r="AL2994" t="e">
        <v>#N/A</v>
      </c>
    </row>
    <row r="2995" spans="1:38" x14ac:dyDescent="0.45">
      <c r="A2995" t="s">
        <v>332</v>
      </c>
      <c r="B2995" t="s">
        <v>38</v>
      </c>
      <c r="C2995" t="s">
        <v>39</v>
      </c>
      <c r="D2995" s="1">
        <v>45657</v>
      </c>
      <c r="E2995" s="1">
        <v>45657</v>
      </c>
      <c r="F2995">
        <v>100.5</v>
      </c>
      <c r="G2995" t="s">
        <v>40</v>
      </c>
      <c r="H2995">
        <v>104.63</v>
      </c>
      <c r="I2995" t="s">
        <v>41</v>
      </c>
      <c r="J2995">
        <v>2675409032</v>
      </c>
      <c r="K2995" t="s">
        <v>42</v>
      </c>
      <c r="L2995" t="s">
        <v>42</v>
      </c>
      <c r="M2995" t="s">
        <v>42</v>
      </c>
      <c r="N2995" t="s">
        <v>68</v>
      </c>
      <c r="O2995" t="s">
        <v>141</v>
      </c>
      <c r="P2995" t="s">
        <v>45</v>
      </c>
      <c r="Q2995" t="s">
        <v>42</v>
      </c>
      <c r="R2995" t="s">
        <v>42</v>
      </c>
      <c r="S2995" t="s">
        <v>304</v>
      </c>
      <c r="T2995">
        <v>104792005</v>
      </c>
      <c r="U2995" t="s">
        <v>55</v>
      </c>
      <c r="V2995" t="s">
        <v>301</v>
      </c>
      <c r="W2995">
        <v>10</v>
      </c>
      <c r="X2995" t="s">
        <v>115</v>
      </c>
      <c r="Y2995">
        <v>1</v>
      </c>
      <c r="Z2995">
        <v>1</v>
      </c>
      <c r="AA2995">
        <v>2675409032</v>
      </c>
      <c r="AB2995">
        <v>7104265594</v>
      </c>
      <c r="AC2995" t="s">
        <v>49</v>
      </c>
      <c r="AD2995">
        <v>0</v>
      </c>
      <c r="AE2995" t="e">
        <v>#N/A</v>
      </c>
      <c r="AF2995" t="e">
        <v>#N/A</v>
      </c>
      <c r="AG2995" t="e">
        <v>#N/A</v>
      </c>
      <c r="AH2995" t="e">
        <v>#N/A</v>
      </c>
      <c r="AI2995" t="e">
        <v>#N/A</v>
      </c>
      <c r="AJ2995" t="e">
        <v>#N/A</v>
      </c>
      <c r="AK2995" t="e">
        <v>#N/A</v>
      </c>
      <c r="AL2995" t="e">
        <v>#N/A</v>
      </c>
    </row>
    <row r="2996" spans="1:38" x14ac:dyDescent="0.45">
      <c r="A2996" t="s">
        <v>332</v>
      </c>
      <c r="B2996" t="s">
        <v>50</v>
      </c>
      <c r="C2996" t="s">
        <v>39</v>
      </c>
      <c r="D2996" s="1">
        <v>45657</v>
      </c>
      <c r="E2996" s="1">
        <v>45657</v>
      </c>
      <c r="F2996">
        <v>21.76</v>
      </c>
      <c r="G2996" t="s">
        <v>41</v>
      </c>
      <c r="H2996">
        <v>21.76</v>
      </c>
      <c r="I2996" t="s">
        <v>41</v>
      </c>
      <c r="J2996">
        <v>2682929693</v>
      </c>
      <c r="K2996" t="s">
        <v>42</v>
      </c>
      <c r="L2996" t="s">
        <v>42</v>
      </c>
      <c r="M2996" t="s">
        <v>42</v>
      </c>
      <c r="N2996" t="s">
        <v>68</v>
      </c>
      <c r="O2996" t="s">
        <v>141</v>
      </c>
      <c r="P2996" t="s">
        <v>45</v>
      </c>
      <c r="Q2996" t="s">
        <v>42</v>
      </c>
      <c r="R2996" t="s">
        <v>42</v>
      </c>
      <c r="S2996" t="s">
        <v>304</v>
      </c>
      <c r="T2996">
        <v>106339377</v>
      </c>
      <c r="U2996" t="s">
        <v>55</v>
      </c>
      <c r="V2996" t="s">
        <v>301</v>
      </c>
      <c r="W2996">
        <v>10</v>
      </c>
      <c r="X2996" t="s">
        <v>115</v>
      </c>
      <c r="Y2996">
        <v>1</v>
      </c>
      <c r="Z2996">
        <v>1</v>
      </c>
      <c r="AA2996">
        <v>2682929693</v>
      </c>
      <c r="AB2996">
        <v>7121973665</v>
      </c>
      <c r="AC2996" t="s">
        <v>49</v>
      </c>
      <c r="AD2996">
        <v>0</v>
      </c>
      <c r="AE2996" t="e">
        <v>#N/A</v>
      </c>
      <c r="AF2996" t="e">
        <v>#N/A</v>
      </c>
      <c r="AG2996" t="e">
        <v>#N/A</v>
      </c>
      <c r="AH2996" t="e">
        <v>#N/A</v>
      </c>
      <c r="AI2996" t="e">
        <v>#N/A</v>
      </c>
      <c r="AJ2996" t="e">
        <v>#N/A</v>
      </c>
      <c r="AK2996" t="e">
        <v>#N/A</v>
      </c>
      <c r="AL2996" t="e">
        <v>#N/A</v>
      </c>
    </row>
    <row r="2997" spans="1:38" x14ac:dyDescent="0.45">
      <c r="A2997" t="s">
        <v>332</v>
      </c>
      <c r="B2997" t="s">
        <v>50</v>
      </c>
      <c r="C2997" t="s">
        <v>39</v>
      </c>
      <c r="D2997" s="1">
        <v>45657</v>
      </c>
      <c r="E2997" s="1">
        <v>45657</v>
      </c>
      <c r="F2997">
        <v>21.76</v>
      </c>
      <c r="G2997" t="s">
        <v>41</v>
      </c>
      <c r="H2997">
        <v>21.76</v>
      </c>
      <c r="I2997" t="s">
        <v>41</v>
      </c>
      <c r="J2997">
        <v>2709834198</v>
      </c>
      <c r="K2997" t="s">
        <v>42</v>
      </c>
      <c r="L2997" t="s">
        <v>42</v>
      </c>
      <c r="M2997" t="s">
        <v>42</v>
      </c>
      <c r="N2997" t="s">
        <v>68</v>
      </c>
      <c r="O2997" t="s">
        <v>141</v>
      </c>
      <c r="P2997" t="s">
        <v>45</v>
      </c>
      <c r="Q2997" t="s">
        <v>42</v>
      </c>
      <c r="R2997" t="s">
        <v>42</v>
      </c>
      <c r="S2997" t="s">
        <v>304</v>
      </c>
      <c r="T2997">
        <v>106339377</v>
      </c>
      <c r="U2997" t="s">
        <v>55</v>
      </c>
      <c r="V2997" t="s">
        <v>301</v>
      </c>
      <c r="W2997">
        <v>10</v>
      </c>
      <c r="X2997" t="s">
        <v>115</v>
      </c>
      <c r="Y2997">
        <v>1</v>
      </c>
      <c r="Z2997">
        <v>1</v>
      </c>
      <c r="AA2997">
        <v>2709834198</v>
      </c>
      <c r="AB2997">
        <v>7121973665</v>
      </c>
      <c r="AC2997" t="s">
        <v>49</v>
      </c>
      <c r="AD2997">
        <v>0</v>
      </c>
      <c r="AE2997" t="e">
        <v>#N/A</v>
      </c>
      <c r="AF2997" t="e">
        <v>#N/A</v>
      </c>
      <c r="AG2997" t="e">
        <v>#N/A</v>
      </c>
      <c r="AH2997" t="e">
        <v>#N/A</v>
      </c>
      <c r="AI2997" t="e">
        <v>#N/A</v>
      </c>
      <c r="AJ2997" t="e">
        <v>#N/A</v>
      </c>
      <c r="AK2997" t="e">
        <v>#N/A</v>
      </c>
      <c r="AL2997" t="e">
        <v>#N/A</v>
      </c>
    </row>
    <row r="2998" spans="1:38" x14ac:dyDescent="0.45">
      <c r="A2998" t="s">
        <v>332</v>
      </c>
      <c r="B2998" t="s">
        <v>50</v>
      </c>
      <c r="C2998" t="s">
        <v>39</v>
      </c>
      <c r="D2998" s="1">
        <v>45657</v>
      </c>
      <c r="E2998" s="1">
        <v>45657</v>
      </c>
      <c r="F2998">
        <v>16.21</v>
      </c>
      <c r="G2998" t="s">
        <v>41</v>
      </c>
      <c r="H2998">
        <v>16.21</v>
      </c>
      <c r="I2998" t="s">
        <v>41</v>
      </c>
      <c r="J2998">
        <v>2731929526</v>
      </c>
      <c r="K2998" t="s">
        <v>42</v>
      </c>
      <c r="L2998" t="s">
        <v>42</v>
      </c>
      <c r="M2998" t="s">
        <v>42</v>
      </c>
      <c r="N2998" t="s">
        <v>68</v>
      </c>
      <c r="O2998" t="s">
        <v>141</v>
      </c>
      <c r="P2998" t="s">
        <v>45</v>
      </c>
      <c r="Q2998" t="s">
        <v>42</v>
      </c>
      <c r="R2998" t="s">
        <v>42</v>
      </c>
      <c r="S2998" t="s">
        <v>304</v>
      </c>
      <c r="T2998">
        <v>106339377</v>
      </c>
      <c r="U2998" t="s">
        <v>55</v>
      </c>
      <c r="V2998" t="s">
        <v>301</v>
      </c>
      <c r="W2998">
        <v>10</v>
      </c>
      <c r="X2998" t="s">
        <v>115</v>
      </c>
      <c r="Y2998">
        <v>1</v>
      </c>
      <c r="Z2998">
        <v>1</v>
      </c>
      <c r="AA2998">
        <v>2731929526</v>
      </c>
      <c r="AB2998">
        <v>7139655388</v>
      </c>
      <c r="AC2998" t="s">
        <v>49</v>
      </c>
      <c r="AD2998">
        <v>0</v>
      </c>
      <c r="AE2998" t="e">
        <v>#N/A</v>
      </c>
      <c r="AF2998" t="e">
        <v>#N/A</v>
      </c>
      <c r="AG2998" t="e">
        <v>#N/A</v>
      </c>
      <c r="AH2998" t="e">
        <v>#N/A</v>
      </c>
      <c r="AI2998" t="e">
        <v>#N/A</v>
      </c>
      <c r="AJ2998" t="e">
        <v>#N/A</v>
      </c>
      <c r="AK2998" t="e">
        <v>#N/A</v>
      </c>
      <c r="AL2998" t="e">
        <v>#N/A</v>
      </c>
    </row>
    <row r="2999" spans="1:38" x14ac:dyDescent="0.45">
      <c r="A2999" t="s">
        <v>332</v>
      </c>
      <c r="B2999" t="s">
        <v>38</v>
      </c>
      <c r="C2999" t="s">
        <v>39</v>
      </c>
      <c r="D2999" s="1">
        <v>45657</v>
      </c>
      <c r="E2999" s="1">
        <v>45657</v>
      </c>
      <c r="F2999">
        <v>118.63</v>
      </c>
      <c r="G2999" t="s">
        <v>40</v>
      </c>
      <c r="H2999">
        <v>123.51</v>
      </c>
      <c r="I2999" t="s">
        <v>41</v>
      </c>
      <c r="J2999">
        <v>2733412434</v>
      </c>
      <c r="K2999" t="s">
        <v>42</v>
      </c>
      <c r="L2999" t="s">
        <v>42</v>
      </c>
      <c r="M2999" t="s">
        <v>42</v>
      </c>
      <c r="N2999" t="s">
        <v>68</v>
      </c>
      <c r="O2999" t="s">
        <v>141</v>
      </c>
      <c r="P2999" t="s">
        <v>45</v>
      </c>
      <c r="Q2999" t="s">
        <v>42</v>
      </c>
      <c r="R2999" t="s">
        <v>42</v>
      </c>
      <c r="S2999" t="s">
        <v>304</v>
      </c>
      <c r="T2999">
        <v>104792005</v>
      </c>
      <c r="U2999" t="s">
        <v>55</v>
      </c>
      <c r="V2999" t="s">
        <v>301</v>
      </c>
      <c r="W2999">
        <v>10</v>
      </c>
      <c r="X2999" t="s">
        <v>115</v>
      </c>
      <c r="Y2999">
        <v>1</v>
      </c>
      <c r="Z2999">
        <v>1</v>
      </c>
      <c r="AA2999">
        <v>2733412434</v>
      </c>
      <c r="AB2999">
        <v>7154736500</v>
      </c>
      <c r="AC2999" t="s">
        <v>49</v>
      </c>
      <c r="AD2999">
        <v>0</v>
      </c>
      <c r="AE2999" t="e">
        <v>#N/A</v>
      </c>
      <c r="AF2999" t="e">
        <v>#N/A</v>
      </c>
      <c r="AG2999" t="e">
        <v>#N/A</v>
      </c>
      <c r="AH2999" t="e">
        <v>#N/A</v>
      </c>
      <c r="AI2999" t="e">
        <v>#N/A</v>
      </c>
      <c r="AJ2999" t="e">
        <v>#N/A</v>
      </c>
      <c r="AK2999" t="e">
        <v>#N/A</v>
      </c>
      <c r="AL2999" t="e">
        <v>#N/A</v>
      </c>
    </row>
    <row r="3000" spans="1:38" x14ac:dyDescent="0.45">
      <c r="A3000" t="s">
        <v>332</v>
      </c>
      <c r="B3000" t="s">
        <v>66</v>
      </c>
      <c r="C3000" t="s">
        <v>39</v>
      </c>
      <c r="D3000" s="1">
        <v>45657</v>
      </c>
      <c r="E3000" s="1">
        <v>45657</v>
      </c>
      <c r="F3000" s="3">
        <v>12.97</v>
      </c>
      <c r="G3000" s="3" t="s">
        <v>67</v>
      </c>
      <c r="H3000" s="3">
        <v>16.28</v>
      </c>
      <c r="I3000" t="s">
        <v>41</v>
      </c>
      <c r="J3000">
        <v>2959547474</v>
      </c>
      <c r="K3000" t="s">
        <v>42</v>
      </c>
      <c r="L3000" t="s">
        <v>42</v>
      </c>
      <c r="M3000" t="s">
        <v>42</v>
      </c>
      <c r="N3000" t="s">
        <v>68</v>
      </c>
      <c r="O3000" t="s">
        <v>141</v>
      </c>
      <c r="P3000" t="s">
        <v>45</v>
      </c>
      <c r="Q3000" t="s">
        <v>42</v>
      </c>
      <c r="R3000" t="s">
        <v>42</v>
      </c>
      <c r="S3000" t="s">
        <v>304</v>
      </c>
      <c r="T3000">
        <v>1140633168</v>
      </c>
      <c r="U3000" t="s">
        <v>83</v>
      </c>
      <c r="V3000" t="s">
        <v>83</v>
      </c>
      <c r="W3000">
        <v>10</v>
      </c>
      <c r="X3000" t="s">
        <v>115</v>
      </c>
      <c r="Y3000">
        <v>1</v>
      </c>
      <c r="Z3000">
        <v>1</v>
      </c>
      <c r="AA3000">
        <v>2959547474</v>
      </c>
      <c r="AB3000">
        <v>7182723906</v>
      </c>
      <c r="AC3000" t="s">
        <v>113</v>
      </c>
      <c r="AD3000" t="s">
        <v>86</v>
      </c>
      <c r="AE3000" t="e">
        <v>#N/A</v>
      </c>
      <c r="AF3000">
        <v>1431892</v>
      </c>
      <c r="AG3000">
        <v>6489058936</v>
      </c>
      <c r="AH3000" s="3">
        <v>-12.97</v>
      </c>
      <c r="AI3000" s="3">
        <v>0</v>
      </c>
      <c r="AJ3000" s="3">
        <v>-0.2099999999999973</v>
      </c>
      <c r="AK3000" s="2">
        <v>0</v>
      </c>
      <c r="AL3000" t="e">
        <v>#N/A</v>
      </c>
    </row>
    <row r="3001" spans="1:38" x14ac:dyDescent="0.45">
      <c r="A3001" t="s">
        <v>332</v>
      </c>
      <c r="B3001" t="s">
        <v>50</v>
      </c>
      <c r="C3001" t="s">
        <v>39</v>
      </c>
      <c r="D3001" s="1">
        <v>45657</v>
      </c>
      <c r="E3001" s="1">
        <v>45657</v>
      </c>
      <c r="F3001">
        <v>19.989999999999998</v>
      </c>
      <c r="G3001" t="s">
        <v>41</v>
      </c>
      <c r="H3001">
        <v>19.989999999999998</v>
      </c>
      <c r="I3001" t="s">
        <v>41</v>
      </c>
      <c r="J3001">
        <v>2733907190</v>
      </c>
      <c r="K3001" t="s">
        <v>42</v>
      </c>
      <c r="L3001" t="s">
        <v>42</v>
      </c>
      <c r="M3001" t="s">
        <v>42</v>
      </c>
      <c r="N3001" t="s">
        <v>68</v>
      </c>
      <c r="O3001" t="s">
        <v>141</v>
      </c>
      <c r="P3001" t="s">
        <v>45</v>
      </c>
      <c r="Q3001" t="s">
        <v>42</v>
      </c>
      <c r="R3001" t="s">
        <v>42</v>
      </c>
      <c r="S3001" t="s">
        <v>304</v>
      </c>
      <c r="T3001">
        <v>106339377</v>
      </c>
      <c r="U3001" t="s">
        <v>55</v>
      </c>
      <c r="V3001" t="s">
        <v>301</v>
      </c>
      <c r="W3001">
        <v>10</v>
      </c>
      <c r="X3001" t="s">
        <v>115</v>
      </c>
      <c r="Y3001">
        <v>1</v>
      </c>
      <c r="Z3001">
        <v>1</v>
      </c>
      <c r="AA3001">
        <v>2733907190</v>
      </c>
      <c r="AB3001">
        <v>7142305060</v>
      </c>
      <c r="AC3001" t="s">
        <v>49</v>
      </c>
      <c r="AD3001">
        <v>0</v>
      </c>
      <c r="AE3001" t="e">
        <v>#N/A</v>
      </c>
      <c r="AF3001" t="e">
        <v>#N/A</v>
      </c>
      <c r="AG3001" t="e">
        <v>#N/A</v>
      </c>
      <c r="AH3001" t="e">
        <v>#N/A</v>
      </c>
      <c r="AI3001" t="e">
        <v>#N/A</v>
      </c>
      <c r="AJ3001" t="e">
        <v>#N/A</v>
      </c>
      <c r="AK3001" t="e">
        <v>#N/A</v>
      </c>
      <c r="AL3001" t="e">
        <v>#N/A</v>
      </c>
    </row>
    <row r="3002" spans="1:38" x14ac:dyDescent="0.45">
      <c r="A3002" t="s">
        <v>332</v>
      </c>
      <c r="B3002" t="s">
        <v>50</v>
      </c>
      <c r="C3002" t="s">
        <v>39</v>
      </c>
      <c r="D3002" s="1">
        <v>45657</v>
      </c>
      <c r="E3002" s="1">
        <v>45657</v>
      </c>
      <c r="F3002">
        <v>21.76</v>
      </c>
      <c r="G3002" t="s">
        <v>41</v>
      </c>
      <c r="H3002">
        <v>21.76</v>
      </c>
      <c r="I3002" t="s">
        <v>41</v>
      </c>
      <c r="J3002">
        <v>2736812128</v>
      </c>
      <c r="K3002" t="s">
        <v>42</v>
      </c>
      <c r="L3002" t="s">
        <v>42</v>
      </c>
      <c r="M3002" t="s">
        <v>42</v>
      </c>
      <c r="N3002" t="s">
        <v>68</v>
      </c>
      <c r="O3002" t="s">
        <v>141</v>
      </c>
      <c r="P3002" t="s">
        <v>45</v>
      </c>
      <c r="Q3002" t="s">
        <v>42</v>
      </c>
      <c r="R3002" t="s">
        <v>42</v>
      </c>
      <c r="S3002" t="s">
        <v>304</v>
      </c>
      <c r="T3002">
        <v>106339377</v>
      </c>
      <c r="U3002" t="s">
        <v>55</v>
      </c>
      <c r="V3002" t="s">
        <v>301</v>
      </c>
      <c r="W3002">
        <v>10</v>
      </c>
      <c r="X3002" t="s">
        <v>115</v>
      </c>
      <c r="Y3002">
        <v>1</v>
      </c>
      <c r="Z3002">
        <v>1</v>
      </c>
      <c r="AA3002">
        <v>2736812128</v>
      </c>
      <c r="AB3002">
        <v>7121973665</v>
      </c>
      <c r="AC3002" t="s">
        <v>49</v>
      </c>
      <c r="AD3002">
        <v>0</v>
      </c>
      <c r="AE3002" t="e">
        <v>#N/A</v>
      </c>
      <c r="AF3002" t="e">
        <v>#N/A</v>
      </c>
      <c r="AG3002" t="e">
        <v>#N/A</v>
      </c>
      <c r="AH3002" t="e">
        <v>#N/A</v>
      </c>
      <c r="AI3002" t="e">
        <v>#N/A</v>
      </c>
      <c r="AJ3002" t="e">
        <v>#N/A</v>
      </c>
      <c r="AK3002" t="e">
        <v>#N/A</v>
      </c>
      <c r="AL3002" t="e">
        <v>#N/A</v>
      </c>
    </row>
    <row r="3003" spans="1:38" x14ac:dyDescent="0.45">
      <c r="A3003" t="s">
        <v>332</v>
      </c>
      <c r="B3003" t="s">
        <v>50</v>
      </c>
      <c r="C3003" t="s">
        <v>39</v>
      </c>
      <c r="D3003" s="1">
        <v>45657</v>
      </c>
      <c r="E3003" s="1">
        <v>45657</v>
      </c>
      <c r="F3003">
        <v>21.69</v>
      </c>
      <c r="G3003" t="s">
        <v>41</v>
      </c>
      <c r="H3003">
        <v>21.69</v>
      </c>
      <c r="I3003" t="s">
        <v>41</v>
      </c>
      <c r="J3003">
        <v>2740717103</v>
      </c>
      <c r="K3003" t="s">
        <v>42</v>
      </c>
      <c r="L3003" t="s">
        <v>42</v>
      </c>
      <c r="M3003" t="s">
        <v>42</v>
      </c>
      <c r="N3003" t="s">
        <v>68</v>
      </c>
      <c r="O3003" t="s">
        <v>141</v>
      </c>
      <c r="P3003" t="s">
        <v>45</v>
      </c>
      <c r="Q3003" t="s">
        <v>42</v>
      </c>
      <c r="R3003" t="s">
        <v>42</v>
      </c>
      <c r="S3003" t="s">
        <v>304</v>
      </c>
      <c r="T3003">
        <v>106339377</v>
      </c>
      <c r="U3003" t="s">
        <v>55</v>
      </c>
      <c r="V3003" t="s">
        <v>301</v>
      </c>
      <c r="W3003">
        <v>10</v>
      </c>
      <c r="X3003" t="s">
        <v>115</v>
      </c>
      <c r="Y3003">
        <v>1</v>
      </c>
      <c r="Z3003">
        <v>1</v>
      </c>
      <c r="AA3003">
        <v>2740717103</v>
      </c>
      <c r="AB3003">
        <v>7132278490</v>
      </c>
      <c r="AC3003" t="s">
        <v>49</v>
      </c>
      <c r="AD3003">
        <v>0</v>
      </c>
      <c r="AE3003" t="e">
        <v>#N/A</v>
      </c>
      <c r="AF3003" t="e">
        <v>#N/A</v>
      </c>
      <c r="AG3003" t="e">
        <v>#N/A</v>
      </c>
      <c r="AH3003" t="e">
        <v>#N/A</v>
      </c>
      <c r="AI3003" t="e">
        <v>#N/A</v>
      </c>
      <c r="AJ3003" t="e">
        <v>#N/A</v>
      </c>
      <c r="AK3003" t="e">
        <v>#N/A</v>
      </c>
      <c r="AL3003" t="e">
        <v>#N/A</v>
      </c>
    </row>
    <row r="3004" spans="1:38" x14ac:dyDescent="0.45">
      <c r="A3004" t="s">
        <v>332</v>
      </c>
      <c r="B3004" t="s">
        <v>66</v>
      </c>
      <c r="C3004" t="s">
        <v>39</v>
      </c>
      <c r="D3004" s="1">
        <v>45657</v>
      </c>
      <c r="E3004" s="1">
        <v>45657</v>
      </c>
      <c r="F3004">
        <v>322.69</v>
      </c>
      <c r="G3004" t="s">
        <v>67</v>
      </c>
      <c r="H3004">
        <v>404.92</v>
      </c>
      <c r="I3004" t="s">
        <v>41</v>
      </c>
      <c r="J3004">
        <v>2757535014</v>
      </c>
      <c r="K3004" t="s">
        <v>42</v>
      </c>
      <c r="L3004" t="s">
        <v>42</v>
      </c>
      <c r="M3004" t="s">
        <v>42</v>
      </c>
      <c r="N3004" t="s">
        <v>68</v>
      </c>
      <c r="O3004" t="s">
        <v>141</v>
      </c>
      <c r="P3004" t="s">
        <v>45</v>
      </c>
      <c r="Q3004" t="s">
        <v>42</v>
      </c>
      <c r="R3004" t="s">
        <v>42</v>
      </c>
      <c r="S3004" t="s">
        <v>304</v>
      </c>
      <c r="T3004">
        <v>104792006</v>
      </c>
      <c r="U3004" t="s">
        <v>55</v>
      </c>
      <c r="V3004" t="s">
        <v>301</v>
      </c>
      <c r="W3004">
        <v>10</v>
      </c>
      <c r="X3004" t="s">
        <v>115</v>
      </c>
      <c r="Y3004">
        <v>1</v>
      </c>
      <c r="Z3004">
        <v>1</v>
      </c>
      <c r="AA3004">
        <v>2757535014</v>
      </c>
      <c r="AB3004">
        <v>7042475571</v>
      </c>
      <c r="AC3004" t="s">
        <v>49</v>
      </c>
      <c r="AD3004">
        <v>0</v>
      </c>
      <c r="AE3004" t="e">
        <v>#N/A</v>
      </c>
      <c r="AF3004" t="e">
        <v>#N/A</v>
      </c>
      <c r="AG3004" t="e">
        <v>#N/A</v>
      </c>
      <c r="AH3004" t="e">
        <v>#N/A</v>
      </c>
      <c r="AI3004" t="e">
        <v>#N/A</v>
      </c>
      <c r="AJ3004" t="e">
        <v>#N/A</v>
      </c>
      <c r="AK3004" t="e">
        <v>#N/A</v>
      </c>
      <c r="AL3004" t="e">
        <v>#N/A</v>
      </c>
    </row>
    <row r="3005" spans="1:38" x14ac:dyDescent="0.45">
      <c r="A3005" t="s">
        <v>332</v>
      </c>
      <c r="B3005" t="s">
        <v>50</v>
      </c>
      <c r="C3005" t="s">
        <v>39</v>
      </c>
      <c r="D3005" s="1">
        <v>45657</v>
      </c>
      <c r="E3005" s="1">
        <v>45657</v>
      </c>
      <c r="F3005">
        <v>16.21</v>
      </c>
      <c r="G3005" t="s">
        <v>41</v>
      </c>
      <c r="H3005">
        <v>16.21</v>
      </c>
      <c r="I3005" t="s">
        <v>41</v>
      </c>
      <c r="J3005">
        <v>2759014157</v>
      </c>
      <c r="K3005" t="s">
        <v>42</v>
      </c>
      <c r="L3005" t="s">
        <v>42</v>
      </c>
      <c r="M3005" t="s">
        <v>42</v>
      </c>
      <c r="N3005" t="s">
        <v>68</v>
      </c>
      <c r="O3005" t="s">
        <v>141</v>
      </c>
      <c r="P3005" t="s">
        <v>45</v>
      </c>
      <c r="Q3005" t="s">
        <v>42</v>
      </c>
      <c r="R3005" t="s">
        <v>42</v>
      </c>
      <c r="S3005" t="s">
        <v>304</v>
      </c>
      <c r="T3005">
        <v>106339377</v>
      </c>
      <c r="U3005" t="s">
        <v>55</v>
      </c>
      <c r="V3005" t="s">
        <v>301</v>
      </c>
      <c r="W3005">
        <v>10</v>
      </c>
      <c r="X3005" t="s">
        <v>115</v>
      </c>
      <c r="Y3005">
        <v>1</v>
      </c>
      <c r="Z3005">
        <v>1</v>
      </c>
      <c r="AA3005">
        <v>2759014157</v>
      </c>
      <c r="AB3005">
        <v>7139655388</v>
      </c>
      <c r="AC3005" t="s">
        <v>49</v>
      </c>
      <c r="AD3005">
        <v>0</v>
      </c>
      <c r="AE3005" t="e">
        <v>#N/A</v>
      </c>
      <c r="AF3005" t="e">
        <v>#N/A</v>
      </c>
      <c r="AG3005" t="e">
        <v>#N/A</v>
      </c>
      <c r="AH3005" t="e">
        <v>#N/A</v>
      </c>
      <c r="AI3005" t="e">
        <v>#N/A</v>
      </c>
      <c r="AJ3005" t="e">
        <v>#N/A</v>
      </c>
      <c r="AK3005" t="e">
        <v>#N/A</v>
      </c>
      <c r="AL3005" t="e">
        <v>#N/A</v>
      </c>
    </row>
    <row r="3006" spans="1:38" x14ac:dyDescent="0.45">
      <c r="A3006" t="s">
        <v>332</v>
      </c>
      <c r="B3006" t="s">
        <v>52</v>
      </c>
      <c r="C3006" t="s">
        <v>39</v>
      </c>
      <c r="D3006" s="1">
        <v>45658</v>
      </c>
      <c r="E3006" s="1">
        <v>45658</v>
      </c>
      <c r="F3006">
        <v>29.99</v>
      </c>
      <c r="G3006" t="s">
        <v>106</v>
      </c>
      <c r="H3006">
        <v>18.690000000000001</v>
      </c>
      <c r="I3006" t="s">
        <v>41</v>
      </c>
      <c r="J3006">
        <v>2751024117</v>
      </c>
      <c r="K3006" t="s">
        <v>42</v>
      </c>
      <c r="L3006" t="s">
        <v>42</v>
      </c>
      <c r="M3006" t="s">
        <v>42</v>
      </c>
      <c r="N3006" t="s">
        <v>68</v>
      </c>
      <c r="O3006" t="s">
        <v>141</v>
      </c>
      <c r="P3006" t="s">
        <v>45</v>
      </c>
      <c r="Q3006" t="s">
        <v>42</v>
      </c>
      <c r="R3006" t="s">
        <v>42</v>
      </c>
      <c r="S3006" t="s">
        <v>206</v>
      </c>
      <c r="U3006" t="s">
        <v>139</v>
      </c>
      <c r="V3006" t="s">
        <v>140</v>
      </c>
      <c r="W3006">
        <v>9</v>
      </c>
      <c r="X3006" t="s">
        <v>115</v>
      </c>
      <c r="Y3006">
        <v>1</v>
      </c>
      <c r="Z3006">
        <v>1</v>
      </c>
      <c r="AA3006">
        <v>2751024117</v>
      </c>
      <c r="AB3006">
        <v>7119468455</v>
      </c>
      <c r="AC3006" t="s">
        <v>49</v>
      </c>
      <c r="AD3006">
        <v>0</v>
      </c>
      <c r="AE3006" t="e">
        <v>#N/A</v>
      </c>
      <c r="AF3006" t="e">
        <v>#N/A</v>
      </c>
      <c r="AG3006" t="e">
        <v>#N/A</v>
      </c>
      <c r="AH3006" t="e">
        <v>#N/A</v>
      </c>
      <c r="AI3006" t="e">
        <v>#N/A</v>
      </c>
      <c r="AJ3006" t="e">
        <v>#N/A</v>
      </c>
      <c r="AK3006" t="e">
        <v>#N/A</v>
      </c>
      <c r="AL3006" t="e">
        <v>#N/A</v>
      </c>
    </row>
    <row r="3007" spans="1:38" x14ac:dyDescent="0.45">
      <c r="A3007" t="s">
        <v>332</v>
      </c>
      <c r="B3007" t="s">
        <v>52</v>
      </c>
      <c r="C3007" t="s">
        <v>39</v>
      </c>
      <c r="D3007" s="1">
        <v>45658</v>
      </c>
      <c r="E3007" s="1">
        <v>45658</v>
      </c>
      <c r="F3007">
        <v>29.99</v>
      </c>
      <c r="G3007" t="s">
        <v>106</v>
      </c>
      <c r="H3007">
        <v>18.690000000000001</v>
      </c>
      <c r="I3007" t="s">
        <v>41</v>
      </c>
      <c r="J3007">
        <v>2778319913</v>
      </c>
      <c r="K3007" t="s">
        <v>42</v>
      </c>
      <c r="L3007" t="s">
        <v>42</v>
      </c>
      <c r="M3007" t="s">
        <v>42</v>
      </c>
      <c r="N3007" t="s">
        <v>68</v>
      </c>
      <c r="O3007" t="s">
        <v>141</v>
      </c>
      <c r="P3007" t="s">
        <v>45</v>
      </c>
      <c r="Q3007" t="s">
        <v>42</v>
      </c>
      <c r="R3007" t="s">
        <v>42</v>
      </c>
      <c r="S3007" t="s">
        <v>206</v>
      </c>
      <c r="U3007" t="s">
        <v>139</v>
      </c>
      <c r="V3007" t="s">
        <v>140</v>
      </c>
      <c r="W3007">
        <v>9</v>
      </c>
      <c r="X3007" t="s">
        <v>115</v>
      </c>
      <c r="Y3007">
        <v>1</v>
      </c>
      <c r="Z3007">
        <v>1</v>
      </c>
      <c r="AA3007">
        <v>2778319913</v>
      </c>
      <c r="AB3007">
        <v>7119468455</v>
      </c>
      <c r="AC3007" t="s">
        <v>49</v>
      </c>
      <c r="AD3007">
        <v>0</v>
      </c>
      <c r="AE3007" t="e">
        <v>#N/A</v>
      </c>
      <c r="AF3007" t="e">
        <v>#N/A</v>
      </c>
      <c r="AG3007" t="e">
        <v>#N/A</v>
      </c>
      <c r="AH3007" t="e">
        <v>#N/A</v>
      </c>
      <c r="AI3007" t="e">
        <v>#N/A</v>
      </c>
      <c r="AJ3007" t="e">
        <v>#N/A</v>
      </c>
      <c r="AK3007" t="e">
        <v>#N/A</v>
      </c>
      <c r="AL3007" t="e">
        <v>#N/A</v>
      </c>
    </row>
    <row r="3008" spans="1:38" x14ac:dyDescent="0.45">
      <c r="A3008" t="s">
        <v>333</v>
      </c>
      <c r="B3008" t="s">
        <v>50</v>
      </c>
      <c r="C3008" t="s">
        <v>39</v>
      </c>
      <c r="D3008" s="1">
        <v>45658</v>
      </c>
      <c r="E3008" s="1">
        <v>45658</v>
      </c>
      <c r="F3008">
        <v>-19.989999999999998</v>
      </c>
      <c r="G3008" t="s">
        <v>41</v>
      </c>
      <c r="H3008">
        <v>-19.989999999999998</v>
      </c>
      <c r="I3008" t="s">
        <v>41</v>
      </c>
      <c r="J3008">
        <v>2972788786</v>
      </c>
      <c r="K3008" t="s">
        <v>42</v>
      </c>
      <c r="L3008" t="s">
        <v>42</v>
      </c>
      <c r="M3008" t="s">
        <v>42</v>
      </c>
      <c r="N3008" t="s">
        <v>43</v>
      </c>
      <c r="O3008" t="s">
        <v>141</v>
      </c>
      <c r="P3008" t="s">
        <v>45</v>
      </c>
      <c r="Q3008" t="s">
        <v>42</v>
      </c>
      <c r="R3008" t="s">
        <v>42</v>
      </c>
      <c r="S3008" t="s">
        <v>206</v>
      </c>
      <c r="U3008" t="s">
        <v>139</v>
      </c>
      <c r="V3008" t="s">
        <v>140</v>
      </c>
      <c r="W3008">
        <v>9</v>
      </c>
      <c r="X3008" t="s">
        <v>115</v>
      </c>
      <c r="Y3008">
        <v>-1</v>
      </c>
      <c r="Z3008">
        <v>1</v>
      </c>
      <c r="AA3008" t="e">
        <v>#N/A</v>
      </c>
      <c r="AB3008">
        <v>7122858896</v>
      </c>
      <c r="AC3008" t="e">
        <v>#N/A</v>
      </c>
      <c r="AD3008" t="e">
        <v>#N/A</v>
      </c>
      <c r="AE3008" t="e">
        <v>#N/A</v>
      </c>
      <c r="AF3008" t="e">
        <v>#N/A</v>
      </c>
      <c r="AG3008" t="e">
        <v>#N/A</v>
      </c>
      <c r="AH3008" t="e">
        <v>#N/A</v>
      </c>
      <c r="AI3008" t="e">
        <v>#N/A</v>
      </c>
      <c r="AJ3008" t="e">
        <v>#N/A</v>
      </c>
      <c r="AK3008" t="e">
        <v>#N/A</v>
      </c>
      <c r="AL3008" t="e">
        <v>#N/A</v>
      </c>
    </row>
    <row r="3009" spans="1:38" x14ac:dyDescent="0.45">
      <c r="A3009" t="s">
        <v>332</v>
      </c>
      <c r="B3009" t="s">
        <v>50</v>
      </c>
      <c r="C3009" t="s">
        <v>39</v>
      </c>
      <c r="D3009" s="1">
        <v>45657</v>
      </c>
      <c r="E3009" s="1">
        <v>45657</v>
      </c>
      <c r="F3009">
        <v>19.989999999999998</v>
      </c>
      <c r="G3009" t="s">
        <v>41</v>
      </c>
      <c r="H3009">
        <v>19.989999999999998</v>
      </c>
      <c r="I3009" t="s">
        <v>41</v>
      </c>
      <c r="J3009">
        <v>2761123988</v>
      </c>
      <c r="K3009" t="s">
        <v>42</v>
      </c>
      <c r="L3009" t="s">
        <v>42</v>
      </c>
      <c r="M3009" t="s">
        <v>42</v>
      </c>
      <c r="N3009" t="s">
        <v>68</v>
      </c>
      <c r="O3009" t="s">
        <v>141</v>
      </c>
      <c r="P3009" t="s">
        <v>45</v>
      </c>
      <c r="Q3009" t="s">
        <v>42</v>
      </c>
      <c r="R3009" t="s">
        <v>42</v>
      </c>
      <c r="S3009" t="s">
        <v>304</v>
      </c>
      <c r="T3009">
        <v>106339377</v>
      </c>
      <c r="U3009" t="s">
        <v>55</v>
      </c>
      <c r="V3009" t="s">
        <v>301</v>
      </c>
      <c r="W3009">
        <v>10</v>
      </c>
      <c r="X3009" t="s">
        <v>115</v>
      </c>
      <c r="Y3009">
        <v>1</v>
      </c>
      <c r="Z3009">
        <v>1</v>
      </c>
      <c r="AA3009">
        <v>2761123988</v>
      </c>
      <c r="AB3009">
        <v>7142305060</v>
      </c>
      <c r="AC3009" t="s">
        <v>49</v>
      </c>
      <c r="AD3009">
        <v>0</v>
      </c>
      <c r="AE3009" t="e">
        <v>#N/A</v>
      </c>
      <c r="AF3009" t="e">
        <v>#N/A</v>
      </c>
      <c r="AG3009" t="e">
        <v>#N/A</v>
      </c>
      <c r="AH3009" t="e">
        <v>#N/A</v>
      </c>
      <c r="AI3009" t="e">
        <v>#N/A</v>
      </c>
      <c r="AJ3009" t="e">
        <v>#N/A</v>
      </c>
      <c r="AK3009" t="e">
        <v>#N/A</v>
      </c>
      <c r="AL3009" t="e">
        <v>#N/A</v>
      </c>
    </row>
    <row r="3010" spans="1:38" x14ac:dyDescent="0.45">
      <c r="A3010" t="s">
        <v>332</v>
      </c>
      <c r="B3010" t="s">
        <v>50</v>
      </c>
      <c r="C3010" t="s">
        <v>39</v>
      </c>
      <c r="D3010" s="1">
        <v>45657</v>
      </c>
      <c r="E3010" s="1">
        <v>45657</v>
      </c>
      <c r="F3010">
        <v>21.76</v>
      </c>
      <c r="G3010" t="s">
        <v>41</v>
      </c>
      <c r="H3010">
        <v>21.76</v>
      </c>
      <c r="I3010" t="s">
        <v>41</v>
      </c>
      <c r="J3010">
        <v>2763926629</v>
      </c>
      <c r="K3010" t="s">
        <v>42</v>
      </c>
      <c r="L3010" t="s">
        <v>42</v>
      </c>
      <c r="M3010" t="s">
        <v>42</v>
      </c>
      <c r="N3010" t="s">
        <v>68</v>
      </c>
      <c r="O3010" t="s">
        <v>141</v>
      </c>
      <c r="P3010" t="s">
        <v>45</v>
      </c>
      <c r="Q3010" t="s">
        <v>42</v>
      </c>
      <c r="R3010" t="s">
        <v>42</v>
      </c>
      <c r="S3010" t="s">
        <v>304</v>
      </c>
      <c r="T3010">
        <v>106339377</v>
      </c>
      <c r="U3010" t="s">
        <v>55</v>
      </c>
      <c r="V3010" t="s">
        <v>301</v>
      </c>
      <c r="W3010">
        <v>10</v>
      </c>
      <c r="X3010" t="s">
        <v>115</v>
      </c>
      <c r="Y3010">
        <v>1</v>
      </c>
      <c r="Z3010">
        <v>1</v>
      </c>
      <c r="AA3010">
        <v>2763926629</v>
      </c>
      <c r="AB3010">
        <v>7121973665</v>
      </c>
      <c r="AC3010" t="s">
        <v>49</v>
      </c>
      <c r="AD3010">
        <v>0</v>
      </c>
      <c r="AE3010" t="e">
        <v>#N/A</v>
      </c>
      <c r="AF3010" t="e">
        <v>#N/A</v>
      </c>
      <c r="AG3010" t="e">
        <v>#N/A</v>
      </c>
      <c r="AH3010" t="e">
        <v>#N/A</v>
      </c>
      <c r="AI3010" t="e">
        <v>#N/A</v>
      </c>
      <c r="AJ3010" t="e">
        <v>#N/A</v>
      </c>
      <c r="AK3010" t="e">
        <v>#N/A</v>
      </c>
      <c r="AL3010" t="e">
        <v>#N/A</v>
      </c>
    </row>
    <row r="3011" spans="1:38" x14ac:dyDescent="0.45">
      <c r="A3011" t="s">
        <v>332</v>
      </c>
      <c r="B3011" t="s">
        <v>66</v>
      </c>
      <c r="C3011" t="s">
        <v>39</v>
      </c>
      <c r="D3011" s="1">
        <v>45657</v>
      </c>
      <c r="E3011" s="1">
        <v>45657</v>
      </c>
      <c r="F3011">
        <v>16.239999999999998</v>
      </c>
      <c r="G3011" t="s">
        <v>67</v>
      </c>
      <c r="H3011">
        <v>20.38</v>
      </c>
      <c r="I3011" t="s">
        <v>41</v>
      </c>
      <c r="J3011">
        <v>2766144390</v>
      </c>
      <c r="K3011" t="s">
        <v>42</v>
      </c>
      <c r="L3011" t="s">
        <v>42</v>
      </c>
      <c r="M3011" t="s">
        <v>42</v>
      </c>
      <c r="N3011" t="s">
        <v>68</v>
      </c>
      <c r="O3011" t="s">
        <v>141</v>
      </c>
      <c r="P3011" t="s">
        <v>45</v>
      </c>
      <c r="Q3011" t="s">
        <v>42</v>
      </c>
      <c r="R3011" t="s">
        <v>42</v>
      </c>
      <c r="S3011" t="s">
        <v>304</v>
      </c>
      <c r="T3011">
        <v>104792006</v>
      </c>
      <c r="U3011" t="s">
        <v>55</v>
      </c>
      <c r="V3011" t="s">
        <v>301</v>
      </c>
      <c r="W3011">
        <v>10</v>
      </c>
      <c r="X3011" t="s">
        <v>115</v>
      </c>
      <c r="Y3011">
        <v>1</v>
      </c>
      <c r="Z3011">
        <v>1</v>
      </c>
      <c r="AA3011">
        <v>2766144390</v>
      </c>
      <c r="AB3011">
        <v>7155588265</v>
      </c>
      <c r="AC3011" t="s">
        <v>49</v>
      </c>
      <c r="AD3011">
        <v>0</v>
      </c>
      <c r="AE3011" t="e">
        <v>#N/A</v>
      </c>
      <c r="AF3011" t="e">
        <v>#N/A</v>
      </c>
      <c r="AG3011" t="e">
        <v>#N/A</v>
      </c>
      <c r="AH3011" t="e">
        <v>#N/A</v>
      </c>
      <c r="AI3011" t="e">
        <v>#N/A</v>
      </c>
      <c r="AJ3011" t="e">
        <v>#N/A</v>
      </c>
      <c r="AK3011" t="e">
        <v>#N/A</v>
      </c>
      <c r="AL3011" t="e">
        <v>#N/A</v>
      </c>
    </row>
    <row r="3012" spans="1:38" x14ac:dyDescent="0.45">
      <c r="A3012" t="s">
        <v>332</v>
      </c>
      <c r="B3012" t="s">
        <v>50</v>
      </c>
      <c r="C3012" t="s">
        <v>39</v>
      </c>
      <c r="D3012" s="1">
        <v>45657</v>
      </c>
      <c r="E3012" s="1">
        <v>45657</v>
      </c>
      <c r="F3012">
        <v>21.69</v>
      </c>
      <c r="G3012" t="s">
        <v>41</v>
      </c>
      <c r="H3012">
        <v>21.69</v>
      </c>
      <c r="I3012" t="s">
        <v>41</v>
      </c>
      <c r="J3012">
        <v>2767779686</v>
      </c>
      <c r="K3012" t="s">
        <v>42</v>
      </c>
      <c r="L3012" t="s">
        <v>42</v>
      </c>
      <c r="M3012" t="s">
        <v>42</v>
      </c>
      <c r="N3012" t="s">
        <v>68</v>
      </c>
      <c r="O3012" t="s">
        <v>141</v>
      </c>
      <c r="P3012" t="s">
        <v>45</v>
      </c>
      <c r="Q3012" t="s">
        <v>42</v>
      </c>
      <c r="R3012" t="s">
        <v>42</v>
      </c>
      <c r="S3012" t="s">
        <v>304</v>
      </c>
      <c r="T3012">
        <v>106339377</v>
      </c>
      <c r="U3012" t="s">
        <v>55</v>
      </c>
      <c r="V3012" t="s">
        <v>301</v>
      </c>
      <c r="W3012">
        <v>10</v>
      </c>
      <c r="X3012" t="s">
        <v>115</v>
      </c>
      <c r="Y3012">
        <v>1</v>
      </c>
      <c r="Z3012">
        <v>1</v>
      </c>
      <c r="AA3012">
        <v>2767779686</v>
      </c>
      <c r="AB3012">
        <v>7132278490</v>
      </c>
      <c r="AC3012" t="s">
        <v>49</v>
      </c>
      <c r="AD3012">
        <v>0</v>
      </c>
      <c r="AE3012" t="e">
        <v>#N/A</v>
      </c>
      <c r="AF3012" t="e">
        <v>#N/A</v>
      </c>
      <c r="AG3012" t="e">
        <v>#N/A</v>
      </c>
      <c r="AH3012" t="e">
        <v>#N/A</v>
      </c>
      <c r="AI3012" t="e">
        <v>#N/A</v>
      </c>
      <c r="AJ3012" t="e">
        <v>#N/A</v>
      </c>
      <c r="AK3012" t="e">
        <v>#N/A</v>
      </c>
      <c r="AL3012" t="e">
        <v>#N/A</v>
      </c>
    </row>
    <row r="3013" spans="1:38" x14ac:dyDescent="0.45">
      <c r="A3013" t="s">
        <v>333</v>
      </c>
      <c r="B3013" t="s">
        <v>50</v>
      </c>
      <c r="C3013" t="s">
        <v>39</v>
      </c>
      <c r="D3013" s="1">
        <v>45659</v>
      </c>
      <c r="E3013" s="1">
        <v>45659</v>
      </c>
      <c r="F3013">
        <v>-24.37</v>
      </c>
      <c r="G3013" t="s">
        <v>41</v>
      </c>
      <c r="H3013">
        <v>-24.37</v>
      </c>
      <c r="I3013" t="s">
        <v>41</v>
      </c>
      <c r="J3013">
        <v>2973567456</v>
      </c>
      <c r="K3013" t="s">
        <v>42</v>
      </c>
      <c r="L3013" t="s">
        <v>42</v>
      </c>
      <c r="M3013" t="s">
        <v>42</v>
      </c>
      <c r="N3013" t="s">
        <v>43</v>
      </c>
      <c r="O3013" t="s">
        <v>141</v>
      </c>
      <c r="P3013" t="s">
        <v>45</v>
      </c>
      <c r="Q3013" t="s">
        <v>42</v>
      </c>
      <c r="R3013" t="s">
        <v>42</v>
      </c>
      <c r="S3013" t="s">
        <v>142</v>
      </c>
      <c r="U3013" t="s">
        <v>139</v>
      </c>
      <c r="V3013" t="s">
        <v>140</v>
      </c>
      <c r="W3013">
        <v>8</v>
      </c>
      <c r="X3013" t="s">
        <v>115</v>
      </c>
      <c r="Y3013">
        <v>-1</v>
      </c>
      <c r="Z3013">
        <v>1</v>
      </c>
      <c r="AA3013" t="e">
        <v>#N/A</v>
      </c>
      <c r="AB3013">
        <v>7172579465</v>
      </c>
      <c r="AC3013" t="e">
        <v>#N/A</v>
      </c>
      <c r="AD3013" t="e">
        <v>#N/A</v>
      </c>
      <c r="AE3013" t="e">
        <v>#N/A</v>
      </c>
      <c r="AF3013" t="e">
        <v>#N/A</v>
      </c>
      <c r="AG3013" t="e">
        <v>#N/A</v>
      </c>
      <c r="AH3013" t="e">
        <v>#N/A</v>
      </c>
      <c r="AI3013" t="e">
        <v>#N/A</v>
      </c>
      <c r="AJ3013" t="e">
        <v>#N/A</v>
      </c>
      <c r="AK3013" t="e">
        <v>#N/A</v>
      </c>
      <c r="AL3013" t="e">
        <v>#N/A</v>
      </c>
    </row>
    <row r="3014" spans="1:38" x14ac:dyDescent="0.45">
      <c r="A3014" t="s">
        <v>333</v>
      </c>
      <c r="B3014" t="s">
        <v>50</v>
      </c>
      <c r="C3014" t="s">
        <v>39</v>
      </c>
      <c r="D3014" s="1">
        <v>45659</v>
      </c>
      <c r="E3014" s="1">
        <v>45659</v>
      </c>
      <c r="F3014">
        <v>-1.99</v>
      </c>
      <c r="G3014" t="s">
        <v>41</v>
      </c>
      <c r="H3014">
        <v>-1.99</v>
      </c>
      <c r="I3014" t="s">
        <v>41</v>
      </c>
      <c r="J3014" t="s">
        <v>42</v>
      </c>
      <c r="K3014" t="s">
        <v>42</v>
      </c>
      <c r="L3014" t="s">
        <v>42</v>
      </c>
      <c r="M3014" t="s">
        <v>42</v>
      </c>
      <c r="N3014" t="s">
        <v>43</v>
      </c>
      <c r="O3014" t="s">
        <v>141</v>
      </c>
      <c r="P3014" t="s">
        <v>45</v>
      </c>
      <c r="Q3014" t="s">
        <v>42</v>
      </c>
      <c r="R3014" t="s">
        <v>42</v>
      </c>
      <c r="S3014" t="s">
        <v>142</v>
      </c>
      <c r="U3014" t="s">
        <v>139</v>
      </c>
      <c r="V3014" t="s">
        <v>140</v>
      </c>
      <c r="W3014">
        <v>8</v>
      </c>
      <c r="X3014" t="s">
        <v>115</v>
      </c>
      <c r="Y3014">
        <v>-1</v>
      </c>
      <c r="Z3014">
        <v>1</v>
      </c>
      <c r="AA3014" t="e">
        <v>#N/A</v>
      </c>
      <c r="AB3014">
        <v>7188700551</v>
      </c>
      <c r="AC3014" t="e">
        <v>#N/A</v>
      </c>
      <c r="AD3014" t="e">
        <v>#N/A</v>
      </c>
      <c r="AE3014">
        <v>7188700551</v>
      </c>
      <c r="AF3014" t="e">
        <v>#N/A</v>
      </c>
      <c r="AG3014" t="e">
        <v>#N/A</v>
      </c>
      <c r="AH3014" t="e">
        <v>#N/A</v>
      </c>
      <c r="AI3014" t="e">
        <v>#N/A</v>
      </c>
      <c r="AJ3014" t="e">
        <v>#N/A</v>
      </c>
      <c r="AK3014" t="e">
        <v>#N/A</v>
      </c>
      <c r="AL3014" t="e">
        <v>#N/A</v>
      </c>
    </row>
    <row r="3015" spans="1:38" x14ac:dyDescent="0.45">
      <c r="A3015" t="s">
        <v>333</v>
      </c>
      <c r="B3015" t="s">
        <v>50</v>
      </c>
      <c r="C3015" t="s">
        <v>39</v>
      </c>
      <c r="D3015" s="1">
        <v>45659</v>
      </c>
      <c r="E3015" s="1">
        <v>45659</v>
      </c>
      <c r="F3015" s="3">
        <v>-21.02</v>
      </c>
      <c r="G3015" s="3" t="s">
        <v>41</v>
      </c>
      <c r="H3015" s="3">
        <v>-21.02</v>
      </c>
      <c r="I3015" t="s">
        <v>41</v>
      </c>
      <c r="J3015">
        <v>2974350763</v>
      </c>
      <c r="K3015" t="s">
        <v>42</v>
      </c>
      <c r="L3015" t="s">
        <v>42</v>
      </c>
      <c r="M3015" t="s">
        <v>42</v>
      </c>
      <c r="N3015" t="s">
        <v>43</v>
      </c>
      <c r="O3015" t="s">
        <v>141</v>
      </c>
      <c r="P3015" t="s">
        <v>45</v>
      </c>
      <c r="Q3015" t="s">
        <v>42</v>
      </c>
      <c r="R3015" t="s">
        <v>42</v>
      </c>
      <c r="S3015" t="s">
        <v>142</v>
      </c>
      <c r="U3015" t="s">
        <v>271</v>
      </c>
      <c r="V3015" t="s">
        <v>83</v>
      </c>
      <c r="W3015">
        <v>8</v>
      </c>
      <c r="X3015" t="s">
        <v>115</v>
      </c>
      <c r="Y3015">
        <v>-1</v>
      </c>
      <c r="Z3015">
        <v>1</v>
      </c>
      <c r="AA3015">
        <v>2973493392</v>
      </c>
      <c r="AB3015">
        <v>7187916560</v>
      </c>
      <c r="AC3015" t="s">
        <v>49</v>
      </c>
      <c r="AD3015" t="e">
        <v>#N/A</v>
      </c>
      <c r="AE3015" t="e">
        <v>#N/A</v>
      </c>
      <c r="AF3015">
        <v>1452233</v>
      </c>
      <c r="AG3015">
        <v>6622595352</v>
      </c>
      <c r="AH3015" s="3">
        <v>21.02</v>
      </c>
      <c r="AI3015" s="3">
        <v>0</v>
      </c>
      <c r="AJ3015" s="3">
        <v>0</v>
      </c>
      <c r="AK3015" s="2">
        <v>0</v>
      </c>
      <c r="AL3015" t="e">
        <v>#N/A</v>
      </c>
    </row>
    <row r="3016" spans="1:38" x14ac:dyDescent="0.45">
      <c r="A3016" t="s">
        <v>333</v>
      </c>
      <c r="B3016" t="s">
        <v>50</v>
      </c>
      <c r="C3016" t="s">
        <v>39</v>
      </c>
      <c r="D3016" s="1">
        <v>45659</v>
      </c>
      <c r="E3016" s="1">
        <v>45659</v>
      </c>
      <c r="F3016">
        <v>1.56</v>
      </c>
      <c r="G3016" t="s">
        <v>41</v>
      </c>
      <c r="H3016">
        <v>1.56</v>
      </c>
      <c r="I3016" t="s">
        <v>41</v>
      </c>
      <c r="J3016">
        <v>2962126480</v>
      </c>
      <c r="K3016" t="s">
        <v>42</v>
      </c>
      <c r="L3016" t="s">
        <v>42</v>
      </c>
      <c r="M3016" t="s">
        <v>42</v>
      </c>
      <c r="N3016" t="s">
        <v>68</v>
      </c>
      <c r="O3016" t="s">
        <v>141</v>
      </c>
      <c r="P3016" t="s">
        <v>45</v>
      </c>
      <c r="Q3016" t="s">
        <v>42</v>
      </c>
      <c r="R3016" t="s">
        <v>42</v>
      </c>
      <c r="S3016" t="s">
        <v>142</v>
      </c>
      <c r="U3016" t="s">
        <v>139</v>
      </c>
      <c r="V3016" t="s">
        <v>140</v>
      </c>
      <c r="W3016">
        <v>8</v>
      </c>
      <c r="X3016" t="s">
        <v>115</v>
      </c>
      <c r="Y3016">
        <v>1</v>
      </c>
      <c r="Z3016">
        <v>1</v>
      </c>
      <c r="AA3016">
        <v>2961204463</v>
      </c>
      <c r="AB3016">
        <v>7187113231</v>
      </c>
      <c r="AC3016" t="s">
        <v>49</v>
      </c>
      <c r="AD3016" t="e">
        <v>#N/A</v>
      </c>
      <c r="AE3016">
        <v>7187113231</v>
      </c>
      <c r="AF3016" t="e">
        <v>#N/A</v>
      </c>
      <c r="AG3016" t="e">
        <v>#N/A</v>
      </c>
      <c r="AH3016" t="e">
        <v>#N/A</v>
      </c>
      <c r="AI3016" t="e">
        <v>#N/A</v>
      </c>
      <c r="AJ3016" t="e">
        <v>#N/A</v>
      </c>
      <c r="AK3016" t="e">
        <v>#N/A</v>
      </c>
      <c r="AL3016" t="e">
        <v>#N/A</v>
      </c>
    </row>
    <row r="3017" spans="1:38" x14ac:dyDescent="0.45">
      <c r="A3017" t="s">
        <v>332</v>
      </c>
      <c r="B3017" t="s">
        <v>66</v>
      </c>
      <c r="C3017" t="s">
        <v>39</v>
      </c>
      <c r="D3017" s="1">
        <v>45657</v>
      </c>
      <c r="E3017" s="1">
        <v>45657</v>
      </c>
      <c r="F3017">
        <v>16.239999999999998</v>
      </c>
      <c r="G3017" t="s">
        <v>67</v>
      </c>
      <c r="H3017">
        <v>20.38</v>
      </c>
      <c r="I3017" t="s">
        <v>41</v>
      </c>
      <c r="J3017">
        <v>2793443591</v>
      </c>
      <c r="K3017" t="s">
        <v>42</v>
      </c>
      <c r="L3017" t="s">
        <v>42</v>
      </c>
      <c r="M3017" t="s">
        <v>42</v>
      </c>
      <c r="N3017" t="s">
        <v>68</v>
      </c>
      <c r="O3017" t="s">
        <v>141</v>
      </c>
      <c r="P3017" t="s">
        <v>45</v>
      </c>
      <c r="Q3017" t="s">
        <v>42</v>
      </c>
      <c r="R3017" t="s">
        <v>42</v>
      </c>
      <c r="S3017" t="s">
        <v>304</v>
      </c>
      <c r="T3017">
        <v>104792006</v>
      </c>
      <c r="U3017" t="s">
        <v>55</v>
      </c>
      <c r="V3017" t="s">
        <v>301</v>
      </c>
      <c r="W3017">
        <v>10</v>
      </c>
      <c r="X3017" t="s">
        <v>115</v>
      </c>
      <c r="Y3017">
        <v>1</v>
      </c>
      <c r="Z3017">
        <v>1</v>
      </c>
      <c r="AA3017">
        <v>2793443591</v>
      </c>
      <c r="AB3017">
        <v>7155588265</v>
      </c>
      <c r="AC3017" t="s">
        <v>49</v>
      </c>
      <c r="AD3017">
        <v>0</v>
      </c>
      <c r="AE3017" t="e">
        <v>#N/A</v>
      </c>
      <c r="AF3017" t="e">
        <v>#N/A</v>
      </c>
      <c r="AG3017" t="e">
        <v>#N/A</v>
      </c>
      <c r="AH3017" t="e">
        <v>#N/A</v>
      </c>
      <c r="AI3017" t="e">
        <v>#N/A</v>
      </c>
      <c r="AJ3017" t="e">
        <v>#N/A</v>
      </c>
      <c r="AK3017" t="e">
        <v>#N/A</v>
      </c>
      <c r="AL3017" t="e">
        <v>#N/A</v>
      </c>
    </row>
    <row r="3018" spans="1:38" x14ac:dyDescent="0.45">
      <c r="A3018" t="s">
        <v>332</v>
      </c>
      <c r="B3018" t="s">
        <v>52</v>
      </c>
      <c r="C3018" t="s">
        <v>39</v>
      </c>
      <c r="D3018" s="1">
        <v>45690</v>
      </c>
      <c r="E3018" s="1">
        <v>45690</v>
      </c>
      <c r="F3018">
        <v>-29.1</v>
      </c>
      <c r="G3018" t="s">
        <v>53</v>
      </c>
      <c r="H3018">
        <v>-16.46</v>
      </c>
      <c r="I3018" t="s">
        <v>41</v>
      </c>
      <c r="J3018">
        <v>3001018491</v>
      </c>
      <c r="K3018" t="s">
        <v>42</v>
      </c>
      <c r="L3018" t="s">
        <v>42</v>
      </c>
      <c r="M3018" t="s">
        <v>42</v>
      </c>
      <c r="N3018" t="s">
        <v>43</v>
      </c>
      <c r="O3018" t="s">
        <v>44</v>
      </c>
      <c r="P3018" t="s">
        <v>45</v>
      </c>
      <c r="Q3018" t="s">
        <v>42</v>
      </c>
      <c r="R3018" t="s">
        <v>42</v>
      </c>
      <c r="S3018" t="s">
        <v>54</v>
      </c>
      <c r="T3018">
        <v>104860983</v>
      </c>
      <c r="U3018" t="s">
        <v>55</v>
      </c>
      <c r="V3018" t="s">
        <v>56</v>
      </c>
      <c r="W3018">
        <v>46</v>
      </c>
      <c r="X3018" t="s">
        <v>48</v>
      </c>
      <c r="Y3018">
        <v>-1</v>
      </c>
      <c r="Z3018">
        <v>1</v>
      </c>
      <c r="AA3018" t="e">
        <v>#N/A</v>
      </c>
      <c r="AB3018" t="s">
        <v>57</v>
      </c>
      <c r="AC3018" t="e">
        <v>#N/A</v>
      </c>
      <c r="AD3018" t="e">
        <v>#N/A</v>
      </c>
      <c r="AE3018" t="e">
        <v>#N/A</v>
      </c>
      <c r="AF3018" t="e">
        <v>#N/A</v>
      </c>
      <c r="AG3018" t="e">
        <v>#N/A</v>
      </c>
      <c r="AH3018" t="e">
        <v>#N/A</v>
      </c>
      <c r="AI3018" t="e">
        <v>#N/A</v>
      </c>
      <c r="AJ3018" t="e">
        <v>#N/A</v>
      </c>
      <c r="AK3018" t="e">
        <v>#N/A</v>
      </c>
      <c r="AL3018" t="e">
        <v>#N/A</v>
      </c>
    </row>
    <row r="3019" spans="1:38" x14ac:dyDescent="0.45">
      <c r="A3019" t="s">
        <v>332</v>
      </c>
      <c r="B3019" t="s">
        <v>52</v>
      </c>
      <c r="C3019" t="s">
        <v>39</v>
      </c>
      <c r="D3019" s="1">
        <v>45715</v>
      </c>
      <c r="E3019" s="1">
        <v>45715</v>
      </c>
      <c r="F3019">
        <v>-38.76</v>
      </c>
      <c r="G3019" t="s">
        <v>53</v>
      </c>
      <c r="H3019">
        <v>-22.21</v>
      </c>
      <c r="I3019" t="s">
        <v>41</v>
      </c>
      <c r="J3019">
        <v>3026679207</v>
      </c>
      <c r="K3019" t="s">
        <v>42</v>
      </c>
      <c r="L3019" t="s">
        <v>42</v>
      </c>
      <c r="M3019" t="s">
        <v>42</v>
      </c>
      <c r="N3019" t="s">
        <v>43</v>
      </c>
      <c r="O3019" t="s">
        <v>44</v>
      </c>
      <c r="P3019" t="s">
        <v>45</v>
      </c>
      <c r="Q3019" t="s">
        <v>42</v>
      </c>
      <c r="R3019" t="s">
        <v>42</v>
      </c>
      <c r="S3019" t="s">
        <v>88</v>
      </c>
      <c r="T3019">
        <v>104860983</v>
      </c>
      <c r="U3019" t="s">
        <v>55</v>
      </c>
      <c r="V3019" t="s">
        <v>56</v>
      </c>
      <c r="W3019">
        <v>21</v>
      </c>
      <c r="X3019" t="s">
        <v>74</v>
      </c>
      <c r="Y3019">
        <v>-1</v>
      </c>
      <c r="Z3019">
        <v>1</v>
      </c>
      <c r="AA3019" t="e">
        <v>#N/A</v>
      </c>
      <c r="AB3019" t="s">
        <v>57</v>
      </c>
      <c r="AC3019" t="e">
        <v>#N/A</v>
      </c>
      <c r="AD3019" t="e">
        <v>#N/A</v>
      </c>
      <c r="AE3019" t="e">
        <v>#N/A</v>
      </c>
      <c r="AF3019" t="e">
        <v>#N/A</v>
      </c>
      <c r="AG3019" t="e">
        <v>#N/A</v>
      </c>
      <c r="AH3019" t="e">
        <v>#N/A</v>
      </c>
      <c r="AI3019" t="e">
        <v>#N/A</v>
      </c>
      <c r="AJ3019" t="e">
        <v>#N/A</v>
      </c>
      <c r="AK3019" t="e">
        <v>#N/A</v>
      </c>
      <c r="AL3019" t="e">
        <v>#N/A</v>
      </c>
    </row>
    <row r="3020" spans="1:38" x14ac:dyDescent="0.45">
      <c r="A3020" t="s">
        <v>332</v>
      </c>
      <c r="B3020" t="s">
        <v>52</v>
      </c>
      <c r="C3020" t="s">
        <v>39</v>
      </c>
      <c r="D3020" s="1">
        <v>45716</v>
      </c>
      <c r="E3020" s="1">
        <v>45716</v>
      </c>
      <c r="F3020">
        <v>-44.51</v>
      </c>
      <c r="G3020" t="s">
        <v>53</v>
      </c>
      <c r="H3020">
        <v>-25.51</v>
      </c>
      <c r="I3020" t="s">
        <v>41</v>
      </c>
      <c r="J3020">
        <v>3028220150</v>
      </c>
      <c r="K3020" t="s">
        <v>42</v>
      </c>
      <c r="L3020" t="s">
        <v>42</v>
      </c>
      <c r="M3020" t="s">
        <v>42</v>
      </c>
      <c r="N3020" t="s">
        <v>43</v>
      </c>
      <c r="O3020" t="s">
        <v>44</v>
      </c>
      <c r="P3020" t="s">
        <v>45</v>
      </c>
      <c r="Q3020" t="s">
        <v>42</v>
      </c>
      <c r="R3020" t="s">
        <v>42</v>
      </c>
      <c r="S3020" t="s">
        <v>91</v>
      </c>
      <c r="T3020">
        <v>104860983</v>
      </c>
      <c r="U3020" t="s">
        <v>55</v>
      </c>
      <c r="V3020" t="s">
        <v>56</v>
      </c>
      <c r="W3020">
        <v>20</v>
      </c>
      <c r="X3020" t="s">
        <v>72</v>
      </c>
      <c r="Y3020">
        <v>-1</v>
      </c>
      <c r="Z3020">
        <v>1</v>
      </c>
      <c r="AA3020" t="e">
        <v>#N/A</v>
      </c>
      <c r="AB3020" t="s">
        <v>57</v>
      </c>
      <c r="AC3020" t="e">
        <v>#N/A</v>
      </c>
      <c r="AD3020" t="e">
        <v>#N/A</v>
      </c>
      <c r="AE3020" t="e">
        <v>#N/A</v>
      </c>
      <c r="AF3020" t="e">
        <v>#N/A</v>
      </c>
      <c r="AG3020" t="e">
        <v>#N/A</v>
      </c>
      <c r="AH3020" t="e">
        <v>#N/A</v>
      </c>
      <c r="AI3020" t="e">
        <v>#N/A</v>
      </c>
      <c r="AJ3020" t="e">
        <v>#N/A</v>
      </c>
      <c r="AK3020" t="e">
        <v>#N/A</v>
      </c>
      <c r="AL3020" t="e">
        <v>#N/A</v>
      </c>
    </row>
    <row r="3021" spans="1:38" x14ac:dyDescent="0.45">
      <c r="A3021" t="s">
        <v>332</v>
      </c>
      <c r="B3021" t="s">
        <v>38</v>
      </c>
      <c r="C3021" t="s">
        <v>39</v>
      </c>
      <c r="D3021" s="1">
        <v>45660</v>
      </c>
      <c r="E3021" s="1">
        <v>45660</v>
      </c>
      <c r="F3021">
        <v>25.14</v>
      </c>
      <c r="G3021" t="s">
        <v>40</v>
      </c>
      <c r="H3021">
        <v>26.17</v>
      </c>
      <c r="I3021" t="s">
        <v>41</v>
      </c>
      <c r="J3021" t="s">
        <v>42</v>
      </c>
      <c r="K3021" t="s">
        <v>42</v>
      </c>
      <c r="L3021" t="s">
        <v>42</v>
      </c>
      <c r="M3021" t="s">
        <v>42</v>
      </c>
      <c r="N3021" t="s">
        <v>68</v>
      </c>
      <c r="O3021" t="s">
        <v>141</v>
      </c>
      <c r="P3021" t="s">
        <v>45</v>
      </c>
      <c r="Q3021" t="s">
        <v>42</v>
      </c>
      <c r="R3021" t="s">
        <v>42</v>
      </c>
      <c r="S3021" t="s">
        <v>263</v>
      </c>
      <c r="U3021" t="s">
        <v>139</v>
      </c>
      <c r="V3021" t="s">
        <v>140</v>
      </c>
      <c r="W3021">
        <v>7</v>
      </c>
      <c r="X3021" t="s">
        <v>115</v>
      </c>
      <c r="Y3021">
        <v>1</v>
      </c>
      <c r="Z3021">
        <v>1</v>
      </c>
      <c r="AA3021">
        <v>2968866908</v>
      </c>
      <c r="AB3021">
        <v>7188067271</v>
      </c>
      <c r="AC3021" t="s">
        <v>49</v>
      </c>
      <c r="AD3021" t="e">
        <v>#N/A</v>
      </c>
      <c r="AE3021">
        <v>7188067271</v>
      </c>
      <c r="AF3021" t="e">
        <v>#N/A</v>
      </c>
      <c r="AG3021" t="e">
        <v>#N/A</v>
      </c>
      <c r="AH3021" t="e">
        <v>#N/A</v>
      </c>
      <c r="AI3021" t="e">
        <v>#N/A</v>
      </c>
      <c r="AJ3021" t="e">
        <v>#N/A</v>
      </c>
      <c r="AK3021" t="e">
        <v>#N/A</v>
      </c>
      <c r="AL3021" t="e">
        <v>#N/A</v>
      </c>
    </row>
    <row r="3022" spans="1:38" x14ac:dyDescent="0.45">
      <c r="A3022" t="s">
        <v>332</v>
      </c>
      <c r="B3022" t="s">
        <v>38</v>
      </c>
      <c r="C3022" t="s">
        <v>39</v>
      </c>
      <c r="D3022" s="1">
        <v>45660</v>
      </c>
      <c r="E3022" s="1">
        <v>45660</v>
      </c>
      <c r="F3022">
        <v>66.45</v>
      </c>
      <c r="G3022" t="s">
        <v>40</v>
      </c>
      <c r="H3022">
        <v>69.180000000000007</v>
      </c>
      <c r="I3022" t="s">
        <v>41</v>
      </c>
      <c r="J3022">
        <v>2726170099</v>
      </c>
      <c r="K3022" t="s">
        <v>42</v>
      </c>
      <c r="L3022" t="s">
        <v>42</v>
      </c>
      <c r="M3022" t="s">
        <v>42</v>
      </c>
      <c r="N3022" t="s">
        <v>68</v>
      </c>
      <c r="O3022" t="s">
        <v>141</v>
      </c>
      <c r="P3022" t="s">
        <v>45</v>
      </c>
      <c r="Q3022" t="s">
        <v>42</v>
      </c>
      <c r="R3022" t="s">
        <v>42</v>
      </c>
      <c r="S3022" t="s">
        <v>263</v>
      </c>
      <c r="U3022" t="s">
        <v>139</v>
      </c>
      <c r="V3022" t="s">
        <v>140</v>
      </c>
      <c r="W3022">
        <v>7</v>
      </c>
      <c r="X3022" t="s">
        <v>115</v>
      </c>
      <c r="Y3022">
        <v>1</v>
      </c>
      <c r="Z3022">
        <v>1</v>
      </c>
      <c r="AA3022">
        <v>2726170099</v>
      </c>
      <c r="AB3022">
        <v>7142132835</v>
      </c>
      <c r="AC3022" t="s">
        <v>49</v>
      </c>
      <c r="AD3022">
        <v>0</v>
      </c>
      <c r="AE3022" t="e">
        <v>#N/A</v>
      </c>
      <c r="AF3022" t="e">
        <v>#N/A</v>
      </c>
      <c r="AG3022" t="e">
        <v>#N/A</v>
      </c>
      <c r="AH3022" t="e">
        <v>#N/A</v>
      </c>
      <c r="AI3022" t="e">
        <v>#N/A</v>
      </c>
      <c r="AJ3022" t="e">
        <v>#N/A</v>
      </c>
      <c r="AK3022" t="e">
        <v>#N/A</v>
      </c>
      <c r="AL3022" t="e">
        <v>#N/A</v>
      </c>
    </row>
    <row r="3023" spans="1:38" x14ac:dyDescent="0.45">
      <c r="A3023" t="s">
        <v>332</v>
      </c>
      <c r="B3023" t="s">
        <v>38</v>
      </c>
      <c r="C3023" t="s">
        <v>39</v>
      </c>
      <c r="D3023" s="1">
        <v>45660</v>
      </c>
      <c r="E3023" s="1">
        <v>45660</v>
      </c>
      <c r="F3023">
        <v>66.45</v>
      </c>
      <c r="G3023" t="s">
        <v>40</v>
      </c>
      <c r="H3023">
        <v>69.180000000000007</v>
      </c>
      <c r="I3023" t="s">
        <v>41</v>
      </c>
      <c r="J3023">
        <v>2753231611</v>
      </c>
      <c r="K3023" t="s">
        <v>42</v>
      </c>
      <c r="L3023" t="s">
        <v>42</v>
      </c>
      <c r="M3023" t="s">
        <v>42</v>
      </c>
      <c r="N3023" t="s">
        <v>68</v>
      </c>
      <c r="O3023" t="s">
        <v>141</v>
      </c>
      <c r="P3023" t="s">
        <v>45</v>
      </c>
      <c r="Q3023" t="s">
        <v>42</v>
      </c>
      <c r="R3023" t="s">
        <v>42</v>
      </c>
      <c r="S3023" t="s">
        <v>263</v>
      </c>
      <c r="U3023" t="s">
        <v>139</v>
      </c>
      <c r="V3023" t="s">
        <v>140</v>
      </c>
      <c r="W3023">
        <v>7</v>
      </c>
      <c r="X3023" t="s">
        <v>115</v>
      </c>
      <c r="Y3023">
        <v>1</v>
      </c>
      <c r="Z3023">
        <v>1</v>
      </c>
      <c r="AA3023">
        <v>2753231611</v>
      </c>
      <c r="AB3023">
        <v>7142132835</v>
      </c>
      <c r="AC3023" t="s">
        <v>49</v>
      </c>
      <c r="AD3023">
        <v>0</v>
      </c>
      <c r="AE3023" t="e">
        <v>#N/A</v>
      </c>
      <c r="AF3023" t="e">
        <v>#N/A</v>
      </c>
      <c r="AG3023" t="e">
        <v>#N/A</v>
      </c>
      <c r="AH3023" t="e">
        <v>#N/A</v>
      </c>
      <c r="AI3023" t="e">
        <v>#N/A</v>
      </c>
      <c r="AJ3023" t="e">
        <v>#N/A</v>
      </c>
      <c r="AK3023" t="e">
        <v>#N/A</v>
      </c>
      <c r="AL3023" t="e">
        <v>#N/A</v>
      </c>
    </row>
    <row r="3024" spans="1:38" x14ac:dyDescent="0.45">
      <c r="A3024" t="s">
        <v>332</v>
      </c>
      <c r="B3024" t="s">
        <v>38</v>
      </c>
      <c r="C3024" t="s">
        <v>39</v>
      </c>
      <c r="D3024" s="1">
        <v>45660</v>
      </c>
      <c r="E3024" s="1">
        <v>45660</v>
      </c>
      <c r="F3024">
        <v>66.45</v>
      </c>
      <c r="G3024" t="s">
        <v>40</v>
      </c>
      <c r="H3024">
        <v>69.180000000000007</v>
      </c>
      <c r="I3024" t="s">
        <v>41</v>
      </c>
      <c r="J3024">
        <v>2780429098</v>
      </c>
      <c r="K3024" t="s">
        <v>42</v>
      </c>
      <c r="L3024" t="s">
        <v>42</v>
      </c>
      <c r="M3024" t="s">
        <v>42</v>
      </c>
      <c r="N3024" t="s">
        <v>68</v>
      </c>
      <c r="O3024" t="s">
        <v>141</v>
      </c>
      <c r="P3024" t="s">
        <v>45</v>
      </c>
      <c r="Q3024" t="s">
        <v>42</v>
      </c>
      <c r="R3024" t="s">
        <v>42</v>
      </c>
      <c r="S3024" t="s">
        <v>263</v>
      </c>
      <c r="U3024" t="s">
        <v>139</v>
      </c>
      <c r="V3024" t="s">
        <v>140</v>
      </c>
      <c r="W3024">
        <v>7</v>
      </c>
      <c r="X3024" t="s">
        <v>115</v>
      </c>
      <c r="Y3024">
        <v>1</v>
      </c>
      <c r="Z3024">
        <v>1</v>
      </c>
      <c r="AA3024">
        <v>2780429098</v>
      </c>
      <c r="AB3024">
        <v>7142132835</v>
      </c>
      <c r="AC3024" t="s">
        <v>49</v>
      </c>
      <c r="AD3024">
        <v>0</v>
      </c>
      <c r="AE3024" t="e">
        <v>#N/A</v>
      </c>
      <c r="AF3024" t="e">
        <v>#N/A</v>
      </c>
      <c r="AG3024" t="e">
        <v>#N/A</v>
      </c>
      <c r="AH3024" t="e">
        <v>#N/A</v>
      </c>
      <c r="AI3024" t="e">
        <v>#N/A</v>
      </c>
      <c r="AJ3024" t="e">
        <v>#N/A</v>
      </c>
      <c r="AK3024" t="e">
        <v>#N/A</v>
      </c>
      <c r="AL3024" t="e">
        <v>#N/A</v>
      </c>
    </row>
    <row r="3025" spans="1:38" x14ac:dyDescent="0.45">
      <c r="A3025" t="s">
        <v>333</v>
      </c>
      <c r="B3025" t="s">
        <v>50</v>
      </c>
      <c r="C3025" t="s">
        <v>39</v>
      </c>
      <c r="D3025" s="1">
        <v>45660</v>
      </c>
      <c r="E3025" s="1">
        <v>45660</v>
      </c>
      <c r="F3025">
        <v>22.99</v>
      </c>
      <c r="G3025" t="s">
        <v>41</v>
      </c>
      <c r="H3025">
        <v>22.99</v>
      </c>
      <c r="I3025" t="s">
        <v>41</v>
      </c>
      <c r="J3025">
        <v>2736127968</v>
      </c>
      <c r="K3025" t="s">
        <v>42</v>
      </c>
      <c r="L3025" t="s">
        <v>42</v>
      </c>
      <c r="M3025" t="s">
        <v>42</v>
      </c>
      <c r="N3025" t="s">
        <v>68</v>
      </c>
      <c r="O3025" t="s">
        <v>141</v>
      </c>
      <c r="P3025" t="s">
        <v>45</v>
      </c>
      <c r="Q3025" t="s">
        <v>42</v>
      </c>
      <c r="R3025" t="s">
        <v>42</v>
      </c>
      <c r="S3025" t="s">
        <v>263</v>
      </c>
      <c r="U3025" t="s">
        <v>139</v>
      </c>
      <c r="V3025" t="s">
        <v>140</v>
      </c>
      <c r="W3025">
        <v>7</v>
      </c>
      <c r="X3025" t="s">
        <v>115</v>
      </c>
      <c r="Y3025">
        <v>1</v>
      </c>
      <c r="Z3025">
        <v>1</v>
      </c>
      <c r="AA3025">
        <v>2736127968</v>
      </c>
      <c r="AB3025">
        <v>7150342573</v>
      </c>
      <c r="AC3025" t="s">
        <v>49</v>
      </c>
      <c r="AD3025">
        <v>0</v>
      </c>
      <c r="AE3025" t="e">
        <v>#N/A</v>
      </c>
      <c r="AF3025" t="e">
        <v>#N/A</v>
      </c>
      <c r="AG3025" t="e">
        <v>#N/A</v>
      </c>
      <c r="AH3025" t="e">
        <v>#N/A</v>
      </c>
      <c r="AI3025" t="e">
        <v>#N/A</v>
      </c>
      <c r="AJ3025" t="e">
        <v>#N/A</v>
      </c>
      <c r="AK3025" t="e">
        <v>#N/A</v>
      </c>
      <c r="AL3025" t="e">
        <v>#N/A</v>
      </c>
    </row>
    <row r="3026" spans="1:38" x14ac:dyDescent="0.45">
      <c r="A3026" t="s">
        <v>333</v>
      </c>
      <c r="B3026" t="s">
        <v>50</v>
      </c>
      <c r="C3026" t="s">
        <v>39</v>
      </c>
      <c r="D3026" s="1">
        <v>45660</v>
      </c>
      <c r="E3026" s="1">
        <v>45660</v>
      </c>
      <c r="F3026">
        <v>29.99</v>
      </c>
      <c r="G3026" t="s">
        <v>41</v>
      </c>
      <c r="H3026">
        <v>29.99</v>
      </c>
      <c r="I3026" t="s">
        <v>41</v>
      </c>
      <c r="J3026">
        <v>2743318851</v>
      </c>
      <c r="K3026" t="s">
        <v>42</v>
      </c>
      <c r="L3026" t="s">
        <v>42</v>
      </c>
      <c r="M3026" t="s">
        <v>42</v>
      </c>
      <c r="N3026" t="s">
        <v>68</v>
      </c>
      <c r="O3026" t="s">
        <v>141</v>
      </c>
      <c r="P3026" t="s">
        <v>45</v>
      </c>
      <c r="Q3026" t="s">
        <v>42</v>
      </c>
      <c r="R3026" t="s">
        <v>42</v>
      </c>
      <c r="S3026" t="s">
        <v>263</v>
      </c>
      <c r="U3026" t="s">
        <v>139</v>
      </c>
      <c r="V3026" t="s">
        <v>140</v>
      </c>
      <c r="W3026">
        <v>7</v>
      </c>
      <c r="X3026" t="s">
        <v>115</v>
      </c>
      <c r="Y3026">
        <v>1</v>
      </c>
      <c r="Z3026">
        <v>1</v>
      </c>
      <c r="AA3026">
        <v>2743318851</v>
      </c>
      <c r="AB3026">
        <v>7109289943</v>
      </c>
      <c r="AC3026" t="s">
        <v>49</v>
      </c>
      <c r="AD3026">
        <v>0</v>
      </c>
      <c r="AE3026" t="e">
        <v>#N/A</v>
      </c>
      <c r="AF3026" t="e">
        <v>#N/A</v>
      </c>
      <c r="AG3026" t="e">
        <v>#N/A</v>
      </c>
      <c r="AH3026" t="e">
        <v>#N/A</v>
      </c>
      <c r="AI3026" t="e">
        <v>#N/A</v>
      </c>
      <c r="AJ3026" t="e">
        <v>#N/A</v>
      </c>
      <c r="AK3026" t="e">
        <v>#N/A</v>
      </c>
      <c r="AL3026" t="e">
        <v>#N/A</v>
      </c>
    </row>
    <row r="3027" spans="1:38" x14ac:dyDescent="0.45">
      <c r="A3027" t="s">
        <v>333</v>
      </c>
      <c r="B3027" t="s">
        <v>50</v>
      </c>
      <c r="C3027" t="s">
        <v>39</v>
      </c>
      <c r="D3027" s="1">
        <v>45660</v>
      </c>
      <c r="E3027" s="1">
        <v>45660</v>
      </c>
      <c r="F3027">
        <v>29.99</v>
      </c>
      <c r="G3027" t="s">
        <v>41</v>
      </c>
      <c r="H3027">
        <v>29.99</v>
      </c>
      <c r="I3027" t="s">
        <v>41</v>
      </c>
      <c r="J3027">
        <v>2770621498</v>
      </c>
      <c r="K3027" t="s">
        <v>42</v>
      </c>
      <c r="L3027" t="s">
        <v>42</v>
      </c>
      <c r="M3027" t="s">
        <v>42</v>
      </c>
      <c r="N3027" t="s">
        <v>68</v>
      </c>
      <c r="O3027" t="s">
        <v>141</v>
      </c>
      <c r="P3027" t="s">
        <v>45</v>
      </c>
      <c r="Q3027" t="s">
        <v>42</v>
      </c>
      <c r="R3027" t="s">
        <v>42</v>
      </c>
      <c r="S3027" t="s">
        <v>263</v>
      </c>
      <c r="U3027" t="s">
        <v>139</v>
      </c>
      <c r="V3027" t="s">
        <v>140</v>
      </c>
      <c r="W3027">
        <v>7</v>
      </c>
      <c r="X3027" t="s">
        <v>115</v>
      </c>
      <c r="Y3027">
        <v>1</v>
      </c>
      <c r="Z3027">
        <v>1</v>
      </c>
      <c r="AA3027">
        <v>2770621498</v>
      </c>
      <c r="AB3027">
        <v>7109289943</v>
      </c>
      <c r="AC3027" t="s">
        <v>49</v>
      </c>
      <c r="AD3027">
        <v>0</v>
      </c>
      <c r="AE3027" t="e">
        <v>#N/A</v>
      </c>
      <c r="AF3027" t="e">
        <v>#N/A</v>
      </c>
      <c r="AG3027" t="e">
        <v>#N/A</v>
      </c>
      <c r="AH3027" t="e">
        <v>#N/A</v>
      </c>
      <c r="AI3027" t="e">
        <v>#N/A</v>
      </c>
      <c r="AJ3027" t="e">
        <v>#N/A</v>
      </c>
      <c r="AK3027" t="e">
        <v>#N/A</v>
      </c>
      <c r="AL3027" t="e">
        <v>#N/A</v>
      </c>
    </row>
    <row r="3028" spans="1:38" x14ac:dyDescent="0.45">
      <c r="A3028" t="s">
        <v>333</v>
      </c>
      <c r="B3028" t="s">
        <v>50</v>
      </c>
      <c r="C3028" t="s">
        <v>39</v>
      </c>
      <c r="D3028" s="1">
        <v>45660</v>
      </c>
      <c r="E3028" s="1">
        <v>45660</v>
      </c>
      <c r="F3028">
        <v>29.99</v>
      </c>
      <c r="G3028" t="s">
        <v>41</v>
      </c>
      <c r="H3028">
        <v>29.99</v>
      </c>
      <c r="I3028" t="s">
        <v>41</v>
      </c>
      <c r="J3028">
        <v>2798053208</v>
      </c>
      <c r="K3028" t="s">
        <v>42</v>
      </c>
      <c r="L3028" t="s">
        <v>42</v>
      </c>
      <c r="M3028" t="s">
        <v>42</v>
      </c>
      <c r="N3028" t="s">
        <v>68</v>
      </c>
      <c r="O3028" t="s">
        <v>141</v>
      </c>
      <c r="P3028" t="s">
        <v>45</v>
      </c>
      <c r="Q3028" t="s">
        <v>42</v>
      </c>
      <c r="R3028" t="s">
        <v>42</v>
      </c>
      <c r="S3028" t="s">
        <v>263</v>
      </c>
      <c r="U3028" t="s">
        <v>139</v>
      </c>
      <c r="V3028" t="s">
        <v>140</v>
      </c>
      <c r="W3028">
        <v>7</v>
      </c>
      <c r="X3028" t="s">
        <v>115</v>
      </c>
      <c r="Y3028">
        <v>1</v>
      </c>
      <c r="Z3028">
        <v>1</v>
      </c>
      <c r="AA3028">
        <v>2798053208</v>
      </c>
      <c r="AB3028">
        <v>7109289943</v>
      </c>
      <c r="AC3028" t="s">
        <v>49</v>
      </c>
      <c r="AD3028">
        <v>0</v>
      </c>
      <c r="AE3028" t="e">
        <v>#N/A</v>
      </c>
      <c r="AF3028" t="e">
        <v>#N/A</v>
      </c>
      <c r="AG3028" t="e">
        <v>#N/A</v>
      </c>
      <c r="AH3028" t="e">
        <v>#N/A</v>
      </c>
      <c r="AI3028" t="e">
        <v>#N/A</v>
      </c>
      <c r="AJ3028" t="e">
        <v>#N/A</v>
      </c>
      <c r="AK3028" t="e">
        <v>#N/A</v>
      </c>
      <c r="AL3028" t="e">
        <v>#N/A</v>
      </c>
    </row>
    <row r="3029" spans="1:38" x14ac:dyDescent="0.45">
      <c r="A3029" t="s">
        <v>333</v>
      </c>
      <c r="B3029" t="s">
        <v>99</v>
      </c>
      <c r="C3029" t="s">
        <v>39</v>
      </c>
      <c r="D3029" s="1">
        <v>45660</v>
      </c>
      <c r="E3029" s="1">
        <v>45660</v>
      </c>
      <c r="F3029">
        <v>155.88</v>
      </c>
      <c r="G3029" t="s">
        <v>100</v>
      </c>
      <c r="H3029">
        <v>108.38</v>
      </c>
      <c r="I3029" t="s">
        <v>41</v>
      </c>
      <c r="J3029">
        <v>2965692721</v>
      </c>
      <c r="K3029" t="s">
        <v>42</v>
      </c>
      <c r="L3029" t="s">
        <v>42</v>
      </c>
      <c r="M3029" t="s">
        <v>42</v>
      </c>
      <c r="N3029" t="s">
        <v>68</v>
      </c>
      <c r="O3029" t="s">
        <v>141</v>
      </c>
      <c r="P3029" t="s">
        <v>45</v>
      </c>
      <c r="Q3029" t="s">
        <v>42</v>
      </c>
      <c r="R3029" t="s">
        <v>42</v>
      </c>
      <c r="S3029" t="s">
        <v>263</v>
      </c>
      <c r="U3029" t="s">
        <v>139</v>
      </c>
      <c r="V3029" t="s">
        <v>140</v>
      </c>
      <c r="W3029">
        <v>7</v>
      </c>
      <c r="X3029" t="s">
        <v>115</v>
      </c>
      <c r="Y3029">
        <v>1</v>
      </c>
      <c r="Z3029">
        <v>1</v>
      </c>
      <c r="AA3029">
        <v>2964827889</v>
      </c>
      <c r="AB3029">
        <v>7187689410</v>
      </c>
      <c r="AC3029" t="s">
        <v>49</v>
      </c>
      <c r="AD3029" t="e">
        <v>#N/A</v>
      </c>
      <c r="AE3029">
        <v>7187689410</v>
      </c>
      <c r="AF3029" t="e">
        <v>#N/A</v>
      </c>
      <c r="AG3029" t="e">
        <v>#N/A</v>
      </c>
      <c r="AH3029" t="e">
        <v>#N/A</v>
      </c>
      <c r="AI3029" t="e">
        <v>#N/A</v>
      </c>
      <c r="AJ3029" t="e">
        <v>#N/A</v>
      </c>
      <c r="AK3029" t="e">
        <v>#N/A</v>
      </c>
      <c r="AL3029" t="e">
        <v>#N/A</v>
      </c>
    </row>
    <row r="3030" spans="1:38" x14ac:dyDescent="0.45">
      <c r="A3030" t="s">
        <v>332</v>
      </c>
      <c r="B3030" t="s">
        <v>52</v>
      </c>
      <c r="C3030" t="s">
        <v>39</v>
      </c>
      <c r="D3030" s="1">
        <v>45722</v>
      </c>
      <c r="E3030" s="1">
        <v>45722</v>
      </c>
      <c r="F3030">
        <v>-193.78</v>
      </c>
      <c r="G3030" t="s">
        <v>53</v>
      </c>
      <c r="H3030">
        <v>-109.99</v>
      </c>
      <c r="I3030" t="s">
        <v>41</v>
      </c>
      <c r="J3030">
        <v>3034924637</v>
      </c>
      <c r="K3030" t="s">
        <v>42</v>
      </c>
      <c r="L3030" t="s">
        <v>42</v>
      </c>
      <c r="M3030" t="s">
        <v>42</v>
      </c>
      <c r="N3030" t="s">
        <v>43</v>
      </c>
      <c r="O3030" t="s">
        <v>69</v>
      </c>
      <c r="P3030" t="s">
        <v>45</v>
      </c>
      <c r="Q3030" t="s">
        <v>42</v>
      </c>
      <c r="R3030" t="s">
        <v>42</v>
      </c>
      <c r="S3030" t="s">
        <v>112</v>
      </c>
      <c r="T3030">
        <v>104860983</v>
      </c>
      <c r="U3030" t="s">
        <v>55</v>
      </c>
      <c r="V3030" t="s">
        <v>56</v>
      </c>
      <c r="W3030">
        <v>14</v>
      </c>
      <c r="X3030" t="s">
        <v>72</v>
      </c>
      <c r="Y3030">
        <v>-1</v>
      </c>
      <c r="Z3030">
        <v>1</v>
      </c>
      <c r="AA3030" t="e">
        <v>#N/A</v>
      </c>
      <c r="AB3030" t="s">
        <v>57</v>
      </c>
      <c r="AC3030" t="e">
        <v>#N/A</v>
      </c>
      <c r="AD3030" t="e">
        <v>#N/A</v>
      </c>
      <c r="AE3030" t="e">
        <v>#N/A</v>
      </c>
      <c r="AF3030" t="e">
        <v>#N/A</v>
      </c>
      <c r="AG3030" t="e">
        <v>#N/A</v>
      </c>
      <c r="AH3030" t="e">
        <v>#N/A</v>
      </c>
      <c r="AI3030" t="e">
        <v>#N/A</v>
      </c>
      <c r="AJ3030" t="e">
        <v>#N/A</v>
      </c>
      <c r="AK3030" t="e">
        <v>#N/A</v>
      </c>
      <c r="AL3030" t="e">
        <v>#N/A</v>
      </c>
    </row>
    <row r="3031" spans="1:38" x14ac:dyDescent="0.45">
      <c r="A3031" t="s">
        <v>332</v>
      </c>
      <c r="B3031" t="s">
        <v>52</v>
      </c>
      <c r="C3031" t="s">
        <v>39</v>
      </c>
      <c r="D3031" s="1">
        <v>45732</v>
      </c>
      <c r="E3031" s="1">
        <v>45732</v>
      </c>
      <c r="F3031">
        <v>-58.08</v>
      </c>
      <c r="G3031" t="s">
        <v>53</v>
      </c>
      <c r="H3031">
        <v>-33.200000000000003</v>
      </c>
      <c r="I3031" t="s">
        <v>41</v>
      </c>
      <c r="J3031">
        <v>3043447773</v>
      </c>
      <c r="K3031" t="s">
        <v>42</v>
      </c>
      <c r="L3031" t="s">
        <v>42</v>
      </c>
      <c r="M3031" t="s">
        <v>42</v>
      </c>
      <c r="N3031" t="s">
        <v>43</v>
      </c>
      <c r="O3031" t="s">
        <v>69</v>
      </c>
      <c r="P3031" t="s">
        <v>45</v>
      </c>
      <c r="Q3031" t="s">
        <v>42</v>
      </c>
      <c r="R3031" t="s">
        <v>42</v>
      </c>
      <c r="S3031" t="s">
        <v>131</v>
      </c>
      <c r="T3031">
        <v>104860983</v>
      </c>
      <c r="U3031" t="s">
        <v>55</v>
      </c>
      <c r="V3031" t="s">
        <v>56</v>
      </c>
      <c r="W3031">
        <v>4</v>
      </c>
      <c r="X3031" t="s">
        <v>115</v>
      </c>
      <c r="Y3031">
        <v>-1</v>
      </c>
      <c r="Z3031">
        <v>1</v>
      </c>
      <c r="AA3031" t="e">
        <v>#N/A</v>
      </c>
      <c r="AB3031" t="s">
        <v>57</v>
      </c>
      <c r="AC3031" t="e">
        <v>#N/A</v>
      </c>
      <c r="AD3031" t="e">
        <v>#N/A</v>
      </c>
      <c r="AE3031" t="e">
        <v>#N/A</v>
      </c>
      <c r="AF3031" t="e">
        <v>#N/A</v>
      </c>
      <c r="AG3031" t="e">
        <v>#N/A</v>
      </c>
      <c r="AH3031" t="e">
        <v>#N/A</v>
      </c>
      <c r="AI3031" t="e">
        <v>#N/A</v>
      </c>
      <c r="AJ3031" t="e">
        <v>#N/A</v>
      </c>
      <c r="AK3031" t="e">
        <v>#N/A</v>
      </c>
      <c r="AL3031" t="e">
        <v>#N/A</v>
      </c>
    </row>
    <row r="3032" spans="1:38" x14ac:dyDescent="0.45">
      <c r="A3032" t="s">
        <v>332</v>
      </c>
      <c r="B3032" t="s">
        <v>52</v>
      </c>
      <c r="C3032" t="s">
        <v>39</v>
      </c>
      <c r="D3032" s="1">
        <v>45721</v>
      </c>
      <c r="E3032" s="1">
        <v>45721</v>
      </c>
      <c r="F3032">
        <v>3.8</v>
      </c>
      <c r="G3032" t="s">
        <v>106</v>
      </c>
      <c r="H3032">
        <v>2.39</v>
      </c>
      <c r="I3032" t="s">
        <v>41</v>
      </c>
      <c r="J3032" t="s">
        <v>42</v>
      </c>
      <c r="K3032" t="s">
        <v>42</v>
      </c>
      <c r="L3032" t="s">
        <v>42</v>
      </c>
      <c r="M3032" t="s">
        <v>42</v>
      </c>
      <c r="N3032" t="s">
        <v>68</v>
      </c>
      <c r="O3032" t="s">
        <v>69</v>
      </c>
      <c r="P3032" t="s">
        <v>45</v>
      </c>
      <c r="Q3032" t="s">
        <v>42</v>
      </c>
      <c r="R3032" t="s">
        <v>42</v>
      </c>
      <c r="S3032" t="s">
        <v>101</v>
      </c>
      <c r="U3032" t="s">
        <v>55</v>
      </c>
      <c r="V3032" t="s">
        <v>107</v>
      </c>
      <c r="W3032">
        <v>15</v>
      </c>
      <c r="X3032" t="s">
        <v>72</v>
      </c>
      <c r="Y3032">
        <v>1</v>
      </c>
      <c r="Z3032">
        <v>1047828</v>
      </c>
      <c r="AA3032" t="e">
        <v>#N/A</v>
      </c>
      <c r="AB3032" t="s">
        <v>57</v>
      </c>
      <c r="AC3032" t="e">
        <v>#N/A</v>
      </c>
      <c r="AD3032" t="e">
        <v>#N/A</v>
      </c>
      <c r="AE3032" t="e">
        <v>#N/A</v>
      </c>
      <c r="AF3032" t="e">
        <v>#N/A</v>
      </c>
      <c r="AG3032" t="e">
        <v>#N/A</v>
      </c>
      <c r="AH3032" t="e">
        <v>#N/A</v>
      </c>
      <c r="AI3032" t="e">
        <v>#N/A</v>
      </c>
      <c r="AJ3032" t="e">
        <v>#N/A</v>
      </c>
      <c r="AK3032" t="e">
        <v>#N/A</v>
      </c>
      <c r="AL3032" t="e">
        <v>#N/A</v>
      </c>
    </row>
    <row r="3033" spans="1:38" x14ac:dyDescent="0.45">
      <c r="A3033" t="s">
        <v>332</v>
      </c>
      <c r="B3033" t="s">
        <v>50</v>
      </c>
      <c r="C3033" t="s">
        <v>39</v>
      </c>
      <c r="D3033" s="1">
        <v>45721</v>
      </c>
      <c r="E3033" s="1">
        <v>45721</v>
      </c>
      <c r="F3033">
        <v>7</v>
      </c>
      <c r="G3033" t="s">
        <v>41</v>
      </c>
      <c r="H3033">
        <v>7</v>
      </c>
      <c r="I3033" t="s">
        <v>41</v>
      </c>
      <c r="J3033" t="s">
        <v>42</v>
      </c>
      <c r="K3033" t="s">
        <v>42</v>
      </c>
      <c r="L3033" t="s">
        <v>42</v>
      </c>
      <c r="M3033" t="s">
        <v>42</v>
      </c>
      <c r="N3033" t="s">
        <v>68</v>
      </c>
      <c r="O3033" t="s">
        <v>69</v>
      </c>
      <c r="P3033" t="s">
        <v>45</v>
      </c>
      <c r="Q3033" t="s">
        <v>42</v>
      </c>
      <c r="R3033" t="s">
        <v>42</v>
      </c>
      <c r="S3033" t="s">
        <v>101</v>
      </c>
      <c r="U3033" t="s">
        <v>55</v>
      </c>
      <c r="V3033" t="s">
        <v>107</v>
      </c>
      <c r="W3033">
        <v>15</v>
      </c>
      <c r="X3033" t="s">
        <v>72</v>
      </c>
      <c r="Y3033">
        <v>1</v>
      </c>
      <c r="Z3033">
        <v>1047828</v>
      </c>
      <c r="AA3033" t="e">
        <v>#N/A</v>
      </c>
      <c r="AB3033" t="s">
        <v>57</v>
      </c>
      <c r="AC3033" t="e">
        <v>#N/A</v>
      </c>
      <c r="AD3033" t="e">
        <v>#N/A</v>
      </c>
      <c r="AE3033" t="e">
        <v>#N/A</v>
      </c>
      <c r="AF3033" t="e">
        <v>#N/A</v>
      </c>
      <c r="AG3033" t="e">
        <v>#N/A</v>
      </c>
      <c r="AH3033" t="e">
        <v>#N/A</v>
      </c>
      <c r="AI3033" t="e">
        <v>#N/A</v>
      </c>
      <c r="AJ3033" t="e">
        <v>#N/A</v>
      </c>
      <c r="AK3033" t="e">
        <v>#N/A</v>
      </c>
      <c r="AL3033" t="e">
        <v>#N/A</v>
      </c>
    </row>
    <row r="3034" spans="1:38" x14ac:dyDescent="0.45">
      <c r="A3034" t="s">
        <v>332</v>
      </c>
      <c r="B3034" t="s">
        <v>50</v>
      </c>
      <c r="C3034" t="s">
        <v>39</v>
      </c>
      <c r="D3034" s="1">
        <v>45721</v>
      </c>
      <c r="E3034" s="1">
        <v>45721</v>
      </c>
      <c r="F3034">
        <v>19.989999999999998</v>
      </c>
      <c r="G3034" t="s">
        <v>41</v>
      </c>
      <c r="H3034">
        <v>19.989999999999998</v>
      </c>
      <c r="I3034" t="s">
        <v>41</v>
      </c>
      <c r="J3034" t="s">
        <v>42</v>
      </c>
      <c r="K3034" t="s">
        <v>42</v>
      </c>
      <c r="L3034" t="s">
        <v>42</v>
      </c>
      <c r="M3034" t="s">
        <v>42</v>
      </c>
      <c r="N3034" t="s">
        <v>68</v>
      </c>
      <c r="O3034" t="s">
        <v>69</v>
      </c>
      <c r="P3034" t="s">
        <v>45</v>
      </c>
      <c r="Q3034" t="s">
        <v>42</v>
      </c>
      <c r="R3034" t="s">
        <v>42</v>
      </c>
      <c r="S3034" t="s">
        <v>101</v>
      </c>
      <c r="U3034" t="s">
        <v>55</v>
      </c>
      <c r="V3034" t="s">
        <v>107</v>
      </c>
      <c r="W3034">
        <v>15</v>
      </c>
      <c r="X3034" t="s">
        <v>72</v>
      </c>
      <c r="Y3034">
        <v>1</v>
      </c>
      <c r="Z3034">
        <v>1047828</v>
      </c>
      <c r="AA3034" t="e">
        <v>#N/A</v>
      </c>
      <c r="AB3034" t="s">
        <v>57</v>
      </c>
      <c r="AC3034" t="e">
        <v>#N/A</v>
      </c>
      <c r="AD3034" t="e">
        <v>#N/A</v>
      </c>
      <c r="AE3034" t="e">
        <v>#N/A</v>
      </c>
      <c r="AF3034" t="e">
        <v>#N/A</v>
      </c>
      <c r="AG3034" t="e">
        <v>#N/A</v>
      </c>
      <c r="AH3034" t="e">
        <v>#N/A</v>
      </c>
      <c r="AI3034" t="e">
        <v>#N/A</v>
      </c>
      <c r="AJ3034" t="e">
        <v>#N/A</v>
      </c>
      <c r="AK3034" t="e">
        <v>#N/A</v>
      </c>
      <c r="AL3034" t="e">
        <v>#N/A</v>
      </c>
    </row>
    <row r="3035" spans="1:38" x14ac:dyDescent="0.45">
      <c r="A3035" t="s">
        <v>332</v>
      </c>
      <c r="B3035" t="s">
        <v>50</v>
      </c>
      <c r="C3035" t="s">
        <v>39</v>
      </c>
      <c r="D3035" s="1">
        <v>45721</v>
      </c>
      <c r="E3035" s="1">
        <v>45721</v>
      </c>
      <c r="F3035">
        <v>21.34</v>
      </c>
      <c r="G3035" t="s">
        <v>41</v>
      </c>
      <c r="H3035">
        <v>21.34</v>
      </c>
      <c r="I3035" t="s">
        <v>41</v>
      </c>
      <c r="J3035" t="s">
        <v>42</v>
      </c>
      <c r="K3035" t="s">
        <v>42</v>
      </c>
      <c r="L3035" t="s">
        <v>42</v>
      </c>
      <c r="M3035" t="s">
        <v>42</v>
      </c>
      <c r="N3035" t="s">
        <v>68</v>
      </c>
      <c r="O3035" t="s">
        <v>69</v>
      </c>
      <c r="P3035" t="s">
        <v>45</v>
      </c>
      <c r="Q3035" t="s">
        <v>42</v>
      </c>
      <c r="R3035" t="s">
        <v>42</v>
      </c>
      <c r="S3035" t="s">
        <v>101</v>
      </c>
      <c r="U3035" t="s">
        <v>55</v>
      </c>
      <c r="V3035" t="s">
        <v>107</v>
      </c>
      <c r="W3035">
        <v>15</v>
      </c>
      <c r="X3035" t="s">
        <v>72</v>
      </c>
      <c r="Y3035">
        <v>1</v>
      </c>
      <c r="Z3035">
        <v>1047828</v>
      </c>
      <c r="AA3035" t="e">
        <v>#N/A</v>
      </c>
      <c r="AB3035" t="s">
        <v>57</v>
      </c>
      <c r="AC3035" t="e">
        <v>#N/A</v>
      </c>
      <c r="AD3035" t="e">
        <v>#N/A</v>
      </c>
      <c r="AE3035" t="e">
        <v>#N/A</v>
      </c>
      <c r="AF3035" t="e">
        <v>#N/A</v>
      </c>
      <c r="AG3035" t="e">
        <v>#N/A</v>
      </c>
      <c r="AH3035" t="e">
        <v>#N/A</v>
      </c>
      <c r="AI3035" t="e">
        <v>#N/A</v>
      </c>
      <c r="AJ3035" t="e">
        <v>#N/A</v>
      </c>
      <c r="AK3035" t="e">
        <v>#N/A</v>
      </c>
      <c r="AL3035" t="e">
        <v>#N/A</v>
      </c>
    </row>
    <row r="3036" spans="1:38" x14ac:dyDescent="0.45">
      <c r="A3036" t="s">
        <v>332</v>
      </c>
      <c r="B3036" t="s">
        <v>50</v>
      </c>
      <c r="C3036" t="s">
        <v>39</v>
      </c>
      <c r="D3036" s="1">
        <v>45721</v>
      </c>
      <c r="E3036" s="1">
        <v>45721</v>
      </c>
      <c r="F3036">
        <v>19.989999999999998</v>
      </c>
      <c r="G3036" t="s">
        <v>41</v>
      </c>
      <c r="H3036">
        <v>19.989999999999998</v>
      </c>
      <c r="I3036" t="s">
        <v>41</v>
      </c>
      <c r="J3036" t="s">
        <v>42</v>
      </c>
      <c r="K3036" t="s">
        <v>42</v>
      </c>
      <c r="L3036" t="s">
        <v>42</v>
      </c>
      <c r="M3036" t="s">
        <v>42</v>
      </c>
      <c r="N3036" t="s">
        <v>68</v>
      </c>
      <c r="O3036" t="s">
        <v>69</v>
      </c>
      <c r="P3036" t="s">
        <v>45</v>
      </c>
      <c r="Q3036" t="s">
        <v>42</v>
      </c>
      <c r="R3036" t="s">
        <v>42</v>
      </c>
      <c r="S3036" t="s">
        <v>101</v>
      </c>
      <c r="U3036" t="s">
        <v>55</v>
      </c>
      <c r="V3036" t="s">
        <v>107</v>
      </c>
      <c r="W3036">
        <v>15</v>
      </c>
      <c r="X3036" t="s">
        <v>72</v>
      </c>
      <c r="Y3036">
        <v>1</v>
      </c>
      <c r="Z3036">
        <v>1047828</v>
      </c>
      <c r="AA3036" t="e">
        <v>#N/A</v>
      </c>
      <c r="AB3036" t="s">
        <v>57</v>
      </c>
      <c r="AC3036" t="e">
        <v>#N/A</v>
      </c>
      <c r="AD3036" t="e">
        <v>#N/A</v>
      </c>
      <c r="AE3036" t="e">
        <v>#N/A</v>
      </c>
      <c r="AF3036" t="e">
        <v>#N/A</v>
      </c>
      <c r="AG3036" t="e">
        <v>#N/A</v>
      </c>
      <c r="AH3036" t="e">
        <v>#N/A</v>
      </c>
      <c r="AI3036" t="e">
        <v>#N/A</v>
      </c>
      <c r="AJ3036" t="e">
        <v>#N/A</v>
      </c>
      <c r="AK3036" t="e">
        <v>#N/A</v>
      </c>
      <c r="AL3036" t="e">
        <v>#N/A</v>
      </c>
    </row>
    <row r="3037" spans="1:38" x14ac:dyDescent="0.45">
      <c r="A3037" t="s">
        <v>332</v>
      </c>
      <c r="B3037" t="s">
        <v>99</v>
      </c>
      <c r="C3037" t="s">
        <v>39</v>
      </c>
      <c r="D3037" s="1">
        <v>45721</v>
      </c>
      <c r="E3037" s="1">
        <v>45721</v>
      </c>
      <c r="F3037">
        <v>29.37</v>
      </c>
      <c r="G3037" t="s">
        <v>100</v>
      </c>
      <c r="H3037">
        <v>20.45</v>
      </c>
      <c r="I3037" t="s">
        <v>41</v>
      </c>
      <c r="J3037" t="s">
        <v>42</v>
      </c>
      <c r="K3037" t="s">
        <v>42</v>
      </c>
      <c r="L3037" t="s">
        <v>42</v>
      </c>
      <c r="M3037" t="s">
        <v>42</v>
      </c>
      <c r="N3037" t="s">
        <v>68</v>
      </c>
      <c r="O3037" t="s">
        <v>69</v>
      </c>
      <c r="P3037" t="s">
        <v>45</v>
      </c>
      <c r="Q3037" t="s">
        <v>42</v>
      </c>
      <c r="R3037" t="s">
        <v>42</v>
      </c>
      <c r="S3037" t="s">
        <v>101</v>
      </c>
      <c r="U3037" t="s">
        <v>55</v>
      </c>
      <c r="V3037" t="s">
        <v>107</v>
      </c>
      <c r="W3037">
        <v>15</v>
      </c>
      <c r="X3037" t="s">
        <v>72</v>
      </c>
      <c r="Y3037">
        <v>1</v>
      </c>
      <c r="Z3037">
        <v>1047828</v>
      </c>
      <c r="AA3037" t="e">
        <v>#N/A</v>
      </c>
      <c r="AB3037" t="s">
        <v>57</v>
      </c>
      <c r="AC3037" t="e">
        <v>#N/A</v>
      </c>
      <c r="AD3037" t="e">
        <v>#N/A</v>
      </c>
      <c r="AE3037" t="e">
        <v>#N/A</v>
      </c>
      <c r="AF3037" t="e">
        <v>#N/A</v>
      </c>
      <c r="AG3037" t="e">
        <v>#N/A</v>
      </c>
      <c r="AH3037" t="e">
        <v>#N/A</v>
      </c>
      <c r="AI3037" t="e">
        <v>#N/A</v>
      </c>
      <c r="AJ3037" t="e">
        <v>#N/A</v>
      </c>
      <c r="AK3037" t="e">
        <v>#N/A</v>
      </c>
      <c r="AL3037" t="e">
        <v>#N/A</v>
      </c>
    </row>
    <row r="3038" spans="1:38" x14ac:dyDescent="0.45">
      <c r="A3038" t="s">
        <v>332</v>
      </c>
      <c r="B3038" t="s">
        <v>52</v>
      </c>
      <c r="C3038" t="s">
        <v>39</v>
      </c>
      <c r="D3038" s="1">
        <v>45653</v>
      </c>
      <c r="E3038" s="1">
        <v>45653</v>
      </c>
      <c r="F3038">
        <v>-58.08</v>
      </c>
      <c r="G3038" t="s">
        <v>53</v>
      </c>
      <c r="H3038">
        <v>-33.04</v>
      </c>
      <c r="I3038" t="s">
        <v>41</v>
      </c>
      <c r="J3038">
        <v>2969216559</v>
      </c>
      <c r="K3038" t="s">
        <v>42</v>
      </c>
      <c r="L3038" t="s">
        <v>42</v>
      </c>
      <c r="M3038" t="s">
        <v>42</v>
      </c>
      <c r="N3038" t="s">
        <v>43</v>
      </c>
      <c r="O3038" t="s">
        <v>181</v>
      </c>
      <c r="P3038" t="s">
        <v>45</v>
      </c>
      <c r="Q3038" t="s">
        <v>42</v>
      </c>
      <c r="R3038" t="s">
        <v>42</v>
      </c>
      <c r="S3038" t="s">
        <v>186</v>
      </c>
      <c r="U3038" t="s">
        <v>55</v>
      </c>
      <c r="V3038" t="s">
        <v>257</v>
      </c>
      <c r="W3038">
        <v>27</v>
      </c>
      <c r="X3038" t="s">
        <v>74</v>
      </c>
      <c r="Y3038">
        <v>-1</v>
      </c>
      <c r="Z3038">
        <v>1</v>
      </c>
      <c r="AA3038" t="e">
        <v>#N/A</v>
      </c>
      <c r="AB3038" t="s">
        <v>57</v>
      </c>
      <c r="AC3038" t="e">
        <v>#N/A</v>
      </c>
      <c r="AD3038" t="e">
        <v>#N/A</v>
      </c>
      <c r="AE3038" t="e">
        <v>#N/A</v>
      </c>
      <c r="AF3038" t="e">
        <v>#N/A</v>
      </c>
      <c r="AG3038" t="e">
        <v>#N/A</v>
      </c>
      <c r="AH3038" t="e">
        <v>#N/A</v>
      </c>
      <c r="AI3038" t="e">
        <v>#N/A</v>
      </c>
      <c r="AJ3038" t="e">
        <v>#N/A</v>
      </c>
      <c r="AK3038" t="e">
        <v>#N/A</v>
      </c>
      <c r="AL3038" t="e">
        <v>#N/A</v>
      </c>
    </row>
    <row r="3039" spans="1:38" x14ac:dyDescent="0.45">
      <c r="A3039" t="s">
        <v>332</v>
      </c>
      <c r="B3039" t="s">
        <v>38</v>
      </c>
      <c r="C3039" t="s">
        <v>39</v>
      </c>
      <c r="D3039" s="1">
        <v>45662</v>
      </c>
      <c r="E3039" s="1">
        <v>45662</v>
      </c>
      <c r="F3039" s="3">
        <v>-26.43</v>
      </c>
      <c r="G3039" s="3" t="s">
        <v>40</v>
      </c>
      <c r="H3039" s="3">
        <v>-27.32</v>
      </c>
      <c r="I3039" t="s">
        <v>41</v>
      </c>
      <c r="J3039">
        <v>2976208038</v>
      </c>
      <c r="K3039" t="s">
        <v>42</v>
      </c>
      <c r="L3039" t="s">
        <v>42</v>
      </c>
      <c r="M3039" t="s">
        <v>42</v>
      </c>
      <c r="N3039" t="s">
        <v>43</v>
      </c>
      <c r="O3039" t="s">
        <v>141</v>
      </c>
      <c r="P3039" t="s">
        <v>45</v>
      </c>
      <c r="Q3039" t="s">
        <v>42</v>
      </c>
      <c r="R3039" t="s">
        <v>42</v>
      </c>
      <c r="S3039" t="s">
        <v>144</v>
      </c>
      <c r="U3039" t="s">
        <v>271</v>
      </c>
      <c r="V3039" t="s">
        <v>83</v>
      </c>
      <c r="W3039">
        <v>5</v>
      </c>
      <c r="X3039" t="s">
        <v>115</v>
      </c>
      <c r="Y3039">
        <v>-1</v>
      </c>
      <c r="Z3039">
        <v>1</v>
      </c>
      <c r="AA3039">
        <v>2971625359</v>
      </c>
      <c r="AB3039">
        <v>7187571708</v>
      </c>
      <c r="AC3039" t="s">
        <v>49</v>
      </c>
      <c r="AD3039" t="e">
        <v>#N/A</v>
      </c>
      <c r="AE3039" t="e">
        <v>#N/A</v>
      </c>
      <c r="AF3039">
        <v>1452449</v>
      </c>
      <c r="AG3039">
        <v>6492564518</v>
      </c>
      <c r="AH3039" s="3">
        <v>26.43</v>
      </c>
      <c r="AI3039" s="3">
        <v>0</v>
      </c>
      <c r="AJ3039" s="3">
        <v>0.19999999999999929</v>
      </c>
      <c r="AK3039" s="2">
        <v>0</v>
      </c>
      <c r="AL3039" t="e">
        <v>#N/A</v>
      </c>
    </row>
    <row r="3040" spans="1:38" x14ac:dyDescent="0.45">
      <c r="A3040" t="s">
        <v>332</v>
      </c>
      <c r="B3040" t="s">
        <v>52</v>
      </c>
      <c r="C3040" t="s">
        <v>39</v>
      </c>
      <c r="D3040" s="1">
        <v>45662</v>
      </c>
      <c r="E3040" s="1">
        <v>45662</v>
      </c>
      <c r="F3040">
        <v>-112.36</v>
      </c>
      <c r="G3040" t="s">
        <v>53</v>
      </c>
      <c r="H3040">
        <v>-63</v>
      </c>
      <c r="I3040" t="s">
        <v>41</v>
      </c>
      <c r="J3040">
        <v>2976216700</v>
      </c>
      <c r="K3040" t="s">
        <v>42</v>
      </c>
      <c r="L3040" t="s">
        <v>42</v>
      </c>
      <c r="M3040" t="s">
        <v>42</v>
      </c>
      <c r="N3040" t="s">
        <v>43</v>
      </c>
      <c r="O3040" t="s">
        <v>141</v>
      </c>
      <c r="P3040" t="s">
        <v>45</v>
      </c>
      <c r="Q3040" t="s">
        <v>42</v>
      </c>
      <c r="R3040" t="s">
        <v>42</v>
      </c>
      <c r="S3040" t="s">
        <v>264</v>
      </c>
      <c r="W3040">
        <v>5</v>
      </c>
      <c r="X3040" t="s">
        <v>115</v>
      </c>
      <c r="Y3040">
        <v>-1</v>
      </c>
      <c r="Z3040">
        <v>1</v>
      </c>
      <c r="AA3040" t="e">
        <v>#N/A</v>
      </c>
      <c r="AB3040" t="s">
        <v>57</v>
      </c>
      <c r="AC3040" t="e">
        <v>#N/A</v>
      </c>
      <c r="AD3040" t="e">
        <v>#N/A</v>
      </c>
      <c r="AE3040" t="e">
        <v>#N/A</v>
      </c>
      <c r="AF3040" t="e">
        <v>#N/A</v>
      </c>
      <c r="AG3040" t="e">
        <v>#N/A</v>
      </c>
      <c r="AH3040" t="e">
        <v>#N/A</v>
      </c>
      <c r="AI3040" t="e">
        <v>#N/A</v>
      </c>
      <c r="AJ3040" t="e">
        <v>#N/A</v>
      </c>
      <c r="AK3040" t="e">
        <v>#N/A</v>
      </c>
      <c r="AL3040" t="e">
        <v>#N/A</v>
      </c>
    </row>
    <row r="3041" spans="1:38" x14ac:dyDescent="0.45">
      <c r="A3041" t="s">
        <v>332</v>
      </c>
      <c r="B3041" t="s">
        <v>52</v>
      </c>
      <c r="C3041" t="s">
        <v>39</v>
      </c>
      <c r="D3041" s="1">
        <v>45662</v>
      </c>
      <c r="E3041" s="1">
        <v>45662</v>
      </c>
      <c r="F3041">
        <v>-67.739999999999995</v>
      </c>
      <c r="G3041" t="s">
        <v>53</v>
      </c>
      <c r="H3041">
        <v>-37.979999999999997</v>
      </c>
      <c r="I3041" t="s">
        <v>41</v>
      </c>
      <c r="J3041">
        <v>2977243950</v>
      </c>
      <c r="K3041" t="s">
        <v>42</v>
      </c>
      <c r="L3041" t="s">
        <v>42</v>
      </c>
      <c r="M3041" t="s">
        <v>42</v>
      </c>
      <c r="N3041" t="s">
        <v>43</v>
      </c>
      <c r="O3041" t="s">
        <v>141</v>
      </c>
      <c r="P3041" t="s">
        <v>45</v>
      </c>
      <c r="Q3041" t="s">
        <v>42</v>
      </c>
      <c r="R3041" t="s">
        <v>42</v>
      </c>
      <c r="S3041" t="s">
        <v>266</v>
      </c>
      <c r="W3041">
        <v>5</v>
      </c>
      <c r="X3041" t="s">
        <v>115</v>
      </c>
      <c r="Y3041">
        <v>-1</v>
      </c>
      <c r="Z3041">
        <v>1</v>
      </c>
      <c r="AA3041" t="e">
        <v>#N/A</v>
      </c>
      <c r="AB3041" t="s">
        <v>57</v>
      </c>
      <c r="AC3041" t="e">
        <v>#N/A</v>
      </c>
      <c r="AD3041" t="e">
        <v>#N/A</v>
      </c>
      <c r="AE3041" t="e">
        <v>#N/A</v>
      </c>
      <c r="AF3041" t="e">
        <v>#N/A</v>
      </c>
      <c r="AG3041" t="e">
        <v>#N/A</v>
      </c>
      <c r="AH3041" t="e">
        <v>#N/A</v>
      </c>
      <c r="AI3041" t="e">
        <v>#N/A</v>
      </c>
      <c r="AJ3041" t="e">
        <v>#N/A</v>
      </c>
      <c r="AK3041" t="e">
        <v>#N/A</v>
      </c>
      <c r="AL3041" t="e">
        <v>#N/A</v>
      </c>
    </row>
    <row r="3042" spans="1:38" x14ac:dyDescent="0.45">
      <c r="A3042" t="s">
        <v>333</v>
      </c>
      <c r="B3042" t="s">
        <v>50</v>
      </c>
      <c r="C3042" t="s">
        <v>39</v>
      </c>
      <c r="D3042" s="1">
        <v>45662</v>
      </c>
      <c r="E3042" s="1">
        <v>45662</v>
      </c>
      <c r="F3042">
        <v>-74.19</v>
      </c>
      <c r="G3042" t="s">
        <v>41</v>
      </c>
      <c r="H3042">
        <v>-74.19</v>
      </c>
      <c r="I3042" t="s">
        <v>41</v>
      </c>
      <c r="J3042" t="s">
        <v>42</v>
      </c>
      <c r="K3042" t="s">
        <v>42</v>
      </c>
      <c r="L3042" t="s">
        <v>42</v>
      </c>
      <c r="M3042" t="s">
        <v>42</v>
      </c>
      <c r="N3042" t="s">
        <v>109</v>
      </c>
      <c r="O3042" t="s">
        <v>141</v>
      </c>
      <c r="P3042" t="s">
        <v>45</v>
      </c>
      <c r="Q3042" t="s">
        <v>42</v>
      </c>
      <c r="R3042" t="s">
        <v>42</v>
      </c>
      <c r="S3042" t="s">
        <v>144</v>
      </c>
      <c r="T3042" t="s">
        <v>121</v>
      </c>
      <c r="U3042" t="s">
        <v>103</v>
      </c>
      <c r="V3042" t="s">
        <v>104</v>
      </c>
      <c r="W3042">
        <v>5</v>
      </c>
      <c r="X3042" t="s">
        <v>115</v>
      </c>
      <c r="Y3042">
        <v>-1</v>
      </c>
      <c r="Z3042">
        <v>1</v>
      </c>
      <c r="AA3042" t="e">
        <v>#N/A</v>
      </c>
      <c r="AB3042" t="s">
        <v>57</v>
      </c>
      <c r="AC3042" t="e">
        <v>#N/A</v>
      </c>
      <c r="AD3042" t="e">
        <v>#N/A</v>
      </c>
      <c r="AE3042" t="e">
        <v>#N/A</v>
      </c>
      <c r="AF3042" t="e">
        <v>#N/A</v>
      </c>
      <c r="AG3042" t="e">
        <v>#N/A</v>
      </c>
      <c r="AH3042" t="e">
        <v>#N/A</v>
      </c>
      <c r="AI3042" t="e">
        <v>#N/A</v>
      </c>
      <c r="AJ3042" t="e">
        <v>#N/A</v>
      </c>
      <c r="AK3042" t="e">
        <v>#N/A</v>
      </c>
      <c r="AL3042" t="e">
        <v>#N/A</v>
      </c>
    </row>
    <row r="3043" spans="1:38" x14ac:dyDescent="0.45">
      <c r="A3043" t="s">
        <v>333</v>
      </c>
      <c r="B3043" t="s">
        <v>50</v>
      </c>
      <c r="C3043" t="s">
        <v>39</v>
      </c>
      <c r="D3043" s="1">
        <v>45662</v>
      </c>
      <c r="E3043" s="1">
        <v>45662</v>
      </c>
      <c r="F3043">
        <v>-22.99</v>
      </c>
      <c r="G3043" t="s">
        <v>41</v>
      </c>
      <c r="H3043">
        <v>-22.99</v>
      </c>
      <c r="I3043" t="s">
        <v>41</v>
      </c>
      <c r="J3043" t="s">
        <v>42</v>
      </c>
      <c r="K3043" t="s">
        <v>42</v>
      </c>
      <c r="L3043" t="s">
        <v>42</v>
      </c>
      <c r="M3043" t="s">
        <v>42</v>
      </c>
      <c r="N3043" t="s">
        <v>43</v>
      </c>
      <c r="O3043" t="s">
        <v>141</v>
      </c>
      <c r="P3043" t="s">
        <v>45</v>
      </c>
      <c r="Q3043" t="s">
        <v>42</v>
      </c>
      <c r="R3043" t="s">
        <v>42</v>
      </c>
      <c r="S3043" t="s">
        <v>144</v>
      </c>
      <c r="U3043" t="s">
        <v>139</v>
      </c>
      <c r="V3043" t="s">
        <v>140</v>
      </c>
      <c r="W3043">
        <v>5</v>
      </c>
      <c r="X3043" t="s">
        <v>115</v>
      </c>
      <c r="Y3043">
        <v>-1</v>
      </c>
      <c r="Z3043">
        <v>1</v>
      </c>
      <c r="AA3043" t="e">
        <v>#N/A</v>
      </c>
      <c r="AB3043">
        <v>7189006925</v>
      </c>
      <c r="AC3043" t="e">
        <v>#N/A</v>
      </c>
      <c r="AD3043" t="e">
        <v>#N/A</v>
      </c>
      <c r="AE3043">
        <v>7189006925</v>
      </c>
      <c r="AF3043" t="e">
        <v>#N/A</v>
      </c>
      <c r="AG3043" t="e">
        <v>#N/A</v>
      </c>
      <c r="AH3043" t="e">
        <v>#N/A</v>
      </c>
      <c r="AI3043" t="e">
        <v>#N/A</v>
      </c>
      <c r="AJ3043" t="e">
        <v>#N/A</v>
      </c>
      <c r="AK3043" t="e">
        <v>#N/A</v>
      </c>
      <c r="AL3043" t="e">
        <v>#N/A</v>
      </c>
    </row>
    <row r="3044" spans="1:38" x14ac:dyDescent="0.45">
      <c r="A3044" t="s">
        <v>333</v>
      </c>
      <c r="B3044" t="s">
        <v>50</v>
      </c>
      <c r="C3044" t="s">
        <v>39</v>
      </c>
      <c r="D3044" s="1">
        <v>45662</v>
      </c>
      <c r="E3044" s="1">
        <v>45662</v>
      </c>
      <c r="F3044">
        <v>-105.99</v>
      </c>
      <c r="G3044" t="s">
        <v>41</v>
      </c>
      <c r="H3044">
        <v>-105.99</v>
      </c>
      <c r="I3044" t="s">
        <v>41</v>
      </c>
      <c r="J3044" t="s">
        <v>42</v>
      </c>
      <c r="K3044" t="s">
        <v>42</v>
      </c>
      <c r="L3044" t="s">
        <v>42</v>
      </c>
      <c r="M3044" t="s">
        <v>42</v>
      </c>
      <c r="N3044" t="s">
        <v>109</v>
      </c>
      <c r="O3044" t="s">
        <v>141</v>
      </c>
      <c r="P3044" t="s">
        <v>45</v>
      </c>
      <c r="Q3044" t="s">
        <v>42</v>
      </c>
      <c r="R3044" t="s">
        <v>42</v>
      </c>
      <c r="S3044" t="s">
        <v>144</v>
      </c>
      <c r="T3044" t="s">
        <v>121</v>
      </c>
      <c r="U3044" t="s">
        <v>103</v>
      </c>
      <c r="V3044" t="s">
        <v>104</v>
      </c>
      <c r="W3044">
        <v>5</v>
      </c>
      <c r="X3044" t="s">
        <v>115</v>
      </c>
      <c r="Y3044">
        <v>-1</v>
      </c>
      <c r="Z3044">
        <v>1</v>
      </c>
      <c r="AA3044" t="e">
        <v>#N/A</v>
      </c>
      <c r="AB3044" t="s">
        <v>57</v>
      </c>
      <c r="AC3044" t="e">
        <v>#N/A</v>
      </c>
      <c r="AD3044" t="e">
        <v>#N/A</v>
      </c>
      <c r="AE3044" t="e">
        <v>#N/A</v>
      </c>
      <c r="AF3044" t="e">
        <v>#N/A</v>
      </c>
      <c r="AG3044" t="e">
        <v>#N/A</v>
      </c>
      <c r="AH3044" t="e">
        <v>#N/A</v>
      </c>
      <c r="AI3044" t="e">
        <v>#N/A</v>
      </c>
      <c r="AJ3044" t="e">
        <v>#N/A</v>
      </c>
      <c r="AK3044" t="e">
        <v>#N/A</v>
      </c>
      <c r="AL3044" t="e">
        <v>#N/A</v>
      </c>
    </row>
    <row r="3045" spans="1:38" x14ac:dyDescent="0.45">
      <c r="A3045" t="s">
        <v>333</v>
      </c>
      <c r="B3045" t="s">
        <v>50</v>
      </c>
      <c r="C3045" t="s">
        <v>39</v>
      </c>
      <c r="D3045" s="1">
        <v>45662</v>
      </c>
      <c r="E3045" s="1">
        <v>45662</v>
      </c>
      <c r="F3045">
        <v>-109.24</v>
      </c>
      <c r="G3045" t="s">
        <v>41</v>
      </c>
      <c r="H3045">
        <v>-109.24</v>
      </c>
      <c r="I3045" t="s">
        <v>41</v>
      </c>
      <c r="J3045" t="s">
        <v>42</v>
      </c>
      <c r="K3045" t="s">
        <v>42</v>
      </c>
      <c r="L3045" t="s">
        <v>42</v>
      </c>
      <c r="M3045" t="s">
        <v>42</v>
      </c>
      <c r="N3045" t="s">
        <v>109</v>
      </c>
      <c r="O3045" t="s">
        <v>141</v>
      </c>
      <c r="P3045" t="s">
        <v>45</v>
      </c>
      <c r="Q3045" t="s">
        <v>42</v>
      </c>
      <c r="R3045" t="s">
        <v>42</v>
      </c>
      <c r="S3045" t="s">
        <v>144</v>
      </c>
      <c r="T3045" t="s">
        <v>121</v>
      </c>
      <c r="U3045" t="s">
        <v>103</v>
      </c>
      <c r="V3045" t="s">
        <v>104</v>
      </c>
      <c r="W3045">
        <v>5</v>
      </c>
      <c r="X3045" t="s">
        <v>115</v>
      </c>
      <c r="Y3045">
        <v>-1</v>
      </c>
      <c r="Z3045">
        <v>1</v>
      </c>
      <c r="AA3045" t="e">
        <v>#N/A</v>
      </c>
      <c r="AB3045" t="s">
        <v>57</v>
      </c>
      <c r="AC3045" t="e">
        <v>#N/A</v>
      </c>
      <c r="AD3045" t="e">
        <v>#N/A</v>
      </c>
      <c r="AE3045" t="e">
        <v>#N/A</v>
      </c>
      <c r="AF3045" t="e">
        <v>#N/A</v>
      </c>
      <c r="AG3045" t="e">
        <v>#N/A</v>
      </c>
      <c r="AH3045" t="e">
        <v>#N/A</v>
      </c>
      <c r="AI3045" t="e">
        <v>#N/A</v>
      </c>
      <c r="AJ3045" t="e">
        <v>#N/A</v>
      </c>
      <c r="AK3045" t="e">
        <v>#N/A</v>
      </c>
      <c r="AL3045" t="e">
        <v>#N/A</v>
      </c>
    </row>
    <row r="3046" spans="1:38" x14ac:dyDescent="0.45">
      <c r="A3046" t="s">
        <v>333</v>
      </c>
      <c r="B3046" t="s">
        <v>50</v>
      </c>
      <c r="C3046" t="s">
        <v>39</v>
      </c>
      <c r="D3046" s="1">
        <v>45662</v>
      </c>
      <c r="E3046" s="1">
        <v>45662</v>
      </c>
      <c r="F3046">
        <v>-99.99</v>
      </c>
      <c r="G3046" t="s">
        <v>41</v>
      </c>
      <c r="H3046">
        <v>-99.99</v>
      </c>
      <c r="I3046" t="s">
        <v>41</v>
      </c>
      <c r="J3046" t="s">
        <v>42</v>
      </c>
      <c r="K3046" t="s">
        <v>42</v>
      </c>
      <c r="L3046" t="s">
        <v>42</v>
      </c>
      <c r="M3046" t="s">
        <v>42</v>
      </c>
      <c r="N3046" t="s">
        <v>109</v>
      </c>
      <c r="O3046" t="s">
        <v>141</v>
      </c>
      <c r="P3046" t="s">
        <v>45</v>
      </c>
      <c r="Q3046" t="s">
        <v>42</v>
      </c>
      <c r="R3046" t="s">
        <v>42</v>
      </c>
      <c r="S3046" t="s">
        <v>144</v>
      </c>
      <c r="T3046" t="s">
        <v>121</v>
      </c>
      <c r="U3046" t="s">
        <v>103</v>
      </c>
      <c r="V3046" t="s">
        <v>104</v>
      </c>
      <c r="W3046">
        <v>5</v>
      </c>
      <c r="X3046" t="s">
        <v>115</v>
      </c>
      <c r="Y3046">
        <v>-1</v>
      </c>
      <c r="Z3046">
        <v>1</v>
      </c>
      <c r="AA3046" t="e">
        <v>#N/A</v>
      </c>
      <c r="AB3046" t="s">
        <v>57</v>
      </c>
      <c r="AC3046" t="e">
        <v>#N/A</v>
      </c>
      <c r="AD3046" t="e">
        <v>#N/A</v>
      </c>
      <c r="AE3046" t="e">
        <v>#N/A</v>
      </c>
      <c r="AF3046" t="e">
        <v>#N/A</v>
      </c>
      <c r="AG3046" t="e">
        <v>#N/A</v>
      </c>
      <c r="AH3046" t="e">
        <v>#N/A</v>
      </c>
      <c r="AI3046" t="e">
        <v>#N/A</v>
      </c>
      <c r="AJ3046" t="e">
        <v>#N/A</v>
      </c>
      <c r="AK3046" t="e">
        <v>#N/A</v>
      </c>
      <c r="AL3046" t="e">
        <v>#N/A</v>
      </c>
    </row>
    <row r="3047" spans="1:38" x14ac:dyDescent="0.45">
      <c r="A3047" t="s">
        <v>333</v>
      </c>
      <c r="B3047" t="s">
        <v>50</v>
      </c>
      <c r="C3047" t="s">
        <v>39</v>
      </c>
      <c r="D3047" s="1">
        <v>45662</v>
      </c>
      <c r="E3047" s="1">
        <v>45662</v>
      </c>
      <c r="F3047">
        <v>-69.989999999999995</v>
      </c>
      <c r="G3047" t="s">
        <v>41</v>
      </c>
      <c r="H3047">
        <v>-69.989999999999995</v>
      </c>
      <c r="I3047" t="s">
        <v>41</v>
      </c>
      <c r="J3047" t="s">
        <v>42</v>
      </c>
      <c r="K3047" t="s">
        <v>42</v>
      </c>
      <c r="L3047" t="s">
        <v>42</v>
      </c>
      <c r="M3047" t="s">
        <v>42</v>
      </c>
      <c r="N3047" t="s">
        <v>109</v>
      </c>
      <c r="O3047" t="s">
        <v>141</v>
      </c>
      <c r="P3047" t="s">
        <v>45</v>
      </c>
      <c r="Q3047" t="s">
        <v>42</v>
      </c>
      <c r="R3047" t="s">
        <v>42</v>
      </c>
      <c r="S3047" t="s">
        <v>144</v>
      </c>
      <c r="T3047" t="s">
        <v>121</v>
      </c>
      <c r="U3047" t="s">
        <v>103</v>
      </c>
      <c r="V3047" t="s">
        <v>104</v>
      </c>
      <c r="W3047">
        <v>5</v>
      </c>
      <c r="X3047" t="s">
        <v>115</v>
      </c>
      <c r="Y3047">
        <v>-1</v>
      </c>
      <c r="Z3047">
        <v>1</v>
      </c>
      <c r="AA3047" t="e">
        <v>#N/A</v>
      </c>
      <c r="AB3047" t="s">
        <v>57</v>
      </c>
      <c r="AC3047" t="e">
        <v>#N/A</v>
      </c>
      <c r="AD3047" t="e">
        <v>#N/A</v>
      </c>
      <c r="AE3047" t="e">
        <v>#N/A</v>
      </c>
      <c r="AF3047" t="e">
        <v>#N/A</v>
      </c>
      <c r="AG3047" t="e">
        <v>#N/A</v>
      </c>
      <c r="AH3047" t="e">
        <v>#N/A</v>
      </c>
      <c r="AI3047" t="e">
        <v>#N/A</v>
      </c>
      <c r="AJ3047" t="e">
        <v>#N/A</v>
      </c>
      <c r="AK3047" t="e">
        <v>#N/A</v>
      </c>
      <c r="AL3047" t="e">
        <v>#N/A</v>
      </c>
    </row>
    <row r="3048" spans="1:38" x14ac:dyDescent="0.45">
      <c r="A3048" t="s">
        <v>333</v>
      </c>
      <c r="B3048" t="s">
        <v>50</v>
      </c>
      <c r="C3048" t="s">
        <v>39</v>
      </c>
      <c r="D3048" s="1">
        <v>45662</v>
      </c>
      <c r="E3048" s="1">
        <v>45662</v>
      </c>
      <c r="F3048">
        <v>-69.989999999999995</v>
      </c>
      <c r="G3048" t="s">
        <v>41</v>
      </c>
      <c r="H3048">
        <v>-69.989999999999995</v>
      </c>
      <c r="I3048" t="s">
        <v>41</v>
      </c>
      <c r="J3048" t="s">
        <v>42</v>
      </c>
      <c r="K3048" t="s">
        <v>42</v>
      </c>
      <c r="L3048" t="s">
        <v>42</v>
      </c>
      <c r="M3048" t="s">
        <v>42</v>
      </c>
      <c r="N3048" t="s">
        <v>109</v>
      </c>
      <c r="O3048" t="s">
        <v>141</v>
      </c>
      <c r="P3048" t="s">
        <v>45</v>
      </c>
      <c r="Q3048" t="s">
        <v>42</v>
      </c>
      <c r="R3048" t="s">
        <v>42</v>
      </c>
      <c r="S3048" t="s">
        <v>144</v>
      </c>
      <c r="T3048" t="s">
        <v>121</v>
      </c>
      <c r="U3048" t="s">
        <v>103</v>
      </c>
      <c r="V3048" t="s">
        <v>104</v>
      </c>
      <c r="W3048">
        <v>5</v>
      </c>
      <c r="X3048" t="s">
        <v>115</v>
      </c>
      <c r="Y3048">
        <v>-1</v>
      </c>
      <c r="Z3048">
        <v>1</v>
      </c>
      <c r="AA3048" t="e">
        <v>#N/A</v>
      </c>
      <c r="AB3048" t="s">
        <v>57</v>
      </c>
      <c r="AC3048" t="e">
        <v>#N/A</v>
      </c>
      <c r="AD3048" t="e">
        <v>#N/A</v>
      </c>
      <c r="AE3048" t="e">
        <v>#N/A</v>
      </c>
      <c r="AF3048" t="e">
        <v>#N/A</v>
      </c>
      <c r="AG3048" t="e">
        <v>#N/A</v>
      </c>
      <c r="AH3048" t="e">
        <v>#N/A</v>
      </c>
      <c r="AI3048" t="e">
        <v>#N/A</v>
      </c>
      <c r="AJ3048" t="e">
        <v>#N/A</v>
      </c>
      <c r="AK3048" t="e">
        <v>#N/A</v>
      </c>
      <c r="AL3048" t="e">
        <v>#N/A</v>
      </c>
    </row>
    <row r="3049" spans="1:38" x14ac:dyDescent="0.45">
      <c r="A3049" t="s">
        <v>333</v>
      </c>
      <c r="B3049" t="s">
        <v>50</v>
      </c>
      <c r="C3049" t="s">
        <v>39</v>
      </c>
      <c r="D3049" s="1">
        <v>45662</v>
      </c>
      <c r="E3049" s="1">
        <v>45662</v>
      </c>
      <c r="F3049">
        <v>-69.989999999999995</v>
      </c>
      <c r="G3049" t="s">
        <v>41</v>
      </c>
      <c r="H3049">
        <v>-69.989999999999995</v>
      </c>
      <c r="I3049" t="s">
        <v>41</v>
      </c>
      <c r="J3049" t="s">
        <v>42</v>
      </c>
      <c r="K3049" t="s">
        <v>42</v>
      </c>
      <c r="L3049" t="s">
        <v>42</v>
      </c>
      <c r="M3049" t="s">
        <v>42</v>
      </c>
      <c r="N3049" t="s">
        <v>109</v>
      </c>
      <c r="O3049" t="s">
        <v>141</v>
      </c>
      <c r="P3049" t="s">
        <v>45</v>
      </c>
      <c r="Q3049" t="s">
        <v>42</v>
      </c>
      <c r="R3049" t="s">
        <v>42</v>
      </c>
      <c r="S3049" t="s">
        <v>144</v>
      </c>
      <c r="T3049" t="s">
        <v>121</v>
      </c>
      <c r="U3049" t="s">
        <v>103</v>
      </c>
      <c r="V3049" t="s">
        <v>104</v>
      </c>
      <c r="W3049">
        <v>5</v>
      </c>
      <c r="X3049" t="s">
        <v>115</v>
      </c>
      <c r="Y3049">
        <v>-1</v>
      </c>
      <c r="Z3049">
        <v>1</v>
      </c>
      <c r="AA3049" t="e">
        <v>#N/A</v>
      </c>
      <c r="AB3049" t="s">
        <v>57</v>
      </c>
      <c r="AC3049" t="e">
        <v>#N/A</v>
      </c>
      <c r="AD3049" t="e">
        <v>#N/A</v>
      </c>
      <c r="AE3049" t="e">
        <v>#N/A</v>
      </c>
      <c r="AF3049" t="e">
        <v>#N/A</v>
      </c>
      <c r="AG3049" t="e">
        <v>#N/A</v>
      </c>
      <c r="AH3049" t="e">
        <v>#N/A</v>
      </c>
      <c r="AI3049" t="e">
        <v>#N/A</v>
      </c>
      <c r="AJ3049" t="e">
        <v>#N/A</v>
      </c>
      <c r="AK3049" t="e">
        <v>#N/A</v>
      </c>
      <c r="AL3049" t="e">
        <v>#N/A</v>
      </c>
    </row>
    <row r="3050" spans="1:38" x14ac:dyDescent="0.45">
      <c r="A3050" t="s">
        <v>333</v>
      </c>
      <c r="B3050" t="s">
        <v>50</v>
      </c>
      <c r="C3050" t="s">
        <v>39</v>
      </c>
      <c r="D3050" s="1">
        <v>45662</v>
      </c>
      <c r="E3050" s="1">
        <v>45662</v>
      </c>
      <c r="F3050">
        <v>-109.09</v>
      </c>
      <c r="G3050" t="s">
        <v>41</v>
      </c>
      <c r="H3050">
        <v>-109.09</v>
      </c>
      <c r="I3050" t="s">
        <v>41</v>
      </c>
      <c r="J3050" t="s">
        <v>42</v>
      </c>
      <c r="K3050" t="s">
        <v>42</v>
      </c>
      <c r="L3050" t="s">
        <v>42</v>
      </c>
      <c r="M3050" t="s">
        <v>42</v>
      </c>
      <c r="N3050" t="s">
        <v>109</v>
      </c>
      <c r="O3050" t="s">
        <v>141</v>
      </c>
      <c r="P3050" t="s">
        <v>45</v>
      </c>
      <c r="Q3050" t="s">
        <v>42</v>
      </c>
      <c r="R3050" t="s">
        <v>42</v>
      </c>
      <c r="S3050" t="s">
        <v>144</v>
      </c>
      <c r="T3050" t="s">
        <v>121</v>
      </c>
      <c r="U3050" t="s">
        <v>103</v>
      </c>
      <c r="V3050" t="s">
        <v>104</v>
      </c>
      <c r="W3050">
        <v>5</v>
      </c>
      <c r="X3050" t="s">
        <v>115</v>
      </c>
      <c r="Y3050">
        <v>-1</v>
      </c>
      <c r="Z3050">
        <v>1</v>
      </c>
      <c r="AA3050" t="e">
        <v>#N/A</v>
      </c>
      <c r="AB3050" t="s">
        <v>57</v>
      </c>
      <c r="AC3050" t="e">
        <v>#N/A</v>
      </c>
      <c r="AD3050" t="e">
        <v>#N/A</v>
      </c>
      <c r="AE3050" t="e">
        <v>#N/A</v>
      </c>
      <c r="AF3050" t="e">
        <v>#N/A</v>
      </c>
      <c r="AG3050" t="e">
        <v>#N/A</v>
      </c>
      <c r="AH3050" t="e">
        <v>#N/A</v>
      </c>
      <c r="AI3050" t="e">
        <v>#N/A</v>
      </c>
      <c r="AJ3050" t="e">
        <v>#N/A</v>
      </c>
      <c r="AK3050" t="e">
        <v>#N/A</v>
      </c>
      <c r="AL3050" t="e">
        <v>#N/A</v>
      </c>
    </row>
    <row r="3051" spans="1:38" x14ac:dyDescent="0.45">
      <c r="A3051" t="s">
        <v>333</v>
      </c>
      <c r="B3051" t="s">
        <v>50</v>
      </c>
      <c r="C3051" t="s">
        <v>39</v>
      </c>
      <c r="D3051" s="1">
        <v>45662</v>
      </c>
      <c r="E3051" s="1">
        <v>45662</v>
      </c>
      <c r="F3051">
        <v>-99.99</v>
      </c>
      <c r="G3051" t="s">
        <v>41</v>
      </c>
      <c r="H3051">
        <v>-99.99</v>
      </c>
      <c r="I3051" t="s">
        <v>41</v>
      </c>
      <c r="J3051" t="s">
        <v>42</v>
      </c>
      <c r="K3051" t="s">
        <v>42</v>
      </c>
      <c r="L3051" t="s">
        <v>42</v>
      </c>
      <c r="M3051" t="s">
        <v>42</v>
      </c>
      <c r="N3051" t="s">
        <v>109</v>
      </c>
      <c r="O3051" t="s">
        <v>141</v>
      </c>
      <c r="P3051" t="s">
        <v>45</v>
      </c>
      <c r="Q3051" t="s">
        <v>42</v>
      </c>
      <c r="R3051" t="s">
        <v>42</v>
      </c>
      <c r="S3051" t="s">
        <v>144</v>
      </c>
      <c r="T3051" t="s">
        <v>121</v>
      </c>
      <c r="U3051" t="s">
        <v>103</v>
      </c>
      <c r="V3051" t="s">
        <v>104</v>
      </c>
      <c r="W3051">
        <v>5</v>
      </c>
      <c r="X3051" t="s">
        <v>115</v>
      </c>
      <c r="Y3051">
        <v>-1</v>
      </c>
      <c r="Z3051">
        <v>1</v>
      </c>
      <c r="AA3051" t="e">
        <v>#N/A</v>
      </c>
      <c r="AB3051" t="s">
        <v>57</v>
      </c>
      <c r="AC3051" t="e">
        <v>#N/A</v>
      </c>
      <c r="AD3051" t="e">
        <v>#N/A</v>
      </c>
      <c r="AE3051" t="e">
        <v>#N/A</v>
      </c>
      <c r="AF3051" t="e">
        <v>#N/A</v>
      </c>
      <c r="AG3051" t="e">
        <v>#N/A</v>
      </c>
      <c r="AH3051" t="e">
        <v>#N/A</v>
      </c>
      <c r="AI3051" t="e">
        <v>#N/A</v>
      </c>
      <c r="AJ3051" t="e">
        <v>#N/A</v>
      </c>
      <c r="AK3051" t="e">
        <v>#N/A</v>
      </c>
      <c r="AL3051" t="e">
        <v>#N/A</v>
      </c>
    </row>
    <row r="3052" spans="1:38" x14ac:dyDescent="0.45">
      <c r="A3052" t="s">
        <v>333</v>
      </c>
      <c r="B3052" t="s">
        <v>50</v>
      </c>
      <c r="C3052" t="s">
        <v>39</v>
      </c>
      <c r="D3052" s="1">
        <v>45662</v>
      </c>
      <c r="E3052" s="1">
        <v>45662</v>
      </c>
      <c r="F3052" s="3">
        <v>-21.69</v>
      </c>
      <c r="G3052" s="3" t="s">
        <v>41</v>
      </c>
      <c r="H3052" s="3">
        <v>-21.69</v>
      </c>
      <c r="I3052" t="s">
        <v>41</v>
      </c>
      <c r="J3052">
        <v>2976226294</v>
      </c>
      <c r="K3052" t="s">
        <v>42</v>
      </c>
      <c r="L3052" t="s">
        <v>42</v>
      </c>
      <c r="M3052" t="s">
        <v>42</v>
      </c>
      <c r="N3052" t="s">
        <v>43</v>
      </c>
      <c r="O3052" t="s">
        <v>141</v>
      </c>
      <c r="P3052" t="s">
        <v>45</v>
      </c>
      <c r="Q3052" t="s">
        <v>42</v>
      </c>
      <c r="R3052" t="s">
        <v>42</v>
      </c>
      <c r="S3052" t="s">
        <v>144</v>
      </c>
      <c r="U3052" t="s">
        <v>271</v>
      </c>
      <c r="V3052" t="s">
        <v>83</v>
      </c>
      <c r="W3052">
        <v>5</v>
      </c>
      <c r="X3052" t="s">
        <v>115</v>
      </c>
      <c r="Y3052">
        <v>-1</v>
      </c>
      <c r="Z3052">
        <v>1</v>
      </c>
      <c r="AA3052">
        <v>2975381799</v>
      </c>
      <c r="AB3052">
        <v>7171798730</v>
      </c>
      <c r="AC3052" t="s">
        <v>49</v>
      </c>
      <c r="AD3052" t="e">
        <v>#N/A</v>
      </c>
      <c r="AE3052" t="e">
        <v>#N/A</v>
      </c>
      <c r="AF3052">
        <v>1452233</v>
      </c>
      <c r="AG3052">
        <v>6623535268</v>
      </c>
      <c r="AH3052" s="3">
        <v>21.69</v>
      </c>
      <c r="AI3052" s="3">
        <v>0</v>
      </c>
      <c r="AJ3052" s="3">
        <v>0</v>
      </c>
      <c r="AK3052" s="2">
        <v>0</v>
      </c>
      <c r="AL3052" t="e">
        <v>#N/A</v>
      </c>
    </row>
    <row r="3053" spans="1:38" x14ac:dyDescent="0.45">
      <c r="A3053" t="s">
        <v>332</v>
      </c>
      <c r="B3053" t="s">
        <v>38</v>
      </c>
      <c r="C3053" t="s">
        <v>39</v>
      </c>
      <c r="D3053" s="1">
        <v>45706</v>
      </c>
      <c r="E3053" s="1">
        <v>45706</v>
      </c>
      <c r="F3053">
        <v>-32.76</v>
      </c>
      <c r="G3053" t="s">
        <v>40</v>
      </c>
      <c r="H3053">
        <v>-34.08</v>
      </c>
      <c r="I3053" t="s">
        <v>41</v>
      </c>
      <c r="J3053" t="s">
        <v>42</v>
      </c>
      <c r="K3053" t="s">
        <v>42</v>
      </c>
      <c r="L3053" t="s">
        <v>42</v>
      </c>
      <c r="M3053" t="s">
        <v>42</v>
      </c>
      <c r="N3053" t="s">
        <v>109</v>
      </c>
      <c r="O3053" t="s">
        <v>44</v>
      </c>
      <c r="P3053" t="s">
        <v>45</v>
      </c>
      <c r="Q3053" t="s">
        <v>42</v>
      </c>
      <c r="R3053" t="s">
        <v>42</v>
      </c>
      <c r="S3053" t="s">
        <v>124</v>
      </c>
      <c r="T3053">
        <v>104860980</v>
      </c>
      <c r="U3053" t="s">
        <v>55</v>
      </c>
      <c r="V3053" t="s">
        <v>125</v>
      </c>
      <c r="W3053">
        <v>30</v>
      </c>
      <c r="X3053" t="s">
        <v>74</v>
      </c>
      <c r="Y3053">
        <v>-1</v>
      </c>
      <c r="Z3053">
        <v>1</v>
      </c>
      <c r="AA3053" t="e">
        <v>#N/A</v>
      </c>
      <c r="AB3053" t="s">
        <v>57</v>
      </c>
      <c r="AC3053" t="e">
        <v>#N/A</v>
      </c>
      <c r="AD3053" t="e">
        <v>#N/A</v>
      </c>
      <c r="AE3053" t="e">
        <v>#N/A</v>
      </c>
      <c r="AF3053" t="e">
        <v>#N/A</v>
      </c>
      <c r="AG3053" t="e">
        <v>#N/A</v>
      </c>
      <c r="AH3053" t="e">
        <v>#N/A</v>
      </c>
      <c r="AI3053" t="e">
        <v>#N/A</v>
      </c>
      <c r="AJ3053" t="e">
        <v>#N/A</v>
      </c>
      <c r="AK3053" t="e">
        <v>#N/A</v>
      </c>
      <c r="AL3053" t="e">
        <v>#N/A</v>
      </c>
    </row>
    <row r="3054" spans="1:38" x14ac:dyDescent="0.45">
      <c r="A3054" t="s">
        <v>332</v>
      </c>
      <c r="B3054" t="s">
        <v>50</v>
      </c>
      <c r="C3054" t="s">
        <v>39</v>
      </c>
      <c r="D3054" s="1">
        <v>45716</v>
      </c>
      <c r="E3054" s="1">
        <v>45716</v>
      </c>
      <c r="F3054">
        <v>-6.99</v>
      </c>
      <c r="G3054" t="s">
        <v>41</v>
      </c>
      <c r="H3054">
        <v>-6.99</v>
      </c>
      <c r="I3054" t="s">
        <v>41</v>
      </c>
      <c r="J3054" t="s">
        <v>42</v>
      </c>
      <c r="K3054" t="s">
        <v>42</v>
      </c>
      <c r="L3054" t="s">
        <v>42</v>
      </c>
      <c r="M3054" t="s">
        <v>42</v>
      </c>
      <c r="N3054" t="s">
        <v>43</v>
      </c>
      <c r="O3054" t="s">
        <v>44</v>
      </c>
      <c r="P3054" t="s">
        <v>45</v>
      </c>
      <c r="Q3054" t="s">
        <v>42</v>
      </c>
      <c r="R3054" t="s">
        <v>42</v>
      </c>
      <c r="S3054" t="s">
        <v>90</v>
      </c>
      <c r="T3054">
        <v>106506469</v>
      </c>
      <c r="U3054" t="s">
        <v>55</v>
      </c>
      <c r="V3054" t="s">
        <v>92</v>
      </c>
      <c r="W3054">
        <v>20</v>
      </c>
      <c r="X3054" t="s">
        <v>72</v>
      </c>
      <c r="Y3054">
        <v>-1</v>
      </c>
      <c r="Z3054">
        <v>1</v>
      </c>
      <c r="AA3054" t="e">
        <v>#N/A</v>
      </c>
      <c r="AB3054" t="s">
        <v>57</v>
      </c>
      <c r="AC3054" t="e">
        <v>#N/A</v>
      </c>
      <c r="AD3054" t="e">
        <v>#N/A</v>
      </c>
      <c r="AE3054" t="e">
        <v>#N/A</v>
      </c>
      <c r="AF3054" t="e">
        <v>#N/A</v>
      </c>
      <c r="AG3054" t="e">
        <v>#N/A</v>
      </c>
      <c r="AH3054" t="e">
        <v>#N/A</v>
      </c>
      <c r="AI3054" t="e">
        <v>#N/A</v>
      </c>
      <c r="AJ3054" t="e">
        <v>#N/A</v>
      </c>
      <c r="AK3054" t="e">
        <v>#N/A</v>
      </c>
      <c r="AL3054" t="e">
        <v>#N/A</v>
      </c>
    </row>
    <row r="3055" spans="1:38" x14ac:dyDescent="0.45">
      <c r="A3055" t="s">
        <v>332</v>
      </c>
      <c r="B3055" t="s">
        <v>38</v>
      </c>
      <c r="C3055" t="s">
        <v>39</v>
      </c>
      <c r="D3055" s="1">
        <v>45663</v>
      </c>
      <c r="E3055" s="1">
        <v>45663</v>
      </c>
      <c r="F3055" s="3">
        <v>-137.12</v>
      </c>
      <c r="G3055" s="3" t="s">
        <v>40</v>
      </c>
      <c r="H3055" s="3">
        <v>-141.74</v>
      </c>
      <c r="I3055" t="s">
        <v>41</v>
      </c>
      <c r="J3055">
        <v>2977263739</v>
      </c>
      <c r="K3055" t="s">
        <v>42</v>
      </c>
      <c r="L3055" t="s">
        <v>42</v>
      </c>
      <c r="M3055" t="s">
        <v>42</v>
      </c>
      <c r="N3055" t="s">
        <v>43</v>
      </c>
      <c r="O3055" t="s">
        <v>141</v>
      </c>
      <c r="P3055" t="s">
        <v>45</v>
      </c>
      <c r="Q3055" t="s">
        <v>42</v>
      </c>
      <c r="R3055" t="s">
        <v>42</v>
      </c>
      <c r="S3055" t="s">
        <v>268</v>
      </c>
      <c r="U3055" t="s">
        <v>271</v>
      </c>
      <c r="V3055" t="s">
        <v>105</v>
      </c>
      <c r="W3055">
        <v>4</v>
      </c>
      <c r="X3055" t="s">
        <v>115</v>
      </c>
      <c r="Y3055">
        <v>-1</v>
      </c>
      <c r="Z3055">
        <v>1</v>
      </c>
      <c r="AA3055">
        <v>2977263739</v>
      </c>
      <c r="AB3055">
        <v>7189181402</v>
      </c>
      <c r="AC3055" t="s">
        <v>49</v>
      </c>
      <c r="AD3055">
        <v>0</v>
      </c>
      <c r="AE3055">
        <v>7189181402</v>
      </c>
      <c r="AF3055">
        <v>1431893</v>
      </c>
      <c r="AG3055">
        <v>6495739367</v>
      </c>
      <c r="AH3055" s="3">
        <v>140.55000000000001</v>
      </c>
      <c r="AI3055" s="3">
        <v>3.4300000000000068</v>
      </c>
      <c r="AJ3055" s="3">
        <v>3.539999999999992</v>
      </c>
      <c r="AK3055" s="2">
        <v>2.4404126645321995E-2</v>
      </c>
      <c r="AL3055" t="e">
        <v>#N/A</v>
      </c>
    </row>
    <row r="3056" spans="1:38" x14ac:dyDescent="0.45">
      <c r="A3056" t="s">
        <v>332</v>
      </c>
      <c r="B3056" t="s">
        <v>38</v>
      </c>
      <c r="C3056" t="s">
        <v>39</v>
      </c>
      <c r="D3056" s="1">
        <v>45663</v>
      </c>
      <c r="E3056" s="1">
        <v>45663</v>
      </c>
      <c r="F3056" s="3">
        <v>-139.41</v>
      </c>
      <c r="G3056" s="3" t="s">
        <v>40</v>
      </c>
      <c r="H3056" s="3">
        <v>-144.11000000000001</v>
      </c>
      <c r="I3056" t="s">
        <v>41</v>
      </c>
      <c r="J3056">
        <v>2977274077</v>
      </c>
      <c r="K3056" t="s">
        <v>42</v>
      </c>
      <c r="L3056" t="s">
        <v>42</v>
      </c>
      <c r="M3056" t="s">
        <v>42</v>
      </c>
      <c r="N3056" t="s">
        <v>43</v>
      </c>
      <c r="O3056" t="s">
        <v>141</v>
      </c>
      <c r="P3056" t="s">
        <v>45</v>
      </c>
      <c r="Q3056" t="s">
        <v>42</v>
      </c>
      <c r="R3056" t="s">
        <v>42</v>
      </c>
      <c r="S3056" t="s">
        <v>268</v>
      </c>
      <c r="U3056" t="s">
        <v>271</v>
      </c>
      <c r="V3056" t="s">
        <v>105</v>
      </c>
      <c r="W3056">
        <v>4</v>
      </c>
      <c r="X3056" t="s">
        <v>115</v>
      </c>
      <c r="Y3056">
        <v>-1</v>
      </c>
      <c r="Z3056">
        <v>1</v>
      </c>
      <c r="AA3056">
        <v>2977274077</v>
      </c>
      <c r="AB3056">
        <v>7189170335</v>
      </c>
      <c r="AC3056" t="s">
        <v>49</v>
      </c>
      <c r="AD3056">
        <v>0</v>
      </c>
      <c r="AE3056">
        <v>7189170335</v>
      </c>
      <c r="AF3056">
        <v>1431893</v>
      </c>
      <c r="AG3056">
        <v>6495644949</v>
      </c>
      <c r="AH3056" s="3">
        <v>114.27</v>
      </c>
      <c r="AI3056" s="3">
        <v>-25.14</v>
      </c>
      <c r="AJ3056" s="3">
        <v>-25.990000000000009</v>
      </c>
      <c r="AK3056" s="2">
        <v>-0.22000525072197427</v>
      </c>
      <c r="AL3056" t="e">
        <v>#N/A</v>
      </c>
    </row>
    <row r="3057" spans="1:38" x14ac:dyDescent="0.45">
      <c r="A3057" t="s">
        <v>332</v>
      </c>
      <c r="B3057" t="s">
        <v>38</v>
      </c>
      <c r="C3057" t="s">
        <v>39</v>
      </c>
      <c r="D3057" s="1">
        <v>45663</v>
      </c>
      <c r="E3057" s="1">
        <v>45663</v>
      </c>
      <c r="F3057">
        <v>-9.99</v>
      </c>
      <c r="G3057" t="s">
        <v>40</v>
      </c>
      <c r="H3057">
        <v>-10.33</v>
      </c>
      <c r="I3057" t="s">
        <v>41</v>
      </c>
      <c r="J3057">
        <v>2976105758</v>
      </c>
      <c r="K3057" t="s">
        <v>42</v>
      </c>
      <c r="L3057" t="s">
        <v>42</v>
      </c>
      <c r="M3057" t="s">
        <v>42</v>
      </c>
      <c r="N3057" t="s">
        <v>43</v>
      </c>
      <c r="O3057" t="s">
        <v>141</v>
      </c>
      <c r="P3057" t="s">
        <v>45</v>
      </c>
      <c r="Q3057" t="s">
        <v>42</v>
      </c>
      <c r="R3057" t="s">
        <v>42</v>
      </c>
      <c r="S3057" t="s">
        <v>268</v>
      </c>
      <c r="U3057" t="s">
        <v>139</v>
      </c>
      <c r="V3057" t="s">
        <v>140</v>
      </c>
      <c r="W3057">
        <v>4</v>
      </c>
      <c r="X3057" t="s">
        <v>115</v>
      </c>
      <c r="Y3057">
        <v>-1</v>
      </c>
      <c r="Z3057">
        <v>1</v>
      </c>
      <c r="AA3057" t="e">
        <v>#N/A</v>
      </c>
      <c r="AB3057">
        <v>0</v>
      </c>
      <c r="AC3057" t="e">
        <v>#N/A</v>
      </c>
      <c r="AD3057" t="e">
        <v>#N/A</v>
      </c>
      <c r="AE3057" t="e">
        <v>#N/A</v>
      </c>
      <c r="AF3057" t="e">
        <v>#N/A</v>
      </c>
      <c r="AG3057" t="e">
        <v>#N/A</v>
      </c>
      <c r="AH3057" t="e">
        <v>#N/A</v>
      </c>
      <c r="AI3057" t="e">
        <v>#N/A</v>
      </c>
      <c r="AJ3057" t="e">
        <v>#N/A</v>
      </c>
      <c r="AK3057" t="e">
        <v>#N/A</v>
      </c>
      <c r="AL3057" t="s">
        <v>81</v>
      </c>
    </row>
    <row r="3058" spans="1:38" x14ac:dyDescent="0.45">
      <c r="A3058" t="s">
        <v>332</v>
      </c>
      <c r="B3058" t="s">
        <v>38</v>
      </c>
      <c r="C3058" t="s">
        <v>39</v>
      </c>
      <c r="D3058" s="1">
        <v>45663</v>
      </c>
      <c r="E3058" s="1">
        <v>45663</v>
      </c>
      <c r="F3058" s="3">
        <v>-286.42</v>
      </c>
      <c r="G3058" s="3" t="s">
        <v>40</v>
      </c>
      <c r="H3058" s="3">
        <v>-296.07</v>
      </c>
      <c r="I3058" t="s">
        <v>41</v>
      </c>
      <c r="J3058">
        <v>2977281622</v>
      </c>
      <c r="K3058" t="s">
        <v>42</v>
      </c>
      <c r="L3058" t="s">
        <v>42</v>
      </c>
      <c r="M3058" t="s">
        <v>42</v>
      </c>
      <c r="N3058" t="s">
        <v>109</v>
      </c>
      <c r="O3058" t="s">
        <v>141</v>
      </c>
      <c r="P3058" t="s">
        <v>45</v>
      </c>
      <c r="Q3058" t="s">
        <v>42</v>
      </c>
      <c r="R3058" t="s">
        <v>42</v>
      </c>
      <c r="S3058" t="s">
        <v>268</v>
      </c>
      <c r="U3058" t="s">
        <v>271</v>
      </c>
      <c r="V3058" t="s">
        <v>105</v>
      </c>
      <c r="W3058">
        <v>4</v>
      </c>
      <c r="X3058" t="s">
        <v>115</v>
      </c>
      <c r="Y3058">
        <v>-1</v>
      </c>
      <c r="Z3058">
        <v>1</v>
      </c>
      <c r="AA3058">
        <v>2977281622</v>
      </c>
      <c r="AB3058">
        <v>7189194262</v>
      </c>
      <c r="AC3058" t="s">
        <v>49</v>
      </c>
      <c r="AD3058">
        <v>0</v>
      </c>
      <c r="AE3058">
        <v>7189194262</v>
      </c>
      <c r="AF3058">
        <v>1431893</v>
      </c>
      <c r="AG3058">
        <v>6495777093</v>
      </c>
      <c r="AH3058" s="3">
        <v>293.58</v>
      </c>
      <c r="AI3058" s="3">
        <v>7.1599999999999682</v>
      </c>
      <c r="AJ3058" s="3">
        <v>7.4000000000000341</v>
      </c>
      <c r="AK3058" s="2">
        <v>2.4388582328496385E-2</v>
      </c>
      <c r="AL3058" t="e">
        <v>#N/A</v>
      </c>
    </row>
    <row r="3059" spans="1:38" x14ac:dyDescent="0.45">
      <c r="A3059" t="s">
        <v>332</v>
      </c>
      <c r="B3059" t="s">
        <v>38</v>
      </c>
      <c r="C3059" t="s">
        <v>39</v>
      </c>
      <c r="D3059" s="1">
        <v>45663</v>
      </c>
      <c r="E3059" s="1">
        <v>45663</v>
      </c>
      <c r="F3059" s="3">
        <v>-15.59</v>
      </c>
      <c r="G3059" s="3" t="s">
        <v>40</v>
      </c>
      <c r="H3059" s="3">
        <v>-16.12</v>
      </c>
      <c r="I3059" t="s">
        <v>41</v>
      </c>
      <c r="J3059">
        <v>2978133826</v>
      </c>
      <c r="K3059" t="s">
        <v>42</v>
      </c>
      <c r="L3059" t="s">
        <v>42</v>
      </c>
      <c r="M3059" t="s">
        <v>42</v>
      </c>
      <c r="N3059" t="s">
        <v>43</v>
      </c>
      <c r="O3059" t="s">
        <v>141</v>
      </c>
      <c r="P3059" t="s">
        <v>45</v>
      </c>
      <c r="Q3059" t="s">
        <v>42</v>
      </c>
      <c r="R3059" t="s">
        <v>42</v>
      </c>
      <c r="S3059" t="s">
        <v>268</v>
      </c>
      <c r="U3059" t="s">
        <v>271</v>
      </c>
      <c r="V3059" t="s">
        <v>83</v>
      </c>
      <c r="W3059">
        <v>4</v>
      </c>
      <c r="X3059" t="s">
        <v>115</v>
      </c>
      <c r="Y3059">
        <v>-1</v>
      </c>
      <c r="Z3059">
        <v>1</v>
      </c>
      <c r="AA3059">
        <v>2965751005</v>
      </c>
      <c r="AB3059">
        <v>7185716412</v>
      </c>
      <c r="AC3059" t="s">
        <v>49</v>
      </c>
      <c r="AD3059" t="e">
        <v>#N/A</v>
      </c>
      <c r="AE3059" t="e">
        <v>#N/A</v>
      </c>
      <c r="AF3059">
        <v>1452449</v>
      </c>
      <c r="AG3059">
        <v>6489613947</v>
      </c>
      <c r="AH3059" s="3">
        <v>15.59</v>
      </c>
      <c r="AI3059" s="3">
        <v>0</v>
      </c>
      <c r="AJ3059" s="3">
        <v>0.14000000000000057</v>
      </c>
      <c r="AK3059" s="2">
        <v>0</v>
      </c>
      <c r="AL3059" t="e">
        <v>#N/A</v>
      </c>
    </row>
    <row r="3060" spans="1:38" x14ac:dyDescent="0.45">
      <c r="A3060" t="s">
        <v>332</v>
      </c>
      <c r="B3060" t="s">
        <v>52</v>
      </c>
      <c r="C3060" t="s">
        <v>39</v>
      </c>
      <c r="D3060" s="1">
        <v>45663</v>
      </c>
      <c r="E3060" s="1">
        <v>45663</v>
      </c>
      <c r="F3060" s="3">
        <v>-112.36</v>
      </c>
      <c r="G3060" s="3" t="s">
        <v>53</v>
      </c>
      <c r="H3060" s="3">
        <v>-63</v>
      </c>
      <c r="I3060" t="s">
        <v>41</v>
      </c>
      <c r="J3060">
        <v>2978120316</v>
      </c>
      <c r="K3060" t="s">
        <v>42</v>
      </c>
      <c r="L3060" t="s">
        <v>42</v>
      </c>
      <c r="M3060" t="s">
        <v>42</v>
      </c>
      <c r="N3060" t="s">
        <v>43</v>
      </c>
      <c r="O3060" t="s">
        <v>141</v>
      </c>
      <c r="P3060" t="s">
        <v>45</v>
      </c>
      <c r="Q3060" t="s">
        <v>42</v>
      </c>
      <c r="R3060" t="s">
        <v>42</v>
      </c>
      <c r="S3060" t="s">
        <v>268</v>
      </c>
      <c r="U3060" t="s">
        <v>271</v>
      </c>
      <c r="V3060" t="s">
        <v>83</v>
      </c>
      <c r="W3060">
        <v>4</v>
      </c>
      <c r="X3060" t="s">
        <v>115</v>
      </c>
      <c r="Y3060">
        <v>-1</v>
      </c>
      <c r="Z3060">
        <v>1</v>
      </c>
      <c r="AA3060">
        <v>2977790366</v>
      </c>
      <c r="AB3060">
        <v>7181192101</v>
      </c>
      <c r="AC3060" t="s">
        <v>49</v>
      </c>
      <c r="AD3060" t="e">
        <v>#N/A</v>
      </c>
      <c r="AE3060" t="e">
        <v>#N/A</v>
      </c>
      <c r="AF3060">
        <v>1417722</v>
      </c>
      <c r="AG3060">
        <v>6495668604</v>
      </c>
      <c r="AH3060" s="3">
        <v>112.36</v>
      </c>
      <c r="AI3060" s="3">
        <v>0</v>
      </c>
      <c r="AJ3060" s="3">
        <v>0</v>
      </c>
      <c r="AK3060" s="2">
        <v>0</v>
      </c>
      <c r="AL3060" t="e">
        <v>#N/A</v>
      </c>
    </row>
    <row r="3061" spans="1:38" x14ac:dyDescent="0.45">
      <c r="A3061" t="s">
        <v>333</v>
      </c>
      <c r="B3061" t="s">
        <v>50</v>
      </c>
      <c r="C3061" t="s">
        <v>39</v>
      </c>
      <c r="D3061" s="1">
        <v>45663</v>
      </c>
      <c r="E3061" s="1">
        <v>45663</v>
      </c>
      <c r="F3061" s="3">
        <v>-129.47</v>
      </c>
      <c r="G3061" s="3" t="s">
        <v>41</v>
      </c>
      <c r="H3061" s="3">
        <v>-129.47</v>
      </c>
      <c r="I3061" t="s">
        <v>41</v>
      </c>
      <c r="J3061">
        <v>2977268153</v>
      </c>
      <c r="K3061" t="s">
        <v>42</v>
      </c>
      <c r="L3061" t="s">
        <v>42</v>
      </c>
      <c r="M3061" t="s">
        <v>42</v>
      </c>
      <c r="N3061" t="s">
        <v>109</v>
      </c>
      <c r="O3061" t="s">
        <v>141</v>
      </c>
      <c r="P3061" t="s">
        <v>45</v>
      </c>
      <c r="Q3061" t="s">
        <v>42</v>
      </c>
      <c r="R3061" t="s">
        <v>42</v>
      </c>
      <c r="S3061" t="s">
        <v>268</v>
      </c>
      <c r="U3061" t="s">
        <v>271</v>
      </c>
      <c r="V3061" t="s">
        <v>105</v>
      </c>
      <c r="W3061">
        <v>4</v>
      </c>
      <c r="X3061" t="s">
        <v>115</v>
      </c>
      <c r="Y3061">
        <v>-1</v>
      </c>
      <c r="Z3061">
        <v>1</v>
      </c>
      <c r="AA3061">
        <v>2977268153</v>
      </c>
      <c r="AB3061">
        <v>7189131360</v>
      </c>
      <c r="AC3061" t="s">
        <v>49</v>
      </c>
      <c r="AD3061">
        <v>0</v>
      </c>
      <c r="AE3061">
        <v>7189131360</v>
      </c>
      <c r="AF3061">
        <v>1450444</v>
      </c>
      <c r="AG3061">
        <v>6624467085</v>
      </c>
      <c r="AH3061" s="3">
        <v>119.88</v>
      </c>
      <c r="AI3061" s="3">
        <v>-9.5900000000000034</v>
      </c>
      <c r="AJ3061" s="3">
        <v>-9.5900000000000034</v>
      </c>
      <c r="AK3061" s="2">
        <v>-7.9996663329996692E-2</v>
      </c>
      <c r="AL3061" t="e">
        <v>#N/A</v>
      </c>
    </row>
    <row r="3062" spans="1:38" x14ac:dyDescent="0.45">
      <c r="A3062" t="s">
        <v>333</v>
      </c>
      <c r="B3062" t="s">
        <v>50</v>
      </c>
      <c r="C3062" t="s">
        <v>39</v>
      </c>
      <c r="D3062" s="1">
        <v>45663</v>
      </c>
      <c r="E3062" s="1">
        <v>45663</v>
      </c>
      <c r="F3062" s="3">
        <v>-64.37</v>
      </c>
      <c r="G3062" s="3" t="s">
        <v>41</v>
      </c>
      <c r="H3062" s="3">
        <v>-64.37</v>
      </c>
      <c r="I3062" t="s">
        <v>41</v>
      </c>
      <c r="J3062">
        <v>2977246492</v>
      </c>
      <c r="K3062" t="s">
        <v>42</v>
      </c>
      <c r="L3062" t="s">
        <v>42</v>
      </c>
      <c r="M3062" t="s">
        <v>42</v>
      </c>
      <c r="N3062" t="s">
        <v>109</v>
      </c>
      <c r="O3062" t="s">
        <v>141</v>
      </c>
      <c r="P3062" t="s">
        <v>45</v>
      </c>
      <c r="Q3062" t="s">
        <v>42</v>
      </c>
      <c r="R3062" t="s">
        <v>42</v>
      </c>
      <c r="S3062" t="s">
        <v>268</v>
      </c>
      <c r="U3062" t="s">
        <v>271</v>
      </c>
      <c r="V3062" t="s">
        <v>105</v>
      </c>
      <c r="W3062">
        <v>4</v>
      </c>
      <c r="X3062" t="s">
        <v>115</v>
      </c>
      <c r="Y3062">
        <v>-1</v>
      </c>
      <c r="Z3062">
        <v>1</v>
      </c>
      <c r="AA3062">
        <v>2977246492</v>
      </c>
      <c r="AB3062">
        <v>7189145548</v>
      </c>
      <c r="AC3062" t="s">
        <v>49</v>
      </c>
      <c r="AD3062">
        <v>0</v>
      </c>
      <c r="AE3062">
        <v>7189145548</v>
      </c>
      <c r="AF3062">
        <v>1450444</v>
      </c>
      <c r="AG3062">
        <v>6624607291</v>
      </c>
      <c r="AH3062" s="3">
        <v>59.88</v>
      </c>
      <c r="AI3062" s="3">
        <v>-4.490000000000002</v>
      </c>
      <c r="AJ3062" s="3">
        <v>-4.490000000000002</v>
      </c>
      <c r="AK3062" s="2">
        <v>-7.4983299933199757E-2</v>
      </c>
      <c r="AL3062" t="e">
        <v>#N/A</v>
      </c>
    </row>
    <row r="3063" spans="1:38" x14ac:dyDescent="0.45">
      <c r="A3063" t="s">
        <v>333</v>
      </c>
      <c r="B3063" t="s">
        <v>50</v>
      </c>
      <c r="C3063" t="s">
        <v>39</v>
      </c>
      <c r="D3063" s="1">
        <v>45663</v>
      </c>
      <c r="E3063" s="1">
        <v>45663</v>
      </c>
      <c r="F3063" s="3">
        <v>-23.99</v>
      </c>
      <c r="G3063" s="3" t="s">
        <v>41</v>
      </c>
      <c r="H3063" s="3">
        <v>-23.99</v>
      </c>
      <c r="I3063" t="s">
        <v>41</v>
      </c>
      <c r="J3063">
        <v>2977274587</v>
      </c>
      <c r="K3063" t="s">
        <v>42</v>
      </c>
      <c r="L3063" t="s">
        <v>42</v>
      </c>
      <c r="M3063" t="s">
        <v>42</v>
      </c>
      <c r="N3063" t="s">
        <v>43</v>
      </c>
      <c r="O3063" t="s">
        <v>141</v>
      </c>
      <c r="P3063" t="s">
        <v>45</v>
      </c>
      <c r="Q3063" t="s">
        <v>42</v>
      </c>
      <c r="R3063" t="s">
        <v>42</v>
      </c>
      <c r="S3063" t="s">
        <v>268</v>
      </c>
      <c r="U3063" t="s">
        <v>271</v>
      </c>
      <c r="V3063" t="s">
        <v>105</v>
      </c>
      <c r="W3063">
        <v>4</v>
      </c>
      <c r="X3063" t="s">
        <v>115</v>
      </c>
      <c r="Y3063">
        <v>-1</v>
      </c>
      <c r="Z3063">
        <v>1</v>
      </c>
      <c r="AA3063">
        <v>2977274587</v>
      </c>
      <c r="AB3063">
        <v>7189183852</v>
      </c>
      <c r="AC3063" t="s">
        <v>49</v>
      </c>
      <c r="AD3063">
        <v>0</v>
      </c>
      <c r="AE3063">
        <v>7189183852</v>
      </c>
      <c r="AF3063">
        <v>1450444</v>
      </c>
      <c r="AG3063">
        <v>6624888893</v>
      </c>
      <c r="AH3063" s="3">
        <v>25.91</v>
      </c>
      <c r="AI3063" s="3">
        <v>1.9200000000000017</v>
      </c>
      <c r="AJ3063" s="3">
        <v>1.9200000000000017</v>
      </c>
      <c r="AK3063" s="2">
        <v>7.4102663064453941E-2</v>
      </c>
      <c r="AL3063" t="e">
        <v>#N/A</v>
      </c>
    </row>
    <row r="3064" spans="1:38" x14ac:dyDescent="0.45">
      <c r="A3064" t="s">
        <v>333</v>
      </c>
      <c r="B3064" t="s">
        <v>50</v>
      </c>
      <c r="C3064" t="s">
        <v>39</v>
      </c>
      <c r="D3064" s="1">
        <v>45663</v>
      </c>
      <c r="E3064" s="1">
        <v>45663</v>
      </c>
      <c r="F3064" s="3">
        <v>-19.989999999999998</v>
      </c>
      <c r="G3064" s="3" t="s">
        <v>41</v>
      </c>
      <c r="H3064" s="3">
        <v>-19.989999999999998</v>
      </c>
      <c r="I3064" t="s">
        <v>41</v>
      </c>
      <c r="J3064">
        <v>2977273282</v>
      </c>
      <c r="K3064" t="s">
        <v>42</v>
      </c>
      <c r="L3064" t="s">
        <v>42</v>
      </c>
      <c r="M3064" t="s">
        <v>42</v>
      </c>
      <c r="N3064" t="s">
        <v>43</v>
      </c>
      <c r="O3064" t="s">
        <v>141</v>
      </c>
      <c r="P3064" t="s">
        <v>45</v>
      </c>
      <c r="Q3064" t="s">
        <v>42</v>
      </c>
      <c r="R3064" t="s">
        <v>42</v>
      </c>
      <c r="S3064" t="s">
        <v>268</v>
      </c>
      <c r="U3064" t="s">
        <v>271</v>
      </c>
      <c r="V3064" t="s">
        <v>105</v>
      </c>
      <c r="W3064">
        <v>4</v>
      </c>
      <c r="X3064" t="s">
        <v>115</v>
      </c>
      <c r="Y3064">
        <v>-1</v>
      </c>
      <c r="Z3064">
        <v>1</v>
      </c>
      <c r="AA3064">
        <v>2977273282</v>
      </c>
      <c r="AB3064">
        <v>7189208621</v>
      </c>
      <c r="AC3064" t="s">
        <v>49</v>
      </c>
      <c r="AD3064">
        <v>0</v>
      </c>
      <c r="AE3064">
        <v>7189208621</v>
      </c>
      <c r="AF3064">
        <v>1450444</v>
      </c>
      <c r="AG3064">
        <v>6624901449</v>
      </c>
      <c r="AH3064" s="3">
        <v>21.59</v>
      </c>
      <c r="AI3064" s="3">
        <v>1.6000000000000014</v>
      </c>
      <c r="AJ3064" s="3">
        <v>1.6000000000000014</v>
      </c>
      <c r="AK3064" s="2">
        <v>7.4108383510884737E-2</v>
      </c>
      <c r="AL3064" t="e">
        <v>#N/A</v>
      </c>
    </row>
    <row r="3065" spans="1:38" x14ac:dyDescent="0.45">
      <c r="A3065" t="s">
        <v>333</v>
      </c>
      <c r="B3065" t="s">
        <v>50</v>
      </c>
      <c r="C3065" t="s">
        <v>39</v>
      </c>
      <c r="D3065" s="1">
        <v>45663</v>
      </c>
      <c r="E3065" s="1">
        <v>45663</v>
      </c>
      <c r="F3065" s="3">
        <v>-32.1</v>
      </c>
      <c r="G3065" s="3" t="s">
        <v>41</v>
      </c>
      <c r="H3065" s="3">
        <v>-32.1</v>
      </c>
      <c r="I3065" t="s">
        <v>41</v>
      </c>
      <c r="J3065">
        <v>2977274176</v>
      </c>
      <c r="K3065" t="s">
        <v>42</v>
      </c>
      <c r="L3065" t="s">
        <v>42</v>
      </c>
      <c r="M3065" t="s">
        <v>42</v>
      </c>
      <c r="N3065" t="s">
        <v>43</v>
      </c>
      <c r="O3065" t="s">
        <v>141</v>
      </c>
      <c r="P3065" t="s">
        <v>45</v>
      </c>
      <c r="Q3065" t="s">
        <v>42</v>
      </c>
      <c r="R3065" t="s">
        <v>42</v>
      </c>
      <c r="S3065" t="s">
        <v>268</v>
      </c>
      <c r="U3065" t="s">
        <v>271</v>
      </c>
      <c r="V3065" t="s">
        <v>105</v>
      </c>
      <c r="W3065">
        <v>4</v>
      </c>
      <c r="X3065" t="s">
        <v>115</v>
      </c>
      <c r="Y3065">
        <v>-1</v>
      </c>
      <c r="Z3065">
        <v>1</v>
      </c>
      <c r="AA3065">
        <v>2977274176</v>
      </c>
      <c r="AB3065">
        <v>7189155900</v>
      </c>
      <c r="AC3065" t="s">
        <v>49</v>
      </c>
      <c r="AD3065">
        <v>0</v>
      </c>
      <c r="AE3065">
        <v>7189155900</v>
      </c>
      <c r="AF3065">
        <v>1450444</v>
      </c>
      <c r="AG3065">
        <v>6624675170</v>
      </c>
      <c r="AH3065" s="3">
        <v>30</v>
      </c>
      <c r="AI3065" s="3">
        <v>-2.1000000000000014</v>
      </c>
      <c r="AJ3065" s="3">
        <v>-2.1000000000000014</v>
      </c>
      <c r="AK3065" s="2">
        <v>-7.0000000000000048E-2</v>
      </c>
      <c r="AL3065" t="e">
        <v>#N/A</v>
      </c>
    </row>
    <row r="3066" spans="1:38" x14ac:dyDescent="0.45">
      <c r="A3066" t="s">
        <v>333</v>
      </c>
      <c r="B3066" t="s">
        <v>50</v>
      </c>
      <c r="C3066" t="s">
        <v>39</v>
      </c>
      <c r="D3066" s="1">
        <v>45663</v>
      </c>
      <c r="E3066" s="1">
        <v>45663</v>
      </c>
      <c r="F3066" s="3">
        <v>-19.989999999999998</v>
      </c>
      <c r="G3066" s="3" t="s">
        <v>41</v>
      </c>
      <c r="H3066" s="3">
        <v>-19.989999999999998</v>
      </c>
      <c r="I3066" t="s">
        <v>41</v>
      </c>
      <c r="J3066">
        <v>2977609303</v>
      </c>
      <c r="K3066" t="s">
        <v>42</v>
      </c>
      <c r="L3066" t="s">
        <v>42</v>
      </c>
      <c r="M3066" t="s">
        <v>42</v>
      </c>
      <c r="N3066" t="s">
        <v>109</v>
      </c>
      <c r="O3066" t="s">
        <v>141</v>
      </c>
      <c r="P3066" t="s">
        <v>45</v>
      </c>
      <c r="Q3066" t="s">
        <v>42</v>
      </c>
      <c r="R3066" t="s">
        <v>42</v>
      </c>
      <c r="S3066" t="s">
        <v>268</v>
      </c>
      <c r="U3066" t="s">
        <v>271</v>
      </c>
      <c r="V3066" t="s">
        <v>105</v>
      </c>
      <c r="W3066">
        <v>4</v>
      </c>
      <c r="X3066" t="s">
        <v>115</v>
      </c>
      <c r="Y3066">
        <v>-1</v>
      </c>
      <c r="Z3066">
        <v>1</v>
      </c>
      <c r="AA3066">
        <v>2977609303</v>
      </c>
      <c r="AB3066">
        <v>7189175444</v>
      </c>
      <c r="AC3066" t="s">
        <v>49</v>
      </c>
      <c r="AD3066">
        <v>0</v>
      </c>
      <c r="AE3066">
        <v>7189175444</v>
      </c>
      <c r="AF3066">
        <v>1450444</v>
      </c>
      <c r="AG3066">
        <v>6624572497</v>
      </c>
      <c r="AH3066" s="3">
        <v>21.59</v>
      </c>
      <c r="AI3066" s="3">
        <v>1.6000000000000014</v>
      </c>
      <c r="AJ3066" s="3">
        <v>1.6000000000000014</v>
      </c>
      <c r="AK3066" s="2">
        <v>7.4108383510884737E-2</v>
      </c>
      <c r="AL3066" t="e">
        <v>#N/A</v>
      </c>
    </row>
    <row r="3067" spans="1:38" x14ac:dyDescent="0.45">
      <c r="A3067" t="s">
        <v>333</v>
      </c>
      <c r="B3067" t="s">
        <v>50</v>
      </c>
      <c r="C3067" t="s">
        <v>39</v>
      </c>
      <c r="D3067" s="1">
        <v>45663</v>
      </c>
      <c r="E3067" s="1">
        <v>45663</v>
      </c>
      <c r="F3067" s="3">
        <v>-19.989999999999998</v>
      </c>
      <c r="G3067" s="3" t="s">
        <v>41</v>
      </c>
      <c r="H3067" s="3">
        <v>-19.989999999999998</v>
      </c>
      <c r="I3067" t="s">
        <v>41</v>
      </c>
      <c r="J3067">
        <v>2977604555</v>
      </c>
      <c r="K3067" t="s">
        <v>42</v>
      </c>
      <c r="L3067" t="s">
        <v>42</v>
      </c>
      <c r="M3067" t="s">
        <v>42</v>
      </c>
      <c r="N3067" t="s">
        <v>109</v>
      </c>
      <c r="O3067" t="s">
        <v>141</v>
      </c>
      <c r="P3067" t="s">
        <v>45</v>
      </c>
      <c r="Q3067" t="s">
        <v>42</v>
      </c>
      <c r="R3067" t="s">
        <v>42</v>
      </c>
      <c r="S3067" t="s">
        <v>268</v>
      </c>
      <c r="U3067" t="s">
        <v>271</v>
      </c>
      <c r="V3067" t="s">
        <v>105</v>
      </c>
      <c r="W3067">
        <v>4</v>
      </c>
      <c r="X3067" t="s">
        <v>115</v>
      </c>
      <c r="Y3067">
        <v>-1</v>
      </c>
      <c r="Z3067">
        <v>1</v>
      </c>
      <c r="AA3067">
        <v>2977604555</v>
      </c>
      <c r="AB3067">
        <v>7189181038</v>
      </c>
      <c r="AC3067" t="s">
        <v>49</v>
      </c>
      <c r="AD3067">
        <v>0</v>
      </c>
      <c r="AE3067">
        <v>7189181038</v>
      </c>
      <c r="AF3067">
        <v>1450444</v>
      </c>
      <c r="AG3067">
        <v>6624781027</v>
      </c>
      <c r="AH3067" s="3">
        <v>21.59</v>
      </c>
      <c r="AI3067" s="3">
        <v>1.6000000000000014</v>
      </c>
      <c r="AJ3067" s="3">
        <v>1.6000000000000014</v>
      </c>
      <c r="AK3067" s="2">
        <v>7.4108383510884737E-2</v>
      </c>
      <c r="AL3067" t="e">
        <v>#N/A</v>
      </c>
    </row>
    <row r="3068" spans="1:38" x14ac:dyDescent="0.45">
      <c r="A3068" t="s">
        <v>333</v>
      </c>
      <c r="B3068" t="s">
        <v>50</v>
      </c>
      <c r="C3068" t="s">
        <v>39</v>
      </c>
      <c r="D3068" s="1">
        <v>45663</v>
      </c>
      <c r="E3068" s="1">
        <v>45663</v>
      </c>
      <c r="F3068" s="3">
        <v>-25.43</v>
      </c>
      <c r="G3068" s="3" t="s">
        <v>41</v>
      </c>
      <c r="H3068" s="3">
        <v>-25.43</v>
      </c>
      <c r="I3068" t="s">
        <v>41</v>
      </c>
      <c r="J3068">
        <v>2977269839</v>
      </c>
      <c r="K3068" t="s">
        <v>42</v>
      </c>
      <c r="L3068" t="s">
        <v>42</v>
      </c>
      <c r="M3068" t="s">
        <v>42</v>
      </c>
      <c r="N3068" t="s">
        <v>43</v>
      </c>
      <c r="O3068" t="s">
        <v>141</v>
      </c>
      <c r="P3068" t="s">
        <v>45</v>
      </c>
      <c r="Q3068" t="s">
        <v>42</v>
      </c>
      <c r="R3068" t="s">
        <v>42</v>
      </c>
      <c r="S3068" t="s">
        <v>268</v>
      </c>
      <c r="U3068" t="s">
        <v>271</v>
      </c>
      <c r="V3068" t="s">
        <v>105</v>
      </c>
      <c r="W3068">
        <v>4</v>
      </c>
      <c r="X3068" t="s">
        <v>115</v>
      </c>
      <c r="Y3068">
        <v>-1</v>
      </c>
      <c r="Z3068">
        <v>1</v>
      </c>
      <c r="AA3068">
        <v>2977269839</v>
      </c>
      <c r="AB3068">
        <v>7189189148</v>
      </c>
      <c r="AC3068" t="s">
        <v>49</v>
      </c>
      <c r="AD3068">
        <v>0</v>
      </c>
      <c r="AE3068">
        <v>7189189148</v>
      </c>
      <c r="AF3068">
        <v>1450444</v>
      </c>
      <c r="AG3068">
        <v>6624898459</v>
      </c>
      <c r="AH3068" s="3">
        <v>23.88</v>
      </c>
      <c r="AI3068" s="3">
        <v>-1.5500000000000007</v>
      </c>
      <c r="AJ3068" s="3">
        <v>-1.5500000000000007</v>
      </c>
      <c r="AK3068" s="2">
        <v>-6.4907872696817456E-2</v>
      </c>
      <c r="AL3068" t="e">
        <v>#N/A</v>
      </c>
    </row>
    <row r="3069" spans="1:38" x14ac:dyDescent="0.45">
      <c r="A3069" t="s">
        <v>333</v>
      </c>
      <c r="B3069" t="s">
        <v>50</v>
      </c>
      <c r="C3069" t="s">
        <v>39</v>
      </c>
      <c r="D3069" s="1">
        <v>45663</v>
      </c>
      <c r="E3069" s="1">
        <v>45663</v>
      </c>
      <c r="F3069" s="3">
        <v>-239.88</v>
      </c>
      <c r="G3069" s="3" t="s">
        <v>41</v>
      </c>
      <c r="H3069" s="3">
        <v>-239.88</v>
      </c>
      <c r="I3069" t="s">
        <v>41</v>
      </c>
      <c r="J3069">
        <v>2977241647</v>
      </c>
      <c r="K3069" t="s">
        <v>42</v>
      </c>
      <c r="L3069" t="s">
        <v>42</v>
      </c>
      <c r="M3069" t="s">
        <v>42</v>
      </c>
      <c r="N3069" t="s">
        <v>43</v>
      </c>
      <c r="O3069" t="s">
        <v>141</v>
      </c>
      <c r="P3069" t="s">
        <v>45</v>
      </c>
      <c r="Q3069" t="s">
        <v>42</v>
      </c>
      <c r="R3069" t="s">
        <v>42</v>
      </c>
      <c r="S3069" t="s">
        <v>268</v>
      </c>
      <c r="U3069" t="s">
        <v>271</v>
      </c>
      <c r="V3069" t="s">
        <v>105</v>
      </c>
      <c r="W3069">
        <v>4</v>
      </c>
      <c r="X3069" t="s">
        <v>115</v>
      </c>
      <c r="Y3069">
        <v>-1</v>
      </c>
      <c r="Z3069">
        <v>1</v>
      </c>
      <c r="AA3069">
        <v>2977241647</v>
      </c>
      <c r="AB3069">
        <v>7189186819</v>
      </c>
      <c r="AC3069" t="s">
        <v>49</v>
      </c>
      <c r="AD3069">
        <v>0</v>
      </c>
      <c r="AE3069">
        <v>7189186819</v>
      </c>
      <c r="AF3069">
        <v>1450444</v>
      </c>
      <c r="AG3069">
        <v>6624771963</v>
      </c>
      <c r="AH3069" s="3">
        <v>259.07</v>
      </c>
      <c r="AI3069" s="3">
        <v>19.189999999999998</v>
      </c>
      <c r="AJ3069" s="3">
        <v>19.189999999999998</v>
      </c>
      <c r="AK3069" s="2">
        <v>7.4072644459026504E-2</v>
      </c>
      <c r="AL3069" t="e">
        <v>#N/A</v>
      </c>
    </row>
    <row r="3070" spans="1:38" x14ac:dyDescent="0.45">
      <c r="A3070" t="s">
        <v>333</v>
      </c>
      <c r="B3070" t="s">
        <v>50</v>
      </c>
      <c r="C3070" t="s">
        <v>39</v>
      </c>
      <c r="D3070" s="1">
        <v>45663</v>
      </c>
      <c r="E3070" s="1">
        <v>45663</v>
      </c>
      <c r="F3070" s="3">
        <v>-12.99</v>
      </c>
      <c r="G3070" s="3" t="s">
        <v>41</v>
      </c>
      <c r="H3070" s="3">
        <v>-12.99</v>
      </c>
      <c r="I3070" t="s">
        <v>41</v>
      </c>
      <c r="J3070">
        <v>2977326265</v>
      </c>
      <c r="K3070" t="s">
        <v>42</v>
      </c>
      <c r="L3070" t="s">
        <v>42</v>
      </c>
      <c r="M3070" t="s">
        <v>42</v>
      </c>
      <c r="N3070" t="s">
        <v>43</v>
      </c>
      <c r="O3070" t="s">
        <v>141</v>
      </c>
      <c r="P3070" t="s">
        <v>45</v>
      </c>
      <c r="Q3070" t="s">
        <v>42</v>
      </c>
      <c r="R3070" t="s">
        <v>42</v>
      </c>
      <c r="S3070" t="s">
        <v>268</v>
      </c>
      <c r="U3070" t="s">
        <v>271</v>
      </c>
      <c r="V3070" t="s">
        <v>105</v>
      </c>
      <c r="W3070">
        <v>4</v>
      </c>
      <c r="X3070" t="s">
        <v>115</v>
      </c>
      <c r="Y3070">
        <v>-1</v>
      </c>
      <c r="Z3070">
        <v>1</v>
      </c>
      <c r="AA3070">
        <v>2977326265</v>
      </c>
      <c r="AB3070">
        <v>7189193441</v>
      </c>
      <c r="AC3070" t="s">
        <v>49</v>
      </c>
      <c r="AD3070">
        <v>0</v>
      </c>
      <c r="AE3070">
        <v>7189193441</v>
      </c>
      <c r="AF3070">
        <v>1450444</v>
      </c>
      <c r="AG3070">
        <v>6624895175</v>
      </c>
      <c r="AH3070" s="3">
        <v>14.03</v>
      </c>
      <c r="AI3070" s="3">
        <v>1.0399999999999991</v>
      </c>
      <c r="AJ3070" s="3">
        <v>1.0399999999999991</v>
      </c>
      <c r="AK3070" s="2">
        <v>7.4126870990734089E-2</v>
      </c>
      <c r="AL3070" t="e">
        <v>#N/A</v>
      </c>
    </row>
    <row r="3071" spans="1:38" x14ac:dyDescent="0.45">
      <c r="A3071" t="s">
        <v>333</v>
      </c>
      <c r="B3071" t="s">
        <v>50</v>
      </c>
      <c r="C3071" t="s">
        <v>39</v>
      </c>
      <c r="D3071" s="1">
        <v>45663</v>
      </c>
      <c r="E3071" s="1">
        <v>45663</v>
      </c>
      <c r="F3071" s="3">
        <v>-19.989999999999998</v>
      </c>
      <c r="G3071" s="3" t="s">
        <v>41</v>
      </c>
      <c r="H3071" s="3">
        <v>-19.989999999999998</v>
      </c>
      <c r="I3071" t="s">
        <v>41</v>
      </c>
      <c r="J3071">
        <v>2978129753</v>
      </c>
      <c r="K3071" t="s">
        <v>42</v>
      </c>
      <c r="L3071" t="s">
        <v>42</v>
      </c>
      <c r="M3071" t="s">
        <v>42</v>
      </c>
      <c r="N3071" t="s">
        <v>43</v>
      </c>
      <c r="O3071" t="s">
        <v>141</v>
      </c>
      <c r="P3071" t="s">
        <v>45</v>
      </c>
      <c r="Q3071" t="s">
        <v>42</v>
      </c>
      <c r="R3071" t="s">
        <v>42</v>
      </c>
      <c r="S3071" t="s">
        <v>268</v>
      </c>
      <c r="U3071" t="s">
        <v>271</v>
      </c>
      <c r="V3071" t="s">
        <v>105</v>
      </c>
      <c r="W3071">
        <v>4</v>
      </c>
      <c r="X3071" t="s">
        <v>115</v>
      </c>
      <c r="Y3071">
        <v>-1</v>
      </c>
      <c r="Z3071">
        <v>1</v>
      </c>
      <c r="AA3071">
        <v>2978129753</v>
      </c>
      <c r="AB3071">
        <v>7189205070</v>
      </c>
      <c r="AC3071" t="s">
        <v>49</v>
      </c>
      <c r="AD3071">
        <v>0</v>
      </c>
      <c r="AE3071">
        <v>7189205070</v>
      </c>
      <c r="AF3071">
        <v>1450444</v>
      </c>
      <c r="AG3071">
        <v>6624901701</v>
      </c>
      <c r="AH3071" s="3">
        <v>21.59</v>
      </c>
      <c r="AI3071" s="3">
        <v>1.6000000000000014</v>
      </c>
      <c r="AJ3071" s="3">
        <v>1.6000000000000014</v>
      </c>
      <c r="AK3071" s="2">
        <v>7.4108383510884737E-2</v>
      </c>
      <c r="AL3071" t="e">
        <v>#N/A</v>
      </c>
    </row>
    <row r="3072" spans="1:38" x14ac:dyDescent="0.45">
      <c r="A3072" t="s">
        <v>333</v>
      </c>
      <c r="B3072" t="s">
        <v>50</v>
      </c>
      <c r="C3072" t="s">
        <v>39</v>
      </c>
      <c r="D3072" s="1">
        <v>45663</v>
      </c>
      <c r="E3072" s="1">
        <v>45663</v>
      </c>
      <c r="F3072" s="3">
        <v>-39.99</v>
      </c>
      <c r="G3072" s="3" t="s">
        <v>41</v>
      </c>
      <c r="H3072" s="3">
        <v>-39.99</v>
      </c>
      <c r="I3072" t="s">
        <v>41</v>
      </c>
      <c r="J3072">
        <v>2978132954</v>
      </c>
      <c r="K3072" t="s">
        <v>42</v>
      </c>
      <c r="L3072" t="s">
        <v>42</v>
      </c>
      <c r="M3072" t="s">
        <v>42</v>
      </c>
      <c r="N3072" t="s">
        <v>43</v>
      </c>
      <c r="O3072" t="s">
        <v>141</v>
      </c>
      <c r="P3072" t="s">
        <v>45</v>
      </c>
      <c r="Q3072" t="s">
        <v>42</v>
      </c>
      <c r="R3072" t="s">
        <v>42</v>
      </c>
      <c r="S3072" t="s">
        <v>268</v>
      </c>
      <c r="U3072" t="s">
        <v>271</v>
      </c>
      <c r="V3072" t="s">
        <v>105</v>
      </c>
      <c r="W3072">
        <v>4</v>
      </c>
      <c r="X3072" t="s">
        <v>115</v>
      </c>
      <c r="Y3072">
        <v>-1</v>
      </c>
      <c r="Z3072">
        <v>1</v>
      </c>
      <c r="AA3072">
        <v>2978132954</v>
      </c>
      <c r="AB3072">
        <v>7189211903</v>
      </c>
      <c r="AC3072" t="s">
        <v>49</v>
      </c>
      <c r="AD3072">
        <v>0</v>
      </c>
      <c r="AE3072">
        <v>7189211903</v>
      </c>
      <c r="AF3072">
        <v>1450444</v>
      </c>
      <c r="AG3072">
        <v>6624903611</v>
      </c>
      <c r="AH3072" s="3">
        <v>43.19</v>
      </c>
      <c r="AI3072" s="3">
        <v>3.1999999999999957</v>
      </c>
      <c r="AJ3072" s="3">
        <v>3.1999999999999957</v>
      </c>
      <c r="AK3072" s="2">
        <v>7.4091224820560214E-2</v>
      </c>
      <c r="AL3072" t="e">
        <v>#N/A</v>
      </c>
    </row>
    <row r="3073" spans="1:38" x14ac:dyDescent="0.45">
      <c r="A3073" t="s">
        <v>333</v>
      </c>
      <c r="B3073" t="s">
        <v>50</v>
      </c>
      <c r="C3073" t="s">
        <v>39</v>
      </c>
      <c r="D3073" s="1">
        <v>45663</v>
      </c>
      <c r="E3073" s="1">
        <v>45663</v>
      </c>
      <c r="F3073">
        <v>-255.77</v>
      </c>
      <c r="G3073" t="s">
        <v>41</v>
      </c>
      <c r="H3073">
        <v>-255.77</v>
      </c>
      <c r="I3073" t="s">
        <v>41</v>
      </c>
      <c r="J3073" t="s">
        <v>42</v>
      </c>
      <c r="K3073" t="s">
        <v>42</v>
      </c>
      <c r="L3073" t="s">
        <v>42</v>
      </c>
      <c r="M3073" t="s">
        <v>42</v>
      </c>
      <c r="N3073" t="s">
        <v>43</v>
      </c>
      <c r="O3073" t="s">
        <v>141</v>
      </c>
      <c r="P3073" t="s">
        <v>45</v>
      </c>
      <c r="Q3073" t="s">
        <v>42</v>
      </c>
      <c r="R3073" t="s">
        <v>42</v>
      </c>
      <c r="S3073" t="s">
        <v>268</v>
      </c>
      <c r="T3073" t="s">
        <v>285</v>
      </c>
      <c r="U3073" t="s">
        <v>103</v>
      </c>
      <c r="V3073" t="s">
        <v>104</v>
      </c>
      <c r="W3073">
        <v>4</v>
      </c>
      <c r="X3073" t="s">
        <v>115</v>
      </c>
      <c r="Y3073">
        <v>-1</v>
      </c>
      <c r="Z3073">
        <v>1</v>
      </c>
      <c r="AA3073" t="e">
        <v>#N/A</v>
      </c>
      <c r="AB3073" t="s">
        <v>57</v>
      </c>
      <c r="AC3073" t="e">
        <v>#N/A</v>
      </c>
      <c r="AD3073" t="e">
        <v>#N/A</v>
      </c>
      <c r="AE3073" t="e">
        <v>#N/A</v>
      </c>
      <c r="AF3073" t="e">
        <v>#N/A</v>
      </c>
      <c r="AG3073" t="e">
        <v>#N/A</v>
      </c>
      <c r="AH3073" t="e">
        <v>#N/A</v>
      </c>
      <c r="AI3073" t="e">
        <v>#N/A</v>
      </c>
      <c r="AJ3073" t="e">
        <v>#N/A</v>
      </c>
      <c r="AK3073" t="e">
        <v>#N/A</v>
      </c>
      <c r="AL3073" t="e">
        <v>#N/A</v>
      </c>
    </row>
    <row r="3074" spans="1:38" x14ac:dyDescent="0.45">
      <c r="A3074" t="s">
        <v>333</v>
      </c>
      <c r="B3074" t="s">
        <v>50</v>
      </c>
      <c r="C3074" t="s">
        <v>39</v>
      </c>
      <c r="D3074" s="1">
        <v>45663</v>
      </c>
      <c r="E3074" s="1">
        <v>45663</v>
      </c>
      <c r="F3074" s="3">
        <v>-239.88</v>
      </c>
      <c r="G3074" s="3" t="s">
        <v>41</v>
      </c>
      <c r="H3074" s="3">
        <v>-239.88</v>
      </c>
      <c r="I3074" t="s">
        <v>41</v>
      </c>
      <c r="J3074">
        <v>2977250835</v>
      </c>
      <c r="K3074" t="s">
        <v>42</v>
      </c>
      <c r="L3074" t="s">
        <v>42</v>
      </c>
      <c r="M3074" t="s">
        <v>42</v>
      </c>
      <c r="N3074" t="s">
        <v>43</v>
      </c>
      <c r="O3074" t="s">
        <v>141</v>
      </c>
      <c r="P3074" t="s">
        <v>45</v>
      </c>
      <c r="Q3074" t="s">
        <v>42</v>
      </c>
      <c r="R3074" t="s">
        <v>42</v>
      </c>
      <c r="S3074" t="s">
        <v>268</v>
      </c>
      <c r="U3074" t="s">
        <v>271</v>
      </c>
      <c r="V3074" t="s">
        <v>105</v>
      </c>
      <c r="W3074">
        <v>4</v>
      </c>
      <c r="X3074" t="s">
        <v>115</v>
      </c>
      <c r="Y3074">
        <v>-1</v>
      </c>
      <c r="Z3074">
        <v>1</v>
      </c>
      <c r="AA3074">
        <v>2977250835</v>
      </c>
      <c r="AB3074">
        <v>7189145451</v>
      </c>
      <c r="AC3074" t="s">
        <v>49</v>
      </c>
      <c r="AD3074">
        <v>0</v>
      </c>
      <c r="AE3074">
        <v>7189145451</v>
      </c>
      <c r="AF3074">
        <v>1450444</v>
      </c>
      <c r="AG3074">
        <v>6624582736</v>
      </c>
      <c r="AH3074" s="3">
        <v>259.07</v>
      </c>
      <c r="AI3074" s="3">
        <v>19.189999999999998</v>
      </c>
      <c r="AJ3074" s="3">
        <v>19.189999999999998</v>
      </c>
      <c r="AK3074" s="2">
        <v>7.4072644459026504E-2</v>
      </c>
      <c r="AL3074" t="e">
        <v>#N/A</v>
      </c>
    </row>
    <row r="3075" spans="1:38" x14ac:dyDescent="0.45">
      <c r="A3075" t="s">
        <v>333</v>
      </c>
      <c r="B3075" t="s">
        <v>50</v>
      </c>
      <c r="C3075" t="s">
        <v>39</v>
      </c>
      <c r="D3075" s="1">
        <v>45663</v>
      </c>
      <c r="E3075" s="1">
        <v>45663</v>
      </c>
      <c r="F3075" s="3">
        <v>-252.23</v>
      </c>
      <c r="G3075" s="3" t="s">
        <v>41</v>
      </c>
      <c r="H3075" s="3">
        <v>-252.23</v>
      </c>
      <c r="I3075" t="s">
        <v>41</v>
      </c>
      <c r="J3075">
        <v>2977273819</v>
      </c>
      <c r="K3075" t="s">
        <v>42</v>
      </c>
      <c r="L3075" t="s">
        <v>42</v>
      </c>
      <c r="M3075" t="s">
        <v>42</v>
      </c>
      <c r="N3075" t="s">
        <v>109</v>
      </c>
      <c r="O3075" t="s">
        <v>141</v>
      </c>
      <c r="P3075" t="s">
        <v>45</v>
      </c>
      <c r="Q3075" t="s">
        <v>42</v>
      </c>
      <c r="R3075" t="s">
        <v>42</v>
      </c>
      <c r="S3075" t="s">
        <v>268</v>
      </c>
      <c r="U3075" t="s">
        <v>271</v>
      </c>
      <c r="V3075" t="s">
        <v>105</v>
      </c>
      <c r="W3075">
        <v>4</v>
      </c>
      <c r="X3075" t="s">
        <v>115</v>
      </c>
      <c r="Y3075">
        <v>-1</v>
      </c>
      <c r="Z3075">
        <v>1</v>
      </c>
      <c r="AA3075">
        <v>2977273819</v>
      </c>
      <c r="AB3075">
        <v>7189171334</v>
      </c>
      <c r="AC3075" t="s">
        <v>49</v>
      </c>
      <c r="AD3075">
        <v>0</v>
      </c>
      <c r="AE3075">
        <v>7189171334</v>
      </c>
      <c r="AF3075">
        <v>1450444</v>
      </c>
      <c r="AG3075">
        <v>6624727193</v>
      </c>
      <c r="AH3075" s="3">
        <v>248.88</v>
      </c>
      <c r="AI3075" s="3">
        <v>-3.3499999999999943</v>
      </c>
      <c r="AJ3075" s="3">
        <v>-3.3499999999999943</v>
      </c>
      <c r="AK3075" s="2">
        <v>-1.3460302153648322E-2</v>
      </c>
      <c r="AL3075" t="e">
        <v>#N/A</v>
      </c>
    </row>
    <row r="3076" spans="1:38" x14ac:dyDescent="0.45">
      <c r="A3076" t="s">
        <v>333</v>
      </c>
      <c r="B3076" t="s">
        <v>50</v>
      </c>
      <c r="C3076" t="s">
        <v>39</v>
      </c>
      <c r="D3076" s="1">
        <v>45663</v>
      </c>
      <c r="E3076" s="1">
        <v>45663</v>
      </c>
      <c r="F3076" s="3">
        <v>-19.989999999999998</v>
      </c>
      <c r="G3076" s="3" t="s">
        <v>41</v>
      </c>
      <c r="H3076" s="3">
        <v>-19.989999999999998</v>
      </c>
      <c r="I3076" t="s">
        <v>41</v>
      </c>
      <c r="J3076">
        <v>2977272629</v>
      </c>
      <c r="K3076" t="s">
        <v>42</v>
      </c>
      <c r="L3076" t="s">
        <v>42</v>
      </c>
      <c r="M3076" t="s">
        <v>42</v>
      </c>
      <c r="N3076" t="s">
        <v>109</v>
      </c>
      <c r="O3076" t="s">
        <v>141</v>
      </c>
      <c r="P3076" t="s">
        <v>45</v>
      </c>
      <c r="Q3076" t="s">
        <v>42</v>
      </c>
      <c r="R3076" t="s">
        <v>42</v>
      </c>
      <c r="S3076" t="s">
        <v>268</v>
      </c>
      <c r="U3076" t="s">
        <v>271</v>
      </c>
      <c r="V3076" t="s">
        <v>105</v>
      </c>
      <c r="W3076">
        <v>4</v>
      </c>
      <c r="X3076" t="s">
        <v>115</v>
      </c>
      <c r="Y3076">
        <v>-1</v>
      </c>
      <c r="Z3076">
        <v>1</v>
      </c>
      <c r="AA3076">
        <v>2977272629</v>
      </c>
      <c r="AB3076">
        <v>7189194773</v>
      </c>
      <c r="AC3076" t="s">
        <v>49</v>
      </c>
      <c r="AD3076">
        <v>0</v>
      </c>
      <c r="AE3076">
        <v>7189194773</v>
      </c>
      <c r="AF3076">
        <v>1450444</v>
      </c>
      <c r="AG3076">
        <v>6624888831</v>
      </c>
      <c r="AH3076" s="3">
        <v>21.59</v>
      </c>
      <c r="AI3076" s="3">
        <v>1.6000000000000014</v>
      </c>
      <c r="AJ3076" s="3">
        <v>1.6000000000000014</v>
      </c>
      <c r="AK3076" s="2">
        <v>7.4108383510884737E-2</v>
      </c>
      <c r="AL3076" t="e">
        <v>#N/A</v>
      </c>
    </row>
    <row r="3077" spans="1:38" x14ac:dyDescent="0.45">
      <c r="A3077" t="s">
        <v>333</v>
      </c>
      <c r="B3077" t="s">
        <v>50</v>
      </c>
      <c r="C3077" t="s">
        <v>39</v>
      </c>
      <c r="D3077" s="1">
        <v>45663</v>
      </c>
      <c r="E3077" s="1">
        <v>45663</v>
      </c>
      <c r="F3077" s="3">
        <v>-19.989999999999998</v>
      </c>
      <c r="G3077" s="3" t="s">
        <v>41</v>
      </c>
      <c r="H3077" s="3">
        <v>-19.989999999999998</v>
      </c>
      <c r="I3077" t="s">
        <v>41</v>
      </c>
      <c r="J3077">
        <v>2977581473</v>
      </c>
      <c r="K3077" t="s">
        <v>42</v>
      </c>
      <c r="L3077" t="s">
        <v>42</v>
      </c>
      <c r="M3077" t="s">
        <v>42</v>
      </c>
      <c r="N3077" t="s">
        <v>109</v>
      </c>
      <c r="O3077" t="s">
        <v>141</v>
      </c>
      <c r="P3077" t="s">
        <v>45</v>
      </c>
      <c r="Q3077" t="s">
        <v>42</v>
      </c>
      <c r="R3077" t="s">
        <v>42</v>
      </c>
      <c r="S3077" t="s">
        <v>268</v>
      </c>
      <c r="U3077" t="s">
        <v>271</v>
      </c>
      <c r="V3077" t="s">
        <v>105</v>
      </c>
      <c r="W3077">
        <v>4</v>
      </c>
      <c r="X3077" t="s">
        <v>115</v>
      </c>
      <c r="Y3077">
        <v>-1</v>
      </c>
      <c r="Z3077">
        <v>1</v>
      </c>
      <c r="AA3077">
        <v>2977581473</v>
      </c>
      <c r="AB3077">
        <v>7189210284</v>
      </c>
      <c r="AC3077" t="s">
        <v>49</v>
      </c>
      <c r="AD3077">
        <v>0</v>
      </c>
      <c r="AE3077">
        <v>7189210284</v>
      </c>
      <c r="AF3077">
        <v>1450444</v>
      </c>
      <c r="AG3077">
        <v>6624903251</v>
      </c>
      <c r="AH3077" s="3">
        <v>21.59</v>
      </c>
      <c r="AI3077" s="3">
        <v>1.6000000000000014</v>
      </c>
      <c r="AJ3077" s="3">
        <v>1.6000000000000014</v>
      </c>
      <c r="AK3077" s="2">
        <v>7.4108383510884737E-2</v>
      </c>
      <c r="AL3077" t="e">
        <v>#N/A</v>
      </c>
    </row>
    <row r="3078" spans="1:38" x14ac:dyDescent="0.45">
      <c r="A3078" t="s">
        <v>333</v>
      </c>
      <c r="B3078" t="s">
        <v>50</v>
      </c>
      <c r="C3078" t="s">
        <v>39</v>
      </c>
      <c r="D3078" s="1">
        <v>45663</v>
      </c>
      <c r="E3078" s="1">
        <v>45663</v>
      </c>
      <c r="F3078" s="3">
        <v>-31.94</v>
      </c>
      <c r="G3078" s="3" t="s">
        <v>41</v>
      </c>
      <c r="H3078" s="3">
        <v>-31.94</v>
      </c>
      <c r="I3078" t="s">
        <v>41</v>
      </c>
      <c r="J3078">
        <v>2974478933</v>
      </c>
      <c r="K3078" t="s">
        <v>42</v>
      </c>
      <c r="L3078" t="s">
        <v>42</v>
      </c>
      <c r="M3078" t="s">
        <v>42</v>
      </c>
      <c r="N3078" t="s">
        <v>43</v>
      </c>
      <c r="O3078" t="s">
        <v>141</v>
      </c>
      <c r="P3078" t="s">
        <v>45</v>
      </c>
      <c r="Q3078" t="s">
        <v>42</v>
      </c>
      <c r="R3078" t="s">
        <v>42</v>
      </c>
      <c r="S3078" t="s">
        <v>268</v>
      </c>
      <c r="U3078" t="s">
        <v>271</v>
      </c>
      <c r="V3078" t="s">
        <v>105</v>
      </c>
      <c r="W3078">
        <v>4</v>
      </c>
      <c r="X3078" t="s">
        <v>115</v>
      </c>
      <c r="Y3078">
        <v>-1</v>
      </c>
      <c r="Z3078">
        <v>1</v>
      </c>
      <c r="AA3078">
        <v>2974478933</v>
      </c>
      <c r="AB3078">
        <v>7189227620</v>
      </c>
      <c r="AC3078" t="s">
        <v>49</v>
      </c>
      <c r="AD3078">
        <v>0</v>
      </c>
      <c r="AE3078">
        <v>7189227620</v>
      </c>
      <c r="AF3078">
        <v>1450444</v>
      </c>
      <c r="AG3078">
        <v>6624905301</v>
      </c>
      <c r="AH3078" s="3">
        <v>33.020000000000003</v>
      </c>
      <c r="AI3078" s="3">
        <v>1.0800000000000018</v>
      </c>
      <c r="AJ3078" s="3">
        <v>1.0800000000000018</v>
      </c>
      <c r="AK3078" s="2">
        <v>3.2707450030284732E-2</v>
      </c>
      <c r="AL3078" t="e">
        <v>#N/A</v>
      </c>
    </row>
    <row r="3079" spans="1:38" x14ac:dyDescent="0.45">
      <c r="A3079" t="s">
        <v>333</v>
      </c>
      <c r="B3079" t="s">
        <v>50</v>
      </c>
      <c r="C3079" t="s">
        <v>39</v>
      </c>
      <c r="D3079" s="1">
        <v>45663</v>
      </c>
      <c r="E3079" s="1">
        <v>45663</v>
      </c>
      <c r="F3079" s="3">
        <v>-605.63</v>
      </c>
      <c r="G3079" s="3" t="s">
        <v>41</v>
      </c>
      <c r="H3079" s="3">
        <v>-605.63</v>
      </c>
      <c r="I3079" t="s">
        <v>41</v>
      </c>
      <c r="J3079">
        <v>2978139290</v>
      </c>
      <c r="K3079" t="s">
        <v>42</v>
      </c>
      <c r="L3079" t="s">
        <v>42</v>
      </c>
      <c r="M3079" t="s">
        <v>42</v>
      </c>
      <c r="N3079" t="s">
        <v>43</v>
      </c>
      <c r="O3079" t="s">
        <v>141</v>
      </c>
      <c r="P3079" t="s">
        <v>45</v>
      </c>
      <c r="Q3079" t="s">
        <v>42</v>
      </c>
      <c r="R3079" t="s">
        <v>42</v>
      </c>
      <c r="S3079" t="s">
        <v>268</v>
      </c>
      <c r="U3079" t="s">
        <v>271</v>
      </c>
      <c r="V3079" t="s">
        <v>83</v>
      </c>
      <c r="W3079">
        <v>4</v>
      </c>
      <c r="X3079" t="s">
        <v>115</v>
      </c>
      <c r="Y3079">
        <v>-1</v>
      </c>
      <c r="Z3079">
        <v>1</v>
      </c>
      <c r="AA3079">
        <v>2972294883</v>
      </c>
      <c r="AB3079">
        <v>5004475292</v>
      </c>
      <c r="AC3079" t="s">
        <v>49</v>
      </c>
      <c r="AD3079" t="e">
        <v>#N/A</v>
      </c>
      <c r="AE3079" t="e">
        <v>#N/A</v>
      </c>
      <c r="AF3079">
        <v>1452233</v>
      </c>
      <c r="AG3079">
        <v>6622002351</v>
      </c>
      <c r="AH3079" s="3">
        <v>605.63</v>
      </c>
      <c r="AI3079" s="3">
        <v>0</v>
      </c>
      <c r="AJ3079" s="3">
        <v>0</v>
      </c>
      <c r="AK3079" s="2">
        <v>0</v>
      </c>
      <c r="AL3079" t="e">
        <v>#N/A</v>
      </c>
    </row>
    <row r="3080" spans="1:38" x14ac:dyDescent="0.45">
      <c r="A3080" t="s">
        <v>333</v>
      </c>
      <c r="B3080" t="s">
        <v>50</v>
      </c>
      <c r="C3080" t="s">
        <v>39</v>
      </c>
      <c r="D3080" s="1">
        <v>45663</v>
      </c>
      <c r="E3080" s="1">
        <v>45663</v>
      </c>
      <c r="F3080" s="3">
        <v>-64.94</v>
      </c>
      <c r="G3080" s="3" t="s">
        <v>41</v>
      </c>
      <c r="H3080" s="3">
        <v>-64.94</v>
      </c>
      <c r="I3080" t="s">
        <v>41</v>
      </c>
      <c r="J3080">
        <v>2978148772</v>
      </c>
      <c r="K3080" t="s">
        <v>42</v>
      </c>
      <c r="L3080" t="s">
        <v>42</v>
      </c>
      <c r="M3080" t="s">
        <v>42</v>
      </c>
      <c r="N3080" t="s">
        <v>43</v>
      </c>
      <c r="O3080" t="s">
        <v>141</v>
      </c>
      <c r="P3080" t="s">
        <v>45</v>
      </c>
      <c r="Q3080" t="s">
        <v>42</v>
      </c>
      <c r="R3080" t="s">
        <v>42</v>
      </c>
      <c r="S3080" t="s">
        <v>268</v>
      </c>
      <c r="U3080" t="s">
        <v>271</v>
      </c>
      <c r="V3080" t="s">
        <v>83</v>
      </c>
      <c r="W3080">
        <v>4</v>
      </c>
      <c r="X3080" t="s">
        <v>115</v>
      </c>
      <c r="Y3080">
        <v>-1</v>
      </c>
      <c r="Z3080">
        <v>1</v>
      </c>
      <c r="AA3080">
        <v>2974622197</v>
      </c>
      <c r="AB3080">
        <v>7065101757</v>
      </c>
      <c r="AC3080" t="s">
        <v>49</v>
      </c>
      <c r="AD3080" t="e">
        <v>#N/A</v>
      </c>
      <c r="AE3080" t="e">
        <v>#N/A</v>
      </c>
      <c r="AF3080">
        <v>1452233</v>
      </c>
      <c r="AG3080">
        <v>6623199714</v>
      </c>
      <c r="AH3080" s="3">
        <v>64.94</v>
      </c>
      <c r="AI3080" s="3">
        <v>0</v>
      </c>
      <c r="AJ3080" s="3">
        <v>0</v>
      </c>
      <c r="AK3080" s="2">
        <v>0</v>
      </c>
      <c r="AL3080" t="e">
        <v>#N/A</v>
      </c>
    </row>
    <row r="3081" spans="1:38" x14ac:dyDescent="0.45">
      <c r="A3081" t="s">
        <v>333</v>
      </c>
      <c r="B3081" t="s">
        <v>50</v>
      </c>
      <c r="C3081" t="s">
        <v>39</v>
      </c>
      <c r="D3081" s="1">
        <v>45663</v>
      </c>
      <c r="E3081" s="1">
        <v>45663</v>
      </c>
      <c r="F3081" s="3">
        <v>4.99</v>
      </c>
      <c r="G3081" s="3" t="s">
        <v>41</v>
      </c>
      <c r="H3081" s="3">
        <v>4.99</v>
      </c>
      <c r="I3081" t="s">
        <v>41</v>
      </c>
      <c r="J3081">
        <v>2978122072</v>
      </c>
      <c r="K3081" t="s">
        <v>42</v>
      </c>
      <c r="L3081" t="s">
        <v>42</v>
      </c>
      <c r="M3081" t="s">
        <v>42</v>
      </c>
      <c r="N3081" t="s">
        <v>68</v>
      </c>
      <c r="O3081" t="s">
        <v>141</v>
      </c>
      <c r="P3081" t="s">
        <v>45</v>
      </c>
      <c r="Q3081" t="s">
        <v>42</v>
      </c>
      <c r="R3081" t="s">
        <v>42</v>
      </c>
      <c r="S3081" t="s">
        <v>268</v>
      </c>
      <c r="U3081" t="s">
        <v>271</v>
      </c>
      <c r="V3081" t="s">
        <v>105</v>
      </c>
      <c r="W3081">
        <v>4</v>
      </c>
      <c r="X3081" t="s">
        <v>115</v>
      </c>
      <c r="Y3081">
        <v>1</v>
      </c>
      <c r="Z3081">
        <v>1</v>
      </c>
      <c r="AA3081">
        <v>2976703270</v>
      </c>
      <c r="AB3081">
        <v>7183054860</v>
      </c>
      <c r="AC3081" t="s">
        <v>49</v>
      </c>
      <c r="AD3081" t="e">
        <v>#N/A</v>
      </c>
      <c r="AE3081" t="e">
        <v>#N/A</v>
      </c>
      <c r="AF3081">
        <v>1450444</v>
      </c>
      <c r="AG3081">
        <v>6624896895</v>
      </c>
      <c r="AH3081" s="3">
        <v>-13.54</v>
      </c>
      <c r="AI3081" s="3">
        <v>-8.5499999999999989</v>
      </c>
      <c r="AJ3081" s="3">
        <v>-8.5499999999999989</v>
      </c>
      <c r="AK3081" s="2">
        <v>0.6314623338257016</v>
      </c>
      <c r="AL3081" t="e">
        <v>#N/A</v>
      </c>
    </row>
    <row r="3082" spans="1:38" x14ac:dyDescent="0.45">
      <c r="A3082" t="s">
        <v>333</v>
      </c>
      <c r="B3082" t="s">
        <v>99</v>
      </c>
      <c r="C3082" t="s">
        <v>39</v>
      </c>
      <c r="D3082" s="1">
        <v>45663</v>
      </c>
      <c r="E3082" s="1">
        <v>45663</v>
      </c>
      <c r="F3082" s="3">
        <v>-25.99</v>
      </c>
      <c r="G3082" s="3" t="s">
        <v>100</v>
      </c>
      <c r="H3082" s="3">
        <v>-18.05</v>
      </c>
      <c r="I3082" t="s">
        <v>41</v>
      </c>
      <c r="J3082">
        <v>2977667774</v>
      </c>
      <c r="K3082" t="s">
        <v>42</v>
      </c>
      <c r="L3082" t="s">
        <v>42</v>
      </c>
      <c r="M3082" t="s">
        <v>42</v>
      </c>
      <c r="N3082" t="s">
        <v>43</v>
      </c>
      <c r="O3082" t="s">
        <v>141</v>
      </c>
      <c r="P3082" t="s">
        <v>45</v>
      </c>
      <c r="Q3082" t="s">
        <v>42</v>
      </c>
      <c r="R3082" t="s">
        <v>42</v>
      </c>
      <c r="S3082" t="s">
        <v>268</v>
      </c>
      <c r="U3082" t="s">
        <v>271</v>
      </c>
      <c r="V3082" t="s">
        <v>105</v>
      </c>
      <c r="W3082">
        <v>4</v>
      </c>
      <c r="X3082" t="s">
        <v>115</v>
      </c>
      <c r="Y3082">
        <v>-1</v>
      </c>
      <c r="Z3082">
        <v>1</v>
      </c>
      <c r="AA3082">
        <v>2977667774</v>
      </c>
      <c r="AB3082">
        <v>7189202837</v>
      </c>
      <c r="AC3082" t="s">
        <v>49</v>
      </c>
      <c r="AD3082">
        <v>0</v>
      </c>
      <c r="AE3082">
        <v>7189202837</v>
      </c>
      <c r="AF3082">
        <v>1542049</v>
      </c>
      <c r="AG3082">
        <v>6624905027</v>
      </c>
      <c r="AH3082" s="3">
        <v>29.88</v>
      </c>
      <c r="AI3082" s="3">
        <v>3.8900000000000006</v>
      </c>
      <c r="AJ3082" s="3">
        <v>2.6999999999999993</v>
      </c>
      <c r="AK3082" s="2">
        <v>0.13018741633199468</v>
      </c>
      <c r="AL3082" t="e">
        <v>#N/A</v>
      </c>
    </row>
    <row r="3083" spans="1:38" x14ac:dyDescent="0.45">
      <c r="A3083" t="s">
        <v>333</v>
      </c>
      <c r="B3083" t="s">
        <v>99</v>
      </c>
      <c r="C3083" t="s">
        <v>39</v>
      </c>
      <c r="D3083" s="1">
        <v>45663</v>
      </c>
      <c r="E3083" s="1">
        <v>45663</v>
      </c>
      <c r="F3083" s="3">
        <v>-25.99</v>
      </c>
      <c r="G3083" s="3" t="s">
        <v>100</v>
      </c>
      <c r="H3083" s="3">
        <v>-18.05</v>
      </c>
      <c r="I3083" t="s">
        <v>41</v>
      </c>
      <c r="J3083">
        <v>2977228672</v>
      </c>
      <c r="K3083" t="s">
        <v>42</v>
      </c>
      <c r="L3083" t="s">
        <v>42</v>
      </c>
      <c r="M3083" t="s">
        <v>42</v>
      </c>
      <c r="N3083" t="s">
        <v>43</v>
      </c>
      <c r="O3083" t="s">
        <v>141</v>
      </c>
      <c r="P3083" t="s">
        <v>45</v>
      </c>
      <c r="Q3083" t="s">
        <v>42</v>
      </c>
      <c r="R3083" t="s">
        <v>42</v>
      </c>
      <c r="S3083" t="s">
        <v>268</v>
      </c>
      <c r="U3083" t="s">
        <v>271</v>
      </c>
      <c r="V3083" t="s">
        <v>105</v>
      </c>
      <c r="W3083">
        <v>4</v>
      </c>
      <c r="X3083" t="s">
        <v>115</v>
      </c>
      <c r="Y3083">
        <v>-1</v>
      </c>
      <c r="Z3083">
        <v>1</v>
      </c>
      <c r="AA3083">
        <v>2977228672</v>
      </c>
      <c r="AB3083">
        <v>7189118422</v>
      </c>
      <c r="AC3083" t="s">
        <v>49</v>
      </c>
      <c r="AD3083">
        <v>0</v>
      </c>
      <c r="AE3083">
        <v>7189118422</v>
      </c>
      <c r="AF3083">
        <v>1542049</v>
      </c>
      <c r="AG3083">
        <v>6624467265</v>
      </c>
      <c r="AH3083" s="3">
        <v>29.11</v>
      </c>
      <c r="AI3083" s="3">
        <v>3.120000000000001</v>
      </c>
      <c r="AJ3083" s="3">
        <v>2.1699999999999982</v>
      </c>
      <c r="AK3083" s="2">
        <v>0.10717966334592927</v>
      </c>
      <c r="AL3083" t="e">
        <v>#N/A</v>
      </c>
    </row>
    <row r="3084" spans="1:38" x14ac:dyDescent="0.45">
      <c r="A3084" t="s">
        <v>333</v>
      </c>
      <c r="B3084" t="s">
        <v>99</v>
      </c>
      <c r="C3084" t="s">
        <v>39</v>
      </c>
      <c r="D3084" s="1">
        <v>45663</v>
      </c>
      <c r="E3084" s="1">
        <v>45663</v>
      </c>
      <c r="F3084" s="3">
        <v>-38.99</v>
      </c>
      <c r="G3084" s="3" t="s">
        <v>100</v>
      </c>
      <c r="H3084" s="3">
        <v>-27.08</v>
      </c>
      <c r="I3084" t="s">
        <v>41</v>
      </c>
      <c r="J3084">
        <v>2977239023</v>
      </c>
      <c r="K3084" t="s">
        <v>42</v>
      </c>
      <c r="L3084" t="s">
        <v>42</v>
      </c>
      <c r="M3084" t="s">
        <v>42</v>
      </c>
      <c r="N3084" t="s">
        <v>43</v>
      </c>
      <c r="O3084" t="s">
        <v>141</v>
      </c>
      <c r="P3084" t="s">
        <v>45</v>
      </c>
      <c r="Q3084" t="s">
        <v>42</v>
      </c>
      <c r="R3084" t="s">
        <v>42</v>
      </c>
      <c r="S3084" t="s">
        <v>268</v>
      </c>
      <c r="U3084" t="s">
        <v>271</v>
      </c>
      <c r="V3084" t="s">
        <v>105</v>
      </c>
      <c r="W3084">
        <v>4</v>
      </c>
      <c r="X3084" t="s">
        <v>115</v>
      </c>
      <c r="Y3084">
        <v>-1</v>
      </c>
      <c r="Z3084">
        <v>1</v>
      </c>
      <c r="AA3084">
        <v>2977239023</v>
      </c>
      <c r="AB3084">
        <v>7189110500</v>
      </c>
      <c r="AC3084" t="s">
        <v>49</v>
      </c>
      <c r="AD3084">
        <v>0</v>
      </c>
      <c r="AE3084">
        <v>7189110500</v>
      </c>
      <c r="AF3084">
        <v>1542049</v>
      </c>
      <c r="AG3084">
        <v>6624467375</v>
      </c>
      <c r="AH3084" s="3">
        <v>44.84</v>
      </c>
      <c r="AI3084" s="3">
        <v>5.8500000000000014</v>
      </c>
      <c r="AJ3084" s="3">
        <v>4.07</v>
      </c>
      <c r="AK3084" s="2">
        <v>0.13046387154326497</v>
      </c>
      <c r="AL3084" t="e">
        <v>#N/A</v>
      </c>
    </row>
    <row r="3085" spans="1:38" x14ac:dyDescent="0.45">
      <c r="A3085" t="s">
        <v>333</v>
      </c>
      <c r="B3085" t="s">
        <v>99</v>
      </c>
      <c r="C3085" t="s">
        <v>39</v>
      </c>
      <c r="D3085" s="1">
        <v>45663</v>
      </c>
      <c r="E3085" s="1">
        <v>45663</v>
      </c>
      <c r="F3085" s="3">
        <v>-155.88</v>
      </c>
      <c r="G3085" s="3" t="s">
        <v>100</v>
      </c>
      <c r="H3085" s="3">
        <v>-108.27</v>
      </c>
      <c r="I3085" t="s">
        <v>41</v>
      </c>
      <c r="J3085">
        <v>2977265420</v>
      </c>
      <c r="K3085" t="s">
        <v>42</v>
      </c>
      <c r="L3085" t="s">
        <v>42</v>
      </c>
      <c r="M3085" t="s">
        <v>42</v>
      </c>
      <c r="N3085" t="s">
        <v>43</v>
      </c>
      <c r="O3085" t="s">
        <v>141</v>
      </c>
      <c r="P3085" t="s">
        <v>45</v>
      </c>
      <c r="Q3085" t="s">
        <v>42</v>
      </c>
      <c r="R3085" t="s">
        <v>42</v>
      </c>
      <c r="S3085" t="s">
        <v>268</v>
      </c>
      <c r="U3085" t="s">
        <v>271</v>
      </c>
      <c r="V3085" t="s">
        <v>105</v>
      </c>
      <c r="W3085">
        <v>4</v>
      </c>
      <c r="X3085" t="s">
        <v>115</v>
      </c>
      <c r="Y3085">
        <v>-1</v>
      </c>
      <c r="Z3085">
        <v>1</v>
      </c>
      <c r="AA3085">
        <v>2977265420</v>
      </c>
      <c r="AB3085">
        <v>7189121454</v>
      </c>
      <c r="AC3085" t="s">
        <v>49</v>
      </c>
      <c r="AD3085">
        <v>0</v>
      </c>
      <c r="AE3085">
        <v>7189121454</v>
      </c>
      <c r="AF3085">
        <v>1542049</v>
      </c>
      <c r="AG3085">
        <v>6624467099</v>
      </c>
      <c r="AH3085" s="3">
        <v>176.14</v>
      </c>
      <c r="AI3085" s="3">
        <v>20.259999999999991</v>
      </c>
      <c r="AJ3085" s="3">
        <v>14.079999999999998</v>
      </c>
      <c r="AK3085" s="2">
        <v>0.11502214147836944</v>
      </c>
      <c r="AL3085" t="e">
        <v>#N/A</v>
      </c>
    </row>
    <row r="3086" spans="1:38" x14ac:dyDescent="0.45">
      <c r="A3086" t="s">
        <v>333</v>
      </c>
      <c r="B3086" t="s">
        <v>99</v>
      </c>
      <c r="C3086" t="s">
        <v>39</v>
      </c>
      <c r="D3086" s="1">
        <v>45663</v>
      </c>
      <c r="E3086" s="1">
        <v>45663</v>
      </c>
      <c r="F3086" s="3">
        <v>-12.99</v>
      </c>
      <c r="G3086" s="3" t="s">
        <v>100</v>
      </c>
      <c r="H3086" s="3">
        <v>-9.02</v>
      </c>
      <c r="I3086" t="s">
        <v>41</v>
      </c>
      <c r="J3086">
        <v>2977265468</v>
      </c>
      <c r="K3086" t="s">
        <v>42</v>
      </c>
      <c r="L3086" t="s">
        <v>42</v>
      </c>
      <c r="M3086" t="s">
        <v>42</v>
      </c>
      <c r="N3086" t="s">
        <v>43</v>
      </c>
      <c r="O3086" t="s">
        <v>141</v>
      </c>
      <c r="P3086" t="s">
        <v>45</v>
      </c>
      <c r="Q3086" t="s">
        <v>42</v>
      </c>
      <c r="R3086" t="s">
        <v>42</v>
      </c>
      <c r="S3086" t="s">
        <v>268</v>
      </c>
      <c r="U3086" t="s">
        <v>271</v>
      </c>
      <c r="V3086" t="s">
        <v>105</v>
      </c>
      <c r="W3086">
        <v>4</v>
      </c>
      <c r="X3086" t="s">
        <v>115</v>
      </c>
      <c r="Y3086">
        <v>-1</v>
      </c>
      <c r="Z3086">
        <v>1</v>
      </c>
      <c r="AA3086">
        <v>2977265468</v>
      </c>
      <c r="AB3086">
        <v>7189168308</v>
      </c>
      <c r="AC3086" t="s">
        <v>49</v>
      </c>
      <c r="AD3086">
        <v>0</v>
      </c>
      <c r="AE3086">
        <v>7189168308</v>
      </c>
      <c r="AF3086">
        <v>1542049</v>
      </c>
      <c r="AG3086">
        <v>6624476320</v>
      </c>
      <c r="AH3086" s="3">
        <v>14.68</v>
      </c>
      <c r="AI3086" s="3">
        <v>1.6899999999999995</v>
      </c>
      <c r="AJ3086" s="3">
        <v>1.1799999999999997</v>
      </c>
      <c r="AK3086" s="2">
        <v>0.11512261580381468</v>
      </c>
      <c r="AL3086" t="e">
        <v>#N/A</v>
      </c>
    </row>
    <row r="3087" spans="1:38" x14ac:dyDescent="0.45">
      <c r="A3087" t="s">
        <v>333</v>
      </c>
      <c r="B3087" t="s">
        <v>99</v>
      </c>
      <c r="C3087" t="s">
        <v>39</v>
      </c>
      <c r="D3087" s="1">
        <v>45663</v>
      </c>
      <c r="E3087" s="1">
        <v>45663</v>
      </c>
      <c r="F3087" s="3">
        <v>-78.989999999999995</v>
      </c>
      <c r="G3087" s="3" t="s">
        <v>100</v>
      </c>
      <c r="H3087" s="3">
        <v>-54.87</v>
      </c>
      <c r="I3087" t="s">
        <v>41</v>
      </c>
      <c r="J3087">
        <v>2977265213</v>
      </c>
      <c r="K3087" t="s">
        <v>42</v>
      </c>
      <c r="L3087" t="s">
        <v>42</v>
      </c>
      <c r="M3087" t="s">
        <v>42</v>
      </c>
      <c r="N3087" t="s">
        <v>43</v>
      </c>
      <c r="O3087" t="s">
        <v>141</v>
      </c>
      <c r="P3087" t="s">
        <v>45</v>
      </c>
      <c r="Q3087" t="s">
        <v>42</v>
      </c>
      <c r="R3087" t="s">
        <v>42</v>
      </c>
      <c r="S3087" t="s">
        <v>268</v>
      </c>
      <c r="U3087" t="s">
        <v>271</v>
      </c>
      <c r="V3087" t="s">
        <v>105</v>
      </c>
      <c r="W3087">
        <v>4</v>
      </c>
      <c r="X3087" t="s">
        <v>115</v>
      </c>
      <c r="Y3087">
        <v>-1</v>
      </c>
      <c r="Z3087">
        <v>1</v>
      </c>
      <c r="AA3087">
        <v>2977265213</v>
      </c>
      <c r="AB3087">
        <v>7189156590</v>
      </c>
      <c r="AC3087" t="s">
        <v>49</v>
      </c>
      <c r="AD3087">
        <v>0</v>
      </c>
      <c r="AE3087">
        <v>7189156590</v>
      </c>
      <c r="AF3087">
        <v>1542049</v>
      </c>
      <c r="AG3087">
        <v>6624531878</v>
      </c>
      <c r="AH3087" s="3">
        <v>90.84</v>
      </c>
      <c r="AI3087" s="3">
        <v>11.850000000000009</v>
      </c>
      <c r="AJ3087" s="3">
        <v>8.230000000000004</v>
      </c>
      <c r="AK3087" s="2">
        <v>0.13044914134742414</v>
      </c>
      <c r="AL3087" t="e">
        <v>#N/A</v>
      </c>
    </row>
    <row r="3088" spans="1:38" x14ac:dyDescent="0.45">
      <c r="A3088" t="s">
        <v>333</v>
      </c>
      <c r="B3088" t="s">
        <v>99</v>
      </c>
      <c r="C3088" t="s">
        <v>39</v>
      </c>
      <c r="D3088" s="1">
        <v>45663</v>
      </c>
      <c r="E3088" s="1">
        <v>45663</v>
      </c>
      <c r="F3088" s="3">
        <v>-311.88</v>
      </c>
      <c r="G3088" s="3" t="s">
        <v>100</v>
      </c>
      <c r="H3088" s="3">
        <v>-216.63</v>
      </c>
      <c r="I3088" t="s">
        <v>41</v>
      </c>
      <c r="J3088">
        <v>2977250736</v>
      </c>
      <c r="K3088" t="s">
        <v>42</v>
      </c>
      <c r="L3088" t="s">
        <v>42</v>
      </c>
      <c r="M3088" t="s">
        <v>42</v>
      </c>
      <c r="N3088" t="s">
        <v>109</v>
      </c>
      <c r="O3088" t="s">
        <v>141</v>
      </c>
      <c r="P3088" t="s">
        <v>45</v>
      </c>
      <c r="Q3088" t="s">
        <v>42</v>
      </c>
      <c r="R3088" t="s">
        <v>42</v>
      </c>
      <c r="S3088" t="s">
        <v>268</v>
      </c>
      <c r="U3088" t="s">
        <v>271</v>
      </c>
      <c r="V3088" t="s">
        <v>105</v>
      </c>
      <c r="W3088">
        <v>4</v>
      </c>
      <c r="X3088" t="s">
        <v>115</v>
      </c>
      <c r="Y3088">
        <v>-1</v>
      </c>
      <c r="Z3088">
        <v>1</v>
      </c>
      <c r="AA3088">
        <v>2977250736</v>
      </c>
      <c r="AB3088">
        <v>7189166917</v>
      </c>
      <c r="AC3088" t="s">
        <v>49</v>
      </c>
      <c r="AD3088">
        <v>0</v>
      </c>
      <c r="AE3088">
        <v>7189166917</v>
      </c>
      <c r="AF3088">
        <v>1542049</v>
      </c>
      <c r="AG3088">
        <v>6624469481</v>
      </c>
      <c r="AH3088" s="3">
        <v>352.42</v>
      </c>
      <c r="AI3088" s="3">
        <v>40.54000000000002</v>
      </c>
      <c r="AJ3088" s="3">
        <v>28.159999999999997</v>
      </c>
      <c r="AK3088" s="2">
        <v>0.115033199023892</v>
      </c>
      <c r="AL3088" t="e">
        <v>#N/A</v>
      </c>
    </row>
    <row r="3089" spans="1:38" x14ac:dyDescent="0.45">
      <c r="A3089" t="s">
        <v>333</v>
      </c>
      <c r="B3089" t="s">
        <v>99</v>
      </c>
      <c r="C3089" t="s">
        <v>39</v>
      </c>
      <c r="D3089" s="1">
        <v>45663</v>
      </c>
      <c r="E3089" s="1">
        <v>45663</v>
      </c>
      <c r="F3089" s="3">
        <v>-16.989999999999998</v>
      </c>
      <c r="G3089" s="3" t="s">
        <v>100</v>
      </c>
      <c r="H3089" s="3">
        <v>-11.8</v>
      </c>
      <c r="I3089" t="s">
        <v>41</v>
      </c>
      <c r="J3089">
        <v>2977264221</v>
      </c>
      <c r="K3089" t="s">
        <v>42</v>
      </c>
      <c r="L3089" t="s">
        <v>42</v>
      </c>
      <c r="M3089" t="s">
        <v>42</v>
      </c>
      <c r="N3089" t="s">
        <v>43</v>
      </c>
      <c r="O3089" t="s">
        <v>141</v>
      </c>
      <c r="P3089" t="s">
        <v>45</v>
      </c>
      <c r="Q3089" t="s">
        <v>42</v>
      </c>
      <c r="R3089" t="s">
        <v>42</v>
      </c>
      <c r="S3089" t="s">
        <v>268</v>
      </c>
      <c r="U3089" t="s">
        <v>271</v>
      </c>
      <c r="V3089" t="s">
        <v>105</v>
      </c>
      <c r="W3089">
        <v>4</v>
      </c>
      <c r="X3089" t="s">
        <v>115</v>
      </c>
      <c r="Y3089">
        <v>-1</v>
      </c>
      <c r="Z3089">
        <v>1</v>
      </c>
      <c r="AA3089">
        <v>2977264221</v>
      </c>
      <c r="AB3089">
        <v>7189161491</v>
      </c>
      <c r="AC3089" t="s">
        <v>49</v>
      </c>
      <c r="AD3089">
        <v>0</v>
      </c>
      <c r="AE3089">
        <v>7189161491</v>
      </c>
      <c r="AF3089">
        <v>1542049</v>
      </c>
      <c r="AG3089">
        <v>6624561038</v>
      </c>
      <c r="AH3089" s="3">
        <v>19.2</v>
      </c>
      <c r="AI3089" s="3">
        <v>2.2100000000000009</v>
      </c>
      <c r="AJ3089" s="3">
        <v>1.5399999999999991</v>
      </c>
      <c r="AK3089" s="2">
        <v>0.11510416666666672</v>
      </c>
      <c r="AL3089" t="e">
        <v>#N/A</v>
      </c>
    </row>
    <row r="3090" spans="1:38" x14ac:dyDescent="0.45">
      <c r="A3090" t="s">
        <v>333</v>
      </c>
      <c r="B3090" t="s">
        <v>99</v>
      </c>
      <c r="C3090" t="s">
        <v>39</v>
      </c>
      <c r="D3090" s="1">
        <v>45663</v>
      </c>
      <c r="E3090" s="1">
        <v>45663</v>
      </c>
      <c r="F3090" s="3">
        <v>-29.99</v>
      </c>
      <c r="G3090" s="3" t="s">
        <v>100</v>
      </c>
      <c r="H3090" s="3">
        <v>-20.83</v>
      </c>
      <c r="I3090" t="s">
        <v>41</v>
      </c>
      <c r="J3090">
        <v>2977393504</v>
      </c>
      <c r="K3090" t="s">
        <v>42</v>
      </c>
      <c r="L3090" t="s">
        <v>42</v>
      </c>
      <c r="M3090" t="s">
        <v>42</v>
      </c>
      <c r="N3090" t="s">
        <v>43</v>
      </c>
      <c r="O3090" t="s">
        <v>141</v>
      </c>
      <c r="P3090" t="s">
        <v>45</v>
      </c>
      <c r="Q3090" t="s">
        <v>42</v>
      </c>
      <c r="R3090" t="s">
        <v>42</v>
      </c>
      <c r="S3090" t="s">
        <v>268</v>
      </c>
      <c r="U3090" t="s">
        <v>271</v>
      </c>
      <c r="V3090" t="s">
        <v>105</v>
      </c>
      <c r="W3090">
        <v>4</v>
      </c>
      <c r="X3090" t="s">
        <v>115</v>
      </c>
      <c r="Y3090">
        <v>-1</v>
      </c>
      <c r="Z3090">
        <v>1</v>
      </c>
      <c r="AA3090">
        <v>2977393504</v>
      </c>
      <c r="AB3090">
        <v>7189172215</v>
      </c>
      <c r="AC3090" t="s">
        <v>49</v>
      </c>
      <c r="AD3090">
        <v>0</v>
      </c>
      <c r="AE3090">
        <v>7189172215</v>
      </c>
      <c r="AF3090">
        <v>1542049</v>
      </c>
      <c r="AG3090">
        <v>6624567549</v>
      </c>
      <c r="AH3090" s="3">
        <v>33.89</v>
      </c>
      <c r="AI3090" s="3">
        <v>3.9000000000000021</v>
      </c>
      <c r="AJ3090" s="3">
        <v>2.7100000000000009</v>
      </c>
      <c r="AK3090" s="2">
        <v>0.11507819415756866</v>
      </c>
      <c r="AL3090" t="e">
        <v>#N/A</v>
      </c>
    </row>
    <row r="3091" spans="1:38" x14ac:dyDescent="0.45">
      <c r="A3091" t="s">
        <v>333</v>
      </c>
      <c r="B3091" t="s">
        <v>99</v>
      </c>
      <c r="C3091" t="s">
        <v>39</v>
      </c>
      <c r="D3091" s="1">
        <v>45663</v>
      </c>
      <c r="E3091" s="1">
        <v>45663</v>
      </c>
      <c r="F3091" s="3">
        <v>-12.99</v>
      </c>
      <c r="G3091" s="3" t="s">
        <v>100</v>
      </c>
      <c r="H3091" s="3">
        <v>-9.02</v>
      </c>
      <c r="I3091" t="s">
        <v>41</v>
      </c>
      <c r="J3091">
        <v>2977269771</v>
      </c>
      <c r="K3091" t="s">
        <v>42</v>
      </c>
      <c r="L3091" t="s">
        <v>42</v>
      </c>
      <c r="M3091" t="s">
        <v>42</v>
      </c>
      <c r="N3091" t="s">
        <v>43</v>
      </c>
      <c r="O3091" t="s">
        <v>141</v>
      </c>
      <c r="P3091" t="s">
        <v>45</v>
      </c>
      <c r="Q3091" t="s">
        <v>42</v>
      </c>
      <c r="R3091" t="s">
        <v>42</v>
      </c>
      <c r="S3091" t="s">
        <v>268</v>
      </c>
      <c r="U3091" t="s">
        <v>271</v>
      </c>
      <c r="V3091" t="s">
        <v>105</v>
      </c>
      <c r="W3091">
        <v>4</v>
      </c>
      <c r="X3091" t="s">
        <v>115</v>
      </c>
      <c r="Y3091">
        <v>-1</v>
      </c>
      <c r="Z3091">
        <v>1</v>
      </c>
      <c r="AA3091">
        <v>2977269771</v>
      </c>
      <c r="AB3091">
        <v>7189170869</v>
      </c>
      <c r="AC3091" t="s">
        <v>49</v>
      </c>
      <c r="AD3091">
        <v>0</v>
      </c>
      <c r="AE3091">
        <v>7189170869</v>
      </c>
      <c r="AF3091">
        <v>1542049</v>
      </c>
      <c r="AG3091">
        <v>6624586434</v>
      </c>
      <c r="AH3091" s="3">
        <v>14.94</v>
      </c>
      <c r="AI3091" s="3">
        <v>1.9499999999999993</v>
      </c>
      <c r="AJ3091" s="3">
        <v>1.3600000000000012</v>
      </c>
      <c r="AK3091" s="2">
        <v>0.13052208835341361</v>
      </c>
      <c r="AL3091" t="e">
        <v>#N/A</v>
      </c>
    </row>
    <row r="3092" spans="1:38" x14ac:dyDescent="0.45">
      <c r="A3092" t="s">
        <v>333</v>
      </c>
      <c r="B3092" t="s">
        <v>99</v>
      </c>
      <c r="C3092" t="s">
        <v>39</v>
      </c>
      <c r="D3092" s="1">
        <v>45663</v>
      </c>
      <c r="E3092" s="1">
        <v>45663</v>
      </c>
      <c r="F3092" s="3">
        <v>-25.99</v>
      </c>
      <c r="G3092" s="3" t="s">
        <v>100</v>
      </c>
      <c r="H3092" s="3">
        <v>-18.05</v>
      </c>
      <c r="I3092" t="s">
        <v>41</v>
      </c>
      <c r="J3092">
        <v>2977300309</v>
      </c>
      <c r="K3092" t="s">
        <v>42</v>
      </c>
      <c r="L3092" t="s">
        <v>42</v>
      </c>
      <c r="M3092" t="s">
        <v>42</v>
      </c>
      <c r="N3092" t="s">
        <v>109</v>
      </c>
      <c r="O3092" t="s">
        <v>141</v>
      </c>
      <c r="P3092" t="s">
        <v>45</v>
      </c>
      <c r="Q3092" t="s">
        <v>42</v>
      </c>
      <c r="R3092" t="s">
        <v>42</v>
      </c>
      <c r="S3092" t="s">
        <v>268</v>
      </c>
      <c r="U3092" t="s">
        <v>271</v>
      </c>
      <c r="V3092" t="s">
        <v>105</v>
      </c>
      <c r="W3092">
        <v>4</v>
      </c>
      <c r="X3092" t="s">
        <v>115</v>
      </c>
      <c r="Y3092">
        <v>-1</v>
      </c>
      <c r="Z3092">
        <v>1</v>
      </c>
      <c r="AA3092">
        <v>2977300309</v>
      </c>
      <c r="AB3092">
        <v>7189007489</v>
      </c>
      <c r="AC3092" t="s">
        <v>49</v>
      </c>
      <c r="AD3092">
        <v>0</v>
      </c>
      <c r="AE3092">
        <v>7189007489</v>
      </c>
      <c r="AF3092">
        <v>1542049</v>
      </c>
      <c r="AG3092">
        <v>6624598647</v>
      </c>
      <c r="AH3092" s="3">
        <v>28.85</v>
      </c>
      <c r="AI3092" s="3">
        <v>2.860000000000003</v>
      </c>
      <c r="AJ3092" s="3">
        <v>1.9899999999999984</v>
      </c>
      <c r="AK3092" s="2">
        <v>9.9133448873483632E-2</v>
      </c>
      <c r="AL3092" t="e">
        <v>#N/A</v>
      </c>
    </row>
    <row r="3093" spans="1:38" x14ac:dyDescent="0.45">
      <c r="A3093" t="s">
        <v>333</v>
      </c>
      <c r="B3093" t="s">
        <v>99</v>
      </c>
      <c r="C3093" t="s">
        <v>39</v>
      </c>
      <c r="D3093" s="1">
        <v>45663</v>
      </c>
      <c r="E3093" s="1">
        <v>45663</v>
      </c>
      <c r="F3093" s="3">
        <v>-12.99</v>
      </c>
      <c r="G3093" s="3" t="s">
        <v>100</v>
      </c>
      <c r="H3093" s="3">
        <v>-9.02</v>
      </c>
      <c r="I3093" t="s">
        <v>41</v>
      </c>
      <c r="J3093">
        <v>2977275013</v>
      </c>
      <c r="K3093" t="s">
        <v>42</v>
      </c>
      <c r="L3093" t="s">
        <v>42</v>
      </c>
      <c r="M3093" t="s">
        <v>42</v>
      </c>
      <c r="N3093" t="s">
        <v>43</v>
      </c>
      <c r="O3093" t="s">
        <v>141</v>
      </c>
      <c r="P3093" t="s">
        <v>45</v>
      </c>
      <c r="Q3093" t="s">
        <v>42</v>
      </c>
      <c r="R3093" t="s">
        <v>42</v>
      </c>
      <c r="S3093" t="s">
        <v>268</v>
      </c>
      <c r="U3093" t="s">
        <v>271</v>
      </c>
      <c r="V3093" t="s">
        <v>105</v>
      </c>
      <c r="W3093">
        <v>4</v>
      </c>
      <c r="X3093" t="s">
        <v>115</v>
      </c>
      <c r="Y3093">
        <v>-1</v>
      </c>
      <c r="Z3093">
        <v>1</v>
      </c>
      <c r="AA3093">
        <v>2977275013</v>
      </c>
      <c r="AB3093">
        <v>7189163140</v>
      </c>
      <c r="AC3093" t="s">
        <v>49</v>
      </c>
      <c r="AD3093">
        <v>0</v>
      </c>
      <c r="AE3093">
        <v>7189163140</v>
      </c>
      <c r="AF3093">
        <v>1542049</v>
      </c>
      <c r="AG3093">
        <v>6624603181</v>
      </c>
      <c r="AH3093" s="3">
        <v>14.94</v>
      </c>
      <c r="AI3093" s="3">
        <v>1.9499999999999993</v>
      </c>
      <c r="AJ3093" s="3">
        <v>1.3600000000000012</v>
      </c>
      <c r="AK3093" s="2">
        <v>0.13052208835341361</v>
      </c>
      <c r="AL3093" t="e">
        <v>#N/A</v>
      </c>
    </row>
    <row r="3094" spans="1:38" x14ac:dyDescent="0.45">
      <c r="A3094" t="s">
        <v>333</v>
      </c>
      <c r="B3094" t="s">
        <v>99</v>
      </c>
      <c r="C3094" t="s">
        <v>39</v>
      </c>
      <c r="D3094" s="1">
        <v>45663</v>
      </c>
      <c r="E3094" s="1">
        <v>45663</v>
      </c>
      <c r="F3094" s="3">
        <v>-44.99</v>
      </c>
      <c r="G3094" s="3" t="s">
        <v>100</v>
      </c>
      <c r="H3094" s="3">
        <v>-31.25</v>
      </c>
      <c r="I3094" t="s">
        <v>41</v>
      </c>
      <c r="J3094">
        <v>2977277222</v>
      </c>
      <c r="K3094" t="s">
        <v>42</v>
      </c>
      <c r="L3094" t="s">
        <v>42</v>
      </c>
      <c r="M3094" t="s">
        <v>42</v>
      </c>
      <c r="N3094" t="s">
        <v>109</v>
      </c>
      <c r="O3094" t="s">
        <v>141</v>
      </c>
      <c r="P3094" t="s">
        <v>45</v>
      </c>
      <c r="Q3094" t="s">
        <v>42</v>
      </c>
      <c r="R3094" t="s">
        <v>42</v>
      </c>
      <c r="S3094" t="s">
        <v>268</v>
      </c>
      <c r="U3094" t="s">
        <v>271</v>
      </c>
      <c r="V3094" t="s">
        <v>105</v>
      </c>
      <c r="W3094">
        <v>4</v>
      </c>
      <c r="X3094" t="s">
        <v>115</v>
      </c>
      <c r="Y3094">
        <v>-1</v>
      </c>
      <c r="Z3094">
        <v>1</v>
      </c>
      <c r="AA3094">
        <v>2977277222</v>
      </c>
      <c r="AB3094">
        <v>7189170750</v>
      </c>
      <c r="AC3094" t="s">
        <v>49</v>
      </c>
      <c r="AD3094">
        <v>0</v>
      </c>
      <c r="AE3094">
        <v>7189170750</v>
      </c>
      <c r="AF3094">
        <v>1542049</v>
      </c>
      <c r="AG3094">
        <v>6624736452</v>
      </c>
      <c r="AH3094" s="3">
        <v>50.84</v>
      </c>
      <c r="AI3094" s="3">
        <v>5.8500000000000014</v>
      </c>
      <c r="AJ3094" s="3">
        <v>4.0600000000000023</v>
      </c>
      <c r="AK3094" s="2">
        <v>0.11506687647521638</v>
      </c>
      <c r="AL3094" t="e">
        <v>#N/A</v>
      </c>
    </row>
    <row r="3095" spans="1:38" x14ac:dyDescent="0.45">
      <c r="A3095" t="s">
        <v>333</v>
      </c>
      <c r="B3095" t="s">
        <v>99</v>
      </c>
      <c r="C3095" t="s">
        <v>39</v>
      </c>
      <c r="D3095" s="1">
        <v>45663</v>
      </c>
      <c r="E3095" s="1">
        <v>45663</v>
      </c>
      <c r="F3095" s="3">
        <v>-29.99</v>
      </c>
      <c r="G3095" s="3" t="s">
        <v>100</v>
      </c>
      <c r="H3095" s="3">
        <v>-20.83</v>
      </c>
      <c r="I3095" t="s">
        <v>41</v>
      </c>
      <c r="J3095">
        <v>2977273187</v>
      </c>
      <c r="K3095" t="s">
        <v>42</v>
      </c>
      <c r="L3095" t="s">
        <v>42</v>
      </c>
      <c r="M3095" t="s">
        <v>42</v>
      </c>
      <c r="N3095" t="s">
        <v>109</v>
      </c>
      <c r="O3095" t="s">
        <v>141</v>
      </c>
      <c r="P3095" t="s">
        <v>45</v>
      </c>
      <c r="Q3095" t="s">
        <v>42</v>
      </c>
      <c r="R3095" t="s">
        <v>42</v>
      </c>
      <c r="S3095" t="s">
        <v>268</v>
      </c>
      <c r="U3095" t="s">
        <v>271</v>
      </c>
      <c r="V3095" t="s">
        <v>105</v>
      </c>
      <c r="W3095">
        <v>4</v>
      </c>
      <c r="X3095" t="s">
        <v>115</v>
      </c>
      <c r="Y3095">
        <v>-1</v>
      </c>
      <c r="Z3095">
        <v>1</v>
      </c>
      <c r="AA3095">
        <v>2977273187</v>
      </c>
      <c r="AB3095">
        <v>7189204867</v>
      </c>
      <c r="AC3095" t="s">
        <v>49</v>
      </c>
      <c r="AD3095">
        <v>0</v>
      </c>
      <c r="AE3095">
        <v>7189204867</v>
      </c>
      <c r="AF3095">
        <v>1542049</v>
      </c>
      <c r="AG3095">
        <v>6624901475</v>
      </c>
      <c r="AH3095" s="3">
        <v>33.89</v>
      </c>
      <c r="AI3095" s="3">
        <v>3.9000000000000021</v>
      </c>
      <c r="AJ3095" s="3">
        <v>2.7100000000000009</v>
      </c>
      <c r="AK3095" s="2">
        <v>0.11507819415756866</v>
      </c>
      <c r="AL3095" t="e">
        <v>#N/A</v>
      </c>
    </row>
    <row r="3096" spans="1:38" x14ac:dyDescent="0.45">
      <c r="A3096" t="s">
        <v>333</v>
      </c>
      <c r="B3096" t="s">
        <v>99</v>
      </c>
      <c r="C3096" t="s">
        <v>39</v>
      </c>
      <c r="D3096" s="1">
        <v>45663</v>
      </c>
      <c r="E3096" s="1">
        <v>45663</v>
      </c>
      <c r="F3096" s="3">
        <v>-29.99</v>
      </c>
      <c r="G3096" s="3" t="s">
        <v>100</v>
      </c>
      <c r="H3096" s="3">
        <v>-20.83</v>
      </c>
      <c r="I3096" t="s">
        <v>41</v>
      </c>
      <c r="J3096">
        <v>2977276791</v>
      </c>
      <c r="K3096" t="s">
        <v>42</v>
      </c>
      <c r="L3096" t="s">
        <v>42</v>
      </c>
      <c r="M3096" t="s">
        <v>42</v>
      </c>
      <c r="N3096" t="s">
        <v>43</v>
      </c>
      <c r="O3096" t="s">
        <v>141</v>
      </c>
      <c r="P3096" t="s">
        <v>45</v>
      </c>
      <c r="Q3096" t="s">
        <v>42</v>
      </c>
      <c r="R3096" t="s">
        <v>42</v>
      </c>
      <c r="S3096" t="s">
        <v>268</v>
      </c>
      <c r="U3096" t="s">
        <v>271</v>
      </c>
      <c r="V3096" t="s">
        <v>105</v>
      </c>
      <c r="W3096">
        <v>4</v>
      </c>
      <c r="X3096" t="s">
        <v>115</v>
      </c>
      <c r="Y3096">
        <v>-1</v>
      </c>
      <c r="Z3096">
        <v>1</v>
      </c>
      <c r="AA3096">
        <v>2977276791</v>
      </c>
      <c r="AB3096">
        <v>7189210742</v>
      </c>
      <c r="AC3096" t="s">
        <v>49</v>
      </c>
      <c r="AD3096">
        <v>0</v>
      </c>
      <c r="AE3096">
        <v>7189210742</v>
      </c>
      <c r="AF3096">
        <v>1542049</v>
      </c>
      <c r="AG3096">
        <v>6624903548</v>
      </c>
      <c r="AH3096" s="3">
        <v>33.590000000000003</v>
      </c>
      <c r="AI3096" s="3">
        <v>3.600000000000005</v>
      </c>
      <c r="AJ3096" s="3">
        <v>2.5</v>
      </c>
      <c r="AK3096" s="2">
        <v>0.107174754391188</v>
      </c>
      <c r="AL3096" t="e">
        <v>#N/A</v>
      </c>
    </row>
    <row r="3097" spans="1:38" x14ac:dyDescent="0.45">
      <c r="A3097" t="s">
        <v>333</v>
      </c>
      <c r="B3097" t="s">
        <v>99</v>
      </c>
      <c r="C3097" t="s">
        <v>39</v>
      </c>
      <c r="D3097" s="1">
        <v>45663</v>
      </c>
      <c r="E3097" s="1">
        <v>45663</v>
      </c>
      <c r="F3097" s="3">
        <v>-25.99</v>
      </c>
      <c r="G3097" s="3" t="s">
        <v>100</v>
      </c>
      <c r="H3097" s="3">
        <v>-18.05</v>
      </c>
      <c r="I3097" t="s">
        <v>41</v>
      </c>
      <c r="J3097">
        <v>2978137266</v>
      </c>
      <c r="K3097" t="s">
        <v>42</v>
      </c>
      <c r="L3097" t="s">
        <v>42</v>
      </c>
      <c r="M3097" t="s">
        <v>42</v>
      </c>
      <c r="N3097" t="s">
        <v>43</v>
      </c>
      <c r="O3097" t="s">
        <v>141</v>
      </c>
      <c r="P3097" t="s">
        <v>45</v>
      </c>
      <c r="Q3097" t="s">
        <v>42</v>
      </c>
      <c r="R3097" t="s">
        <v>42</v>
      </c>
      <c r="S3097" t="s">
        <v>268</v>
      </c>
      <c r="U3097" t="s">
        <v>271</v>
      </c>
      <c r="V3097" t="s">
        <v>105</v>
      </c>
      <c r="W3097">
        <v>4</v>
      </c>
      <c r="X3097" t="s">
        <v>115</v>
      </c>
      <c r="Y3097">
        <v>-1</v>
      </c>
      <c r="Z3097">
        <v>1</v>
      </c>
      <c r="AA3097">
        <v>2978137266</v>
      </c>
      <c r="AB3097">
        <v>7189234932</v>
      </c>
      <c r="AC3097" t="s">
        <v>49</v>
      </c>
      <c r="AD3097">
        <v>0</v>
      </c>
      <c r="AE3097">
        <v>7189234932</v>
      </c>
      <c r="AF3097">
        <v>1542049</v>
      </c>
      <c r="AG3097">
        <v>6624905268</v>
      </c>
      <c r="AH3097" s="3">
        <v>28.85</v>
      </c>
      <c r="AI3097" s="3">
        <v>2.860000000000003</v>
      </c>
      <c r="AJ3097" s="3">
        <v>1.9899999999999984</v>
      </c>
      <c r="AK3097" s="2">
        <v>9.9133448873483632E-2</v>
      </c>
      <c r="AL3097" t="e">
        <v>#N/A</v>
      </c>
    </row>
    <row r="3098" spans="1:38" x14ac:dyDescent="0.45">
      <c r="A3098" t="s">
        <v>333</v>
      </c>
      <c r="B3098" t="s">
        <v>99</v>
      </c>
      <c r="C3098" t="s">
        <v>39</v>
      </c>
      <c r="D3098" s="1">
        <v>45663</v>
      </c>
      <c r="E3098" s="1">
        <v>45663</v>
      </c>
      <c r="F3098" s="3">
        <v>-25.99</v>
      </c>
      <c r="G3098" s="3" t="s">
        <v>100</v>
      </c>
      <c r="H3098" s="3">
        <v>-18.05</v>
      </c>
      <c r="I3098" t="s">
        <v>41</v>
      </c>
      <c r="J3098">
        <v>2977272679</v>
      </c>
      <c r="K3098" t="s">
        <v>42</v>
      </c>
      <c r="L3098" t="s">
        <v>42</v>
      </c>
      <c r="M3098" t="s">
        <v>42</v>
      </c>
      <c r="N3098" t="s">
        <v>43</v>
      </c>
      <c r="O3098" t="s">
        <v>141</v>
      </c>
      <c r="P3098" t="s">
        <v>45</v>
      </c>
      <c r="Q3098" t="s">
        <v>42</v>
      </c>
      <c r="R3098" t="s">
        <v>42</v>
      </c>
      <c r="S3098" t="s">
        <v>268</v>
      </c>
      <c r="U3098" t="s">
        <v>271</v>
      </c>
      <c r="V3098" t="s">
        <v>105</v>
      </c>
      <c r="W3098">
        <v>4</v>
      </c>
      <c r="X3098" t="s">
        <v>115</v>
      </c>
      <c r="Y3098">
        <v>-1</v>
      </c>
      <c r="Z3098">
        <v>1</v>
      </c>
      <c r="AA3098">
        <v>2977272679</v>
      </c>
      <c r="AB3098">
        <v>7189185537</v>
      </c>
      <c r="AC3098" t="s">
        <v>49</v>
      </c>
      <c r="AD3098">
        <v>0</v>
      </c>
      <c r="AE3098">
        <v>7189185537</v>
      </c>
      <c r="AF3098">
        <v>1542049</v>
      </c>
      <c r="AG3098">
        <v>6624897755</v>
      </c>
      <c r="AH3098" s="3">
        <v>29.11</v>
      </c>
      <c r="AI3098" s="3">
        <v>3.120000000000001</v>
      </c>
      <c r="AJ3098" s="3">
        <v>2.1699999999999982</v>
      </c>
      <c r="AK3098" s="2">
        <v>0.10717966334592927</v>
      </c>
      <c r="AL3098" t="e">
        <v>#N/A</v>
      </c>
    </row>
    <row r="3099" spans="1:38" x14ac:dyDescent="0.45">
      <c r="A3099" t="s">
        <v>333</v>
      </c>
      <c r="B3099" t="s">
        <v>99</v>
      </c>
      <c r="C3099" t="s">
        <v>39</v>
      </c>
      <c r="D3099" s="1">
        <v>45663</v>
      </c>
      <c r="E3099" s="1">
        <v>45663</v>
      </c>
      <c r="F3099" s="3">
        <v>-12.99</v>
      </c>
      <c r="G3099" s="3" t="s">
        <v>100</v>
      </c>
      <c r="H3099" s="3">
        <v>-9.02</v>
      </c>
      <c r="I3099" t="s">
        <v>41</v>
      </c>
      <c r="J3099">
        <v>2977272860</v>
      </c>
      <c r="K3099" t="s">
        <v>42</v>
      </c>
      <c r="L3099" t="s">
        <v>42</v>
      </c>
      <c r="M3099" t="s">
        <v>42</v>
      </c>
      <c r="N3099" t="s">
        <v>43</v>
      </c>
      <c r="O3099" t="s">
        <v>141</v>
      </c>
      <c r="P3099" t="s">
        <v>45</v>
      </c>
      <c r="Q3099" t="s">
        <v>42</v>
      </c>
      <c r="R3099" t="s">
        <v>42</v>
      </c>
      <c r="S3099" t="s">
        <v>268</v>
      </c>
      <c r="U3099" t="s">
        <v>271</v>
      </c>
      <c r="V3099" t="s">
        <v>105</v>
      </c>
      <c r="W3099">
        <v>4</v>
      </c>
      <c r="X3099" t="s">
        <v>115</v>
      </c>
      <c r="Y3099">
        <v>-1</v>
      </c>
      <c r="Z3099">
        <v>1</v>
      </c>
      <c r="AA3099">
        <v>2977272860</v>
      </c>
      <c r="AB3099">
        <v>7189164174</v>
      </c>
      <c r="AC3099" t="s">
        <v>49</v>
      </c>
      <c r="AD3099">
        <v>0</v>
      </c>
      <c r="AE3099">
        <v>7189164174</v>
      </c>
      <c r="AF3099">
        <v>1542049</v>
      </c>
      <c r="AG3099">
        <v>6624484078</v>
      </c>
      <c r="AH3099" s="3">
        <v>14.55</v>
      </c>
      <c r="AI3099" s="3">
        <v>1.5600000000000005</v>
      </c>
      <c r="AJ3099" s="3">
        <v>1.0899999999999999</v>
      </c>
      <c r="AK3099" s="2">
        <v>0.10721649484536086</v>
      </c>
      <c r="AL3099" t="e">
        <v>#N/A</v>
      </c>
    </row>
    <row r="3100" spans="1:38" x14ac:dyDescent="0.45">
      <c r="A3100" t="s">
        <v>333</v>
      </c>
      <c r="B3100" t="s">
        <v>99</v>
      </c>
      <c r="C3100" t="s">
        <v>39</v>
      </c>
      <c r="D3100" s="1">
        <v>45663</v>
      </c>
      <c r="E3100" s="1">
        <v>45663</v>
      </c>
      <c r="F3100" s="3">
        <v>-155.88</v>
      </c>
      <c r="G3100" s="3" t="s">
        <v>100</v>
      </c>
      <c r="H3100" s="3">
        <v>-108.27</v>
      </c>
      <c r="I3100" t="s">
        <v>41</v>
      </c>
      <c r="J3100">
        <v>2977269723</v>
      </c>
      <c r="K3100" t="s">
        <v>42</v>
      </c>
      <c r="L3100" t="s">
        <v>42</v>
      </c>
      <c r="M3100" t="s">
        <v>42</v>
      </c>
      <c r="N3100" t="s">
        <v>43</v>
      </c>
      <c r="O3100" t="s">
        <v>141</v>
      </c>
      <c r="P3100" t="s">
        <v>45</v>
      </c>
      <c r="Q3100" t="s">
        <v>42</v>
      </c>
      <c r="R3100" t="s">
        <v>42</v>
      </c>
      <c r="S3100" t="s">
        <v>268</v>
      </c>
      <c r="U3100" t="s">
        <v>271</v>
      </c>
      <c r="V3100" t="s">
        <v>105</v>
      </c>
      <c r="W3100">
        <v>4</v>
      </c>
      <c r="X3100" t="s">
        <v>115</v>
      </c>
      <c r="Y3100">
        <v>-1</v>
      </c>
      <c r="Z3100">
        <v>1</v>
      </c>
      <c r="AA3100">
        <v>2977269723</v>
      </c>
      <c r="AB3100">
        <v>7189168806</v>
      </c>
      <c r="AC3100" t="s">
        <v>49</v>
      </c>
      <c r="AD3100">
        <v>0</v>
      </c>
      <c r="AE3100">
        <v>7189168806</v>
      </c>
      <c r="AF3100">
        <v>1542049</v>
      </c>
      <c r="AG3100">
        <v>6624494703</v>
      </c>
      <c r="AH3100" s="3">
        <v>179.22</v>
      </c>
      <c r="AI3100" s="3">
        <v>23.340000000000003</v>
      </c>
      <c r="AJ3100" s="3">
        <v>16.22</v>
      </c>
      <c r="AK3100" s="2">
        <v>0.13023100100435223</v>
      </c>
      <c r="AL3100" t="e">
        <v>#N/A</v>
      </c>
    </row>
    <row r="3101" spans="1:38" x14ac:dyDescent="0.45">
      <c r="A3101" t="s">
        <v>333</v>
      </c>
      <c r="B3101" t="s">
        <v>99</v>
      </c>
      <c r="C3101" t="s">
        <v>39</v>
      </c>
      <c r="D3101" s="1">
        <v>45663</v>
      </c>
      <c r="E3101" s="1">
        <v>45663</v>
      </c>
      <c r="F3101" s="3">
        <v>-155.88</v>
      </c>
      <c r="G3101" s="3" t="s">
        <v>100</v>
      </c>
      <c r="H3101" s="3">
        <v>-108.27</v>
      </c>
      <c r="I3101" t="s">
        <v>41</v>
      </c>
      <c r="J3101">
        <v>2977259381</v>
      </c>
      <c r="K3101" t="s">
        <v>42</v>
      </c>
      <c r="L3101" t="s">
        <v>42</v>
      </c>
      <c r="M3101" t="s">
        <v>42</v>
      </c>
      <c r="N3101" t="s">
        <v>43</v>
      </c>
      <c r="O3101" t="s">
        <v>141</v>
      </c>
      <c r="P3101" t="s">
        <v>45</v>
      </c>
      <c r="Q3101" t="s">
        <v>42</v>
      </c>
      <c r="R3101" t="s">
        <v>42</v>
      </c>
      <c r="S3101" t="s">
        <v>268</v>
      </c>
      <c r="U3101" t="s">
        <v>271</v>
      </c>
      <c r="V3101" t="s">
        <v>105</v>
      </c>
      <c r="W3101">
        <v>4</v>
      </c>
      <c r="X3101" t="s">
        <v>115</v>
      </c>
      <c r="Y3101">
        <v>-1</v>
      </c>
      <c r="Z3101">
        <v>1</v>
      </c>
      <c r="AA3101">
        <v>2977259381</v>
      </c>
      <c r="AB3101">
        <v>7189158299</v>
      </c>
      <c r="AC3101" t="s">
        <v>49</v>
      </c>
      <c r="AD3101">
        <v>0</v>
      </c>
      <c r="AE3101">
        <v>7189158299</v>
      </c>
      <c r="AF3101">
        <v>1542049</v>
      </c>
      <c r="AG3101">
        <v>6624565016</v>
      </c>
      <c r="AH3101" s="3">
        <v>163.66999999999999</v>
      </c>
      <c r="AI3101" s="3">
        <v>7.789999999999992</v>
      </c>
      <c r="AJ3101" s="3">
        <v>5.4200000000000017</v>
      </c>
      <c r="AK3101" s="2">
        <v>4.7595771980204024E-2</v>
      </c>
      <c r="AL3101" t="e">
        <v>#N/A</v>
      </c>
    </row>
    <row r="3102" spans="1:38" x14ac:dyDescent="0.45">
      <c r="A3102" t="s">
        <v>333</v>
      </c>
      <c r="B3102" t="s">
        <v>99</v>
      </c>
      <c r="C3102" t="s">
        <v>39</v>
      </c>
      <c r="D3102" s="1">
        <v>45663</v>
      </c>
      <c r="E3102" s="1">
        <v>45663</v>
      </c>
      <c r="F3102" s="3">
        <v>-25.99</v>
      </c>
      <c r="G3102" s="3" t="s">
        <v>100</v>
      </c>
      <c r="H3102" s="3">
        <v>-18.05</v>
      </c>
      <c r="I3102" t="s">
        <v>41</v>
      </c>
      <c r="J3102">
        <v>2977270924</v>
      </c>
      <c r="K3102" t="s">
        <v>42</v>
      </c>
      <c r="L3102" t="s">
        <v>42</v>
      </c>
      <c r="M3102" t="s">
        <v>42</v>
      </c>
      <c r="N3102" t="s">
        <v>109</v>
      </c>
      <c r="O3102" t="s">
        <v>141</v>
      </c>
      <c r="P3102" t="s">
        <v>45</v>
      </c>
      <c r="Q3102" t="s">
        <v>42</v>
      </c>
      <c r="R3102" t="s">
        <v>42</v>
      </c>
      <c r="S3102" t="s">
        <v>268</v>
      </c>
      <c r="U3102" t="s">
        <v>271</v>
      </c>
      <c r="V3102" t="s">
        <v>105</v>
      </c>
      <c r="W3102">
        <v>4</v>
      </c>
      <c r="X3102" t="s">
        <v>115</v>
      </c>
      <c r="Y3102">
        <v>-1</v>
      </c>
      <c r="Z3102">
        <v>1</v>
      </c>
      <c r="AA3102">
        <v>2977270924</v>
      </c>
      <c r="AB3102">
        <v>7189170389</v>
      </c>
      <c r="AC3102" t="s">
        <v>49</v>
      </c>
      <c r="AD3102">
        <v>0</v>
      </c>
      <c r="AE3102">
        <v>7189170389</v>
      </c>
      <c r="AF3102">
        <v>1542049</v>
      </c>
      <c r="AG3102">
        <v>6624636507</v>
      </c>
      <c r="AH3102" s="3">
        <v>29.37</v>
      </c>
      <c r="AI3102" s="3">
        <v>3.3800000000000026</v>
      </c>
      <c r="AJ3102" s="3">
        <v>2.3499999999999979</v>
      </c>
      <c r="AK3102" s="2">
        <v>0.11508341845420506</v>
      </c>
      <c r="AL3102" t="e">
        <v>#N/A</v>
      </c>
    </row>
    <row r="3103" spans="1:38" x14ac:dyDescent="0.45">
      <c r="A3103" t="s">
        <v>333</v>
      </c>
      <c r="B3103" t="s">
        <v>99</v>
      </c>
      <c r="C3103" t="s">
        <v>39</v>
      </c>
      <c r="D3103" s="1">
        <v>45663</v>
      </c>
      <c r="E3103" s="1">
        <v>45663</v>
      </c>
      <c r="F3103" s="3">
        <v>-155.88</v>
      </c>
      <c r="G3103" s="3" t="s">
        <v>100</v>
      </c>
      <c r="H3103" s="3">
        <v>-108.27</v>
      </c>
      <c r="I3103" t="s">
        <v>41</v>
      </c>
      <c r="J3103">
        <v>2977267543</v>
      </c>
      <c r="K3103" t="s">
        <v>42</v>
      </c>
      <c r="L3103" t="s">
        <v>42</v>
      </c>
      <c r="M3103" t="s">
        <v>42</v>
      </c>
      <c r="N3103" t="s">
        <v>109</v>
      </c>
      <c r="O3103" t="s">
        <v>141</v>
      </c>
      <c r="P3103" t="s">
        <v>45</v>
      </c>
      <c r="Q3103" t="s">
        <v>42</v>
      </c>
      <c r="R3103" t="s">
        <v>42</v>
      </c>
      <c r="S3103" t="s">
        <v>268</v>
      </c>
      <c r="U3103" t="s">
        <v>271</v>
      </c>
      <c r="V3103" t="s">
        <v>105</v>
      </c>
      <c r="W3103">
        <v>4</v>
      </c>
      <c r="X3103" t="s">
        <v>115</v>
      </c>
      <c r="Y3103">
        <v>-1</v>
      </c>
      <c r="Z3103">
        <v>1</v>
      </c>
      <c r="AA3103">
        <v>2977267543</v>
      </c>
      <c r="AB3103">
        <v>7189178113</v>
      </c>
      <c r="AC3103" t="s">
        <v>49</v>
      </c>
      <c r="AD3103">
        <v>0</v>
      </c>
      <c r="AE3103">
        <v>7189178113</v>
      </c>
      <c r="AF3103">
        <v>1542049</v>
      </c>
      <c r="AG3103">
        <v>6624693167</v>
      </c>
      <c r="AH3103" s="3">
        <v>179.22</v>
      </c>
      <c r="AI3103" s="3">
        <v>23.340000000000003</v>
      </c>
      <c r="AJ3103" s="3">
        <v>16.22</v>
      </c>
      <c r="AK3103" s="2">
        <v>0.13023100100435223</v>
      </c>
      <c r="AL3103" t="e">
        <v>#N/A</v>
      </c>
    </row>
    <row r="3104" spans="1:38" x14ac:dyDescent="0.45">
      <c r="A3104" t="s">
        <v>333</v>
      </c>
      <c r="B3104" t="s">
        <v>99</v>
      </c>
      <c r="C3104" t="s">
        <v>39</v>
      </c>
      <c r="D3104" s="1">
        <v>45663</v>
      </c>
      <c r="E3104" s="1">
        <v>45663</v>
      </c>
      <c r="F3104" s="3">
        <v>-78.989999999999995</v>
      </c>
      <c r="G3104" s="3" t="s">
        <v>100</v>
      </c>
      <c r="H3104" s="3">
        <v>-54.87</v>
      </c>
      <c r="I3104" t="s">
        <v>41</v>
      </c>
      <c r="J3104">
        <v>2977441509</v>
      </c>
      <c r="K3104" t="s">
        <v>42</v>
      </c>
      <c r="L3104" t="s">
        <v>42</v>
      </c>
      <c r="M3104" t="s">
        <v>42</v>
      </c>
      <c r="N3104" t="s">
        <v>43</v>
      </c>
      <c r="O3104" t="s">
        <v>141</v>
      </c>
      <c r="P3104" t="s">
        <v>45</v>
      </c>
      <c r="Q3104" t="s">
        <v>42</v>
      </c>
      <c r="R3104" t="s">
        <v>42</v>
      </c>
      <c r="S3104" t="s">
        <v>268</v>
      </c>
      <c r="U3104" t="s">
        <v>271</v>
      </c>
      <c r="V3104" t="s">
        <v>105</v>
      </c>
      <c r="W3104">
        <v>4</v>
      </c>
      <c r="X3104" t="s">
        <v>115</v>
      </c>
      <c r="Y3104">
        <v>-1</v>
      </c>
      <c r="Z3104">
        <v>1</v>
      </c>
      <c r="AA3104">
        <v>2977441509</v>
      </c>
      <c r="AB3104">
        <v>7189162803</v>
      </c>
      <c r="AC3104" t="s">
        <v>49</v>
      </c>
      <c r="AD3104">
        <v>0</v>
      </c>
      <c r="AE3104">
        <v>7189162803</v>
      </c>
      <c r="AF3104">
        <v>1542049</v>
      </c>
      <c r="AG3104">
        <v>6624703663</v>
      </c>
      <c r="AH3104" s="3">
        <v>90.82</v>
      </c>
      <c r="AI3104" s="3">
        <v>11.829999999999998</v>
      </c>
      <c r="AJ3104" s="3">
        <v>8.2100000000000009</v>
      </c>
      <c r="AK3104" s="2">
        <v>0.13025765249944946</v>
      </c>
      <c r="AL3104" t="e">
        <v>#N/A</v>
      </c>
    </row>
    <row r="3105" spans="1:38" x14ac:dyDescent="0.45">
      <c r="A3105" t="s">
        <v>333</v>
      </c>
      <c r="B3105" t="s">
        <v>99</v>
      </c>
      <c r="C3105" t="s">
        <v>39</v>
      </c>
      <c r="D3105" s="1">
        <v>45663</v>
      </c>
      <c r="E3105" s="1">
        <v>45663</v>
      </c>
      <c r="F3105" s="3">
        <v>-25.99</v>
      </c>
      <c r="G3105" s="3" t="s">
        <v>100</v>
      </c>
      <c r="H3105" s="3">
        <v>-18.05</v>
      </c>
      <c r="I3105" t="s">
        <v>41</v>
      </c>
      <c r="J3105">
        <v>2977323664</v>
      </c>
      <c r="K3105" t="s">
        <v>42</v>
      </c>
      <c r="L3105" t="s">
        <v>42</v>
      </c>
      <c r="M3105" t="s">
        <v>42</v>
      </c>
      <c r="N3105" t="s">
        <v>109</v>
      </c>
      <c r="O3105" t="s">
        <v>141</v>
      </c>
      <c r="P3105" t="s">
        <v>45</v>
      </c>
      <c r="Q3105" t="s">
        <v>42</v>
      </c>
      <c r="R3105" t="s">
        <v>42</v>
      </c>
      <c r="S3105" t="s">
        <v>268</v>
      </c>
      <c r="U3105" t="s">
        <v>271</v>
      </c>
      <c r="V3105" t="s">
        <v>105</v>
      </c>
      <c r="W3105">
        <v>4</v>
      </c>
      <c r="X3105" t="s">
        <v>115</v>
      </c>
      <c r="Y3105">
        <v>-1</v>
      </c>
      <c r="Z3105">
        <v>1</v>
      </c>
      <c r="AA3105">
        <v>2977323664</v>
      </c>
      <c r="AB3105">
        <v>7189178545</v>
      </c>
      <c r="AC3105" t="s">
        <v>49</v>
      </c>
      <c r="AD3105">
        <v>0</v>
      </c>
      <c r="AE3105">
        <v>7189178545</v>
      </c>
      <c r="AF3105">
        <v>1542049</v>
      </c>
      <c r="AG3105">
        <v>6624742191</v>
      </c>
      <c r="AH3105" s="3">
        <v>29.37</v>
      </c>
      <c r="AI3105" s="3">
        <v>3.3800000000000026</v>
      </c>
      <c r="AJ3105" s="3">
        <v>2.3499999999999979</v>
      </c>
      <c r="AK3105" s="2">
        <v>0.11508341845420506</v>
      </c>
      <c r="AL3105" t="e">
        <v>#N/A</v>
      </c>
    </row>
    <row r="3106" spans="1:38" x14ac:dyDescent="0.45">
      <c r="A3106" t="s">
        <v>333</v>
      </c>
      <c r="B3106" t="s">
        <v>99</v>
      </c>
      <c r="C3106" t="s">
        <v>39</v>
      </c>
      <c r="D3106" s="1">
        <v>45663</v>
      </c>
      <c r="E3106" s="1">
        <v>45663</v>
      </c>
      <c r="F3106" s="3">
        <v>-44.99</v>
      </c>
      <c r="G3106" s="3" t="s">
        <v>100</v>
      </c>
      <c r="H3106" s="3">
        <v>-31.25</v>
      </c>
      <c r="I3106" t="s">
        <v>41</v>
      </c>
      <c r="J3106">
        <v>2977252099</v>
      </c>
      <c r="K3106" t="s">
        <v>42</v>
      </c>
      <c r="L3106" t="s">
        <v>42</v>
      </c>
      <c r="M3106" t="s">
        <v>42</v>
      </c>
      <c r="N3106" t="s">
        <v>109</v>
      </c>
      <c r="O3106" t="s">
        <v>141</v>
      </c>
      <c r="P3106" t="s">
        <v>45</v>
      </c>
      <c r="Q3106" t="s">
        <v>42</v>
      </c>
      <c r="R3106" t="s">
        <v>42</v>
      </c>
      <c r="S3106" t="s">
        <v>268</v>
      </c>
      <c r="U3106" t="s">
        <v>271</v>
      </c>
      <c r="V3106" t="s">
        <v>105</v>
      </c>
      <c r="W3106">
        <v>4</v>
      </c>
      <c r="X3106" t="s">
        <v>115</v>
      </c>
      <c r="Y3106">
        <v>-1</v>
      </c>
      <c r="Z3106">
        <v>1</v>
      </c>
      <c r="AA3106">
        <v>2977252099</v>
      </c>
      <c r="AB3106">
        <v>7189130874</v>
      </c>
      <c r="AC3106" t="s">
        <v>49</v>
      </c>
      <c r="AD3106">
        <v>0</v>
      </c>
      <c r="AE3106">
        <v>7189130874</v>
      </c>
      <c r="AF3106">
        <v>1542049</v>
      </c>
      <c r="AG3106">
        <v>6624826262</v>
      </c>
      <c r="AH3106" s="3">
        <v>50.84</v>
      </c>
      <c r="AI3106" s="3">
        <v>5.8500000000000014</v>
      </c>
      <c r="AJ3106" s="3">
        <v>4.0600000000000023</v>
      </c>
      <c r="AK3106" s="2">
        <v>0.11506687647521638</v>
      </c>
      <c r="AL3106" t="e">
        <v>#N/A</v>
      </c>
    </row>
    <row r="3107" spans="1:38" x14ac:dyDescent="0.45">
      <c r="A3107" t="s">
        <v>333</v>
      </c>
      <c r="B3107" t="s">
        <v>99</v>
      </c>
      <c r="C3107" t="s">
        <v>39</v>
      </c>
      <c r="D3107" s="1">
        <v>45663</v>
      </c>
      <c r="E3107" s="1">
        <v>45663</v>
      </c>
      <c r="F3107" s="3">
        <v>-38.99</v>
      </c>
      <c r="G3107" s="3" t="s">
        <v>100</v>
      </c>
      <c r="H3107" s="3">
        <v>-27.08</v>
      </c>
      <c r="I3107" t="s">
        <v>41</v>
      </c>
      <c r="J3107">
        <v>2977520065</v>
      </c>
      <c r="K3107" t="s">
        <v>42</v>
      </c>
      <c r="L3107" t="s">
        <v>42</v>
      </c>
      <c r="M3107" t="s">
        <v>42</v>
      </c>
      <c r="N3107" t="s">
        <v>43</v>
      </c>
      <c r="O3107" t="s">
        <v>141</v>
      </c>
      <c r="P3107" t="s">
        <v>45</v>
      </c>
      <c r="Q3107" t="s">
        <v>42</v>
      </c>
      <c r="R3107" t="s">
        <v>42</v>
      </c>
      <c r="S3107" t="s">
        <v>268</v>
      </c>
      <c r="U3107" t="s">
        <v>271</v>
      </c>
      <c r="V3107" t="s">
        <v>105</v>
      </c>
      <c r="W3107">
        <v>4</v>
      </c>
      <c r="X3107" t="s">
        <v>115</v>
      </c>
      <c r="Y3107">
        <v>-1</v>
      </c>
      <c r="Z3107">
        <v>1</v>
      </c>
      <c r="AA3107">
        <v>2977520065</v>
      </c>
      <c r="AB3107">
        <v>7189202061</v>
      </c>
      <c r="AC3107" t="s">
        <v>49</v>
      </c>
      <c r="AD3107">
        <v>0</v>
      </c>
      <c r="AE3107">
        <v>7189202061</v>
      </c>
      <c r="AF3107">
        <v>1542049</v>
      </c>
      <c r="AG3107">
        <v>6624884514</v>
      </c>
      <c r="AH3107" s="3">
        <v>44.84</v>
      </c>
      <c r="AI3107" s="3">
        <v>5.8500000000000014</v>
      </c>
      <c r="AJ3107" s="3">
        <v>4.07</v>
      </c>
      <c r="AK3107" s="2">
        <v>0.13046387154326497</v>
      </c>
      <c r="AL3107" t="e">
        <v>#N/A</v>
      </c>
    </row>
    <row r="3108" spans="1:38" x14ac:dyDescent="0.45">
      <c r="A3108" t="s">
        <v>333</v>
      </c>
      <c r="B3108" t="s">
        <v>99</v>
      </c>
      <c r="C3108" t="s">
        <v>39</v>
      </c>
      <c r="D3108" s="1">
        <v>45663</v>
      </c>
      <c r="E3108" s="1">
        <v>45663</v>
      </c>
      <c r="F3108" s="3">
        <v>-29.99</v>
      </c>
      <c r="G3108" s="3" t="s">
        <v>100</v>
      </c>
      <c r="H3108" s="3">
        <v>-20.83</v>
      </c>
      <c r="I3108" t="s">
        <v>41</v>
      </c>
      <c r="J3108">
        <v>2977277761</v>
      </c>
      <c r="K3108" t="s">
        <v>42</v>
      </c>
      <c r="L3108" t="s">
        <v>42</v>
      </c>
      <c r="M3108" t="s">
        <v>42</v>
      </c>
      <c r="N3108" t="s">
        <v>109</v>
      </c>
      <c r="O3108" t="s">
        <v>141</v>
      </c>
      <c r="P3108" t="s">
        <v>45</v>
      </c>
      <c r="Q3108" t="s">
        <v>42</v>
      </c>
      <c r="R3108" t="s">
        <v>42</v>
      </c>
      <c r="S3108" t="s">
        <v>268</v>
      </c>
      <c r="U3108" t="s">
        <v>271</v>
      </c>
      <c r="V3108" t="s">
        <v>105</v>
      </c>
      <c r="W3108">
        <v>4</v>
      </c>
      <c r="X3108" t="s">
        <v>115</v>
      </c>
      <c r="Y3108">
        <v>-1</v>
      </c>
      <c r="Z3108">
        <v>1</v>
      </c>
      <c r="AA3108">
        <v>2977277761</v>
      </c>
      <c r="AB3108">
        <v>7189187284</v>
      </c>
      <c r="AC3108" t="s">
        <v>49</v>
      </c>
      <c r="AD3108">
        <v>0</v>
      </c>
      <c r="AE3108">
        <v>7189187284</v>
      </c>
      <c r="AF3108">
        <v>1542049</v>
      </c>
      <c r="AG3108">
        <v>6624897228</v>
      </c>
      <c r="AH3108" s="3">
        <v>34.479999999999997</v>
      </c>
      <c r="AI3108" s="3">
        <v>4.4899999999999984</v>
      </c>
      <c r="AJ3108" s="3">
        <v>3.120000000000001</v>
      </c>
      <c r="AK3108" s="2">
        <v>0.13022041763341063</v>
      </c>
      <c r="AL3108" t="e">
        <v>#N/A</v>
      </c>
    </row>
    <row r="3109" spans="1:38" x14ac:dyDescent="0.45">
      <c r="A3109" t="s">
        <v>333</v>
      </c>
      <c r="B3109" t="s">
        <v>99</v>
      </c>
      <c r="C3109" t="s">
        <v>39</v>
      </c>
      <c r="D3109" s="1">
        <v>45663</v>
      </c>
      <c r="E3109" s="1">
        <v>45663</v>
      </c>
      <c r="F3109" s="3">
        <v>-29.99</v>
      </c>
      <c r="G3109" s="3" t="s">
        <v>100</v>
      </c>
      <c r="H3109" s="3">
        <v>-20.83</v>
      </c>
      <c r="I3109" t="s">
        <v>41</v>
      </c>
      <c r="J3109">
        <v>2977271064</v>
      </c>
      <c r="K3109" t="s">
        <v>42</v>
      </c>
      <c r="L3109" t="s">
        <v>42</v>
      </c>
      <c r="M3109" t="s">
        <v>42</v>
      </c>
      <c r="N3109" t="s">
        <v>43</v>
      </c>
      <c r="O3109" t="s">
        <v>141</v>
      </c>
      <c r="P3109" t="s">
        <v>45</v>
      </c>
      <c r="Q3109" t="s">
        <v>42</v>
      </c>
      <c r="R3109" t="s">
        <v>42</v>
      </c>
      <c r="S3109" t="s">
        <v>268</v>
      </c>
      <c r="U3109" t="s">
        <v>271</v>
      </c>
      <c r="V3109" t="s">
        <v>105</v>
      </c>
      <c r="W3109">
        <v>4</v>
      </c>
      <c r="X3109" t="s">
        <v>115</v>
      </c>
      <c r="Y3109">
        <v>-1</v>
      </c>
      <c r="Z3109">
        <v>1</v>
      </c>
      <c r="AA3109">
        <v>2977271064</v>
      </c>
      <c r="AB3109">
        <v>7189078824</v>
      </c>
      <c r="AC3109" t="s">
        <v>49</v>
      </c>
      <c r="AD3109">
        <v>0</v>
      </c>
      <c r="AE3109">
        <v>7189078824</v>
      </c>
      <c r="AF3109">
        <v>1542049</v>
      </c>
      <c r="AG3109">
        <v>6624900140</v>
      </c>
      <c r="AH3109" s="3">
        <v>34.479999999999997</v>
      </c>
      <c r="AI3109" s="3">
        <v>4.4899999999999984</v>
      </c>
      <c r="AJ3109" s="3">
        <v>3.120000000000001</v>
      </c>
      <c r="AK3109" s="2">
        <v>0.13022041763341063</v>
      </c>
      <c r="AL3109" t="e">
        <v>#N/A</v>
      </c>
    </row>
    <row r="3110" spans="1:38" x14ac:dyDescent="0.45">
      <c r="A3110" t="s">
        <v>333</v>
      </c>
      <c r="B3110" t="s">
        <v>99</v>
      </c>
      <c r="C3110" t="s">
        <v>39</v>
      </c>
      <c r="D3110" s="1">
        <v>45663</v>
      </c>
      <c r="E3110" s="1">
        <v>45663</v>
      </c>
      <c r="F3110" s="3">
        <v>-28.98</v>
      </c>
      <c r="G3110" s="3" t="s">
        <v>100</v>
      </c>
      <c r="H3110" s="3">
        <v>-20.13</v>
      </c>
      <c r="I3110" t="s">
        <v>41</v>
      </c>
      <c r="J3110">
        <v>2978137803</v>
      </c>
      <c r="K3110" t="s">
        <v>42</v>
      </c>
      <c r="L3110" t="s">
        <v>42</v>
      </c>
      <c r="M3110" t="s">
        <v>42</v>
      </c>
      <c r="N3110" t="s">
        <v>109</v>
      </c>
      <c r="O3110" t="s">
        <v>141</v>
      </c>
      <c r="P3110" t="s">
        <v>45</v>
      </c>
      <c r="Q3110" t="s">
        <v>42</v>
      </c>
      <c r="R3110" t="s">
        <v>42</v>
      </c>
      <c r="S3110" t="s">
        <v>268</v>
      </c>
      <c r="U3110" t="s">
        <v>271</v>
      </c>
      <c r="V3110" t="s">
        <v>105</v>
      </c>
      <c r="W3110">
        <v>4</v>
      </c>
      <c r="X3110" t="s">
        <v>115</v>
      </c>
      <c r="Y3110">
        <v>-1</v>
      </c>
      <c r="Z3110">
        <v>1</v>
      </c>
      <c r="AA3110">
        <v>2977349837</v>
      </c>
      <c r="AB3110">
        <v>7189177749</v>
      </c>
      <c r="AC3110" t="s">
        <v>49</v>
      </c>
      <c r="AD3110" t="e">
        <v>#N/A</v>
      </c>
      <c r="AE3110">
        <v>7189177749</v>
      </c>
      <c r="AF3110">
        <v>1542049</v>
      </c>
      <c r="AG3110">
        <v>6624902035</v>
      </c>
      <c r="AH3110" s="3">
        <v>33.32</v>
      </c>
      <c r="AI3110" s="3">
        <v>4.34</v>
      </c>
      <c r="AJ3110" s="3">
        <v>3.0100000000000016</v>
      </c>
      <c r="AK3110" s="2">
        <v>0.13025210084033612</v>
      </c>
      <c r="AL3110" t="e">
        <v>#N/A</v>
      </c>
    </row>
    <row r="3111" spans="1:38" x14ac:dyDescent="0.45">
      <c r="A3111" t="s">
        <v>333</v>
      </c>
      <c r="B3111" t="s">
        <v>99</v>
      </c>
      <c r="C3111" t="s">
        <v>39</v>
      </c>
      <c r="D3111" s="1">
        <v>45663</v>
      </c>
      <c r="E3111" s="1">
        <v>45663</v>
      </c>
      <c r="F3111" s="3">
        <v>-38.99</v>
      </c>
      <c r="G3111" s="3" t="s">
        <v>100</v>
      </c>
      <c r="H3111" s="3">
        <v>-27.08</v>
      </c>
      <c r="I3111" t="s">
        <v>41</v>
      </c>
      <c r="J3111">
        <v>2977266037</v>
      </c>
      <c r="K3111" t="s">
        <v>42</v>
      </c>
      <c r="L3111" t="s">
        <v>42</v>
      </c>
      <c r="M3111" t="s">
        <v>42</v>
      </c>
      <c r="N3111" t="s">
        <v>109</v>
      </c>
      <c r="O3111" t="s">
        <v>141</v>
      </c>
      <c r="P3111" t="s">
        <v>45</v>
      </c>
      <c r="Q3111" t="s">
        <v>42</v>
      </c>
      <c r="R3111" t="s">
        <v>42</v>
      </c>
      <c r="S3111" t="s">
        <v>268</v>
      </c>
      <c r="U3111" t="s">
        <v>271</v>
      </c>
      <c r="V3111" t="s">
        <v>105</v>
      </c>
      <c r="W3111">
        <v>4</v>
      </c>
      <c r="X3111" t="s">
        <v>115</v>
      </c>
      <c r="Y3111">
        <v>-1</v>
      </c>
      <c r="Z3111">
        <v>1</v>
      </c>
      <c r="AA3111">
        <v>2977266037</v>
      </c>
      <c r="AB3111">
        <v>7189220479</v>
      </c>
      <c r="AC3111" t="s">
        <v>49</v>
      </c>
      <c r="AD3111">
        <v>0</v>
      </c>
      <c r="AE3111">
        <v>7189220479</v>
      </c>
      <c r="AF3111">
        <v>1542049</v>
      </c>
      <c r="AG3111">
        <v>6624903744</v>
      </c>
      <c r="AH3111" s="3">
        <v>44.06</v>
      </c>
      <c r="AI3111" s="3">
        <v>5.07</v>
      </c>
      <c r="AJ3111" s="3">
        <v>3.5200000000000031</v>
      </c>
      <c r="AK3111" s="2">
        <v>0.11507035860190649</v>
      </c>
      <c r="AL3111" t="e">
        <v>#N/A</v>
      </c>
    </row>
    <row r="3112" spans="1:38" x14ac:dyDescent="0.45">
      <c r="A3112" t="s">
        <v>333</v>
      </c>
      <c r="B3112" t="s">
        <v>99</v>
      </c>
      <c r="C3112" t="s">
        <v>39</v>
      </c>
      <c r="D3112" s="1">
        <v>45663</v>
      </c>
      <c r="E3112" s="1">
        <v>45663</v>
      </c>
      <c r="F3112" s="3">
        <v>-311.88</v>
      </c>
      <c r="G3112" s="3" t="s">
        <v>100</v>
      </c>
      <c r="H3112" s="3">
        <v>-216.63</v>
      </c>
      <c r="I3112" t="s">
        <v>41</v>
      </c>
      <c r="J3112">
        <v>2977389524</v>
      </c>
      <c r="K3112" t="s">
        <v>42</v>
      </c>
      <c r="L3112" t="s">
        <v>42</v>
      </c>
      <c r="M3112" t="s">
        <v>42</v>
      </c>
      <c r="N3112" t="s">
        <v>109</v>
      </c>
      <c r="O3112" t="s">
        <v>141</v>
      </c>
      <c r="P3112" t="s">
        <v>45</v>
      </c>
      <c r="Q3112" t="s">
        <v>42</v>
      </c>
      <c r="R3112" t="s">
        <v>42</v>
      </c>
      <c r="S3112" t="s">
        <v>268</v>
      </c>
      <c r="U3112" t="s">
        <v>271</v>
      </c>
      <c r="V3112" t="s">
        <v>105</v>
      </c>
      <c r="W3112">
        <v>4</v>
      </c>
      <c r="X3112" t="s">
        <v>115</v>
      </c>
      <c r="Y3112">
        <v>-1</v>
      </c>
      <c r="Z3112">
        <v>1</v>
      </c>
      <c r="AA3112">
        <v>2977389524</v>
      </c>
      <c r="AB3112">
        <v>7189196698</v>
      </c>
      <c r="AC3112" t="s">
        <v>49</v>
      </c>
      <c r="AD3112">
        <v>0</v>
      </c>
      <c r="AE3112">
        <v>7189196698</v>
      </c>
      <c r="AF3112">
        <v>1542049</v>
      </c>
      <c r="AG3112">
        <v>6624901734</v>
      </c>
      <c r="AH3112" s="3">
        <v>352.42</v>
      </c>
      <c r="AI3112" s="3">
        <v>40.54000000000002</v>
      </c>
      <c r="AJ3112" s="3">
        <v>28.159999999999997</v>
      </c>
      <c r="AK3112" s="2">
        <v>0.115033199023892</v>
      </c>
      <c r="AL3112" t="e">
        <v>#N/A</v>
      </c>
    </row>
    <row r="3113" spans="1:38" x14ac:dyDescent="0.45">
      <c r="A3113" t="s">
        <v>333</v>
      </c>
      <c r="B3113" t="s">
        <v>99</v>
      </c>
      <c r="C3113" t="s">
        <v>39</v>
      </c>
      <c r="D3113" s="1">
        <v>45663</v>
      </c>
      <c r="E3113" s="1">
        <v>45663</v>
      </c>
      <c r="F3113" s="3">
        <v>-155.88</v>
      </c>
      <c r="G3113" s="3" t="s">
        <v>100</v>
      </c>
      <c r="H3113" s="3">
        <v>-108.27</v>
      </c>
      <c r="I3113" t="s">
        <v>41</v>
      </c>
      <c r="J3113">
        <v>2977269313</v>
      </c>
      <c r="K3113" t="s">
        <v>42</v>
      </c>
      <c r="L3113" t="s">
        <v>42</v>
      </c>
      <c r="M3113" t="s">
        <v>42</v>
      </c>
      <c r="N3113" t="s">
        <v>43</v>
      </c>
      <c r="O3113" t="s">
        <v>141</v>
      </c>
      <c r="P3113" t="s">
        <v>45</v>
      </c>
      <c r="Q3113" t="s">
        <v>42</v>
      </c>
      <c r="R3113" t="s">
        <v>42</v>
      </c>
      <c r="S3113" t="s">
        <v>268</v>
      </c>
      <c r="U3113" t="s">
        <v>271</v>
      </c>
      <c r="V3113" t="s">
        <v>105</v>
      </c>
      <c r="W3113">
        <v>4</v>
      </c>
      <c r="X3113" t="s">
        <v>115</v>
      </c>
      <c r="Y3113">
        <v>-1</v>
      </c>
      <c r="Z3113">
        <v>1</v>
      </c>
      <c r="AA3113">
        <v>2977269313</v>
      </c>
      <c r="AB3113">
        <v>7189126803</v>
      </c>
      <c r="AC3113" t="s">
        <v>49</v>
      </c>
      <c r="AD3113">
        <v>0</v>
      </c>
      <c r="AE3113">
        <v>7189126803</v>
      </c>
      <c r="AF3113">
        <v>1542049</v>
      </c>
      <c r="AG3113">
        <v>6624469110</v>
      </c>
      <c r="AH3113" s="3">
        <v>179.26</v>
      </c>
      <c r="AI3113" s="3">
        <v>23.379999999999995</v>
      </c>
      <c r="AJ3113" s="3">
        <v>16.240000000000009</v>
      </c>
      <c r="AK3113" s="2">
        <v>0.13042508088809548</v>
      </c>
      <c r="AL3113" t="e">
        <v>#N/A</v>
      </c>
    </row>
    <row r="3114" spans="1:38" x14ac:dyDescent="0.45">
      <c r="A3114" t="s">
        <v>333</v>
      </c>
      <c r="B3114" t="s">
        <v>99</v>
      </c>
      <c r="C3114" t="s">
        <v>39</v>
      </c>
      <c r="D3114" s="1">
        <v>45663</v>
      </c>
      <c r="E3114" s="1">
        <v>45663</v>
      </c>
      <c r="F3114" s="3">
        <v>-19.989999999999998</v>
      </c>
      <c r="G3114" s="3" t="s">
        <v>100</v>
      </c>
      <c r="H3114" s="3">
        <v>-13.89</v>
      </c>
      <c r="I3114" t="s">
        <v>41</v>
      </c>
      <c r="J3114">
        <v>2977243424</v>
      </c>
      <c r="K3114" t="s">
        <v>42</v>
      </c>
      <c r="L3114" t="s">
        <v>42</v>
      </c>
      <c r="M3114" t="s">
        <v>42</v>
      </c>
      <c r="N3114" t="s">
        <v>43</v>
      </c>
      <c r="O3114" t="s">
        <v>141</v>
      </c>
      <c r="P3114" t="s">
        <v>45</v>
      </c>
      <c r="Q3114" t="s">
        <v>42</v>
      </c>
      <c r="R3114" t="s">
        <v>42</v>
      </c>
      <c r="S3114" t="s">
        <v>268</v>
      </c>
      <c r="U3114" t="s">
        <v>271</v>
      </c>
      <c r="V3114" t="s">
        <v>105</v>
      </c>
      <c r="W3114">
        <v>4</v>
      </c>
      <c r="X3114" t="s">
        <v>115</v>
      </c>
      <c r="Y3114">
        <v>-1</v>
      </c>
      <c r="Z3114">
        <v>1</v>
      </c>
      <c r="AA3114">
        <v>2977243424</v>
      </c>
      <c r="AB3114">
        <v>7189169465</v>
      </c>
      <c r="AC3114" t="s">
        <v>49</v>
      </c>
      <c r="AD3114">
        <v>0</v>
      </c>
      <c r="AE3114">
        <v>7189169465</v>
      </c>
      <c r="AF3114">
        <v>1542049</v>
      </c>
      <c r="AG3114">
        <v>6624544255</v>
      </c>
      <c r="AH3114" s="3">
        <v>22.59</v>
      </c>
      <c r="AI3114" s="3">
        <v>2.6000000000000014</v>
      </c>
      <c r="AJ3114" s="3">
        <v>1.7999999999999989</v>
      </c>
      <c r="AK3114" s="2">
        <v>0.11509517485613109</v>
      </c>
      <c r="AL3114" t="e">
        <v>#N/A</v>
      </c>
    </row>
    <row r="3115" spans="1:38" x14ac:dyDescent="0.45">
      <c r="A3115" t="s">
        <v>333</v>
      </c>
      <c r="B3115" t="s">
        <v>99</v>
      </c>
      <c r="C3115" t="s">
        <v>39</v>
      </c>
      <c r="D3115" s="1">
        <v>45663</v>
      </c>
      <c r="E3115" s="1">
        <v>45663</v>
      </c>
      <c r="F3115" s="3">
        <v>-287.88</v>
      </c>
      <c r="G3115" s="3" t="s">
        <v>100</v>
      </c>
      <c r="H3115" s="3">
        <v>-199.96</v>
      </c>
      <c r="I3115" t="s">
        <v>41</v>
      </c>
      <c r="J3115">
        <v>2977277108</v>
      </c>
      <c r="K3115" t="s">
        <v>42</v>
      </c>
      <c r="L3115" t="s">
        <v>42</v>
      </c>
      <c r="M3115" t="s">
        <v>42</v>
      </c>
      <c r="N3115" t="s">
        <v>43</v>
      </c>
      <c r="O3115" t="s">
        <v>141</v>
      </c>
      <c r="P3115" t="s">
        <v>45</v>
      </c>
      <c r="Q3115" t="s">
        <v>42</v>
      </c>
      <c r="R3115" t="s">
        <v>42</v>
      </c>
      <c r="S3115" t="s">
        <v>268</v>
      </c>
      <c r="U3115" t="s">
        <v>271</v>
      </c>
      <c r="V3115" t="s">
        <v>105</v>
      </c>
      <c r="W3115">
        <v>4</v>
      </c>
      <c r="X3115" t="s">
        <v>115</v>
      </c>
      <c r="Y3115">
        <v>-1</v>
      </c>
      <c r="Z3115">
        <v>1</v>
      </c>
      <c r="AA3115">
        <v>2977277108</v>
      </c>
      <c r="AB3115">
        <v>7189167575</v>
      </c>
      <c r="AC3115" t="s">
        <v>49</v>
      </c>
      <c r="AD3115">
        <v>0</v>
      </c>
      <c r="AE3115">
        <v>7189167575</v>
      </c>
      <c r="AF3115">
        <v>1542049</v>
      </c>
      <c r="AG3115">
        <v>6624573493</v>
      </c>
      <c r="AH3115" s="3">
        <v>302.27</v>
      </c>
      <c r="AI3115" s="3">
        <v>14.389999999999986</v>
      </c>
      <c r="AJ3115" s="3">
        <v>10</v>
      </c>
      <c r="AK3115" s="2">
        <v>4.7606444569424644E-2</v>
      </c>
      <c r="AL3115" t="e">
        <v>#N/A</v>
      </c>
    </row>
    <row r="3116" spans="1:38" x14ac:dyDescent="0.45">
      <c r="A3116" t="s">
        <v>333</v>
      </c>
      <c r="B3116" t="s">
        <v>99</v>
      </c>
      <c r="C3116" t="s">
        <v>39</v>
      </c>
      <c r="D3116" s="1">
        <v>45663</v>
      </c>
      <c r="E3116" s="1">
        <v>45663</v>
      </c>
      <c r="F3116" s="3">
        <v>-12.99</v>
      </c>
      <c r="G3116" s="3" t="s">
        <v>100</v>
      </c>
      <c r="H3116" s="3">
        <v>-9.02</v>
      </c>
      <c r="I3116" t="s">
        <v>41</v>
      </c>
      <c r="J3116">
        <v>2977266284</v>
      </c>
      <c r="K3116" t="s">
        <v>42</v>
      </c>
      <c r="L3116" t="s">
        <v>42</v>
      </c>
      <c r="M3116" t="s">
        <v>42</v>
      </c>
      <c r="N3116" t="s">
        <v>43</v>
      </c>
      <c r="O3116" t="s">
        <v>141</v>
      </c>
      <c r="P3116" t="s">
        <v>45</v>
      </c>
      <c r="Q3116" t="s">
        <v>42</v>
      </c>
      <c r="R3116" t="s">
        <v>42</v>
      </c>
      <c r="S3116" t="s">
        <v>268</v>
      </c>
      <c r="U3116" t="s">
        <v>271</v>
      </c>
      <c r="V3116" t="s">
        <v>105</v>
      </c>
      <c r="W3116">
        <v>4</v>
      </c>
      <c r="X3116" t="s">
        <v>115</v>
      </c>
      <c r="Y3116">
        <v>-1</v>
      </c>
      <c r="Z3116">
        <v>1</v>
      </c>
      <c r="AA3116">
        <v>2977266284</v>
      </c>
      <c r="AB3116">
        <v>7189163652</v>
      </c>
      <c r="AC3116" t="s">
        <v>49</v>
      </c>
      <c r="AD3116">
        <v>0</v>
      </c>
      <c r="AE3116">
        <v>7189163652</v>
      </c>
      <c r="AF3116">
        <v>1542049</v>
      </c>
      <c r="AG3116">
        <v>6624693269</v>
      </c>
      <c r="AH3116" s="3">
        <v>14.94</v>
      </c>
      <c r="AI3116" s="3">
        <v>1.9499999999999993</v>
      </c>
      <c r="AJ3116" s="3">
        <v>1.3600000000000012</v>
      </c>
      <c r="AK3116" s="2">
        <v>0.13052208835341361</v>
      </c>
      <c r="AL3116" t="e">
        <v>#N/A</v>
      </c>
    </row>
    <row r="3117" spans="1:38" x14ac:dyDescent="0.45">
      <c r="A3117" t="s">
        <v>333</v>
      </c>
      <c r="B3117" t="s">
        <v>99</v>
      </c>
      <c r="C3117" t="s">
        <v>39</v>
      </c>
      <c r="D3117" s="1">
        <v>45663</v>
      </c>
      <c r="E3117" s="1">
        <v>45663</v>
      </c>
      <c r="F3117" s="3">
        <v>-12.99</v>
      </c>
      <c r="G3117" s="3" t="s">
        <v>100</v>
      </c>
      <c r="H3117" s="3">
        <v>-9.02</v>
      </c>
      <c r="I3117" t="s">
        <v>41</v>
      </c>
      <c r="J3117">
        <v>2977268175</v>
      </c>
      <c r="K3117" t="s">
        <v>42</v>
      </c>
      <c r="L3117" t="s">
        <v>42</v>
      </c>
      <c r="M3117" t="s">
        <v>42</v>
      </c>
      <c r="N3117" t="s">
        <v>109</v>
      </c>
      <c r="O3117" t="s">
        <v>141</v>
      </c>
      <c r="P3117" t="s">
        <v>45</v>
      </c>
      <c r="Q3117" t="s">
        <v>42</v>
      </c>
      <c r="R3117" t="s">
        <v>42</v>
      </c>
      <c r="S3117" t="s">
        <v>268</v>
      </c>
      <c r="U3117" t="s">
        <v>271</v>
      </c>
      <c r="V3117" t="s">
        <v>105</v>
      </c>
      <c r="W3117">
        <v>4</v>
      </c>
      <c r="X3117" t="s">
        <v>115</v>
      </c>
      <c r="Y3117">
        <v>-1</v>
      </c>
      <c r="Z3117">
        <v>1</v>
      </c>
      <c r="AA3117">
        <v>2977268175</v>
      </c>
      <c r="AB3117">
        <v>7189160753</v>
      </c>
      <c r="AC3117" t="s">
        <v>49</v>
      </c>
      <c r="AD3117">
        <v>0</v>
      </c>
      <c r="AE3117">
        <v>7189160753</v>
      </c>
      <c r="AF3117">
        <v>1542049</v>
      </c>
      <c r="AG3117">
        <v>6624695890</v>
      </c>
      <c r="AH3117" s="3">
        <v>14.68</v>
      </c>
      <c r="AI3117" s="3">
        <v>1.6899999999999995</v>
      </c>
      <c r="AJ3117" s="3">
        <v>1.1799999999999997</v>
      </c>
      <c r="AK3117" s="2">
        <v>0.11512261580381468</v>
      </c>
      <c r="AL3117" t="e">
        <v>#N/A</v>
      </c>
    </row>
    <row r="3118" spans="1:38" x14ac:dyDescent="0.45">
      <c r="A3118" t="s">
        <v>333</v>
      </c>
      <c r="B3118" t="s">
        <v>99</v>
      </c>
      <c r="C3118" t="s">
        <v>39</v>
      </c>
      <c r="D3118" s="1">
        <v>45663</v>
      </c>
      <c r="E3118" s="1">
        <v>45663</v>
      </c>
      <c r="F3118" s="3">
        <v>-25.99</v>
      </c>
      <c r="G3118" s="3" t="s">
        <v>100</v>
      </c>
      <c r="H3118" s="3">
        <v>-18.05</v>
      </c>
      <c r="I3118" t="s">
        <v>41</v>
      </c>
      <c r="J3118">
        <v>2977514610</v>
      </c>
      <c r="K3118" t="s">
        <v>42</v>
      </c>
      <c r="L3118" t="s">
        <v>42</v>
      </c>
      <c r="M3118" t="s">
        <v>42</v>
      </c>
      <c r="N3118" t="s">
        <v>43</v>
      </c>
      <c r="O3118" t="s">
        <v>141</v>
      </c>
      <c r="P3118" t="s">
        <v>45</v>
      </c>
      <c r="Q3118" t="s">
        <v>42</v>
      </c>
      <c r="R3118" t="s">
        <v>42</v>
      </c>
      <c r="S3118" t="s">
        <v>268</v>
      </c>
      <c r="U3118" t="s">
        <v>271</v>
      </c>
      <c r="V3118" t="s">
        <v>105</v>
      </c>
      <c r="W3118">
        <v>4</v>
      </c>
      <c r="X3118" t="s">
        <v>115</v>
      </c>
      <c r="Y3118">
        <v>-1</v>
      </c>
      <c r="Z3118">
        <v>1</v>
      </c>
      <c r="AA3118">
        <v>2977514610</v>
      </c>
      <c r="AB3118">
        <v>7189171031</v>
      </c>
      <c r="AC3118" t="s">
        <v>49</v>
      </c>
      <c r="AD3118">
        <v>0</v>
      </c>
      <c r="AE3118">
        <v>7189171031</v>
      </c>
      <c r="AF3118">
        <v>1542049</v>
      </c>
      <c r="AG3118">
        <v>6624703714</v>
      </c>
      <c r="AH3118" s="3">
        <v>29.37</v>
      </c>
      <c r="AI3118" s="3">
        <v>3.3800000000000026</v>
      </c>
      <c r="AJ3118" s="3">
        <v>2.3499999999999979</v>
      </c>
      <c r="AK3118" s="2">
        <v>0.11508341845420506</v>
      </c>
      <c r="AL3118" t="e">
        <v>#N/A</v>
      </c>
    </row>
    <row r="3119" spans="1:38" x14ac:dyDescent="0.45">
      <c r="A3119" t="s">
        <v>333</v>
      </c>
      <c r="B3119" t="s">
        <v>99</v>
      </c>
      <c r="C3119" t="s">
        <v>39</v>
      </c>
      <c r="D3119" s="1">
        <v>45663</v>
      </c>
      <c r="E3119" s="1">
        <v>45663</v>
      </c>
      <c r="F3119" s="3">
        <v>-12.99</v>
      </c>
      <c r="G3119" s="3" t="s">
        <v>100</v>
      </c>
      <c r="H3119" s="3">
        <v>-9.02</v>
      </c>
      <c r="I3119" t="s">
        <v>41</v>
      </c>
      <c r="J3119">
        <v>2977221097</v>
      </c>
      <c r="K3119" t="s">
        <v>42</v>
      </c>
      <c r="L3119" t="s">
        <v>42</v>
      </c>
      <c r="M3119" t="s">
        <v>42</v>
      </c>
      <c r="N3119" t="s">
        <v>109</v>
      </c>
      <c r="O3119" t="s">
        <v>141</v>
      </c>
      <c r="P3119" t="s">
        <v>45</v>
      </c>
      <c r="Q3119" t="s">
        <v>42</v>
      </c>
      <c r="R3119" t="s">
        <v>42</v>
      </c>
      <c r="S3119" t="s">
        <v>268</v>
      </c>
      <c r="U3119" t="s">
        <v>271</v>
      </c>
      <c r="V3119" t="s">
        <v>105</v>
      </c>
      <c r="W3119">
        <v>4</v>
      </c>
      <c r="X3119" t="s">
        <v>115</v>
      </c>
      <c r="Y3119">
        <v>-1</v>
      </c>
      <c r="Z3119">
        <v>1</v>
      </c>
      <c r="AA3119">
        <v>2977221097</v>
      </c>
      <c r="AB3119">
        <v>7189181079</v>
      </c>
      <c r="AC3119" t="s">
        <v>49</v>
      </c>
      <c r="AD3119">
        <v>0</v>
      </c>
      <c r="AE3119">
        <v>7189181079</v>
      </c>
      <c r="AF3119">
        <v>1542049</v>
      </c>
      <c r="AG3119">
        <v>6624709432</v>
      </c>
      <c r="AH3119" s="3">
        <v>14.94</v>
      </c>
      <c r="AI3119" s="3">
        <v>1.9499999999999993</v>
      </c>
      <c r="AJ3119" s="3">
        <v>1.3600000000000012</v>
      </c>
      <c r="AK3119" s="2">
        <v>0.13052208835341361</v>
      </c>
      <c r="AL3119" t="e">
        <v>#N/A</v>
      </c>
    </row>
    <row r="3120" spans="1:38" x14ac:dyDescent="0.45">
      <c r="A3120" t="s">
        <v>333</v>
      </c>
      <c r="B3120" t="s">
        <v>99</v>
      </c>
      <c r="C3120" t="s">
        <v>39</v>
      </c>
      <c r="D3120" s="1">
        <v>45663</v>
      </c>
      <c r="E3120" s="1">
        <v>45663</v>
      </c>
      <c r="F3120" s="3">
        <v>-155.88</v>
      </c>
      <c r="G3120" s="3" t="s">
        <v>100</v>
      </c>
      <c r="H3120" s="3">
        <v>-108.27</v>
      </c>
      <c r="I3120" t="s">
        <v>41</v>
      </c>
      <c r="J3120">
        <v>2977277670</v>
      </c>
      <c r="K3120" t="s">
        <v>42</v>
      </c>
      <c r="L3120" t="s">
        <v>42</v>
      </c>
      <c r="M3120" t="s">
        <v>42</v>
      </c>
      <c r="N3120" t="s">
        <v>43</v>
      </c>
      <c r="O3120" t="s">
        <v>141</v>
      </c>
      <c r="P3120" t="s">
        <v>45</v>
      </c>
      <c r="Q3120" t="s">
        <v>42</v>
      </c>
      <c r="R3120" t="s">
        <v>42</v>
      </c>
      <c r="S3120" t="s">
        <v>268</v>
      </c>
      <c r="U3120" t="s">
        <v>271</v>
      </c>
      <c r="V3120" t="s">
        <v>105</v>
      </c>
      <c r="W3120">
        <v>4</v>
      </c>
      <c r="X3120" t="s">
        <v>115</v>
      </c>
      <c r="Y3120">
        <v>-1</v>
      </c>
      <c r="Z3120">
        <v>1</v>
      </c>
      <c r="AA3120">
        <v>2977277670</v>
      </c>
      <c r="AB3120">
        <v>7189174800</v>
      </c>
      <c r="AC3120" t="s">
        <v>49</v>
      </c>
      <c r="AD3120">
        <v>0</v>
      </c>
      <c r="AE3120">
        <v>7189174800</v>
      </c>
      <c r="AF3120">
        <v>1542049</v>
      </c>
      <c r="AG3120">
        <v>6624734892</v>
      </c>
      <c r="AH3120" s="3">
        <v>173.03</v>
      </c>
      <c r="AI3120" s="3">
        <v>17.150000000000006</v>
      </c>
      <c r="AJ3120" s="3">
        <v>11.920000000000002</v>
      </c>
      <c r="AK3120" s="2">
        <v>9.9115760272785097E-2</v>
      </c>
      <c r="AL3120" t="e">
        <v>#N/A</v>
      </c>
    </row>
    <row r="3121" spans="1:38" x14ac:dyDescent="0.45">
      <c r="A3121" t="s">
        <v>333</v>
      </c>
      <c r="B3121" t="s">
        <v>99</v>
      </c>
      <c r="C3121" t="s">
        <v>39</v>
      </c>
      <c r="D3121" s="1">
        <v>45663</v>
      </c>
      <c r="E3121" s="1">
        <v>45663</v>
      </c>
      <c r="F3121" s="3">
        <v>-29.99</v>
      </c>
      <c r="G3121" s="3" t="s">
        <v>100</v>
      </c>
      <c r="H3121" s="3">
        <v>-20.83</v>
      </c>
      <c r="I3121" t="s">
        <v>41</v>
      </c>
      <c r="J3121">
        <v>2977275218</v>
      </c>
      <c r="K3121" t="s">
        <v>42</v>
      </c>
      <c r="L3121" t="s">
        <v>42</v>
      </c>
      <c r="M3121" t="s">
        <v>42</v>
      </c>
      <c r="N3121" t="s">
        <v>43</v>
      </c>
      <c r="O3121" t="s">
        <v>141</v>
      </c>
      <c r="P3121" t="s">
        <v>45</v>
      </c>
      <c r="Q3121" t="s">
        <v>42</v>
      </c>
      <c r="R3121" t="s">
        <v>42</v>
      </c>
      <c r="S3121" t="s">
        <v>268</v>
      </c>
      <c r="U3121" t="s">
        <v>271</v>
      </c>
      <c r="V3121" t="s">
        <v>105</v>
      </c>
      <c r="W3121">
        <v>4</v>
      </c>
      <c r="X3121" t="s">
        <v>115</v>
      </c>
      <c r="Y3121">
        <v>-1</v>
      </c>
      <c r="Z3121">
        <v>1</v>
      </c>
      <c r="AA3121">
        <v>2977275218</v>
      </c>
      <c r="AB3121">
        <v>7189177028</v>
      </c>
      <c r="AC3121" t="s">
        <v>49</v>
      </c>
      <c r="AD3121">
        <v>0</v>
      </c>
      <c r="AE3121">
        <v>7189177028</v>
      </c>
      <c r="AF3121">
        <v>1542049</v>
      </c>
      <c r="AG3121">
        <v>6624756584</v>
      </c>
      <c r="AH3121" s="3">
        <v>33.89</v>
      </c>
      <c r="AI3121" s="3">
        <v>3.9000000000000021</v>
      </c>
      <c r="AJ3121" s="3">
        <v>2.7100000000000009</v>
      </c>
      <c r="AK3121" s="2">
        <v>0.11507819415756866</v>
      </c>
      <c r="AL3121" t="e">
        <v>#N/A</v>
      </c>
    </row>
    <row r="3122" spans="1:38" x14ac:dyDescent="0.45">
      <c r="A3122" t="s">
        <v>333</v>
      </c>
      <c r="B3122" t="s">
        <v>99</v>
      </c>
      <c r="C3122" t="s">
        <v>39</v>
      </c>
      <c r="D3122" s="1">
        <v>45663</v>
      </c>
      <c r="E3122" s="1">
        <v>45663</v>
      </c>
      <c r="F3122" s="3">
        <v>-78.989999999999995</v>
      </c>
      <c r="G3122" s="3" t="s">
        <v>100</v>
      </c>
      <c r="H3122" s="3">
        <v>-54.87</v>
      </c>
      <c r="I3122" t="s">
        <v>41</v>
      </c>
      <c r="J3122">
        <v>2977452157</v>
      </c>
      <c r="K3122" t="s">
        <v>42</v>
      </c>
      <c r="L3122" t="s">
        <v>42</v>
      </c>
      <c r="M3122" t="s">
        <v>42</v>
      </c>
      <c r="N3122" t="s">
        <v>43</v>
      </c>
      <c r="O3122" t="s">
        <v>141</v>
      </c>
      <c r="P3122" t="s">
        <v>45</v>
      </c>
      <c r="Q3122" t="s">
        <v>42</v>
      </c>
      <c r="R3122" t="s">
        <v>42</v>
      </c>
      <c r="S3122" t="s">
        <v>268</v>
      </c>
      <c r="U3122" t="s">
        <v>271</v>
      </c>
      <c r="V3122" t="s">
        <v>105</v>
      </c>
      <c r="W3122">
        <v>4</v>
      </c>
      <c r="X3122" t="s">
        <v>115</v>
      </c>
      <c r="Y3122">
        <v>-1</v>
      </c>
      <c r="Z3122">
        <v>1</v>
      </c>
      <c r="AA3122">
        <v>2977452157</v>
      </c>
      <c r="AB3122">
        <v>7189161704</v>
      </c>
      <c r="AC3122" t="s">
        <v>49</v>
      </c>
      <c r="AD3122">
        <v>0</v>
      </c>
      <c r="AE3122">
        <v>7189161704</v>
      </c>
      <c r="AF3122">
        <v>1542049</v>
      </c>
      <c r="AG3122">
        <v>6624773279</v>
      </c>
      <c r="AH3122" s="3">
        <v>89.26</v>
      </c>
      <c r="AI3122" s="3">
        <v>10.27000000000001</v>
      </c>
      <c r="AJ3122" s="3">
        <v>7.1300000000000026</v>
      </c>
      <c r="AK3122" s="2">
        <v>0.11505713645529923</v>
      </c>
      <c r="AL3122" t="e">
        <v>#N/A</v>
      </c>
    </row>
    <row r="3123" spans="1:38" x14ac:dyDescent="0.45">
      <c r="A3123" t="s">
        <v>333</v>
      </c>
      <c r="B3123" t="s">
        <v>99</v>
      </c>
      <c r="C3123" t="s">
        <v>39</v>
      </c>
      <c r="D3123" s="1">
        <v>45663</v>
      </c>
      <c r="E3123" s="1">
        <v>45663</v>
      </c>
      <c r="F3123" s="3">
        <v>-19.989999999999998</v>
      </c>
      <c r="G3123" s="3" t="s">
        <v>100</v>
      </c>
      <c r="H3123" s="3">
        <v>-13.89</v>
      </c>
      <c r="I3123" t="s">
        <v>41</v>
      </c>
      <c r="J3123">
        <v>2977268178</v>
      </c>
      <c r="K3123" t="s">
        <v>42</v>
      </c>
      <c r="L3123" t="s">
        <v>42</v>
      </c>
      <c r="M3123" t="s">
        <v>42</v>
      </c>
      <c r="N3123" t="s">
        <v>109</v>
      </c>
      <c r="O3123" t="s">
        <v>141</v>
      </c>
      <c r="P3123" t="s">
        <v>45</v>
      </c>
      <c r="Q3123" t="s">
        <v>42</v>
      </c>
      <c r="R3123" t="s">
        <v>42</v>
      </c>
      <c r="S3123" t="s">
        <v>268</v>
      </c>
      <c r="U3123" t="s">
        <v>271</v>
      </c>
      <c r="V3123" t="s">
        <v>105</v>
      </c>
      <c r="W3123">
        <v>4</v>
      </c>
      <c r="X3123" t="s">
        <v>115</v>
      </c>
      <c r="Y3123">
        <v>-1</v>
      </c>
      <c r="Z3123">
        <v>1</v>
      </c>
      <c r="AA3123">
        <v>2977268178</v>
      </c>
      <c r="AB3123">
        <v>7189191162</v>
      </c>
      <c r="AC3123" t="s">
        <v>49</v>
      </c>
      <c r="AD3123">
        <v>0</v>
      </c>
      <c r="AE3123">
        <v>7189191162</v>
      </c>
      <c r="AF3123">
        <v>1542049</v>
      </c>
      <c r="AG3123">
        <v>6624783226</v>
      </c>
      <c r="AH3123" s="3">
        <v>22.59</v>
      </c>
      <c r="AI3123" s="3">
        <v>2.6000000000000014</v>
      </c>
      <c r="AJ3123" s="3">
        <v>1.7999999999999989</v>
      </c>
      <c r="AK3123" s="2">
        <v>0.11509517485613109</v>
      </c>
      <c r="AL3123" t="e">
        <v>#N/A</v>
      </c>
    </row>
    <row r="3124" spans="1:38" x14ac:dyDescent="0.45">
      <c r="A3124" t="s">
        <v>333</v>
      </c>
      <c r="B3124" t="s">
        <v>99</v>
      </c>
      <c r="C3124" t="s">
        <v>39</v>
      </c>
      <c r="D3124" s="1">
        <v>45663</v>
      </c>
      <c r="E3124" s="1">
        <v>45663</v>
      </c>
      <c r="F3124" s="3">
        <v>-155.88</v>
      </c>
      <c r="G3124" s="3" t="s">
        <v>100</v>
      </c>
      <c r="H3124" s="3">
        <v>-108.27</v>
      </c>
      <c r="I3124" t="s">
        <v>41</v>
      </c>
      <c r="J3124">
        <v>2977275074</v>
      </c>
      <c r="K3124" t="s">
        <v>42</v>
      </c>
      <c r="L3124" t="s">
        <v>42</v>
      </c>
      <c r="M3124" t="s">
        <v>42</v>
      </c>
      <c r="N3124" t="s">
        <v>109</v>
      </c>
      <c r="O3124" t="s">
        <v>141</v>
      </c>
      <c r="P3124" t="s">
        <v>45</v>
      </c>
      <c r="Q3124" t="s">
        <v>42</v>
      </c>
      <c r="R3124" t="s">
        <v>42</v>
      </c>
      <c r="S3124" t="s">
        <v>268</v>
      </c>
      <c r="U3124" t="s">
        <v>271</v>
      </c>
      <c r="V3124" t="s">
        <v>105</v>
      </c>
      <c r="W3124">
        <v>4</v>
      </c>
      <c r="X3124" t="s">
        <v>115</v>
      </c>
      <c r="Y3124">
        <v>-1</v>
      </c>
      <c r="Z3124">
        <v>1</v>
      </c>
      <c r="AA3124">
        <v>2977275074</v>
      </c>
      <c r="AB3124">
        <v>7189193164</v>
      </c>
      <c r="AC3124" t="s">
        <v>49</v>
      </c>
      <c r="AD3124">
        <v>0</v>
      </c>
      <c r="AE3124">
        <v>7189193164</v>
      </c>
      <c r="AF3124">
        <v>1542049</v>
      </c>
      <c r="AG3124">
        <v>6624800540</v>
      </c>
      <c r="AH3124" s="3">
        <v>176.14</v>
      </c>
      <c r="AI3124" s="3">
        <v>20.259999999999991</v>
      </c>
      <c r="AJ3124" s="3">
        <v>14.079999999999998</v>
      </c>
      <c r="AK3124" s="2">
        <v>0.11502214147836944</v>
      </c>
      <c r="AL3124" t="e">
        <v>#N/A</v>
      </c>
    </row>
    <row r="3125" spans="1:38" x14ac:dyDescent="0.45">
      <c r="A3125" t="s">
        <v>333</v>
      </c>
      <c r="B3125" t="s">
        <v>99</v>
      </c>
      <c r="C3125" t="s">
        <v>39</v>
      </c>
      <c r="D3125" s="1">
        <v>45663</v>
      </c>
      <c r="E3125" s="1">
        <v>45663</v>
      </c>
      <c r="F3125" s="3">
        <v>-32.979999999999997</v>
      </c>
      <c r="G3125" s="3" t="s">
        <v>100</v>
      </c>
      <c r="H3125" s="3">
        <v>-22.91</v>
      </c>
      <c r="I3125" t="s">
        <v>41</v>
      </c>
      <c r="J3125">
        <v>2977277274</v>
      </c>
      <c r="K3125" t="s">
        <v>42</v>
      </c>
      <c r="L3125" t="s">
        <v>42</v>
      </c>
      <c r="M3125" t="s">
        <v>42</v>
      </c>
      <c r="N3125" t="s">
        <v>109</v>
      </c>
      <c r="O3125" t="s">
        <v>141</v>
      </c>
      <c r="P3125" t="s">
        <v>45</v>
      </c>
      <c r="Q3125" t="s">
        <v>42</v>
      </c>
      <c r="R3125" t="s">
        <v>42</v>
      </c>
      <c r="S3125" t="s">
        <v>268</v>
      </c>
      <c r="U3125" t="s">
        <v>271</v>
      </c>
      <c r="V3125" t="s">
        <v>105</v>
      </c>
      <c r="W3125">
        <v>4</v>
      </c>
      <c r="X3125" t="s">
        <v>115</v>
      </c>
      <c r="Y3125">
        <v>-1</v>
      </c>
      <c r="Z3125">
        <v>1</v>
      </c>
      <c r="AA3125">
        <v>2977277274</v>
      </c>
      <c r="AB3125">
        <v>7189192269</v>
      </c>
      <c r="AC3125" t="s">
        <v>49</v>
      </c>
      <c r="AD3125">
        <v>0</v>
      </c>
      <c r="AE3125">
        <v>7189192269</v>
      </c>
      <c r="AF3125">
        <v>1542049</v>
      </c>
      <c r="AG3125">
        <v>6624831160</v>
      </c>
      <c r="AH3125" s="3">
        <v>37.270000000000003</v>
      </c>
      <c r="AI3125" s="3">
        <v>4.2900000000000063</v>
      </c>
      <c r="AJ3125" s="3">
        <v>2.9800000000000004</v>
      </c>
      <c r="AK3125" s="2">
        <v>0.11510598336463659</v>
      </c>
      <c r="AL3125" t="e">
        <v>#N/A</v>
      </c>
    </row>
    <row r="3126" spans="1:38" x14ac:dyDescent="0.45">
      <c r="A3126" t="s">
        <v>333</v>
      </c>
      <c r="B3126" t="s">
        <v>99</v>
      </c>
      <c r="C3126" t="s">
        <v>39</v>
      </c>
      <c r="D3126" s="1">
        <v>45663</v>
      </c>
      <c r="E3126" s="1">
        <v>45663</v>
      </c>
      <c r="F3126" s="3">
        <v>-155.88</v>
      </c>
      <c r="G3126" s="3" t="s">
        <v>100</v>
      </c>
      <c r="H3126" s="3">
        <v>-108.27</v>
      </c>
      <c r="I3126" t="s">
        <v>41</v>
      </c>
      <c r="J3126">
        <v>2977273399</v>
      </c>
      <c r="K3126" t="s">
        <v>42</v>
      </c>
      <c r="L3126" t="s">
        <v>42</v>
      </c>
      <c r="M3126" t="s">
        <v>42</v>
      </c>
      <c r="N3126" t="s">
        <v>43</v>
      </c>
      <c r="O3126" t="s">
        <v>141</v>
      </c>
      <c r="P3126" t="s">
        <v>45</v>
      </c>
      <c r="Q3126" t="s">
        <v>42</v>
      </c>
      <c r="R3126" t="s">
        <v>42</v>
      </c>
      <c r="S3126" t="s">
        <v>268</v>
      </c>
      <c r="U3126" t="s">
        <v>271</v>
      </c>
      <c r="V3126" t="s">
        <v>105</v>
      </c>
      <c r="W3126">
        <v>4</v>
      </c>
      <c r="X3126" t="s">
        <v>115</v>
      </c>
      <c r="Y3126">
        <v>-1</v>
      </c>
      <c r="Z3126">
        <v>1</v>
      </c>
      <c r="AA3126">
        <v>2977273399</v>
      </c>
      <c r="AB3126">
        <v>7189205653</v>
      </c>
      <c r="AC3126" t="s">
        <v>49</v>
      </c>
      <c r="AD3126">
        <v>0</v>
      </c>
      <c r="AE3126">
        <v>7189205653</v>
      </c>
      <c r="AF3126">
        <v>1542049</v>
      </c>
      <c r="AG3126">
        <v>6624904019</v>
      </c>
      <c r="AH3126" s="3">
        <v>176.14</v>
      </c>
      <c r="AI3126" s="3">
        <v>20.259999999999991</v>
      </c>
      <c r="AJ3126" s="3">
        <v>14.079999999999998</v>
      </c>
      <c r="AK3126" s="2">
        <v>0.11502214147836944</v>
      </c>
      <c r="AL3126" t="e">
        <v>#N/A</v>
      </c>
    </row>
    <row r="3127" spans="1:38" x14ac:dyDescent="0.45">
      <c r="A3127" t="s">
        <v>333</v>
      </c>
      <c r="B3127" t="s">
        <v>99</v>
      </c>
      <c r="C3127" t="s">
        <v>39</v>
      </c>
      <c r="D3127" s="1">
        <v>45663</v>
      </c>
      <c r="E3127" s="1">
        <v>45663</v>
      </c>
      <c r="F3127" s="3">
        <v>-25.99</v>
      </c>
      <c r="G3127" s="3" t="s">
        <v>100</v>
      </c>
      <c r="H3127" s="3">
        <v>-18.05</v>
      </c>
      <c r="I3127" t="s">
        <v>41</v>
      </c>
      <c r="J3127">
        <v>2977232898</v>
      </c>
      <c r="K3127" t="s">
        <v>42</v>
      </c>
      <c r="L3127" t="s">
        <v>42</v>
      </c>
      <c r="M3127" t="s">
        <v>42</v>
      </c>
      <c r="N3127" t="s">
        <v>43</v>
      </c>
      <c r="O3127" t="s">
        <v>141</v>
      </c>
      <c r="P3127" t="s">
        <v>45</v>
      </c>
      <c r="Q3127" t="s">
        <v>42</v>
      </c>
      <c r="R3127" t="s">
        <v>42</v>
      </c>
      <c r="S3127" t="s">
        <v>268</v>
      </c>
      <c r="U3127" t="s">
        <v>271</v>
      </c>
      <c r="V3127" t="s">
        <v>105</v>
      </c>
      <c r="W3127">
        <v>4</v>
      </c>
      <c r="X3127" t="s">
        <v>115</v>
      </c>
      <c r="Y3127">
        <v>-1</v>
      </c>
      <c r="Z3127">
        <v>1</v>
      </c>
      <c r="AA3127">
        <v>2977232898</v>
      </c>
      <c r="AB3127">
        <v>7189202503</v>
      </c>
      <c r="AC3127" t="s">
        <v>49</v>
      </c>
      <c r="AD3127">
        <v>0</v>
      </c>
      <c r="AE3127">
        <v>7189202503</v>
      </c>
      <c r="AF3127">
        <v>1542049</v>
      </c>
      <c r="AG3127">
        <v>6624903192</v>
      </c>
      <c r="AH3127" s="3">
        <v>29.37</v>
      </c>
      <c r="AI3127" s="3">
        <v>3.3800000000000026</v>
      </c>
      <c r="AJ3127" s="3">
        <v>2.3499999999999979</v>
      </c>
      <c r="AK3127" s="2">
        <v>0.11508341845420506</v>
      </c>
      <c r="AL3127" t="e">
        <v>#N/A</v>
      </c>
    </row>
    <row r="3128" spans="1:38" x14ac:dyDescent="0.45">
      <c r="A3128" t="s">
        <v>333</v>
      </c>
      <c r="B3128" t="s">
        <v>99</v>
      </c>
      <c r="C3128" t="s">
        <v>39</v>
      </c>
      <c r="D3128" s="1">
        <v>45663</v>
      </c>
      <c r="E3128" s="1">
        <v>45663</v>
      </c>
      <c r="F3128" s="3">
        <v>-155.88</v>
      </c>
      <c r="G3128" s="3" t="s">
        <v>100</v>
      </c>
      <c r="H3128" s="3">
        <v>-108.27</v>
      </c>
      <c r="I3128" t="s">
        <v>41</v>
      </c>
      <c r="J3128">
        <v>2977271001</v>
      </c>
      <c r="K3128" t="s">
        <v>42</v>
      </c>
      <c r="L3128" t="s">
        <v>42</v>
      </c>
      <c r="M3128" t="s">
        <v>42</v>
      </c>
      <c r="N3128" t="s">
        <v>43</v>
      </c>
      <c r="O3128" t="s">
        <v>141</v>
      </c>
      <c r="P3128" t="s">
        <v>45</v>
      </c>
      <c r="Q3128" t="s">
        <v>42</v>
      </c>
      <c r="R3128" t="s">
        <v>42</v>
      </c>
      <c r="S3128" t="s">
        <v>268</v>
      </c>
      <c r="U3128" t="s">
        <v>271</v>
      </c>
      <c r="V3128" t="s">
        <v>105</v>
      </c>
      <c r="W3128">
        <v>4</v>
      </c>
      <c r="X3128" t="s">
        <v>115</v>
      </c>
      <c r="Y3128">
        <v>-1</v>
      </c>
      <c r="Z3128">
        <v>1</v>
      </c>
      <c r="AA3128">
        <v>2977271001</v>
      </c>
      <c r="AB3128">
        <v>7189107771</v>
      </c>
      <c r="AC3128" t="s">
        <v>49</v>
      </c>
      <c r="AD3128">
        <v>0</v>
      </c>
      <c r="AE3128">
        <v>7189107771</v>
      </c>
      <c r="AF3128">
        <v>1542049</v>
      </c>
      <c r="AG3128">
        <v>6624467662</v>
      </c>
      <c r="AH3128" s="3">
        <v>176.14</v>
      </c>
      <c r="AI3128" s="3">
        <v>20.259999999999991</v>
      </c>
      <c r="AJ3128" s="3">
        <v>14.079999999999998</v>
      </c>
      <c r="AK3128" s="2">
        <v>0.11502214147836944</v>
      </c>
      <c r="AL3128" t="e">
        <v>#N/A</v>
      </c>
    </row>
    <row r="3129" spans="1:38" x14ac:dyDescent="0.45">
      <c r="A3129" t="s">
        <v>333</v>
      </c>
      <c r="B3129" t="s">
        <v>99</v>
      </c>
      <c r="C3129" t="s">
        <v>39</v>
      </c>
      <c r="D3129" s="1">
        <v>45663</v>
      </c>
      <c r="E3129" s="1">
        <v>45663</v>
      </c>
      <c r="F3129" s="3">
        <v>-29.99</v>
      </c>
      <c r="G3129" s="3" t="s">
        <v>100</v>
      </c>
      <c r="H3129" s="3">
        <v>-20.83</v>
      </c>
      <c r="I3129" t="s">
        <v>41</v>
      </c>
      <c r="J3129">
        <v>2976974941</v>
      </c>
      <c r="K3129" t="s">
        <v>42</v>
      </c>
      <c r="L3129" t="s">
        <v>42</v>
      </c>
      <c r="M3129" t="s">
        <v>42</v>
      </c>
      <c r="N3129" t="s">
        <v>43</v>
      </c>
      <c r="O3129" t="s">
        <v>141</v>
      </c>
      <c r="P3129" t="s">
        <v>45</v>
      </c>
      <c r="Q3129" t="s">
        <v>42</v>
      </c>
      <c r="R3129" t="s">
        <v>42</v>
      </c>
      <c r="S3129" t="s">
        <v>268</v>
      </c>
      <c r="U3129" t="s">
        <v>271</v>
      </c>
      <c r="V3129" t="s">
        <v>105</v>
      </c>
      <c r="W3129">
        <v>4</v>
      </c>
      <c r="X3129" t="s">
        <v>115</v>
      </c>
      <c r="Y3129">
        <v>-1</v>
      </c>
      <c r="Z3129">
        <v>1</v>
      </c>
      <c r="AA3129">
        <v>2976974941</v>
      </c>
      <c r="AB3129">
        <v>7189126275</v>
      </c>
      <c r="AC3129" t="s">
        <v>49</v>
      </c>
      <c r="AD3129">
        <v>0</v>
      </c>
      <c r="AE3129">
        <v>7189126275</v>
      </c>
      <c r="AF3129">
        <v>1542049</v>
      </c>
      <c r="AG3129">
        <v>6624467943</v>
      </c>
      <c r="AH3129" s="3">
        <v>31.49</v>
      </c>
      <c r="AI3129" s="3">
        <v>1.5</v>
      </c>
      <c r="AJ3129" s="3">
        <v>1.0400000000000027</v>
      </c>
      <c r="AK3129" s="2">
        <v>4.7634169577643701E-2</v>
      </c>
      <c r="AL3129" t="e">
        <v>#N/A</v>
      </c>
    </row>
    <row r="3130" spans="1:38" x14ac:dyDescent="0.45">
      <c r="A3130" t="s">
        <v>333</v>
      </c>
      <c r="B3130" t="s">
        <v>99</v>
      </c>
      <c r="C3130" t="s">
        <v>39</v>
      </c>
      <c r="D3130" s="1">
        <v>45663</v>
      </c>
      <c r="E3130" s="1">
        <v>45663</v>
      </c>
      <c r="F3130" s="3">
        <v>-47.39</v>
      </c>
      <c r="G3130" s="3" t="s">
        <v>100</v>
      </c>
      <c r="H3130" s="3">
        <v>-32.92</v>
      </c>
      <c r="I3130" t="s">
        <v>41</v>
      </c>
      <c r="J3130">
        <v>2977222182</v>
      </c>
      <c r="K3130" t="s">
        <v>42</v>
      </c>
      <c r="L3130" t="s">
        <v>42</v>
      </c>
      <c r="M3130" t="s">
        <v>42</v>
      </c>
      <c r="N3130" t="s">
        <v>43</v>
      </c>
      <c r="O3130" t="s">
        <v>141</v>
      </c>
      <c r="P3130" t="s">
        <v>45</v>
      </c>
      <c r="Q3130" t="s">
        <v>42</v>
      </c>
      <c r="R3130" t="s">
        <v>42</v>
      </c>
      <c r="S3130" t="s">
        <v>268</v>
      </c>
      <c r="U3130" t="s">
        <v>271</v>
      </c>
      <c r="V3130" t="s">
        <v>105</v>
      </c>
      <c r="W3130">
        <v>4</v>
      </c>
      <c r="X3130" t="s">
        <v>115</v>
      </c>
      <c r="Y3130">
        <v>-1</v>
      </c>
      <c r="Z3130">
        <v>1</v>
      </c>
      <c r="AA3130">
        <v>2977222182</v>
      </c>
      <c r="AB3130">
        <v>7189138943</v>
      </c>
      <c r="AC3130" t="s">
        <v>49</v>
      </c>
      <c r="AD3130">
        <v>0</v>
      </c>
      <c r="AE3130">
        <v>7189138943</v>
      </c>
      <c r="AF3130">
        <v>1542049</v>
      </c>
      <c r="AG3130">
        <v>6624468190</v>
      </c>
      <c r="AH3130" s="3">
        <v>53.55</v>
      </c>
      <c r="AI3130" s="3">
        <v>6.1599999999999966</v>
      </c>
      <c r="AJ3130" s="3">
        <v>4.2800000000000011</v>
      </c>
      <c r="AK3130" s="2">
        <v>0.11503267973856203</v>
      </c>
      <c r="AL3130" t="e">
        <v>#N/A</v>
      </c>
    </row>
    <row r="3131" spans="1:38" x14ac:dyDescent="0.45">
      <c r="A3131" t="s">
        <v>333</v>
      </c>
      <c r="B3131" t="s">
        <v>99</v>
      </c>
      <c r="C3131" t="s">
        <v>39</v>
      </c>
      <c r="D3131" s="1">
        <v>45663</v>
      </c>
      <c r="E3131" s="1">
        <v>45663</v>
      </c>
      <c r="F3131" s="3">
        <v>-44.99</v>
      </c>
      <c r="G3131" s="3" t="s">
        <v>100</v>
      </c>
      <c r="H3131" s="3">
        <v>-31.25</v>
      </c>
      <c r="I3131" t="s">
        <v>41</v>
      </c>
      <c r="J3131">
        <v>2977271411</v>
      </c>
      <c r="K3131" t="s">
        <v>42</v>
      </c>
      <c r="L3131" t="s">
        <v>42</v>
      </c>
      <c r="M3131" t="s">
        <v>42</v>
      </c>
      <c r="N3131" t="s">
        <v>43</v>
      </c>
      <c r="O3131" t="s">
        <v>141</v>
      </c>
      <c r="P3131" t="s">
        <v>45</v>
      </c>
      <c r="Q3131" t="s">
        <v>42</v>
      </c>
      <c r="R3131" t="s">
        <v>42</v>
      </c>
      <c r="S3131" t="s">
        <v>268</v>
      </c>
      <c r="U3131" t="s">
        <v>271</v>
      </c>
      <c r="V3131" t="s">
        <v>105</v>
      </c>
      <c r="W3131">
        <v>4</v>
      </c>
      <c r="X3131" t="s">
        <v>115</v>
      </c>
      <c r="Y3131">
        <v>-1</v>
      </c>
      <c r="Z3131">
        <v>1</v>
      </c>
      <c r="AA3131">
        <v>2977271411</v>
      </c>
      <c r="AB3131">
        <v>7189157270</v>
      </c>
      <c r="AC3131" t="s">
        <v>49</v>
      </c>
      <c r="AD3131">
        <v>0</v>
      </c>
      <c r="AE3131">
        <v>7189157270</v>
      </c>
      <c r="AF3131">
        <v>1542049</v>
      </c>
      <c r="AG3131">
        <v>6624468670</v>
      </c>
      <c r="AH3131" s="3">
        <v>51.73</v>
      </c>
      <c r="AI3131" s="3">
        <v>6.7399999999999949</v>
      </c>
      <c r="AJ3131" s="3">
        <v>4.68</v>
      </c>
      <c r="AK3131" s="2">
        <v>0.13029190025130477</v>
      </c>
      <c r="AL3131" t="e">
        <v>#N/A</v>
      </c>
    </row>
    <row r="3132" spans="1:38" x14ac:dyDescent="0.45">
      <c r="A3132" t="s">
        <v>333</v>
      </c>
      <c r="B3132" t="s">
        <v>99</v>
      </c>
      <c r="C3132" t="s">
        <v>39</v>
      </c>
      <c r="D3132" s="1">
        <v>45663</v>
      </c>
      <c r="E3132" s="1">
        <v>45663</v>
      </c>
      <c r="F3132" s="3">
        <v>-12.99</v>
      </c>
      <c r="G3132" s="3" t="s">
        <v>100</v>
      </c>
      <c r="H3132" s="3">
        <v>-9.02</v>
      </c>
      <c r="I3132" t="s">
        <v>41</v>
      </c>
      <c r="J3132">
        <v>2977268330</v>
      </c>
      <c r="K3132" t="s">
        <v>42</v>
      </c>
      <c r="L3132" t="s">
        <v>42</v>
      </c>
      <c r="M3132" t="s">
        <v>42</v>
      </c>
      <c r="N3132" t="s">
        <v>43</v>
      </c>
      <c r="O3132" t="s">
        <v>141</v>
      </c>
      <c r="P3132" t="s">
        <v>45</v>
      </c>
      <c r="Q3132" t="s">
        <v>42</v>
      </c>
      <c r="R3132" t="s">
        <v>42</v>
      </c>
      <c r="S3132" t="s">
        <v>268</v>
      </c>
      <c r="U3132" t="s">
        <v>271</v>
      </c>
      <c r="V3132" t="s">
        <v>105</v>
      </c>
      <c r="W3132">
        <v>4</v>
      </c>
      <c r="X3132" t="s">
        <v>115</v>
      </c>
      <c r="Y3132">
        <v>-1</v>
      </c>
      <c r="Z3132">
        <v>1</v>
      </c>
      <c r="AA3132">
        <v>2977268330</v>
      </c>
      <c r="AB3132">
        <v>7189168257</v>
      </c>
      <c r="AC3132" t="s">
        <v>49</v>
      </c>
      <c r="AD3132">
        <v>0</v>
      </c>
      <c r="AE3132">
        <v>7189168257</v>
      </c>
      <c r="AF3132">
        <v>1542049</v>
      </c>
      <c r="AG3132">
        <v>6624469773</v>
      </c>
      <c r="AH3132" s="3">
        <v>14.68</v>
      </c>
      <c r="AI3132" s="3">
        <v>1.6899999999999995</v>
      </c>
      <c r="AJ3132" s="3">
        <v>1.1799999999999997</v>
      </c>
      <c r="AK3132" s="2">
        <v>0.11512261580381468</v>
      </c>
      <c r="AL3132" t="e">
        <v>#N/A</v>
      </c>
    </row>
    <row r="3133" spans="1:38" x14ac:dyDescent="0.45">
      <c r="A3133" t="s">
        <v>333</v>
      </c>
      <c r="B3133" t="s">
        <v>99</v>
      </c>
      <c r="C3133" t="s">
        <v>39</v>
      </c>
      <c r="D3133" s="1">
        <v>45663</v>
      </c>
      <c r="E3133" s="1">
        <v>45663</v>
      </c>
      <c r="F3133" s="3">
        <v>-44.99</v>
      </c>
      <c r="G3133" s="3" t="s">
        <v>100</v>
      </c>
      <c r="H3133" s="3">
        <v>-31.25</v>
      </c>
      <c r="I3133" t="s">
        <v>41</v>
      </c>
      <c r="J3133">
        <v>2977273757</v>
      </c>
      <c r="K3133" t="s">
        <v>42</v>
      </c>
      <c r="L3133" t="s">
        <v>42</v>
      </c>
      <c r="M3133" t="s">
        <v>42</v>
      </c>
      <c r="N3133" t="s">
        <v>109</v>
      </c>
      <c r="O3133" t="s">
        <v>141</v>
      </c>
      <c r="P3133" t="s">
        <v>45</v>
      </c>
      <c r="Q3133" t="s">
        <v>42</v>
      </c>
      <c r="R3133" t="s">
        <v>42</v>
      </c>
      <c r="S3133" t="s">
        <v>268</v>
      </c>
      <c r="U3133" t="s">
        <v>271</v>
      </c>
      <c r="V3133" t="s">
        <v>105</v>
      </c>
      <c r="W3133">
        <v>4</v>
      </c>
      <c r="X3133" t="s">
        <v>115</v>
      </c>
      <c r="Y3133">
        <v>-1</v>
      </c>
      <c r="Z3133">
        <v>1</v>
      </c>
      <c r="AA3133">
        <v>2977273757</v>
      </c>
      <c r="AB3133">
        <v>7189167471</v>
      </c>
      <c r="AC3133" t="s">
        <v>49</v>
      </c>
      <c r="AD3133">
        <v>0</v>
      </c>
      <c r="AE3133">
        <v>7189167471</v>
      </c>
      <c r="AF3133">
        <v>1542049</v>
      </c>
      <c r="AG3133">
        <v>6624572404</v>
      </c>
      <c r="AH3133" s="3">
        <v>51.73</v>
      </c>
      <c r="AI3133" s="3">
        <v>6.7399999999999949</v>
      </c>
      <c r="AJ3133" s="3">
        <v>4.68</v>
      </c>
      <c r="AK3133" s="2">
        <v>0.13029190025130477</v>
      </c>
      <c r="AL3133" t="e">
        <v>#N/A</v>
      </c>
    </row>
    <row r="3134" spans="1:38" x14ac:dyDescent="0.45">
      <c r="A3134" t="s">
        <v>333</v>
      </c>
      <c r="B3134" t="s">
        <v>99</v>
      </c>
      <c r="C3134" t="s">
        <v>39</v>
      </c>
      <c r="D3134" s="1">
        <v>45663</v>
      </c>
      <c r="E3134" s="1">
        <v>45663</v>
      </c>
      <c r="F3134" s="3">
        <v>-16.989999999999998</v>
      </c>
      <c r="G3134" s="3" t="s">
        <v>100</v>
      </c>
      <c r="H3134" s="3">
        <v>-11.8</v>
      </c>
      <c r="I3134" t="s">
        <v>41</v>
      </c>
      <c r="J3134">
        <v>2977251246</v>
      </c>
      <c r="K3134" t="s">
        <v>42</v>
      </c>
      <c r="L3134" t="s">
        <v>42</v>
      </c>
      <c r="M3134" t="s">
        <v>42</v>
      </c>
      <c r="N3134" t="s">
        <v>43</v>
      </c>
      <c r="O3134" t="s">
        <v>141</v>
      </c>
      <c r="P3134" t="s">
        <v>45</v>
      </c>
      <c r="Q3134" t="s">
        <v>42</v>
      </c>
      <c r="R3134" t="s">
        <v>42</v>
      </c>
      <c r="S3134" t="s">
        <v>268</v>
      </c>
      <c r="U3134" t="s">
        <v>271</v>
      </c>
      <c r="V3134" t="s">
        <v>105</v>
      </c>
      <c r="W3134">
        <v>4</v>
      </c>
      <c r="X3134" t="s">
        <v>115</v>
      </c>
      <c r="Y3134">
        <v>-1</v>
      </c>
      <c r="Z3134">
        <v>1</v>
      </c>
      <c r="AA3134">
        <v>2977251246</v>
      </c>
      <c r="AB3134">
        <v>7189174865</v>
      </c>
      <c r="AC3134" t="s">
        <v>49</v>
      </c>
      <c r="AD3134">
        <v>0</v>
      </c>
      <c r="AE3134">
        <v>7189174865</v>
      </c>
      <c r="AF3134">
        <v>1542049</v>
      </c>
      <c r="AG3134">
        <v>6624582727</v>
      </c>
      <c r="AH3134" s="3">
        <v>19.2</v>
      </c>
      <c r="AI3134" s="3">
        <v>2.2100000000000009</v>
      </c>
      <c r="AJ3134" s="3">
        <v>1.5399999999999991</v>
      </c>
      <c r="AK3134" s="2">
        <v>0.11510416666666672</v>
      </c>
      <c r="AL3134" t="e">
        <v>#N/A</v>
      </c>
    </row>
    <row r="3135" spans="1:38" x14ac:dyDescent="0.45">
      <c r="A3135" t="s">
        <v>333</v>
      </c>
      <c r="B3135" t="s">
        <v>99</v>
      </c>
      <c r="C3135" t="s">
        <v>39</v>
      </c>
      <c r="D3135" s="1">
        <v>45663</v>
      </c>
      <c r="E3135" s="1">
        <v>45663</v>
      </c>
      <c r="F3135" s="3">
        <v>-29.99</v>
      </c>
      <c r="G3135" s="3" t="s">
        <v>100</v>
      </c>
      <c r="H3135" s="3">
        <v>-20.83</v>
      </c>
      <c r="I3135" t="s">
        <v>41</v>
      </c>
      <c r="J3135">
        <v>2977267636</v>
      </c>
      <c r="K3135" t="s">
        <v>42</v>
      </c>
      <c r="L3135" t="s">
        <v>42</v>
      </c>
      <c r="M3135" t="s">
        <v>42</v>
      </c>
      <c r="N3135" t="s">
        <v>43</v>
      </c>
      <c r="O3135" t="s">
        <v>141</v>
      </c>
      <c r="P3135" t="s">
        <v>45</v>
      </c>
      <c r="Q3135" t="s">
        <v>42</v>
      </c>
      <c r="R3135" t="s">
        <v>42</v>
      </c>
      <c r="S3135" t="s">
        <v>268</v>
      </c>
      <c r="U3135" t="s">
        <v>271</v>
      </c>
      <c r="V3135" t="s">
        <v>105</v>
      </c>
      <c r="W3135">
        <v>4</v>
      </c>
      <c r="X3135" t="s">
        <v>115</v>
      </c>
      <c r="Y3135">
        <v>-1</v>
      </c>
      <c r="Z3135">
        <v>1</v>
      </c>
      <c r="AA3135">
        <v>2977267636</v>
      </c>
      <c r="AB3135">
        <v>7189143340</v>
      </c>
      <c r="AC3135" t="s">
        <v>49</v>
      </c>
      <c r="AD3135">
        <v>0</v>
      </c>
      <c r="AE3135">
        <v>7189143340</v>
      </c>
      <c r="AF3135">
        <v>1542049</v>
      </c>
      <c r="AG3135">
        <v>6624597873</v>
      </c>
      <c r="AH3135" s="3">
        <v>33.590000000000003</v>
      </c>
      <c r="AI3135" s="3">
        <v>3.600000000000005</v>
      </c>
      <c r="AJ3135" s="3">
        <v>2.5</v>
      </c>
      <c r="AK3135" s="2">
        <v>0.107174754391188</v>
      </c>
      <c r="AL3135" t="e">
        <v>#N/A</v>
      </c>
    </row>
    <row r="3136" spans="1:38" x14ac:dyDescent="0.45">
      <c r="A3136" t="s">
        <v>333</v>
      </c>
      <c r="B3136" t="s">
        <v>99</v>
      </c>
      <c r="C3136" t="s">
        <v>39</v>
      </c>
      <c r="D3136" s="1">
        <v>45663</v>
      </c>
      <c r="E3136" s="1">
        <v>45663</v>
      </c>
      <c r="F3136" s="3">
        <v>-16.989999999999998</v>
      </c>
      <c r="G3136" s="3" t="s">
        <v>100</v>
      </c>
      <c r="H3136" s="3">
        <v>-11.8</v>
      </c>
      <c r="I3136" t="s">
        <v>41</v>
      </c>
      <c r="J3136">
        <v>2977277161</v>
      </c>
      <c r="K3136" t="s">
        <v>42</v>
      </c>
      <c r="L3136" t="s">
        <v>42</v>
      </c>
      <c r="M3136" t="s">
        <v>42</v>
      </c>
      <c r="N3136" t="s">
        <v>43</v>
      </c>
      <c r="O3136" t="s">
        <v>141</v>
      </c>
      <c r="P3136" t="s">
        <v>45</v>
      </c>
      <c r="Q3136" t="s">
        <v>42</v>
      </c>
      <c r="R3136" t="s">
        <v>42</v>
      </c>
      <c r="S3136" t="s">
        <v>268</v>
      </c>
      <c r="U3136" t="s">
        <v>271</v>
      </c>
      <c r="V3136" t="s">
        <v>105</v>
      </c>
      <c r="W3136">
        <v>4</v>
      </c>
      <c r="X3136" t="s">
        <v>115</v>
      </c>
      <c r="Y3136">
        <v>-1</v>
      </c>
      <c r="Z3136">
        <v>1</v>
      </c>
      <c r="AA3136">
        <v>2977277161</v>
      </c>
      <c r="AB3136">
        <v>7189176619</v>
      </c>
      <c r="AC3136" t="s">
        <v>49</v>
      </c>
      <c r="AD3136">
        <v>0</v>
      </c>
      <c r="AE3136">
        <v>7189176619</v>
      </c>
      <c r="AF3136">
        <v>1542049</v>
      </c>
      <c r="AG3136">
        <v>6624622053</v>
      </c>
      <c r="AH3136" s="3">
        <v>19.2</v>
      </c>
      <c r="AI3136" s="3">
        <v>2.2100000000000009</v>
      </c>
      <c r="AJ3136" s="3">
        <v>1.5399999999999991</v>
      </c>
      <c r="AK3136" s="2">
        <v>0.11510416666666672</v>
      </c>
      <c r="AL3136" t="e">
        <v>#N/A</v>
      </c>
    </row>
    <row r="3137" spans="1:38" x14ac:dyDescent="0.45">
      <c r="A3137" t="s">
        <v>333</v>
      </c>
      <c r="B3137" t="s">
        <v>99</v>
      </c>
      <c r="C3137" t="s">
        <v>39</v>
      </c>
      <c r="D3137" s="1">
        <v>45663</v>
      </c>
      <c r="E3137" s="1">
        <v>45663</v>
      </c>
      <c r="F3137" s="3">
        <v>-16.989999999999998</v>
      </c>
      <c r="G3137" s="3" t="s">
        <v>100</v>
      </c>
      <c r="H3137" s="3">
        <v>-11.8</v>
      </c>
      <c r="I3137" t="s">
        <v>41</v>
      </c>
      <c r="J3137">
        <v>2977485755</v>
      </c>
      <c r="K3137" t="s">
        <v>42</v>
      </c>
      <c r="L3137" t="s">
        <v>42</v>
      </c>
      <c r="M3137" t="s">
        <v>42</v>
      </c>
      <c r="N3137" t="s">
        <v>43</v>
      </c>
      <c r="O3137" t="s">
        <v>141</v>
      </c>
      <c r="P3137" t="s">
        <v>45</v>
      </c>
      <c r="Q3137" t="s">
        <v>42</v>
      </c>
      <c r="R3137" t="s">
        <v>42</v>
      </c>
      <c r="S3137" t="s">
        <v>268</v>
      </c>
      <c r="U3137" t="s">
        <v>271</v>
      </c>
      <c r="V3137" t="s">
        <v>105</v>
      </c>
      <c r="W3137">
        <v>4</v>
      </c>
      <c r="X3137" t="s">
        <v>115</v>
      </c>
      <c r="Y3137">
        <v>-1</v>
      </c>
      <c r="Z3137">
        <v>1</v>
      </c>
      <c r="AA3137">
        <v>2977485755</v>
      </c>
      <c r="AB3137">
        <v>7189149739</v>
      </c>
      <c r="AC3137" t="s">
        <v>49</v>
      </c>
      <c r="AD3137">
        <v>0</v>
      </c>
      <c r="AE3137">
        <v>7189149739</v>
      </c>
      <c r="AF3137">
        <v>1542049</v>
      </c>
      <c r="AG3137">
        <v>6624646775</v>
      </c>
      <c r="AH3137" s="3">
        <v>19.2</v>
      </c>
      <c r="AI3137" s="3">
        <v>2.2100000000000009</v>
      </c>
      <c r="AJ3137" s="3">
        <v>1.5399999999999991</v>
      </c>
      <c r="AK3137" s="2">
        <v>0.11510416666666672</v>
      </c>
      <c r="AL3137" t="e">
        <v>#N/A</v>
      </c>
    </row>
    <row r="3138" spans="1:38" x14ac:dyDescent="0.45">
      <c r="A3138" t="s">
        <v>333</v>
      </c>
      <c r="B3138" t="s">
        <v>99</v>
      </c>
      <c r="C3138" t="s">
        <v>39</v>
      </c>
      <c r="D3138" s="1">
        <v>45663</v>
      </c>
      <c r="E3138" s="1">
        <v>45663</v>
      </c>
      <c r="F3138" s="3">
        <v>-29.99</v>
      </c>
      <c r="G3138" s="3" t="s">
        <v>100</v>
      </c>
      <c r="H3138" s="3">
        <v>-20.83</v>
      </c>
      <c r="I3138" t="s">
        <v>41</v>
      </c>
      <c r="J3138">
        <v>2977632656</v>
      </c>
      <c r="K3138" t="s">
        <v>42</v>
      </c>
      <c r="L3138" t="s">
        <v>42</v>
      </c>
      <c r="M3138" t="s">
        <v>42</v>
      </c>
      <c r="N3138" t="s">
        <v>109</v>
      </c>
      <c r="O3138" t="s">
        <v>141</v>
      </c>
      <c r="P3138" t="s">
        <v>45</v>
      </c>
      <c r="Q3138" t="s">
        <v>42</v>
      </c>
      <c r="R3138" t="s">
        <v>42</v>
      </c>
      <c r="S3138" t="s">
        <v>268</v>
      </c>
      <c r="U3138" t="s">
        <v>271</v>
      </c>
      <c r="V3138" t="s">
        <v>105</v>
      </c>
      <c r="W3138">
        <v>4</v>
      </c>
      <c r="X3138" t="s">
        <v>115</v>
      </c>
      <c r="Y3138">
        <v>-1</v>
      </c>
      <c r="Z3138">
        <v>1</v>
      </c>
      <c r="AA3138">
        <v>2977632656</v>
      </c>
      <c r="AB3138">
        <v>7189152120</v>
      </c>
      <c r="AC3138" t="s">
        <v>49</v>
      </c>
      <c r="AD3138">
        <v>0</v>
      </c>
      <c r="AE3138">
        <v>7189152120</v>
      </c>
      <c r="AF3138">
        <v>1542049</v>
      </c>
      <c r="AG3138">
        <v>6624746650</v>
      </c>
      <c r="AH3138" s="3">
        <v>34.479999999999997</v>
      </c>
      <c r="AI3138" s="3">
        <v>4.4899999999999984</v>
      </c>
      <c r="AJ3138" s="3">
        <v>3.120000000000001</v>
      </c>
      <c r="AK3138" s="2">
        <v>0.13022041763341063</v>
      </c>
      <c r="AL3138" t="e">
        <v>#N/A</v>
      </c>
    </row>
    <row r="3139" spans="1:38" x14ac:dyDescent="0.45">
      <c r="A3139" t="s">
        <v>333</v>
      </c>
      <c r="B3139" t="s">
        <v>99</v>
      </c>
      <c r="C3139" t="s">
        <v>39</v>
      </c>
      <c r="D3139" s="1">
        <v>45663</v>
      </c>
      <c r="E3139" s="1">
        <v>45663</v>
      </c>
      <c r="F3139" s="3">
        <v>-12.99</v>
      </c>
      <c r="G3139" s="3" t="s">
        <v>100</v>
      </c>
      <c r="H3139" s="3">
        <v>-9.02</v>
      </c>
      <c r="I3139" t="s">
        <v>41</v>
      </c>
      <c r="J3139">
        <v>2977264795</v>
      </c>
      <c r="K3139" t="s">
        <v>42</v>
      </c>
      <c r="L3139" t="s">
        <v>42</v>
      </c>
      <c r="M3139" t="s">
        <v>42</v>
      </c>
      <c r="N3139" t="s">
        <v>109</v>
      </c>
      <c r="O3139" t="s">
        <v>141</v>
      </c>
      <c r="P3139" t="s">
        <v>45</v>
      </c>
      <c r="Q3139" t="s">
        <v>42</v>
      </c>
      <c r="R3139" t="s">
        <v>42</v>
      </c>
      <c r="S3139" t="s">
        <v>268</v>
      </c>
      <c r="U3139" t="s">
        <v>271</v>
      </c>
      <c r="V3139" t="s">
        <v>105</v>
      </c>
      <c r="W3139">
        <v>4</v>
      </c>
      <c r="X3139" t="s">
        <v>115</v>
      </c>
      <c r="Y3139">
        <v>-1</v>
      </c>
      <c r="Z3139">
        <v>1</v>
      </c>
      <c r="AA3139">
        <v>2977264795</v>
      </c>
      <c r="AB3139">
        <v>7189187818</v>
      </c>
      <c r="AC3139" t="s">
        <v>49</v>
      </c>
      <c r="AD3139">
        <v>0</v>
      </c>
      <c r="AE3139">
        <v>7189187818</v>
      </c>
      <c r="AF3139">
        <v>1542049</v>
      </c>
      <c r="AG3139">
        <v>6624769430</v>
      </c>
      <c r="AH3139" s="3">
        <v>14.68</v>
      </c>
      <c r="AI3139" s="3">
        <v>1.6899999999999995</v>
      </c>
      <c r="AJ3139" s="3">
        <v>1.1799999999999997</v>
      </c>
      <c r="AK3139" s="2">
        <v>0.11512261580381468</v>
      </c>
      <c r="AL3139" t="e">
        <v>#N/A</v>
      </c>
    </row>
    <row r="3140" spans="1:38" x14ac:dyDescent="0.45">
      <c r="A3140" t="s">
        <v>333</v>
      </c>
      <c r="B3140" t="s">
        <v>99</v>
      </c>
      <c r="C3140" t="s">
        <v>39</v>
      </c>
      <c r="D3140" s="1">
        <v>45663</v>
      </c>
      <c r="E3140" s="1">
        <v>45663</v>
      </c>
      <c r="F3140" s="3">
        <v>-16.989999999999998</v>
      </c>
      <c r="G3140" s="3" t="s">
        <v>100</v>
      </c>
      <c r="H3140" s="3">
        <v>-11.8</v>
      </c>
      <c r="I3140" t="s">
        <v>41</v>
      </c>
      <c r="J3140">
        <v>2977265224</v>
      </c>
      <c r="K3140" t="s">
        <v>42</v>
      </c>
      <c r="L3140" t="s">
        <v>42</v>
      </c>
      <c r="M3140" t="s">
        <v>42</v>
      </c>
      <c r="N3140" t="s">
        <v>43</v>
      </c>
      <c r="O3140" t="s">
        <v>141</v>
      </c>
      <c r="P3140" t="s">
        <v>45</v>
      </c>
      <c r="Q3140" t="s">
        <v>42</v>
      </c>
      <c r="R3140" t="s">
        <v>42</v>
      </c>
      <c r="S3140" t="s">
        <v>268</v>
      </c>
      <c r="U3140" t="s">
        <v>271</v>
      </c>
      <c r="V3140" t="s">
        <v>105</v>
      </c>
      <c r="W3140">
        <v>4</v>
      </c>
      <c r="X3140" t="s">
        <v>115</v>
      </c>
      <c r="Y3140">
        <v>-1</v>
      </c>
      <c r="Z3140">
        <v>1</v>
      </c>
      <c r="AA3140">
        <v>2977265224</v>
      </c>
      <c r="AB3140">
        <v>7189184177</v>
      </c>
      <c r="AC3140" t="s">
        <v>49</v>
      </c>
      <c r="AD3140">
        <v>0</v>
      </c>
      <c r="AE3140">
        <v>7189184177</v>
      </c>
      <c r="AF3140">
        <v>1542049</v>
      </c>
      <c r="AG3140">
        <v>6624820424</v>
      </c>
      <c r="AH3140" s="3">
        <v>19.03</v>
      </c>
      <c r="AI3140" s="3">
        <v>2.0400000000000027</v>
      </c>
      <c r="AJ3140" s="3">
        <v>1.42</v>
      </c>
      <c r="AK3140" s="2">
        <v>0.10719915922228075</v>
      </c>
      <c r="AL3140" t="e">
        <v>#N/A</v>
      </c>
    </row>
    <row r="3141" spans="1:38" x14ac:dyDescent="0.45">
      <c r="A3141" t="s">
        <v>333</v>
      </c>
      <c r="B3141" t="s">
        <v>99</v>
      </c>
      <c r="C3141" t="s">
        <v>39</v>
      </c>
      <c r="D3141" s="1">
        <v>45663</v>
      </c>
      <c r="E3141" s="1">
        <v>45663</v>
      </c>
      <c r="F3141" s="3">
        <v>-25.99</v>
      </c>
      <c r="G3141" s="3" t="s">
        <v>100</v>
      </c>
      <c r="H3141" s="3">
        <v>-18.05</v>
      </c>
      <c r="I3141" t="s">
        <v>41</v>
      </c>
      <c r="J3141">
        <v>2977228893</v>
      </c>
      <c r="K3141" t="s">
        <v>42</v>
      </c>
      <c r="L3141" t="s">
        <v>42</v>
      </c>
      <c r="M3141" t="s">
        <v>42</v>
      </c>
      <c r="N3141" t="s">
        <v>43</v>
      </c>
      <c r="O3141" t="s">
        <v>141</v>
      </c>
      <c r="P3141" t="s">
        <v>45</v>
      </c>
      <c r="Q3141" t="s">
        <v>42</v>
      </c>
      <c r="R3141" t="s">
        <v>42</v>
      </c>
      <c r="S3141" t="s">
        <v>268</v>
      </c>
      <c r="U3141" t="s">
        <v>271</v>
      </c>
      <c r="V3141" t="s">
        <v>105</v>
      </c>
      <c r="W3141">
        <v>4</v>
      </c>
      <c r="X3141" t="s">
        <v>115</v>
      </c>
      <c r="Y3141">
        <v>-1</v>
      </c>
      <c r="Z3141">
        <v>1</v>
      </c>
      <c r="AA3141">
        <v>2977228893</v>
      </c>
      <c r="AB3141">
        <v>7189171294</v>
      </c>
      <c r="AC3141" t="s">
        <v>49</v>
      </c>
      <c r="AD3141">
        <v>0</v>
      </c>
      <c r="AE3141">
        <v>7189171294</v>
      </c>
      <c r="AF3141">
        <v>1542049</v>
      </c>
      <c r="AG3141">
        <v>6624868338</v>
      </c>
      <c r="AH3141" s="3">
        <v>29.89</v>
      </c>
      <c r="AI3141" s="3">
        <v>3.9000000000000021</v>
      </c>
      <c r="AJ3141" s="3">
        <v>2.7100000000000009</v>
      </c>
      <c r="AK3141" s="2">
        <v>0.1304784208765474</v>
      </c>
      <c r="AL3141" t="e">
        <v>#N/A</v>
      </c>
    </row>
    <row r="3142" spans="1:38" x14ac:dyDescent="0.45">
      <c r="A3142" t="s">
        <v>333</v>
      </c>
      <c r="B3142" t="s">
        <v>99</v>
      </c>
      <c r="C3142" t="s">
        <v>39</v>
      </c>
      <c r="D3142" s="1">
        <v>45663</v>
      </c>
      <c r="E3142" s="1">
        <v>45663</v>
      </c>
      <c r="F3142" s="3">
        <v>-29.99</v>
      </c>
      <c r="G3142" s="3" t="s">
        <v>100</v>
      </c>
      <c r="H3142" s="3">
        <v>-20.83</v>
      </c>
      <c r="I3142" t="s">
        <v>41</v>
      </c>
      <c r="J3142">
        <v>2977428675</v>
      </c>
      <c r="K3142" t="s">
        <v>42</v>
      </c>
      <c r="L3142" t="s">
        <v>42</v>
      </c>
      <c r="M3142" t="s">
        <v>42</v>
      </c>
      <c r="N3142" t="s">
        <v>43</v>
      </c>
      <c r="O3142" t="s">
        <v>141</v>
      </c>
      <c r="P3142" t="s">
        <v>45</v>
      </c>
      <c r="Q3142" t="s">
        <v>42</v>
      </c>
      <c r="R3142" t="s">
        <v>42</v>
      </c>
      <c r="S3142" t="s">
        <v>268</v>
      </c>
      <c r="U3142" t="s">
        <v>271</v>
      </c>
      <c r="V3142" t="s">
        <v>105</v>
      </c>
      <c r="W3142">
        <v>4</v>
      </c>
      <c r="X3142" t="s">
        <v>115</v>
      </c>
      <c r="Y3142">
        <v>-1</v>
      </c>
      <c r="Z3142">
        <v>1</v>
      </c>
      <c r="AA3142">
        <v>2977428675</v>
      </c>
      <c r="AB3142">
        <v>7189200960</v>
      </c>
      <c r="AC3142" t="s">
        <v>49</v>
      </c>
      <c r="AD3142">
        <v>0</v>
      </c>
      <c r="AE3142">
        <v>7189200960</v>
      </c>
      <c r="AF3142">
        <v>1542049</v>
      </c>
      <c r="AG3142">
        <v>6624884520</v>
      </c>
      <c r="AH3142" s="3">
        <v>34.49</v>
      </c>
      <c r="AI3142" s="3">
        <v>4.5000000000000036</v>
      </c>
      <c r="AJ3142" s="3">
        <v>3.1300000000000026</v>
      </c>
      <c r="AK3142" s="2">
        <v>0.13047260075384179</v>
      </c>
      <c r="AL3142" t="e">
        <v>#N/A</v>
      </c>
    </row>
    <row r="3143" spans="1:38" x14ac:dyDescent="0.45">
      <c r="A3143" t="s">
        <v>333</v>
      </c>
      <c r="B3143" t="s">
        <v>99</v>
      </c>
      <c r="C3143" t="s">
        <v>39</v>
      </c>
      <c r="D3143" s="1">
        <v>45663</v>
      </c>
      <c r="E3143" s="1">
        <v>45663</v>
      </c>
      <c r="F3143" s="3">
        <v>-29.99</v>
      </c>
      <c r="G3143" s="3" t="s">
        <v>100</v>
      </c>
      <c r="H3143" s="3">
        <v>-20.83</v>
      </c>
      <c r="I3143" t="s">
        <v>41</v>
      </c>
      <c r="J3143">
        <v>2977297118</v>
      </c>
      <c r="K3143" t="s">
        <v>42</v>
      </c>
      <c r="L3143" t="s">
        <v>42</v>
      </c>
      <c r="M3143" t="s">
        <v>42</v>
      </c>
      <c r="N3143" t="s">
        <v>43</v>
      </c>
      <c r="O3143" t="s">
        <v>141</v>
      </c>
      <c r="P3143" t="s">
        <v>45</v>
      </c>
      <c r="Q3143" t="s">
        <v>42</v>
      </c>
      <c r="R3143" t="s">
        <v>42</v>
      </c>
      <c r="S3143" t="s">
        <v>268</v>
      </c>
      <c r="U3143" t="s">
        <v>271</v>
      </c>
      <c r="V3143" t="s">
        <v>105</v>
      </c>
      <c r="W3143">
        <v>4</v>
      </c>
      <c r="X3143" t="s">
        <v>115</v>
      </c>
      <c r="Y3143">
        <v>-1</v>
      </c>
      <c r="Z3143">
        <v>1</v>
      </c>
      <c r="AA3143">
        <v>2977297118</v>
      </c>
      <c r="AB3143">
        <v>7189203060</v>
      </c>
      <c r="AC3143" t="s">
        <v>49</v>
      </c>
      <c r="AD3143">
        <v>0</v>
      </c>
      <c r="AE3143">
        <v>7189203060</v>
      </c>
      <c r="AF3143">
        <v>1542049</v>
      </c>
      <c r="AG3143">
        <v>6624883387</v>
      </c>
      <c r="AH3143" s="3">
        <v>34.479999999999997</v>
      </c>
      <c r="AI3143" s="3">
        <v>4.4899999999999984</v>
      </c>
      <c r="AJ3143" s="3">
        <v>3.120000000000001</v>
      </c>
      <c r="AK3143" s="2">
        <v>0.13022041763341063</v>
      </c>
      <c r="AL3143" t="e">
        <v>#N/A</v>
      </c>
    </row>
    <row r="3144" spans="1:38" x14ac:dyDescent="0.45">
      <c r="A3144" t="s">
        <v>333</v>
      </c>
      <c r="B3144" t="s">
        <v>99</v>
      </c>
      <c r="C3144" t="s">
        <v>39</v>
      </c>
      <c r="D3144" s="1">
        <v>45663</v>
      </c>
      <c r="E3144" s="1">
        <v>45663</v>
      </c>
      <c r="F3144" s="3">
        <v>-16.989999999999998</v>
      </c>
      <c r="G3144" s="3" t="s">
        <v>100</v>
      </c>
      <c r="H3144" s="3">
        <v>-11.8</v>
      </c>
      <c r="I3144" t="s">
        <v>41</v>
      </c>
      <c r="J3144">
        <v>2977277482</v>
      </c>
      <c r="K3144" t="s">
        <v>42</v>
      </c>
      <c r="L3144" t="s">
        <v>42</v>
      </c>
      <c r="M3144" t="s">
        <v>42</v>
      </c>
      <c r="N3144" t="s">
        <v>43</v>
      </c>
      <c r="O3144" t="s">
        <v>141</v>
      </c>
      <c r="P3144" t="s">
        <v>45</v>
      </c>
      <c r="Q3144" t="s">
        <v>42</v>
      </c>
      <c r="R3144" t="s">
        <v>42</v>
      </c>
      <c r="S3144" t="s">
        <v>268</v>
      </c>
      <c r="U3144" t="s">
        <v>271</v>
      </c>
      <c r="V3144" t="s">
        <v>105</v>
      </c>
      <c r="W3144">
        <v>4</v>
      </c>
      <c r="X3144" t="s">
        <v>115</v>
      </c>
      <c r="Y3144">
        <v>-1</v>
      </c>
      <c r="Z3144">
        <v>1</v>
      </c>
      <c r="AA3144">
        <v>2977277482</v>
      </c>
      <c r="AB3144">
        <v>7189197978</v>
      </c>
      <c r="AC3144" t="s">
        <v>49</v>
      </c>
      <c r="AD3144">
        <v>0</v>
      </c>
      <c r="AE3144">
        <v>7189197978</v>
      </c>
      <c r="AF3144">
        <v>1542049</v>
      </c>
      <c r="AG3144">
        <v>6624900021</v>
      </c>
      <c r="AH3144" s="3">
        <v>19.2</v>
      </c>
      <c r="AI3144" s="3">
        <v>2.2100000000000009</v>
      </c>
      <c r="AJ3144" s="3">
        <v>1.5399999999999991</v>
      </c>
      <c r="AK3144" s="2">
        <v>0.11510416666666672</v>
      </c>
      <c r="AL3144" t="e">
        <v>#N/A</v>
      </c>
    </row>
    <row r="3145" spans="1:38" x14ac:dyDescent="0.45">
      <c r="A3145" t="s">
        <v>333</v>
      </c>
      <c r="B3145" t="s">
        <v>99</v>
      </c>
      <c r="C3145" t="s">
        <v>39</v>
      </c>
      <c r="D3145" s="1">
        <v>45663</v>
      </c>
      <c r="E3145" s="1">
        <v>45663</v>
      </c>
      <c r="F3145" s="3">
        <v>-16.989999999999998</v>
      </c>
      <c r="G3145" s="3" t="s">
        <v>100</v>
      </c>
      <c r="H3145" s="3">
        <v>-11.8</v>
      </c>
      <c r="I3145" t="s">
        <v>41</v>
      </c>
      <c r="J3145">
        <v>2977667767</v>
      </c>
      <c r="K3145" t="s">
        <v>42</v>
      </c>
      <c r="L3145" t="s">
        <v>42</v>
      </c>
      <c r="M3145" t="s">
        <v>42</v>
      </c>
      <c r="N3145" t="s">
        <v>109</v>
      </c>
      <c r="O3145" t="s">
        <v>141</v>
      </c>
      <c r="P3145" t="s">
        <v>45</v>
      </c>
      <c r="Q3145" t="s">
        <v>42</v>
      </c>
      <c r="R3145" t="s">
        <v>42</v>
      </c>
      <c r="S3145" t="s">
        <v>268</v>
      </c>
      <c r="U3145" t="s">
        <v>271</v>
      </c>
      <c r="V3145" t="s">
        <v>105</v>
      </c>
      <c r="W3145">
        <v>4</v>
      </c>
      <c r="X3145" t="s">
        <v>115</v>
      </c>
      <c r="Y3145">
        <v>-1</v>
      </c>
      <c r="Z3145">
        <v>1</v>
      </c>
      <c r="AA3145">
        <v>2977667767</v>
      </c>
      <c r="AB3145">
        <v>7189202536</v>
      </c>
      <c r="AC3145" t="s">
        <v>49</v>
      </c>
      <c r="AD3145">
        <v>0</v>
      </c>
      <c r="AE3145">
        <v>7189202536</v>
      </c>
      <c r="AF3145">
        <v>1542049</v>
      </c>
      <c r="AG3145">
        <v>6625402645</v>
      </c>
      <c r="AH3145" s="3">
        <v>-18.86</v>
      </c>
      <c r="AI3145" s="3">
        <v>-35.849999999999994</v>
      </c>
      <c r="AJ3145" s="3">
        <v>-24.9</v>
      </c>
      <c r="AK3145" s="2">
        <v>1.9008483563096499</v>
      </c>
      <c r="AL3145" t="e">
        <v>#N/A</v>
      </c>
    </row>
    <row r="3146" spans="1:38" x14ac:dyDescent="0.45">
      <c r="A3146" t="s">
        <v>333</v>
      </c>
      <c r="B3146" t="s">
        <v>99</v>
      </c>
      <c r="C3146" t="s">
        <v>39</v>
      </c>
      <c r="D3146" s="1">
        <v>45663</v>
      </c>
      <c r="E3146" s="1">
        <v>45663</v>
      </c>
      <c r="F3146" s="3">
        <v>-16.989999999999998</v>
      </c>
      <c r="G3146" s="3" t="s">
        <v>100</v>
      </c>
      <c r="H3146" s="3">
        <v>-11.8</v>
      </c>
      <c r="I3146" t="s">
        <v>41</v>
      </c>
      <c r="J3146">
        <v>2977391723</v>
      </c>
      <c r="K3146" t="s">
        <v>42</v>
      </c>
      <c r="L3146" t="s">
        <v>42</v>
      </c>
      <c r="M3146" t="s">
        <v>42</v>
      </c>
      <c r="N3146" t="s">
        <v>109</v>
      </c>
      <c r="O3146" t="s">
        <v>141</v>
      </c>
      <c r="P3146" t="s">
        <v>45</v>
      </c>
      <c r="Q3146" t="s">
        <v>42</v>
      </c>
      <c r="R3146" t="s">
        <v>42</v>
      </c>
      <c r="S3146" t="s">
        <v>268</v>
      </c>
      <c r="U3146" t="s">
        <v>271</v>
      </c>
      <c r="V3146" t="s">
        <v>105</v>
      </c>
      <c r="W3146">
        <v>4</v>
      </c>
      <c r="X3146" t="s">
        <v>115</v>
      </c>
      <c r="Y3146">
        <v>-1</v>
      </c>
      <c r="Z3146">
        <v>1</v>
      </c>
      <c r="AA3146">
        <v>2977391723</v>
      </c>
      <c r="AB3146">
        <v>7189205033</v>
      </c>
      <c r="AC3146" t="s">
        <v>49</v>
      </c>
      <c r="AD3146">
        <v>0</v>
      </c>
      <c r="AE3146">
        <v>7189205033</v>
      </c>
      <c r="AF3146">
        <v>1542049</v>
      </c>
      <c r="AG3146">
        <v>6624902121</v>
      </c>
      <c r="AH3146" s="3">
        <v>19.2</v>
      </c>
      <c r="AI3146" s="3">
        <v>2.2100000000000009</v>
      </c>
      <c r="AJ3146" s="3">
        <v>1.5399999999999991</v>
      </c>
      <c r="AK3146" s="2">
        <v>0.11510416666666672</v>
      </c>
      <c r="AL3146" t="e">
        <v>#N/A</v>
      </c>
    </row>
    <row r="3147" spans="1:38" x14ac:dyDescent="0.45">
      <c r="A3147" t="s">
        <v>333</v>
      </c>
      <c r="B3147" t="s">
        <v>99</v>
      </c>
      <c r="C3147" t="s">
        <v>39</v>
      </c>
      <c r="D3147" s="1">
        <v>45663</v>
      </c>
      <c r="E3147" s="1">
        <v>45663</v>
      </c>
      <c r="F3147" s="3">
        <v>-12.99</v>
      </c>
      <c r="G3147" s="3" t="s">
        <v>100</v>
      </c>
      <c r="H3147" s="3">
        <v>-9.02</v>
      </c>
      <c r="I3147" t="s">
        <v>41</v>
      </c>
      <c r="J3147">
        <v>2977877067</v>
      </c>
      <c r="K3147" t="s">
        <v>42</v>
      </c>
      <c r="L3147" t="s">
        <v>42</v>
      </c>
      <c r="M3147" t="s">
        <v>42</v>
      </c>
      <c r="N3147" t="s">
        <v>109</v>
      </c>
      <c r="O3147" t="s">
        <v>141</v>
      </c>
      <c r="P3147" t="s">
        <v>45</v>
      </c>
      <c r="Q3147" t="s">
        <v>42</v>
      </c>
      <c r="R3147" t="s">
        <v>42</v>
      </c>
      <c r="S3147" t="s">
        <v>268</v>
      </c>
      <c r="U3147" t="s">
        <v>271</v>
      </c>
      <c r="V3147" t="s">
        <v>105</v>
      </c>
      <c r="W3147">
        <v>4</v>
      </c>
      <c r="X3147" t="s">
        <v>115</v>
      </c>
      <c r="Y3147">
        <v>-1</v>
      </c>
      <c r="Z3147">
        <v>1</v>
      </c>
      <c r="AA3147">
        <v>2977877067</v>
      </c>
      <c r="AB3147">
        <v>7189207831</v>
      </c>
      <c r="AC3147" t="s">
        <v>49</v>
      </c>
      <c r="AD3147">
        <v>0</v>
      </c>
      <c r="AE3147">
        <v>7189207831</v>
      </c>
      <c r="AF3147">
        <v>1542049</v>
      </c>
      <c r="AG3147">
        <v>6624901654</v>
      </c>
      <c r="AH3147" s="3">
        <v>14.94</v>
      </c>
      <c r="AI3147" s="3">
        <v>1.9499999999999993</v>
      </c>
      <c r="AJ3147" s="3">
        <v>1.3600000000000012</v>
      </c>
      <c r="AK3147" s="2">
        <v>0.13052208835341361</v>
      </c>
      <c r="AL3147" t="e">
        <v>#N/A</v>
      </c>
    </row>
    <row r="3148" spans="1:38" x14ac:dyDescent="0.45">
      <c r="A3148" t="s">
        <v>333</v>
      </c>
      <c r="B3148" t="s">
        <v>99</v>
      </c>
      <c r="C3148" t="s">
        <v>39</v>
      </c>
      <c r="D3148" s="1">
        <v>45663</v>
      </c>
      <c r="E3148" s="1">
        <v>45663</v>
      </c>
      <c r="F3148" s="3">
        <v>-12.99</v>
      </c>
      <c r="G3148" s="3" t="s">
        <v>100</v>
      </c>
      <c r="H3148" s="3">
        <v>-9.02</v>
      </c>
      <c r="I3148" t="s">
        <v>41</v>
      </c>
      <c r="J3148">
        <v>2977271497</v>
      </c>
      <c r="K3148" t="s">
        <v>42</v>
      </c>
      <c r="L3148" t="s">
        <v>42</v>
      </c>
      <c r="M3148" t="s">
        <v>42</v>
      </c>
      <c r="N3148" t="s">
        <v>43</v>
      </c>
      <c r="O3148" t="s">
        <v>141</v>
      </c>
      <c r="P3148" t="s">
        <v>45</v>
      </c>
      <c r="Q3148" t="s">
        <v>42</v>
      </c>
      <c r="R3148" t="s">
        <v>42</v>
      </c>
      <c r="S3148" t="s">
        <v>268</v>
      </c>
      <c r="U3148" t="s">
        <v>271</v>
      </c>
      <c r="V3148" t="s">
        <v>105</v>
      </c>
      <c r="W3148">
        <v>4</v>
      </c>
      <c r="X3148" t="s">
        <v>115</v>
      </c>
      <c r="Y3148">
        <v>-1</v>
      </c>
      <c r="Z3148">
        <v>1</v>
      </c>
      <c r="AA3148">
        <v>2977271497</v>
      </c>
      <c r="AB3148">
        <v>7189221705</v>
      </c>
      <c r="AC3148" t="s">
        <v>49</v>
      </c>
      <c r="AD3148">
        <v>0</v>
      </c>
      <c r="AE3148">
        <v>7189221705</v>
      </c>
      <c r="AF3148">
        <v>1542049</v>
      </c>
      <c r="AG3148">
        <v>6624901671</v>
      </c>
      <c r="AH3148" s="3">
        <v>14.68</v>
      </c>
      <c r="AI3148" s="3">
        <v>1.6899999999999995</v>
      </c>
      <c r="AJ3148" s="3">
        <v>1.1799999999999997</v>
      </c>
      <c r="AK3148" s="2">
        <v>0.11512261580381468</v>
      </c>
      <c r="AL3148" t="e">
        <v>#N/A</v>
      </c>
    </row>
    <row r="3149" spans="1:38" x14ac:dyDescent="0.45">
      <c r="A3149" t="s">
        <v>333</v>
      </c>
      <c r="B3149" t="s">
        <v>99</v>
      </c>
      <c r="C3149" t="s">
        <v>39</v>
      </c>
      <c r="D3149" s="1">
        <v>45663</v>
      </c>
      <c r="E3149" s="1">
        <v>45663</v>
      </c>
      <c r="F3149" s="3">
        <v>-155.88</v>
      </c>
      <c r="G3149" s="3" t="s">
        <v>100</v>
      </c>
      <c r="H3149" s="3">
        <v>-108.27</v>
      </c>
      <c r="I3149" t="s">
        <v>41</v>
      </c>
      <c r="J3149">
        <v>2977267849</v>
      </c>
      <c r="K3149" t="s">
        <v>42</v>
      </c>
      <c r="L3149" t="s">
        <v>42</v>
      </c>
      <c r="M3149" t="s">
        <v>42</v>
      </c>
      <c r="N3149" t="s">
        <v>109</v>
      </c>
      <c r="O3149" t="s">
        <v>141</v>
      </c>
      <c r="P3149" t="s">
        <v>45</v>
      </c>
      <c r="Q3149" t="s">
        <v>42</v>
      </c>
      <c r="R3149" t="s">
        <v>42</v>
      </c>
      <c r="S3149" t="s">
        <v>268</v>
      </c>
      <c r="U3149" t="s">
        <v>271</v>
      </c>
      <c r="V3149" t="s">
        <v>105</v>
      </c>
      <c r="W3149">
        <v>4</v>
      </c>
      <c r="X3149" t="s">
        <v>115</v>
      </c>
      <c r="Y3149">
        <v>-1</v>
      </c>
      <c r="Z3149">
        <v>1</v>
      </c>
      <c r="AA3149">
        <v>2977267849</v>
      </c>
      <c r="AB3149">
        <v>7189217085</v>
      </c>
      <c r="AC3149" t="s">
        <v>49</v>
      </c>
      <c r="AD3149">
        <v>0</v>
      </c>
      <c r="AE3149">
        <v>7189217085</v>
      </c>
      <c r="AF3149">
        <v>1542049</v>
      </c>
      <c r="AG3149">
        <v>6624903158</v>
      </c>
      <c r="AH3149" s="3">
        <v>176.14</v>
      </c>
      <c r="AI3149" s="3">
        <v>20.259999999999991</v>
      </c>
      <c r="AJ3149" s="3">
        <v>14.079999999999998</v>
      </c>
      <c r="AK3149" s="2">
        <v>0.11502214147836944</v>
      </c>
      <c r="AL3149" t="e">
        <v>#N/A</v>
      </c>
    </row>
    <row r="3150" spans="1:38" x14ac:dyDescent="0.45">
      <c r="A3150" t="s">
        <v>333</v>
      </c>
      <c r="B3150" t="s">
        <v>99</v>
      </c>
      <c r="C3150" t="s">
        <v>39</v>
      </c>
      <c r="D3150" s="1">
        <v>45663</v>
      </c>
      <c r="E3150" s="1">
        <v>45663</v>
      </c>
      <c r="F3150" s="3">
        <v>-12.99</v>
      </c>
      <c r="G3150" s="3" t="s">
        <v>100</v>
      </c>
      <c r="H3150" s="3">
        <v>-9.02</v>
      </c>
      <c r="I3150" t="s">
        <v>41</v>
      </c>
      <c r="J3150">
        <v>2978129712</v>
      </c>
      <c r="K3150" t="s">
        <v>42</v>
      </c>
      <c r="L3150" t="s">
        <v>42</v>
      </c>
      <c r="M3150" t="s">
        <v>42</v>
      </c>
      <c r="N3150" t="s">
        <v>43</v>
      </c>
      <c r="O3150" t="s">
        <v>141</v>
      </c>
      <c r="P3150" t="s">
        <v>45</v>
      </c>
      <c r="Q3150" t="s">
        <v>42</v>
      </c>
      <c r="R3150" t="s">
        <v>42</v>
      </c>
      <c r="S3150" t="s">
        <v>268</v>
      </c>
      <c r="U3150" t="s">
        <v>271</v>
      </c>
      <c r="V3150" t="s">
        <v>105</v>
      </c>
      <c r="W3150">
        <v>4</v>
      </c>
      <c r="X3150" t="s">
        <v>115</v>
      </c>
      <c r="Y3150">
        <v>-1</v>
      </c>
      <c r="Z3150">
        <v>1</v>
      </c>
      <c r="AA3150">
        <v>2978129712</v>
      </c>
      <c r="AB3150">
        <v>7189221084</v>
      </c>
      <c r="AC3150" t="s">
        <v>49</v>
      </c>
      <c r="AD3150">
        <v>0</v>
      </c>
      <c r="AE3150">
        <v>7189221084</v>
      </c>
      <c r="AF3150">
        <v>1542049</v>
      </c>
      <c r="AG3150">
        <v>6624902095</v>
      </c>
      <c r="AH3150" s="3">
        <v>14.68</v>
      </c>
      <c r="AI3150" s="3">
        <v>1.6899999999999995</v>
      </c>
      <c r="AJ3150" s="3">
        <v>1.1799999999999997</v>
      </c>
      <c r="AK3150" s="2">
        <v>0.11512261580381468</v>
      </c>
      <c r="AL3150" t="e">
        <v>#N/A</v>
      </c>
    </row>
    <row r="3151" spans="1:38" x14ac:dyDescent="0.45">
      <c r="A3151" t="s">
        <v>333</v>
      </c>
      <c r="B3151" t="s">
        <v>99</v>
      </c>
      <c r="C3151" t="s">
        <v>39</v>
      </c>
      <c r="D3151" s="1">
        <v>45663</v>
      </c>
      <c r="E3151" s="1">
        <v>45663</v>
      </c>
      <c r="F3151" s="3">
        <v>-19.989999999999998</v>
      </c>
      <c r="G3151" s="3" t="s">
        <v>100</v>
      </c>
      <c r="H3151" s="3">
        <v>-13.89</v>
      </c>
      <c r="I3151" t="s">
        <v>41</v>
      </c>
      <c r="J3151">
        <v>2977267295</v>
      </c>
      <c r="K3151" t="s">
        <v>42</v>
      </c>
      <c r="L3151" t="s">
        <v>42</v>
      </c>
      <c r="M3151" t="s">
        <v>42</v>
      </c>
      <c r="N3151" t="s">
        <v>43</v>
      </c>
      <c r="O3151" t="s">
        <v>141</v>
      </c>
      <c r="P3151" t="s">
        <v>45</v>
      </c>
      <c r="Q3151" t="s">
        <v>42</v>
      </c>
      <c r="R3151" t="s">
        <v>42</v>
      </c>
      <c r="S3151" t="s">
        <v>268</v>
      </c>
      <c r="U3151" t="s">
        <v>271</v>
      </c>
      <c r="V3151" t="s">
        <v>105</v>
      </c>
      <c r="W3151">
        <v>4</v>
      </c>
      <c r="X3151" t="s">
        <v>115</v>
      </c>
      <c r="Y3151">
        <v>-1</v>
      </c>
      <c r="Z3151">
        <v>1</v>
      </c>
      <c r="AA3151">
        <v>2977267295</v>
      </c>
      <c r="AB3151">
        <v>7189230812</v>
      </c>
      <c r="AC3151" t="s">
        <v>49</v>
      </c>
      <c r="AD3151">
        <v>0</v>
      </c>
      <c r="AE3151">
        <v>7189230812</v>
      </c>
      <c r="AF3151">
        <v>1542049</v>
      </c>
      <c r="AG3151">
        <v>6624903193</v>
      </c>
      <c r="AH3151" s="3">
        <v>22.59</v>
      </c>
      <c r="AI3151" s="3">
        <v>2.6000000000000014</v>
      </c>
      <c r="AJ3151" s="3">
        <v>1.7999999999999989</v>
      </c>
      <c r="AK3151" s="2">
        <v>0.11509517485613109</v>
      </c>
      <c r="AL3151" t="e">
        <v>#N/A</v>
      </c>
    </row>
    <row r="3152" spans="1:38" x14ac:dyDescent="0.45">
      <c r="A3152" t="s">
        <v>333</v>
      </c>
      <c r="B3152" t="s">
        <v>99</v>
      </c>
      <c r="C3152" t="s">
        <v>39</v>
      </c>
      <c r="D3152" s="1">
        <v>45663</v>
      </c>
      <c r="E3152" s="1">
        <v>45663</v>
      </c>
      <c r="F3152" s="3">
        <v>-25.99</v>
      </c>
      <c r="G3152" s="3" t="s">
        <v>100</v>
      </c>
      <c r="H3152" s="3">
        <v>-18.05</v>
      </c>
      <c r="I3152" t="s">
        <v>41</v>
      </c>
      <c r="J3152">
        <v>2977268499</v>
      </c>
      <c r="K3152" t="s">
        <v>42</v>
      </c>
      <c r="L3152" t="s">
        <v>42</v>
      </c>
      <c r="M3152" t="s">
        <v>42</v>
      </c>
      <c r="N3152" t="s">
        <v>109</v>
      </c>
      <c r="O3152" t="s">
        <v>141</v>
      </c>
      <c r="P3152" t="s">
        <v>45</v>
      </c>
      <c r="Q3152" t="s">
        <v>42</v>
      </c>
      <c r="R3152" t="s">
        <v>42</v>
      </c>
      <c r="S3152" t="s">
        <v>268</v>
      </c>
      <c r="U3152" t="s">
        <v>271</v>
      </c>
      <c r="V3152" t="s">
        <v>105</v>
      </c>
      <c r="W3152">
        <v>4</v>
      </c>
      <c r="X3152" t="s">
        <v>115</v>
      </c>
      <c r="Y3152">
        <v>-1</v>
      </c>
      <c r="Z3152">
        <v>1</v>
      </c>
      <c r="AA3152">
        <v>2977268499</v>
      </c>
      <c r="AB3152">
        <v>7189205744</v>
      </c>
      <c r="AC3152" t="s">
        <v>49</v>
      </c>
      <c r="AD3152">
        <v>0</v>
      </c>
      <c r="AE3152">
        <v>7189205744</v>
      </c>
      <c r="AF3152">
        <v>1542049</v>
      </c>
      <c r="AG3152">
        <v>6624903361</v>
      </c>
      <c r="AH3152" s="3">
        <v>29.11</v>
      </c>
      <c r="AI3152" s="3">
        <v>3.120000000000001</v>
      </c>
      <c r="AJ3152" s="3">
        <v>2.1699999999999982</v>
      </c>
      <c r="AK3152" s="2">
        <v>0.10717966334592927</v>
      </c>
      <c r="AL3152" t="e">
        <v>#N/A</v>
      </c>
    </row>
    <row r="3153" spans="1:38" x14ac:dyDescent="0.45">
      <c r="A3153" t="s">
        <v>333</v>
      </c>
      <c r="B3153" t="s">
        <v>99</v>
      </c>
      <c r="C3153" t="s">
        <v>39</v>
      </c>
      <c r="D3153" s="1">
        <v>45663</v>
      </c>
      <c r="E3153" s="1">
        <v>45663</v>
      </c>
      <c r="F3153" s="3">
        <v>-25.99</v>
      </c>
      <c r="G3153" s="3" t="s">
        <v>100</v>
      </c>
      <c r="H3153" s="3">
        <v>-18.05</v>
      </c>
      <c r="I3153" t="s">
        <v>41</v>
      </c>
      <c r="J3153">
        <v>2978139856</v>
      </c>
      <c r="K3153" t="s">
        <v>42</v>
      </c>
      <c r="L3153" t="s">
        <v>42</v>
      </c>
      <c r="M3153" t="s">
        <v>42</v>
      </c>
      <c r="N3153" t="s">
        <v>109</v>
      </c>
      <c r="O3153" t="s">
        <v>141</v>
      </c>
      <c r="P3153" t="s">
        <v>45</v>
      </c>
      <c r="Q3153" t="s">
        <v>42</v>
      </c>
      <c r="R3153" t="s">
        <v>42</v>
      </c>
      <c r="S3153" t="s">
        <v>268</v>
      </c>
      <c r="U3153" t="s">
        <v>271</v>
      </c>
      <c r="V3153" t="s">
        <v>105</v>
      </c>
      <c r="W3153">
        <v>4</v>
      </c>
      <c r="X3153" t="s">
        <v>115</v>
      </c>
      <c r="Y3153">
        <v>-1</v>
      </c>
      <c r="Z3153">
        <v>1</v>
      </c>
      <c r="AA3153">
        <v>2978139856</v>
      </c>
      <c r="AB3153">
        <v>7189203151</v>
      </c>
      <c r="AC3153" t="s">
        <v>49</v>
      </c>
      <c r="AD3153">
        <v>0</v>
      </c>
      <c r="AE3153">
        <v>7189203151</v>
      </c>
      <c r="AF3153">
        <v>1542049</v>
      </c>
      <c r="AG3153">
        <v>6624903973</v>
      </c>
      <c r="AH3153" s="3">
        <v>29.11</v>
      </c>
      <c r="AI3153" s="3">
        <v>3.120000000000001</v>
      </c>
      <c r="AJ3153" s="3">
        <v>2.1699999999999982</v>
      </c>
      <c r="AK3153" s="2">
        <v>0.10717966334592927</v>
      </c>
      <c r="AL3153" t="e">
        <v>#N/A</v>
      </c>
    </row>
    <row r="3154" spans="1:38" x14ac:dyDescent="0.45">
      <c r="A3154" t="s">
        <v>333</v>
      </c>
      <c r="B3154" t="s">
        <v>99</v>
      </c>
      <c r="C3154" t="s">
        <v>39</v>
      </c>
      <c r="D3154" s="1">
        <v>45663</v>
      </c>
      <c r="E3154" s="1">
        <v>45663</v>
      </c>
      <c r="F3154" s="3">
        <v>-29.99</v>
      </c>
      <c r="G3154" s="3" t="s">
        <v>100</v>
      </c>
      <c r="H3154" s="3">
        <v>-20.83</v>
      </c>
      <c r="I3154" t="s">
        <v>41</v>
      </c>
      <c r="J3154">
        <v>2977268731</v>
      </c>
      <c r="K3154" t="s">
        <v>42</v>
      </c>
      <c r="L3154" t="s">
        <v>42</v>
      </c>
      <c r="M3154" t="s">
        <v>42</v>
      </c>
      <c r="N3154" t="s">
        <v>109</v>
      </c>
      <c r="O3154" t="s">
        <v>141</v>
      </c>
      <c r="P3154" t="s">
        <v>45</v>
      </c>
      <c r="Q3154" t="s">
        <v>42</v>
      </c>
      <c r="R3154" t="s">
        <v>42</v>
      </c>
      <c r="S3154" t="s">
        <v>268</v>
      </c>
      <c r="U3154" t="s">
        <v>271</v>
      </c>
      <c r="V3154" t="s">
        <v>105</v>
      </c>
      <c r="W3154">
        <v>4</v>
      </c>
      <c r="X3154" t="s">
        <v>115</v>
      </c>
      <c r="Y3154">
        <v>-1</v>
      </c>
      <c r="Z3154">
        <v>1</v>
      </c>
      <c r="AA3154">
        <v>2977268731</v>
      </c>
      <c r="AB3154">
        <v>7189177032</v>
      </c>
      <c r="AC3154" t="s">
        <v>49</v>
      </c>
      <c r="AD3154">
        <v>0</v>
      </c>
      <c r="AE3154">
        <v>7189177032</v>
      </c>
      <c r="AF3154">
        <v>1542049</v>
      </c>
      <c r="AG3154">
        <v>6624781183</v>
      </c>
      <c r="AH3154" s="3">
        <v>31.49</v>
      </c>
      <c r="AI3154" s="3">
        <v>1.5</v>
      </c>
      <c r="AJ3154" s="3">
        <v>1.0400000000000027</v>
      </c>
      <c r="AK3154" s="2">
        <v>4.7634169577643701E-2</v>
      </c>
      <c r="AL3154" t="e">
        <v>#N/A</v>
      </c>
    </row>
    <row r="3155" spans="1:38" x14ac:dyDescent="0.45">
      <c r="A3155" t="s">
        <v>333</v>
      </c>
      <c r="B3155" t="s">
        <v>99</v>
      </c>
      <c r="C3155" t="s">
        <v>39</v>
      </c>
      <c r="D3155" s="1">
        <v>45663</v>
      </c>
      <c r="E3155" s="1">
        <v>45663</v>
      </c>
      <c r="F3155" s="3">
        <v>-29.99</v>
      </c>
      <c r="G3155" s="3" t="s">
        <v>100</v>
      </c>
      <c r="H3155" s="3">
        <v>-20.83</v>
      </c>
      <c r="I3155" t="s">
        <v>41</v>
      </c>
      <c r="J3155">
        <v>2977269336</v>
      </c>
      <c r="K3155" t="s">
        <v>42</v>
      </c>
      <c r="L3155" t="s">
        <v>42</v>
      </c>
      <c r="M3155" t="s">
        <v>42</v>
      </c>
      <c r="N3155" t="s">
        <v>109</v>
      </c>
      <c r="O3155" t="s">
        <v>141</v>
      </c>
      <c r="P3155" t="s">
        <v>45</v>
      </c>
      <c r="Q3155" t="s">
        <v>42</v>
      </c>
      <c r="R3155" t="s">
        <v>42</v>
      </c>
      <c r="S3155" t="s">
        <v>268</v>
      </c>
      <c r="U3155" t="s">
        <v>271</v>
      </c>
      <c r="V3155" t="s">
        <v>105</v>
      </c>
      <c r="W3155">
        <v>4</v>
      </c>
      <c r="X3155" t="s">
        <v>115</v>
      </c>
      <c r="Y3155">
        <v>-1</v>
      </c>
      <c r="Z3155">
        <v>1</v>
      </c>
      <c r="AA3155">
        <v>2977269336</v>
      </c>
      <c r="AB3155">
        <v>7189185932</v>
      </c>
      <c r="AC3155" t="s">
        <v>49</v>
      </c>
      <c r="AD3155">
        <v>0</v>
      </c>
      <c r="AE3155">
        <v>7189185932</v>
      </c>
      <c r="AF3155">
        <v>1542049</v>
      </c>
      <c r="AG3155">
        <v>6624889660</v>
      </c>
      <c r="AH3155" s="3">
        <v>33.590000000000003</v>
      </c>
      <c r="AI3155" s="3">
        <v>3.600000000000005</v>
      </c>
      <c r="AJ3155" s="3">
        <v>2.5</v>
      </c>
      <c r="AK3155" s="2">
        <v>0.107174754391188</v>
      </c>
      <c r="AL3155" t="e">
        <v>#N/A</v>
      </c>
    </row>
    <row r="3156" spans="1:38" x14ac:dyDescent="0.45">
      <c r="A3156" t="s">
        <v>333</v>
      </c>
      <c r="B3156" t="s">
        <v>99</v>
      </c>
      <c r="C3156" t="s">
        <v>39</v>
      </c>
      <c r="D3156" s="1">
        <v>45663</v>
      </c>
      <c r="E3156" s="1">
        <v>45663</v>
      </c>
      <c r="F3156" s="3">
        <v>-20.99</v>
      </c>
      <c r="G3156" s="3" t="s">
        <v>100</v>
      </c>
      <c r="H3156" s="3">
        <v>-14.58</v>
      </c>
      <c r="I3156" t="s">
        <v>41</v>
      </c>
      <c r="J3156">
        <v>2977276985</v>
      </c>
      <c r="K3156" t="s">
        <v>42</v>
      </c>
      <c r="L3156" t="s">
        <v>42</v>
      </c>
      <c r="M3156" t="s">
        <v>42</v>
      </c>
      <c r="N3156" t="s">
        <v>109</v>
      </c>
      <c r="O3156" t="s">
        <v>141</v>
      </c>
      <c r="P3156" t="s">
        <v>45</v>
      </c>
      <c r="Q3156" t="s">
        <v>42</v>
      </c>
      <c r="R3156" t="s">
        <v>42</v>
      </c>
      <c r="S3156" t="s">
        <v>268</v>
      </c>
      <c r="U3156" t="s">
        <v>271</v>
      </c>
      <c r="V3156" t="s">
        <v>105</v>
      </c>
      <c r="W3156">
        <v>4</v>
      </c>
      <c r="X3156" t="s">
        <v>115</v>
      </c>
      <c r="Y3156">
        <v>-1</v>
      </c>
      <c r="Z3156">
        <v>1</v>
      </c>
      <c r="AA3156">
        <v>2977276985</v>
      </c>
      <c r="AB3156">
        <v>7189186704</v>
      </c>
      <c r="AC3156" t="s">
        <v>49</v>
      </c>
      <c r="AD3156">
        <v>0</v>
      </c>
      <c r="AE3156">
        <v>7189186704</v>
      </c>
      <c r="AF3156">
        <v>1542049</v>
      </c>
      <c r="AG3156">
        <v>6624901513</v>
      </c>
      <c r="AH3156" s="3">
        <v>23.51</v>
      </c>
      <c r="AI3156" s="3">
        <v>2.5200000000000031</v>
      </c>
      <c r="AJ3156" s="3">
        <v>1.7499999999999982</v>
      </c>
      <c r="AK3156" s="2">
        <v>0.10718843045512561</v>
      </c>
      <c r="AL3156" t="e">
        <v>#N/A</v>
      </c>
    </row>
    <row r="3157" spans="1:38" x14ac:dyDescent="0.45">
      <c r="A3157" t="s">
        <v>333</v>
      </c>
      <c r="B3157" t="s">
        <v>99</v>
      </c>
      <c r="C3157" t="s">
        <v>39</v>
      </c>
      <c r="D3157" s="1">
        <v>45663</v>
      </c>
      <c r="E3157" s="1">
        <v>45663</v>
      </c>
      <c r="F3157" s="3">
        <v>-16.989999999999998</v>
      </c>
      <c r="G3157" s="3" t="s">
        <v>100</v>
      </c>
      <c r="H3157" s="3">
        <v>-11.8</v>
      </c>
      <c r="I3157" t="s">
        <v>41</v>
      </c>
      <c r="J3157">
        <v>2978133458</v>
      </c>
      <c r="K3157" t="s">
        <v>42</v>
      </c>
      <c r="L3157" t="s">
        <v>42</v>
      </c>
      <c r="M3157" t="s">
        <v>42</v>
      </c>
      <c r="N3157" t="s">
        <v>109</v>
      </c>
      <c r="O3157" t="s">
        <v>141</v>
      </c>
      <c r="P3157" t="s">
        <v>45</v>
      </c>
      <c r="Q3157" t="s">
        <v>42</v>
      </c>
      <c r="R3157" t="s">
        <v>42</v>
      </c>
      <c r="S3157" t="s">
        <v>268</v>
      </c>
      <c r="U3157" t="s">
        <v>271</v>
      </c>
      <c r="V3157" t="s">
        <v>105</v>
      </c>
      <c r="W3157">
        <v>4</v>
      </c>
      <c r="X3157" t="s">
        <v>115</v>
      </c>
      <c r="Y3157">
        <v>-1</v>
      </c>
      <c r="Z3157">
        <v>1</v>
      </c>
      <c r="AA3157">
        <v>2978133458</v>
      </c>
      <c r="AB3157">
        <v>7189226423</v>
      </c>
      <c r="AC3157" t="s">
        <v>49</v>
      </c>
      <c r="AD3157">
        <v>0</v>
      </c>
      <c r="AE3157">
        <v>7189226423</v>
      </c>
      <c r="AF3157">
        <v>1542049</v>
      </c>
      <c r="AG3157">
        <v>6624907411</v>
      </c>
      <c r="AH3157" s="3">
        <v>19.2</v>
      </c>
      <c r="AI3157" s="3">
        <v>2.2100000000000009</v>
      </c>
      <c r="AJ3157" s="3">
        <v>1.5399999999999991</v>
      </c>
      <c r="AK3157" s="2">
        <v>0.11510416666666672</v>
      </c>
      <c r="AL3157" t="e">
        <v>#N/A</v>
      </c>
    </row>
    <row r="3158" spans="1:38" x14ac:dyDescent="0.45">
      <c r="A3158" t="s">
        <v>333</v>
      </c>
      <c r="B3158" t="s">
        <v>99</v>
      </c>
      <c r="C3158" t="s">
        <v>39</v>
      </c>
      <c r="D3158" s="1">
        <v>45663</v>
      </c>
      <c r="E3158" s="1">
        <v>45663</v>
      </c>
      <c r="F3158" s="3">
        <v>-25.99</v>
      </c>
      <c r="G3158" s="3" t="s">
        <v>100</v>
      </c>
      <c r="H3158" s="3">
        <v>-18.05</v>
      </c>
      <c r="I3158" t="s">
        <v>41</v>
      </c>
      <c r="J3158">
        <v>2977434825</v>
      </c>
      <c r="K3158" t="s">
        <v>42</v>
      </c>
      <c r="L3158" t="s">
        <v>42</v>
      </c>
      <c r="M3158" t="s">
        <v>42</v>
      </c>
      <c r="N3158" t="s">
        <v>43</v>
      </c>
      <c r="O3158" t="s">
        <v>141</v>
      </c>
      <c r="P3158" t="s">
        <v>45</v>
      </c>
      <c r="Q3158" t="s">
        <v>42</v>
      </c>
      <c r="R3158" t="s">
        <v>42</v>
      </c>
      <c r="S3158" t="s">
        <v>268</v>
      </c>
      <c r="U3158" t="s">
        <v>271</v>
      </c>
      <c r="V3158" t="s">
        <v>105</v>
      </c>
      <c r="W3158">
        <v>4</v>
      </c>
      <c r="X3158" t="s">
        <v>115</v>
      </c>
      <c r="Y3158">
        <v>-1</v>
      </c>
      <c r="Z3158">
        <v>1</v>
      </c>
      <c r="AA3158">
        <v>2977434825</v>
      </c>
      <c r="AB3158">
        <v>7189206866</v>
      </c>
      <c r="AC3158" t="s">
        <v>49</v>
      </c>
      <c r="AD3158">
        <v>0</v>
      </c>
      <c r="AE3158">
        <v>7189206866</v>
      </c>
      <c r="AF3158">
        <v>1542049</v>
      </c>
      <c r="AG3158">
        <v>6624897294</v>
      </c>
      <c r="AH3158" s="3">
        <v>29.37</v>
      </c>
      <c r="AI3158" s="3">
        <v>3.3800000000000026</v>
      </c>
      <c r="AJ3158" s="3">
        <v>2.3499999999999979</v>
      </c>
      <c r="AK3158" s="2">
        <v>0.11508341845420506</v>
      </c>
      <c r="AL3158" t="e">
        <v>#N/A</v>
      </c>
    </row>
    <row r="3159" spans="1:38" x14ac:dyDescent="0.45">
      <c r="A3159" t="s">
        <v>333</v>
      </c>
      <c r="B3159" t="s">
        <v>99</v>
      </c>
      <c r="C3159" t="s">
        <v>39</v>
      </c>
      <c r="D3159" s="1">
        <v>45663</v>
      </c>
      <c r="E3159" s="1">
        <v>45663</v>
      </c>
      <c r="F3159" s="3">
        <v>-551.88</v>
      </c>
      <c r="G3159" s="3" t="s">
        <v>100</v>
      </c>
      <c r="H3159" s="3">
        <v>-383.34</v>
      </c>
      <c r="I3159" t="s">
        <v>41</v>
      </c>
      <c r="J3159">
        <v>2978129355</v>
      </c>
      <c r="K3159" t="s">
        <v>42</v>
      </c>
      <c r="L3159" t="s">
        <v>42</v>
      </c>
      <c r="M3159" t="s">
        <v>42</v>
      </c>
      <c r="N3159" t="s">
        <v>109</v>
      </c>
      <c r="O3159" t="s">
        <v>141</v>
      </c>
      <c r="P3159" t="s">
        <v>45</v>
      </c>
      <c r="Q3159" t="s">
        <v>42</v>
      </c>
      <c r="R3159" t="s">
        <v>42</v>
      </c>
      <c r="S3159" t="s">
        <v>268</v>
      </c>
      <c r="U3159" t="s">
        <v>271</v>
      </c>
      <c r="V3159" t="s">
        <v>105</v>
      </c>
      <c r="W3159">
        <v>4</v>
      </c>
      <c r="X3159" t="s">
        <v>115</v>
      </c>
      <c r="Y3159">
        <v>-1</v>
      </c>
      <c r="Z3159">
        <v>1</v>
      </c>
      <c r="AA3159">
        <v>2978129355</v>
      </c>
      <c r="AB3159">
        <v>7189127854</v>
      </c>
      <c r="AC3159" t="s">
        <v>49</v>
      </c>
      <c r="AD3159">
        <v>0</v>
      </c>
      <c r="AE3159">
        <v>7189127854</v>
      </c>
      <c r="AF3159">
        <v>1542049</v>
      </c>
      <c r="AG3159">
        <v>6624900964</v>
      </c>
      <c r="AH3159" s="3">
        <v>618.11</v>
      </c>
      <c r="AI3159" s="3">
        <v>66.230000000000018</v>
      </c>
      <c r="AJ3159" s="3">
        <v>46</v>
      </c>
      <c r="AK3159" s="2">
        <v>0.10714921292326611</v>
      </c>
      <c r="AL3159" t="e">
        <v>#N/A</v>
      </c>
    </row>
    <row r="3160" spans="1:38" x14ac:dyDescent="0.45">
      <c r="A3160" t="s">
        <v>333</v>
      </c>
      <c r="B3160" t="s">
        <v>99</v>
      </c>
      <c r="C3160" t="s">
        <v>39</v>
      </c>
      <c r="D3160" s="1">
        <v>45663</v>
      </c>
      <c r="E3160" s="1">
        <v>45663</v>
      </c>
      <c r="F3160" s="3">
        <v>-16.989999999999998</v>
      </c>
      <c r="G3160" s="3" t="s">
        <v>100</v>
      </c>
      <c r="H3160" s="3">
        <v>-11.8</v>
      </c>
      <c r="I3160" t="s">
        <v>41</v>
      </c>
      <c r="J3160">
        <v>2977276373</v>
      </c>
      <c r="K3160" t="s">
        <v>42</v>
      </c>
      <c r="L3160" t="s">
        <v>42</v>
      </c>
      <c r="M3160" t="s">
        <v>42</v>
      </c>
      <c r="N3160" t="s">
        <v>43</v>
      </c>
      <c r="O3160" t="s">
        <v>141</v>
      </c>
      <c r="P3160" t="s">
        <v>45</v>
      </c>
      <c r="Q3160" t="s">
        <v>42</v>
      </c>
      <c r="R3160" t="s">
        <v>42</v>
      </c>
      <c r="S3160" t="s">
        <v>268</v>
      </c>
      <c r="U3160" t="s">
        <v>271</v>
      </c>
      <c r="V3160" t="s">
        <v>105</v>
      </c>
      <c r="W3160">
        <v>4</v>
      </c>
      <c r="X3160" t="s">
        <v>115</v>
      </c>
      <c r="Y3160">
        <v>-1</v>
      </c>
      <c r="Z3160">
        <v>1</v>
      </c>
      <c r="AA3160">
        <v>2977276373</v>
      </c>
      <c r="AB3160">
        <v>7189198774</v>
      </c>
      <c r="AC3160" t="s">
        <v>49</v>
      </c>
      <c r="AD3160">
        <v>0</v>
      </c>
      <c r="AE3160">
        <v>7189198774</v>
      </c>
      <c r="AF3160">
        <v>1542049</v>
      </c>
      <c r="AG3160">
        <v>6624900908</v>
      </c>
      <c r="AH3160" s="3">
        <v>19.03</v>
      </c>
      <c r="AI3160" s="3">
        <v>2.0400000000000027</v>
      </c>
      <c r="AJ3160" s="3">
        <v>1.42</v>
      </c>
      <c r="AK3160" s="2">
        <v>0.10719915922228075</v>
      </c>
      <c r="AL3160" t="e">
        <v>#N/A</v>
      </c>
    </row>
    <row r="3161" spans="1:38" x14ac:dyDescent="0.45">
      <c r="A3161" t="s">
        <v>333</v>
      </c>
      <c r="B3161" t="s">
        <v>99</v>
      </c>
      <c r="C3161" t="s">
        <v>39</v>
      </c>
      <c r="D3161" s="1">
        <v>45663</v>
      </c>
      <c r="E3161" s="1">
        <v>45663</v>
      </c>
      <c r="F3161" s="3">
        <v>-12.99</v>
      </c>
      <c r="G3161" s="3" t="s">
        <v>100</v>
      </c>
      <c r="H3161" s="3">
        <v>-9.02</v>
      </c>
      <c r="I3161" t="s">
        <v>41</v>
      </c>
      <c r="J3161">
        <v>2977269797</v>
      </c>
      <c r="K3161" t="s">
        <v>42</v>
      </c>
      <c r="L3161" t="s">
        <v>42</v>
      </c>
      <c r="M3161" t="s">
        <v>42</v>
      </c>
      <c r="N3161" t="s">
        <v>109</v>
      </c>
      <c r="O3161" t="s">
        <v>141</v>
      </c>
      <c r="P3161" t="s">
        <v>45</v>
      </c>
      <c r="Q3161" t="s">
        <v>42</v>
      </c>
      <c r="R3161" t="s">
        <v>42</v>
      </c>
      <c r="S3161" t="s">
        <v>268</v>
      </c>
      <c r="U3161" t="s">
        <v>271</v>
      </c>
      <c r="V3161" t="s">
        <v>105</v>
      </c>
      <c r="W3161">
        <v>4</v>
      </c>
      <c r="X3161" t="s">
        <v>115</v>
      </c>
      <c r="Y3161">
        <v>-1</v>
      </c>
      <c r="Z3161">
        <v>1</v>
      </c>
      <c r="AA3161">
        <v>2977269797</v>
      </c>
      <c r="AB3161">
        <v>7189211767</v>
      </c>
      <c r="AC3161" t="s">
        <v>49</v>
      </c>
      <c r="AD3161">
        <v>0</v>
      </c>
      <c r="AE3161">
        <v>7189211767</v>
      </c>
      <c r="AF3161">
        <v>1542049</v>
      </c>
      <c r="AG3161">
        <v>6625863510</v>
      </c>
      <c r="AH3161" s="3">
        <v>-14.55</v>
      </c>
      <c r="AI3161" s="3">
        <v>-27.54</v>
      </c>
      <c r="AJ3161" s="3">
        <v>-19.13</v>
      </c>
      <c r="AK3161" s="2">
        <v>1.8927835051546391</v>
      </c>
      <c r="AL3161" t="e">
        <v>#N/A</v>
      </c>
    </row>
    <row r="3162" spans="1:38" x14ac:dyDescent="0.45">
      <c r="A3162" t="s">
        <v>333</v>
      </c>
      <c r="B3162" t="s">
        <v>99</v>
      </c>
      <c r="C3162" t="s">
        <v>39</v>
      </c>
      <c r="D3162" s="1">
        <v>45663</v>
      </c>
      <c r="E3162" s="1">
        <v>45663</v>
      </c>
      <c r="F3162" s="3">
        <v>-44.99</v>
      </c>
      <c r="G3162" s="3" t="s">
        <v>100</v>
      </c>
      <c r="H3162" s="3">
        <v>-31.25</v>
      </c>
      <c r="I3162" t="s">
        <v>41</v>
      </c>
      <c r="J3162">
        <v>2977625970</v>
      </c>
      <c r="K3162" t="s">
        <v>42</v>
      </c>
      <c r="L3162" t="s">
        <v>42</v>
      </c>
      <c r="M3162" t="s">
        <v>42</v>
      </c>
      <c r="N3162" t="s">
        <v>43</v>
      </c>
      <c r="O3162" t="s">
        <v>141</v>
      </c>
      <c r="P3162" t="s">
        <v>45</v>
      </c>
      <c r="Q3162" t="s">
        <v>42</v>
      </c>
      <c r="R3162" t="s">
        <v>42</v>
      </c>
      <c r="S3162" t="s">
        <v>268</v>
      </c>
      <c r="U3162" t="s">
        <v>271</v>
      </c>
      <c r="V3162" t="s">
        <v>105</v>
      </c>
      <c r="W3162">
        <v>4</v>
      </c>
      <c r="X3162" t="s">
        <v>115</v>
      </c>
      <c r="Y3162">
        <v>-1</v>
      </c>
      <c r="Z3162">
        <v>1</v>
      </c>
      <c r="AA3162">
        <v>2977625970</v>
      </c>
      <c r="AB3162">
        <v>7189209980</v>
      </c>
      <c r="AC3162" t="s">
        <v>49</v>
      </c>
      <c r="AD3162">
        <v>0</v>
      </c>
      <c r="AE3162">
        <v>7189209980</v>
      </c>
      <c r="AF3162">
        <v>1542049</v>
      </c>
      <c r="AG3162">
        <v>6624903903</v>
      </c>
      <c r="AH3162" s="3">
        <v>47.24</v>
      </c>
      <c r="AI3162" s="3">
        <v>2.25</v>
      </c>
      <c r="AJ3162" s="3">
        <v>1.5600000000000023</v>
      </c>
      <c r="AK3162" s="2">
        <v>4.7629127857747672E-2</v>
      </c>
      <c r="AL3162" t="e">
        <v>#N/A</v>
      </c>
    </row>
    <row r="3163" spans="1:38" x14ac:dyDescent="0.45">
      <c r="A3163" t="s">
        <v>333</v>
      </c>
      <c r="B3163" t="s">
        <v>99</v>
      </c>
      <c r="C3163" t="s">
        <v>39</v>
      </c>
      <c r="D3163" s="1">
        <v>45663</v>
      </c>
      <c r="E3163" s="1">
        <v>45663</v>
      </c>
      <c r="F3163" s="3">
        <v>-25.99</v>
      </c>
      <c r="G3163" s="3" t="s">
        <v>100</v>
      </c>
      <c r="H3163" s="3">
        <v>-18.05</v>
      </c>
      <c r="I3163" t="s">
        <v>41</v>
      </c>
      <c r="J3163">
        <v>2977270283</v>
      </c>
      <c r="K3163" t="s">
        <v>42</v>
      </c>
      <c r="L3163" t="s">
        <v>42</v>
      </c>
      <c r="M3163" t="s">
        <v>42</v>
      </c>
      <c r="N3163" t="s">
        <v>109</v>
      </c>
      <c r="O3163" t="s">
        <v>141</v>
      </c>
      <c r="P3163" t="s">
        <v>45</v>
      </c>
      <c r="Q3163" t="s">
        <v>42</v>
      </c>
      <c r="R3163" t="s">
        <v>42</v>
      </c>
      <c r="S3163" t="s">
        <v>268</v>
      </c>
      <c r="U3163" t="s">
        <v>271</v>
      </c>
      <c r="V3163" t="s">
        <v>105</v>
      </c>
      <c r="W3163">
        <v>4</v>
      </c>
      <c r="X3163" t="s">
        <v>115</v>
      </c>
      <c r="Y3163">
        <v>-1</v>
      </c>
      <c r="Z3163">
        <v>1</v>
      </c>
      <c r="AA3163">
        <v>2977270283</v>
      </c>
      <c r="AB3163">
        <v>7189130883</v>
      </c>
      <c r="AC3163" t="s">
        <v>49</v>
      </c>
      <c r="AD3163">
        <v>0</v>
      </c>
      <c r="AE3163">
        <v>7189130883</v>
      </c>
      <c r="AF3163">
        <v>1542049</v>
      </c>
      <c r="AG3163">
        <v>6624900397</v>
      </c>
      <c r="AH3163" s="3">
        <v>29.11</v>
      </c>
      <c r="AI3163" s="3">
        <v>3.120000000000001</v>
      </c>
      <c r="AJ3163" s="3">
        <v>2.1699999999999982</v>
      </c>
      <c r="AK3163" s="2">
        <v>0.10717966334592927</v>
      </c>
      <c r="AL3163" t="e">
        <v>#N/A</v>
      </c>
    </row>
    <row r="3164" spans="1:38" x14ac:dyDescent="0.45">
      <c r="A3164" t="s">
        <v>333</v>
      </c>
      <c r="B3164" t="s">
        <v>99</v>
      </c>
      <c r="C3164" t="s">
        <v>39</v>
      </c>
      <c r="D3164" s="1">
        <v>45663</v>
      </c>
      <c r="E3164" s="1">
        <v>45663</v>
      </c>
      <c r="F3164" s="3">
        <v>-38.99</v>
      </c>
      <c r="G3164" s="3" t="s">
        <v>100</v>
      </c>
      <c r="H3164" s="3">
        <v>-27.08</v>
      </c>
      <c r="I3164" t="s">
        <v>41</v>
      </c>
      <c r="J3164">
        <v>2978046061</v>
      </c>
      <c r="K3164" t="s">
        <v>42</v>
      </c>
      <c r="L3164" t="s">
        <v>42</v>
      </c>
      <c r="M3164" t="s">
        <v>42</v>
      </c>
      <c r="N3164" t="s">
        <v>43</v>
      </c>
      <c r="O3164" t="s">
        <v>141</v>
      </c>
      <c r="P3164" t="s">
        <v>45</v>
      </c>
      <c r="Q3164" t="s">
        <v>42</v>
      </c>
      <c r="R3164" t="s">
        <v>42</v>
      </c>
      <c r="S3164" t="s">
        <v>268</v>
      </c>
      <c r="U3164" t="s">
        <v>271</v>
      </c>
      <c r="V3164" t="s">
        <v>105</v>
      </c>
      <c r="W3164">
        <v>4</v>
      </c>
      <c r="X3164" t="s">
        <v>115</v>
      </c>
      <c r="Y3164">
        <v>-1</v>
      </c>
      <c r="Z3164">
        <v>1</v>
      </c>
      <c r="AA3164">
        <v>2978046061</v>
      </c>
      <c r="AB3164">
        <v>7189206783</v>
      </c>
      <c r="AC3164" t="s">
        <v>49</v>
      </c>
      <c r="AD3164">
        <v>0</v>
      </c>
      <c r="AE3164">
        <v>7189206783</v>
      </c>
      <c r="AF3164">
        <v>1542049</v>
      </c>
      <c r="AG3164">
        <v>6624903108</v>
      </c>
      <c r="AH3164" s="3">
        <v>43.67</v>
      </c>
      <c r="AI3164" s="3">
        <v>4.68</v>
      </c>
      <c r="AJ3164" s="3">
        <v>3.25</v>
      </c>
      <c r="AK3164" s="2">
        <v>0.1071673918021525</v>
      </c>
      <c r="AL3164" t="e">
        <v>#N/A</v>
      </c>
    </row>
    <row r="3165" spans="1:38" x14ac:dyDescent="0.45">
      <c r="A3165" t="s">
        <v>333</v>
      </c>
      <c r="B3165" t="s">
        <v>99</v>
      </c>
      <c r="C3165" t="s">
        <v>39</v>
      </c>
      <c r="D3165" s="1">
        <v>45663</v>
      </c>
      <c r="E3165" s="1">
        <v>45663</v>
      </c>
      <c r="F3165" s="3">
        <v>-29.99</v>
      </c>
      <c r="G3165" s="3" t="s">
        <v>100</v>
      </c>
      <c r="H3165" s="3">
        <v>-20.83</v>
      </c>
      <c r="I3165" t="s">
        <v>41</v>
      </c>
      <c r="J3165">
        <v>2977517866</v>
      </c>
      <c r="K3165" t="s">
        <v>42</v>
      </c>
      <c r="L3165" t="s">
        <v>42</v>
      </c>
      <c r="M3165" t="s">
        <v>42</v>
      </c>
      <c r="N3165" t="s">
        <v>43</v>
      </c>
      <c r="O3165" t="s">
        <v>141</v>
      </c>
      <c r="P3165" t="s">
        <v>45</v>
      </c>
      <c r="Q3165" t="s">
        <v>42</v>
      </c>
      <c r="R3165" t="s">
        <v>42</v>
      </c>
      <c r="S3165" t="s">
        <v>268</v>
      </c>
      <c r="U3165" t="s">
        <v>271</v>
      </c>
      <c r="V3165" t="s">
        <v>105</v>
      </c>
      <c r="W3165">
        <v>4</v>
      </c>
      <c r="X3165" t="s">
        <v>115</v>
      </c>
      <c r="Y3165">
        <v>-1</v>
      </c>
      <c r="Z3165">
        <v>1</v>
      </c>
      <c r="AA3165">
        <v>2977517866</v>
      </c>
      <c r="AB3165">
        <v>7189203253</v>
      </c>
      <c r="AC3165" t="s">
        <v>49</v>
      </c>
      <c r="AD3165">
        <v>0</v>
      </c>
      <c r="AE3165">
        <v>7189203253</v>
      </c>
      <c r="AF3165">
        <v>1542049</v>
      </c>
      <c r="AG3165">
        <v>6624903269</v>
      </c>
      <c r="AH3165" s="3">
        <v>31.49</v>
      </c>
      <c r="AI3165" s="3">
        <v>1.5</v>
      </c>
      <c r="AJ3165" s="3">
        <v>1.0400000000000027</v>
      </c>
      <c r="AK3165" s="2">
        <v>4.7634169577643701E-2</v>
      </c>
      <c r="AL3165" t="e">
        <v>#N/A</v>
      </c>
    </row>
    <row r="3166" spans="1:38" x14ac:dyDescent="0.45">
      <c r="A3166" t="s">
        <v>333</v>
      </c>
      <c r="B3166" t="s">
        <v>99</v>
      </c>
      <c r="C3166" t="s">
        <v>39</v>
      </c>
      <c r="D3166" s="1">
        <v>45663</v>
      </c>
      <c r="E3166" s="1">
        <v>45663</v>
      </c>
      <c r="F3166" s="3">
        <v>-25.99</v>
      </c>
      <c r="G3166" s="3" t="s">
        <v>100</v>
      </c>
      <c r="H3166" s="3">
        <v>-18.05</v>
      </c>
      <c r="I3166" t="s">
        <v>41</v>
      </c>
      <c r="J3166">
        <v>2977268793</v>
      </c>
      <c r="K3166" t="s">
        <v>42</v>
      </c>
      <c r="L3166" t="s">
        <v>42</v>
      </c>
      <c r="M3166" t="s">
        <v>42</v>
      </c>
      <c r="N3166" t="s">
        <v>109</v>
      </c>
      <c r="O3166" t="s">
        <v>141</v>
      </c>
      <c r="P3166" t="s">
        <v>45</v>
      </c>
      <c r="Q3166" t="s">
        <v>42</v>
      </c>
      <c r="R3166" t="s">
        <v>42</v>
      </c>
      <c r="S3166" t="s">
        <v>268</v>
      </c>
      <c r="U3166" t="s">
        <v>271</v>
      </c>
      <c r="V3166" t="s">
        <v>105</v>
      </c>
      <c r="W3166">
        <v>4</v>
      </c>
      <c r="X3166" t="s">
        <v>115</v>
      </c>
      <c r="Y3166">
        <v>-1</v>
      </c>
      <c r="Z3166">
        <v>1</v>
      </c>
      <c r="AA3166">
        <v>2977268793</v>
      </c>
      <c r="AB3166">
        <v>7189220333</v>
      </c>
      <c r="AC3166" t="s">
        <v>49</v>
      </c>
      <c r="AD3166">
        <v>0</v>
      </c>
      <c r="AE3166">
        <v>7189220333</v>
      </c>
      <c r="AF3166">
        <v>1542049</v>
      </c>
      <c r="AG3166">
        <v>6624902099</v>
      </c>
      <c r="AH3166" s="3">
        <v>29.11</v>
      </c>
      <c r="AI3166" s="3">
        <v>3.120000000000001</v>
      </c>
      <c r="AJ3166" s="3">
        <v>2.1699999999999982</v>
      </c>
      <c r="AK3166" s="2">
        <v>0.10717966334592927</v>
      </c>
      <c r="AL3166" t="e">
        <v>#N/A</v>
      </c>
    </row>
    <row r="3167" spans="1:38" x14ac:dyDescent="0.45">
      <c r="A3167" t="s">
        <v>333</v>
      </c>
      <c r="B3167" t="s">
        <v>99</v>
      </c>
      <c r="C3167" t="s">
        <v>39</v>
      </c>
      <c r="D3167" s="1">
        <v>45663</v>
      </c>
      <c r="E3167" s="1">
        <v>45663</v>
      </c>
      <c r="F3167" s="3">
        <v>-29.99</v>
      </c>
      <c r="G3167" s="3" t="s">
        <v>100</v>
      </c>
      <c r="H3167" s="3">
        <v>-20.83</v>
      </c>
      <c r="I3167" t="s">
        <v>41</v>
      </c>
      <c r="J3167">
        <v>2978129276</v>
      </c>
      <c r="K3167" t="s">
        <v>42</v>
      </c>
      <c r="L3167" t="s">
        <v>42</v>
      </c>
      <c r="M3167" t="s">
        <v>42</v>
      </c>
      <c r="N3167" t="s">
        <v>43</v>
      </c>
      <c r="O3167" t="s">
        <v>141</v>
      </c>
      <c r="P3167" t="s">
        <v>45</v>
      </c>
      <c r="Q3167" t="s">
        <v>42</v>
      </c>
      <c r="R3167" t="s">
        <v>42</v>
      </c>
      <c r="S3167" t="s">
        <v>268</v>
      </c>
      <c r="U3167" t="s">
        <v>271</v>
      </c>
      <c r="V3167" t="s">
        <v>105</v>
      </c>
      <c r="W3167">
        <v>4</v>
      </c>
      <c r="X3167" t="s">
        <v>115</v>
      </c>
      <c r="Y3167">
        <v>-1</v>
      </c>
      <c r="Z3167">
        <v>1</v>
      </c>
      <c r="AA3167">
        <v>2978129276</v>
      </c>
      <c r="AB3167">
        <v>7189211779</v>
      </c>
      <c r="AC3167" t="s">
        <v>49</v>
      </c>
      <c r="AD3167">
        <v>0</v>
      </c>
      <c r="AE3167">
        <v>7189211779</v>
      </c>
      <c r="AF3167">
        <v>1542049</v>
      </c>
      <c r="AG3167">
        <v>6624903452</v>
      </c>
      <c r="AH3167" s="3">
        <v>33.590000000000003</v>
      </c>
      <c r="AI3167" s="3">
        <v>3.600000000000005</v>
      </c>
      <c r="AJ3167" s="3">
        <v>2.5</v>
      </c>
      <c r="AK3167" s="2">
        <v>0.107174754391188</v>
      </c>
      <c r="AL3167" t="e">
        <v>#N/A</v>
      </c>
    </row>
    <row r="3168" spans="1:38" x14ac:dyDescent="0.45">
      <c r="A3168" t="s">
        <v>333</v>
      </c>
      <c r="B3168" t="s">
        <v>99</v>
      </c>
      <c r="C3168" t="s">
        <v>39</v>
      </c>
      <c r="D3168" s="1">
        <v>45663</v>
      </c>
      <c r="E3168" s="1">
        <v>45663</v>
      </c>
      <c r="F3168" s="3">
        <v>-44.99</v>
      </c>
      <c r="G3168" s="3" t="s">
        <v>100</v>
      </c>
      <c r="H3168" s="3">
        <v>-31.25</v>
      </c>
      <c r="I3168" t="s">
        <v>41</v>
      </c>
      <c r="J3168">
        <v>2977238189</v>
      </c>
      <c r="K3168" t="s">
        <v>42</v>
      </c>
      <c r="L3168" t="s">
        <v>42</v>
      </c>
      <c r="M3168" t="s">
        <v>42</v>
      </c>
      <c r="N3168" t="s">
        <v>43</v>
      </c>
      <c r="O3168" t="s">
        <v>141</v>
      </c>
      <c r="P3168" t="s">
        <v>45</v>
      </c>
      <c r="Q3168" t="s">
        <v>42</v>
      </c>
      <c r="R3168" t="s">
        <v>42</v>
      </c>
      <c r="S3168" t="s">
        <v>268</v>
      </c>
      <c r="U3168" t="s">
        <v>271</v>
      </c>
      <c r="V3168" t="s">
        <v>105</v>
      </c>
      <c r="W3168">
        <v>4</v>
      </c>
      <c r="X3168" t="s">
        <v>115</v>
      </c>
      <c r="Y3168">
        <v>-1</v>
      </c>
      <c r="Z3168">
        <v>1</v>
      </c>
      <c r="AA3168">
        <v>2977238189</v>
      </c>
      <c r="AB3168">
        <v>7189194819</v>
      </c>
      <c r="AC3168" t="s">
        <v>49</v>
      </c>
      <c r="AD3168">
        <v>0</v>
      </c>
      <c r="AE3168">
        <v>7189194819</v>
      </c>
      <c r="AF3168">
        <v>1542049</v>
      </c>
      <c r="AG3168">
        <v>6624861461</v>
      </c>
      <c r="AH3168" s="3">
        <v>50.39</v>
      </c>
      <c r="AI3168" s="3">
        <v>5.3999999999999986</v>
      </c>
      <c r="AJ3168" s="3">
        <v>3.75</v>
      </c>
      <c r="AK3168" s="2">
        <v>0.10716411986505256</v>
      </c>
      <c r="AL3168" t="e">
        <v>#N/A</v>
      </c>
    </row>
    <row r="3169" spans="1:38" x14ac:dyDescent="0.45">
      <c r="A3169" t="s">
        <v>333</v>
      </c>
      <c r="B3169" t="s">
        <v>99</v>
      </c>
      <c r="C3169" t="s">
        <v>39</v>
      </c>
      <c r="D3169" s="1">
        <v>45663</v>
      </c>
      <c r="E3169" s="1">
        <v>45663</v>
      </c>
      <c r="F3169" s="3">
        <v>-25.99</v>
      </c>
      <c r="G3169" s="3" t="s">
        <v>100</v>
      </c>
      <c r="H3169" s="3">
        <v>-18.05</v>
      </c>
      <c r="I3169" t="s">
        <v>41</v>
      </c>
      <c r="J3169">
        <v>2977974653</v>
      </c>
      <c r="K3169" t="s">
        <v>42</v>
      </c>
      <c r="L3169" t="s">
        <v>42</v>
      </c>
      <c r="M3169" t="s">
        <v>42</v>
      </c>
      <c r="N3169" t="s">
        <v>43</v>
      </c>
      <c r="O3169" t="s">
        <v>141</v>
      </c>
      <c r="P3169" t="s">
        <v>45</v>
      </c>
      <c r="Q3169" t="s">
        <v>42</v>
      </c>
      <c r="R3169" t="s">
        <v>42</v>
      </c>
      <c r="S3169" t="s">
        <v>268</v>
      </c>
      <c r="U3169" t="s">
        <v>271</v>
      </c>
      <c r="V3169" t="s">
        <v>105</v>
      </c>
      <c r="W3169">
        <v>4</v>
      </c>
      <c r="X3169" t="s">
        <v>115</v>
      </c>
      <c r="Y3169">
        <v>-1</v>
      </c>
      <c r="Z3169">
        <v>1</v>
      </c>
      <c r="AA3169">
        <v>2977974653</v>
      </c>
      <c r="AB3169">
        <v>7189188688</v>
      </c>
      <c r="AC3169" t="s">
        <v>49</v>
      </c>
      <c r="AD3169">
        <v>0</v>
      </c>
      <c r="AE3169">
        <v>7189188688</v>
      </c>
      <c r="AF3169">
        <v>1542049</v>
      </c>
      <c r="AG3169">
        <v>6624884180</v>
      </c>
      <c r="AH3169" s="3">
        <v>29.11</v>
      </c>
      <c r="AI3169" s="3">
        <v>3.120000000000001</v>
      </c>
      <c r="AJ3169" s="3">
        <v>2.1699999999999982</v>
      </c>
      <c r="AK3169" s="2">
        <v>0.10717966334592927</v>
      </c>
      <c r="AL3169" t="e">
        <v>#N/A</v>
      </c>
    </row>
    <row r="3170" spans="1:38" x14ac:dyDescent="0.45">
      <c r="A3170" t="s">
        <v>333</v>
      </c>
      <c r="B3170" t="s">
        <v>99</v>
      </c>
      <c r="C3170" t="s">
        <v>39</v>
      </c>
      <c r="D3170" s="1">
        <v>45663</v>
      </c>
      <c r="E3170" s="1">
        <v>45663</v>
      </c>
      <c r="F3170" s="3">
        <v>-38.99</v>
      </c>
      <c r="G3170" s="3" t="s">
        <v>100</v>
      </c>
      <c r="H3170" s="3">
        <v>-27.08</v>
      </c>
      <c r="I3170" t="s">
        <v>41</v>
      </c>
      <c r="J3170">
        <v>2977273739</v>
      </c>
      <c r="K3170" t="s">
        <v>42</v>
      </c>
      <c r="L3170" t="s">
        <v>42</v>
      </c>
      <c r="M3170" t="s">
        <v>42</v>
      </c>
      <c r="N3170" t="s">
        <v>43</v>
      </c>
      <c r="O3170" t="s">
        <v>141</v>
      </c>
      <c r="P3170" t="s">
        <v>45</v>
      </c>
      <c r="Q3170" t="s">
        <v>42</v>
      </c>
      <c r="R3170" t="s">
        <v>42</v>
      </c>
      <c r="S3170" t="s">
        <v>268</v>
      </c>
      <c r="U3170" t="s">
        <v>271</v>
      </c>
      <c r="V3170" t="s">
        <v>105</v>
      </c>
      <c r="W3170">
        <v>4</v>
      </c>
      <c r="X3170" t="s">
        <v>115</v>
      </c>
      <c r="Y3170">
        <v>-1</v>
      </c>
      <c r="Z3170">
        <v>1</v>
      </c>
      <c r="AA3170">
        <v>2977273739</v>
      </c>
      <c r="AB3170">
        <v>7189180749</v>
      </c>
      <c r="AC3170" t="s">
        <v>49</v>
      </c>
      <c r="AD3170">
        <v>0</v>
      </c>
      <c r="AE3170">
        <v>7189180749</v>
      </c>
      <c r="AF3170">
        <v>1542049</v>
      </c>
      <c r="AG3170">
        <v>6624888844</v>
      </c>
      <c r="AH3170" s="3">
        <v>43.67</v>
      </c>
      <c r="AI3170" s="3">
        <v>4.68</v>
      </c>
      <c r="AJ3170" s="3">
        <v>3.25</v>
      </c>
      <c r="AK3170" s="2">
        <v>0.1071673918021525</v>
      </c>
      <c r="AL3170" t="e">
        <v>#N/A</v>
      </c>
    </row>
    <row r="3171" spans="1:38" x14ac:dyDescent="0.45">
      <c r="A3171" t="s">
        <v>333</v>
      </c>
      <c r="B3171" t="s">
        <v>99</v>
      </c>
      <c r="C3171" t="s">
        <v>39</v>
      </c>
      <c r="D3171" s="1">
        <v>45663</v>
      </c>
      <c r="E3171" s="1">
        <v>45663</v>
      </c>
      <c r="F3171" s="3">
        <v>-29.99</v>
      </c>
      <c r="G3171" s="3" t="s">
        <v>100</v>
      </c>
      <c r="H3171" s="3">
        <v>-20.83</v>
      </c>
      <c r="I3171" t="s">
        <v>41</v>
      </c>
      <c r="J3171">
        <v>2977241819</v>
      </c>
      <c r="K3171" t="s">
        <v>42</v>
      </c>
      <c r="L3171" t="s">
        <v>42</v>
      </c>
      <c r="M3171" t="s">
        <v>42</v>
      </c>
      <c r="N3171" t="s">
        <v>43</v>
      </c>
      <c r="O3171" t="s">
        <v>141</v>
      </c>
      <c r="P3171" t="s">
        <v>45</v>
      </c>
      <c r="Q3171" t="s">
        <v>42</v>
      </c>
      <c r="R3171" t="s">
        <v>42</v>
      </c>
      <c r="S3171" t="s">
        <v>268</v>
      </c>
      <c r="U3171" t="s">
        <v>271</v>
      </c>
      <c r="V3171" t="s">
        <v>105</v>
      </c>
      <c r="W3171">
        <v>4</v>
      </c>
      <c r="X3171" t="s">
        <v>115</v>
      </c>
      <c r="Y3171">
        <v>-1</v>
      </c>
      <c r="Z3171">
        <v>1</v>
      </c>
      <c r="AA3171">
        <v>2977241819</v>
      </c>
      <c r="AB3171">
        <v>7189130756</v>
      </c>
      <c r="AC3171" t="s">
        <v>49</v>
      </c>
      <c r="AD3171">
        <v>0</v>
      </c>
      <c r="AE3171">
        <v>7189130756</v>
      </c>
      <c r="AF3171">
        <v>1542049</v>
      </c>
      <c r="AG3171">
        <v>6624468024</v>
      </c>
      <c r="AH3171" s="3">
        <v>33.89</v>
      </c>
      <c r="AI3171" s="3">
        <v>3.9000000000000021</v>
      </c>
      <c r="AJ3171" s="3">
        <v>2.7100000000000009</v>
      </c>
      <c r="AK3171" s="2">
        <v>0.11507819415756866</v>
      </c>
      <c r="AL3171" t="e">
        <v>#N/A</v>
      </c>
    </row>
    <row r="3172" spans="1:38" x14ac:dyDescent="0.45">
      <c r="A3172" t="s">
        <v>333</v>
      </c>
      <c r="B3172" t="s">
        <v>99</v>
      </c>
      <c r="C3172" t="s">
        <v>39</v>
      </c>
      <c r="D3172" s="1">
        <v>45663</v>
      </c>
      <c r="E3172" s="1">
        <v>45663</v>
      </c>
      <c r="F3172" s="3">
        <v>-25.99</v>
      </c>
      <c r="G3172" s="3" t="s">
        <v>100</v>
      </c>
      <c r="H3172" s="3">
        <v>-18.05</v>
      </c>
      <c r="I3172" t="s">
        <v>41</v>
      </c>
      <c r="J3172">
        <v>2977244098</v>
      </c>
      <c r="K3172" t="s">
        <v>42</v>
      </c>
      <c r="L3172" t="s">
        <v>42</v>
      </c>
      <c r="M3172" t="s">
        <v>42</v>
      </c>
      <c r="N3172" t="s">
        <v>43</v>
      </c>
      <c r="O3172" t="s">
        <v>141</v>
      </c>
      <c r="P3172" t="s">
        <v>45</v>
      </c>
      <c r="Q3172" t="s">
        <v>42</v>
      </c>
      <c r="R3172" t="s">
        <v>42</v>
      </c>
      <c r="S3172" t="s">
        <v>268</v>
      </c>
      <c r="U3172" t="s">
        <v>271</v>
      </c>
      <c r="V3172" t="s">
        <v>105</v>
      </c>
      <c r="W3172">
        <v>4</v>
      </c>
      <c r="X3172" t="s">
        <v>115</v>
      </c>
      <c r="Y3172">
        <v>-1</v>
      </c>
      <c r="Z3172">
        <v>1</v>
      </c>
      <c r="AA3172">
        <v>2977244098</v>
      </c>
      <c r="AB3172">
        <v>7189170050</v>
      </c>
      <c r="AC3172" t="s">
        <v>49</v>
      </c>
      <c r="AD3172">
        <v>0</v>
      </c>
      <c r="AE3172">
        <v>7189170050</v>
      </c>
      <c r="AF3172">
        <v>1542049</v>
      </c>
      <c r="AG3172">
        <v>6624806919</v>
      </c>
      <c r="AH3172" s="3">
        <v>29.88</v>
      </c>
      <c r="AI3172" s="3">
        <v>3.8900000000000006</v>
      </c>
      <c r="AJ3172" s="3">
        <v>2.6999999999999993</v>
      </c>
      <c r="AK3172" s="2">
        <v>0.13018741633199468</v>
      </c>
      <c r="AL3172" t="e">
        <v>#N/A</v>
      </c>
    </row>
    <row r="3173" spans="1:38" x14ac:dyDescent="0.45">
      <c r="A3173" t="s">
        <v>333</v>
      </c>
      <c r="B3173" t="s">
        <v>99</v>
      </c>
      <c r="C3173" t="s">
        <v>39</v>
      </c>
      <c r="D3173" s="1">
        <v>45663</v>
      </c>
      <c r="E3173" s="1">
        <v>45663</v>
      </c>
      <c r="F3173" s="3">
        <v>-25.99</v>
      </c>
      <c r="G3173" s="3" t="s">
        <v>100</v>
      </c>
      <c r="H3173" s="3">
        <v>-18.05</v>
      </c>
      <c r="I3173" t="s">
        <v>41</v>
      </c>
      <c r="J3173">
        <v>2977273680</v>
      </c>
      <c r="K3173" t="s">
        <v>42</v>
      </c>
      <c r="L3173" t="s">
        <v>42</v>
      </c>
      <c r="M3173" t="s">
        <v>42</v>
      </c>
      <c r="N3173" t="s">
        <v>43</v>
      </c>
      <c r="O3173" t="s">
        <v>141</v>
      </c>
      <c r="P3173" t="s">
        <v>45</v>
      </c>
      <c r="Q3173" t="s">
        <v>42</v>
      </c>
      <c r="R3173" t="s">
        <v>42</v>
      </c>
      <c r="S3173" t="s">
        <v>268</v>
      </c>
      <c r="U3173" t="s">
        <v>271</v>
      </c>
      <c r="V3173" t="s">
        <v>105</v>
      </c>
      <c r="W3173">
        <v>4</v>
      </c>
      <c r="X3173" t="s">
        <v>115</v>
      </c>
      <c r="Y3173">
        <v>-1</v>
      </c>
      <c r="Z3173">
        <v>1</v>
      </c>
      <c r="AA3173">
        <v>2977273680</v>
      </c>
      <c r="AB3173">
        <v>7189199130</v>
      </c>
      <c r="AC3173" t="s">
        <v>49</v>
      </c>
      <c r="AD3173">
        <v>0</v>
      </c>
      <c r="AE3173">
        <v>7189199130</v>
      </c>
      <c r="AF3173">
        <v>1542049</v>
      </c>
      <c r="AG3173">
        <v>6624900156</v>
      </c>
      <c r="AH3173" s="3">
        <v>29.88</v>
      </c>
      <c r="AI3173" s="3">
        <v>3.8900000000000006</v>
      </c>
      <c r="AJ3173" s="3">
        <v>2.6999999999999993</v>
      </c>
      <c r="AK3173" s="2">
        <v>0.13018741633199468</v>
      </c>
      <c r="AL3173" t="e">
        <v>#N/A</v>
      </c>
    </row>
    <row r="3174" spans="1:38" x14ac:dyDescent="0.45">
      <c r="A3174" t="s">
        <v>333</v>
      </c>
      <c r="B3174" t="s">
        <v>99</v>
      </c>
      <c r="C3174" t="s">
        <v>39</v>
      </c>
      <c r="D3174" s="1">
        <v>45663</v>
      </c>
      <c r="E3174" s="1">
        <v>45663</v>
      </c>
      <c r="F3174" s="3">
        <v>-25.99</v>
      </c>
      <c r="G3174" s="3" t="s">
        <v>100</v>
      </c>
      <c r="H3174" s="3">
        <v>-18.05</v>
      </c>
      <c r="I3174" t="s">
        <v>41</v>
      </c>
      <c r="J3174">
        <v>2977391384</v>
      </c>
      <c r="K3174" t="s">
        <v>42</v>
      </c>
      <c r="L3174" t="s">
        <v>42</v>
      </c>
      <c r="M3174" t="s">
        <v>42</v>
      </c>
      <c r="N3174" t="s">
        <v>43</v>
      </c>
      <c r="O3174" t="s">
        <v>141</v>
      </c>
      <c r="P3174" t="s">
        <v>45</v>
      </c>
      <c r="Q3174" t="s">
        <v>42</v>
      </c>
      <c r="R3174" t="s">
        <v>42</v>
      </c>
      <c r="S3174" t="s">
        <v>268</v>
      </c>
      <c r="U3174" t="s">
        <v>271</v>
      </c>
      <c r="V3174" t="s">
        <v>105</v>
      </c>
      <c r="W3174">
        <v>4</v>
      </c>
      <c r="X3174" t="s">
        <v>115</v>
      </c>
      <c r="Y3174">
        <v>-1</v>
      </c>
      <c r="Z3174">
        <v>1</v>
      </c>
      <c r="AA3174">
        <v>2977391384</v>
      </c>
      <c r="AB3174">
        <v>7189203749</v>
      </c>
      <c r="AC3174" t="s">
        <v>49</v>
      </c>
      <c r="AD3174">
        <v>0</v>
      </c>
      <c r="AE3174">
        <v>7189203749</v>
      </c>
      <c r="AF3174">
        <v>1542049</v>
      </c>
      <c r="AG3174">
        <v>6624901976</v>
      </c>
      <c r="AH3174" s="3">
        <v>29.37</v>
      </c>
      <c r="AI3174" s="3">
        <v>3.3800000000000026</v>
      </c>
      <c r="AJ3174" s="3">
        <v>2.3499999999999979</v>
      </c>
      <c r="AK3174" s="2">
        <v>0.11508341845420506</v>
      </c>
      <c r="AL3174" t="e">
        <v>#N/A</v>
      </c>
    </row>
    <row r="3175" spans="1:38" x14ac:dyDescent="0.45">
      <c r="A3175" t="s">
        <v>332</v>
      </c>
      <c r="B3175" t="s">
        <v>38</v>
      </c>
      <c r="C3175" t="s">
        <v>39</v>
      </c>
      <c r="D3175" s="1">
        <v>45711</v>
      </c>
      <c r="E3175" s="1">
        <v>45711</v>
      </c>
      <c r="F3175">
        <v>-33.200000000000003</v>
      </c>
      <c r="G3175" t="s">
        <v>40</v>
      </c>
      <c r="H3175">
        <v>-34.729999999999997</v>
      </c>
      <c r="I3175" t="s">
        <v>41</v>
      </c>
      <c r="J3175" t="s">
        <v>42</v>
      </c>
      <c r="K3175" t="s">
        <v>42</v>
      </c>
      <c r="L3175" t="s">
        <v>42</v>
      </c>
      <c r="M3175" t="s">
        <v>42</v>
      </c>
      <c r="N3175" t="s">
        <v>43</v>
      </c>
      <c r="O3175" t="s">
        <v>44</v>
      </c>
      <c r="P3175" t="s">
        <v>45</v>
      </c>
      <c r="Q3175" t="s">
        <v>42</v>
      </c>
      <c r="R3175" t="s">
        <v>42</v>
      </c>
      <c r="S3175" t="s">
        <v>82</v>
      </c>
      <c r="T3175">
        <v>104860980</v>
      </c>
      <c r="U3175" t="s">
        <v>55</v>
      </c>
      <c r="V3175" t="s">
        <v>126</v>
      </c>
      <c r="W3175">
        <v>25</v>
      </c>
      <c r="X3175" t="s">
        <v>74</v>
      </c>
      <c r="Y3175">
        <v>-1</v>
      </c>
      <c r="Z3175">
        <v>1</v>
      </c>
      <c r="AA3175" t="e">
        <v>#N/A</v>
      </c>
      <c r="AB3175" t="s">
        <v>57</v>
      </c>
      <c r="AC3175" t="e">
        <v>#N/A</v>
      </c>
      <c r="AD3175" t="e">
        <v>#N/A</v>
      </c>
      <c r="AE3175" t="e">
        <v>#N/A</v>
      </c>
      <c r="AF3175" t="e">
        <v>#N/A</v>
      </c>
      <c r="AG3175" t="e">
        <v>#N/A</v>
      </c>
      <c r="AH3175" t="e">
        <v>#N/A</v>
      </c>
      <c r="AI3175" t="e">
        <v>#N/A</v>
      </c>
      <c r="AJ3175" t="e">
        <v>#N/A</v>
      </c>
      <c r="AK3175" t="e">
        <v>#N/A</v>
      </c>
      <c r="AL3175" t="e">
        <v>#N/A</v>
      </c>
    </row>
    <row r="3176" spans="1:38" x14ac:dyDescent="0.45">
      <c r="A3176" t="s">
        <v>332</v>
      </c>
      <c r="B3176" t="s">
        <v>38</v>
      </c>
      <c r="C3176" t="s">
        <v>39</v>
      </c>
      <c r="D3176" s="1">
        <v>45713</v>
      </c>
      <c r="E3176" s="1">
        <v>45713</v>
      </c>
      <c r="F3176">
        <v>-23.79</v>
      </c>
      <c r="G3176" t="s">
        <v>40</v>
      </c>
      <c r="H3176">
        <v>-24.89</v>
      </c>
      <c r="I3176" t="s">
        <v>41</v>
      </c>
      <c r="J3176" t="s">
        <v>42</v>
      </c>
      <c r="K3176" t="s">
        <v>42</v>
      </c>
      <c r="L3176" t="s">
        <v>42</v>
      </c>
      <c r="M3176" t="s">
        <v>42</v>
      </c>
      <c r="N3176" t="s">
        <v>43</v>
      </c>
      <c r="O3176" t="s">
        <v>44</v>
      </c>
      <c r="P3176" t="s">
        <v>45</v>
      </c>
      <c r="Q3176" t="s">
        <v>42</v>
      </c>
      <c r="R3176" t="s">
        <v>42</v>
      </c>
      <c r="S3176" t="s">
        <v>85</v>
      </c>
      <c r="T3176">
        <v>104860980</v>
      </c>
      <c r="U3176" t="s">
        <v>55</v>
      </c>
      <c r="V3176" t="s">
        <v>126</v>
      </c>
      <c r="W3176">
        <v>23</v>
      </c>
      <c r="X3176" t="s">
        <v>74</v>
      </c>
      <c r="Y3176">
        <v>-1</v>
      </c>
      <c r="Z3176">
        <v>1</v>
      </c>
      <c r="AA3176" t="e">
        <v>#N/A</v>
      </c>
      <c r="AB3176" t="s">
        <v>57</v>
      </c>
      <c r="AC3176" t="e">
        <v>#N/A</v>
      </c>
      <c r="AD3176" t="e">
        <v>#N/A</v>
      </c>
      <c r="AE3176" t="e">
        <v>#N/A</v>
      </c>
      <c r="AF3176" t="e">
        <v>#N/A</v>
      </c>
      <c r="AG3176" t="e">
        <v>#N/A</v>
      </c>
      <c r="AH3176" t="e">
        <v>#N/A</v>
      </c>
      <c r="AI3176" t="e">
        <v>#N/A</v>
      </c>
      <c r="AJ3176" t="e">
        <v>#N/A</v>
      </c>
      <c r="AK3176" t="e">
        <v>#N/A</v>
      </c>
      <c r="AL3176" t="e">
        <v>#N/A</v>
      </c>
    </row>
    <row r="3177" spans="1:38" x14ac:dyDescent="0.45">
      <c r="A3177" t="s">
        <v>332</v>
      </c>
      <c r="B3177" t="s">
        <v>38</v>
      </c>
      <c r="C3177" t="s">
        <v>39</v>
      </c>
      <c r="D3177" s="1">
        <v>45713</v>
      </c>
      <c r="E3177" s="1">
        <v>45713</v>
      </c>
      <c r="F3177">
        <v>-33.200000000000003</v>
      </c>
      <c r="G3177" t="s">
        <v>40</v>
      </c>
      <c r="H3177">
        <v>-34.729999999999997</v>
      </c>
      <c r="I3177" t="s">
        <v>41</v>
      </c>
      <c r="J3177" t="s">
        <v>42</v>
      </c>
      <c r="K3177" t="s">
        <v>42</v>
      </c>
      <c r="L3177" t="s">
        <v>42</v>
      </c>
      <c r="M3177" t="s">
        <v>42</v>
      </c>
      <c r="N3177" t="s">
        <v>43</v>
      </c>
      <c r="O3177" t="s">
        <v>44</v>
      </c>
      <c r="P3177" t="s">
        <v>45</v>
      </c>
      <c r="Q3177" t="s">
        <v>42</v>
      </c>
      <c r="R3177" t="s">
        <v>42</v>
      </c>
      <c r="S3177" t="s">
        <v>85</v>
      </c>
      <c r="T3177">
        <v>104860980</v>
      </c>
      <c r="U3177" t="s">
        <v>55</v>
      </c>
      <c r="V3177" t="s">
        <v>126</v>
      </c>
      <c r="W3177">
        <v>23</v>
      </c>
      <c r="X3177" t="s">
        <v>74</v>
      </c>
      <c r="Y3177">
        <v>-1</v>
      </c>
      <c r="Z3177">
        <v>1</v>
      </c>
      <c r="AA3177" t="e">
        <v>#N/A</v>
      </c>
      <c r="AB3177" t="s">
        <v>57</v>
      </c>
      <c r="AC3177" t="e">
        <v>#N/A</v>
      </c>
      <c r="AD3177" t="e">
        <v>#N/A</v>
      </c>
      <c r="AE3177" t="e">
        <v>#N/A</v>
      </c>
      <c r="AF3177" t="e">
        <v>#N/A</v>
      </c>
      <c r="AG3177" t="e">
        <v>#N/A</v>
      </c>
      <c r="AH3177" t="e">
        <v>#N/A</v>
      </c>
      <c r="AI3177" t="e">
        <v>#N/A</v>
      </c>
      <c r="AJ3177" t="e">
        <v>#N/A</v>
      </c>
      <c r="AK3177" t="e">
        <v>#N/A</v>
      </c>
      <c r="AL3177" t="e">
        <v>#N/A</v>
      </c>
    </row>
    <row r="3178" spans="1:38" x14ac:dyDescent="0.45">
      <c r="A3178" t="s">
        <v>332</v>
      </c>
      <c r="B3178" t="s">
        <v>38</v>
      </c>
      <c r="C3178" t="s">
        <v>39</v>
      </c>
      <c r="D3178" s="1">
        <v>45714</v>
      </c>
      <c r="E3178" s="1">
        <v>45714</v>
      </c>
      <c r="F3178">
        <v>-14.49</v>
      </c>
      <c r="G3178" t="s">
        <v>40</v>
      </c>
      <c r="H3178">
        <v>-15.16</v>
      </c>
      <c r="I3178" t="s">
        <v>41</v>
      </c>
      <c r="J3178" t="s">
        <v>42</v>
      </c>
      <c r="K3178" t="s">
        <v>42</v>
      </c>
      <c r="L3178" t="s">
        <v>42</v>
      </c>
      <c r="M3178" t="s">
        <v>42</v>
      </c>
      <c r="N3178" t="s">
        <v>43</v>
      </c>
      <c r="O3178" t="s">
        <v>44</v>
      </c>
      <c r="P3178" t="s">
        <v>45</v>
      </c>
      <c r="Q3178" t="s">
        <v>42</v>
      </c>
      <c r="R3178" t="s">
        <v>42</v>
      </c>
      <c r="S3178" t="s">
        <v>127</v>
      </c>
      <c r="T3178">
        <v>104860980</v>
      </c>
      <c r="U3178" t="s">
        <v>55</v>
      </c>
      <c r="V3178" t="s">
        <v>126</v>
      </c>
      <c r="W3178">
        <v>22</v>
      </c>
      <c r="X3178" t="s">
        <v>74</v>
      </c>
      <c r="Y3178">
        <v>-1</v>
      </c>
      <c r="Z3178">
        <v>1</v>
      </c>
      <c r="AA3178" t="e">
        <v>#N/A</v>
      </c>
      <c r="AB3178" t="s">
        <v>57</v>
      </c>
      <c r="AC3178" t="e">
        <v>#N/A</v>
      </c>
      <c r="AD3178" t="e">
        <v>#N/A</v>
      </c>
      <c r="AE3178" t="e">
        <v>#N/A</v>
      </c>
      <c r="AF3178" t="e">
        <v>#N/A</v>
      </c>
      <c r="AG3178" t="e">
        <v>#N/A</v>
      </c>
      <c r="AH3178" t="e">
        <v>#N/A</v>
      </c>
      <c r="AI3178" t="e">
        <v>#N/A</v>
      </c>
      <c r="AJ3178" t="e">
        <v>#N/A</v>
      </c>
      <c r="AK3178" t="e">
        <v>#N/A</v>
      </c>
      <c r="AL3178" t="e">
        <v>#N/A</v>
      </c>
    </row>
    <row r="3179" spans="1:38" x14ac:dyDescent="0.45">
      <c r="A3179" t="s">
        <v>332</v>
      </c>
      <c r="B3179" t="s">
        <v>38</v>
      </c>
      <c r="C3179" t="s">
        <v>39</v>
      </c>
      <c r="D3179" s="1">
        <v>45714</v>
      </c>
      <c r="E3179" s="1">
        <v>45714</v>
      </c>
      <c r="F3179">
        <v>-17.829999999999998</v>
      </c>
      <c r="G3179" t="s">
        <v>40</v>
      </c>
      <c r="H3179">
        <v>-18.649999999999999</v>
      </c>
      <c r="I3179" t="s">
        <v>41</v>
      </c>
      <c r="J3179" t="s">
        <v>42</v>
      </c>
      <c r="K3179" t="s">
        <v>42</v>
      </c>
      <c r="L3179" t="s">
        <v>42</v>
      </c>
      <c r="M3179" t="s">
        <v>42</v>
      </c>
      <c r="N3179" t="s">
        <v>43</v>
      </c>
      <c r="O3179" t="s">
        <v>44</v>
      </c>
      <c r="P3179" t="s">
        <v>45</v>
      </c>
      <c r="Q3179" t="s">
        <v>42</v>
      </c>
      <c r="R3179" t="s">
        <v>42</v>
      </c>
      <c r="S3179" t="s">
        <v>127</v>
      </c>
      <c r="T3179">
        <v>104860980</v>
      </c>
      <c r="U3179" t="s">
        <v>55</v>
      </c>
      <c r="V3179" t="s">
        <v>126</v>
      </c>
      <c r="W3179">
        <v>22</v>
      </c>
      <c r="X3179" t="s">
        <v>74</v>
      </c>
      <c r="Y3179">
        <v>-1</v>
      </c>
      <c r="Z3179">
        <v>1</v>
      </c>
      <c r="AA3179" t="e">
        <v>#N/A</v>
      </c>
      <c r="AB3179" t="s">
        <v>57</v>
      </c>
      <c r="AC3179" t="e">
        <v>#N/A</v>
      </c>
      <c r="AD3179" t="e">
        <v>#N/A</v>
      </c>
      <c r="AE3179" t="e">
        <v>#N/A</v>
      </c>
      <c r="AF3179" t="e">
        <v>#N/A</v>
      </c>
      <c r="AG3179" t="e">
        <v>#N/A</v>
      </c>
      <c r="AH3179" t="e">
        <v>#N/A</v>
      </c>
      <c r="AI3179" t="e">
        <v>#N/A</v>
      </c>
      <c r="AJ3179" t="e">
        <v>#N/A</v>
      </c>
      <c r="AK3179" t="e">
        <v>#N/A</v>
      </c>
      <c r="AL3179" t="e">
        <v>#N/A</v>
      </c>
    </row>
    <row r="3180" spans="1:38" x14ac:dyDescent="0.45">
      <c r="A3180" t="s">
        <v>332</v>
      </c>
      <c r="B3180" t="s">
        <v>38</v>
      </c>
      <c r="C3180" t="s">
        <v>39</v>
      </c>
      <c r="D3180" s="1">
        <v>45714</v>
      </c>
      <c r="E3180" s="1">
        <v>45714</v>
      </c>
      <c r="F3180">
        <v>-63.99</v>
      </c>
      <c r="G3180" t="s">
        <v>40</v>
      </c>
      <c r="H3180">
        <v>-66.94</v>
      </c>
      <c r="I3180" t="s">
        <v>41</v>
      </c>
      <c r="J3180" t="s">
        <v>42</v>
      </c>
      <c r="K3180" t="s">
        <v>42</v>
      </c>
      <c r="L3180" t="s">
        <v>42</v>
      </c>
      <c r="M3180" t="s">
        <v>42</v>
      </c>
      <c r="N3180" t="s">
        <v>43</v>
      </c>
      <c r="O3180" t="s">
        <v>44</v>
      </c>
      <c r="P3180" t="s">
        <v>45</v>
      </c>
      <c r="Q3180" t="s">
        <v>42</v>
      </c>
      <c r="R3180" t="s">
        <v>42</v>
      </c>
      <c r="S3180" t="s">
        <v>127</v>
      </c>
      <c r="T3180">
        <v>104860980</v>
      </c>
      <c r="U3180" t="s">
        <v>55</v>
      </c>
      <c r="V3180" t="s">
        <v>126</v>
      </c>
      <c r="W3180">
        <v>22</v>
      </c>
      <c r="X3180" t="s">
        <v>74</v>
      </c>
      <c r="Y3180">
        <v>-1</v>
      </c>
      <c r="Z3180">
        <v>1</v>
      </c>
      <c r="AA3180" t="e">
        <v>#N/A</v>
      </c>
      <c r="AB3180" t="s">
        <v>57</v>
      </c>
      <c r="AC3180" t="e">
        <v>#N/A</v>
      </c>
      <c r="AD3180" t="e">
        <v>#N/A</v>
      </c>
      <c r="AE3180" t="e">
        <v>#N/A</v>
      </c>
      <c r="AF3180" t="e">
        <v>#N/A</v>
      </c>
      <c r="AG3180" t="e">
        <v>#N/A</v>
      </c>
      <c r="AH3180" t="e">
        <v>#N/A</v>
      </c>
      <c r="AI3180" t="e">
        <v>#N/A</v>
      </c>
      <c r="AJ3180" t="e">
        <v>#N/A</v>
      </c>
      <c r="AK3180" t="e">
        <v>#N/A</v>
      </c>
      <c r="AL3180" t="e">
        <v>#N/A</v>
      </c>
    </row>
    <row r="3181" spans="1:38" x14ac:dyDescent="0.45">
      <c r="A3181" t="s">
        <v>332</v>
      </c>
      <c r="B3181" t="s">
        <v>38</v>
      </c>
      <c r="C3181" t="s">
        <v>39</v>
      </c>
      <c r="D3181" s="1">
        <v>45716</v>
      </c>
      <c r="E3181" s="1">
        <v>45716</v>
      </c>
      <c r="F3181">
        <v>-33.49</v>
      </c>
      <c r="G3181" t="s">
        <v>40</v>
      </c>
      <c r="H3181">
        <v>-35.04</v>
      </c>
      <c r="I3181" t="s">
        <v>41</v>
      </c>
      <c r="J3181" t="s">
        <v>42</v>
      </c>
      <c r="K3181" t="s">
        <v>42</v>
      </c>
      <c r="L3181" t="s">
        <v>42</v>
      </c>
      <c r="M3181" t="s">
        <v>42</v>
      </c>
      <c r="N3181" t="s">
        <v>43</v>
      </c>
      <c r="O3181" t="s">
        <v>44</v>
      </c>
      <c r="P3181" t="s">
        <v>45</v>
      </c>
      <c r="Q3181" t="s">
        <v>42</v>
      </c>
      <c r="R3181" t="s">
        <v>42</v>
      </c>
      <c r="S3181" t="s">
        <v>90</v>
      </c>
      <c r="T3181">
        <v>104860980</v>
      </c>
      <c r="U3181" t="s">
        <v>55</v>
      </c>
      <c r="V3181" t="s">
        <v>126</v>
      </c>
      <c r="W3181">
        <v>20</v>
      </c>
      <c r="X3181" t="s">
        <v>72</v>
      </c>
      <c r="Y3181">
        <v>-1</v>
      </c>
      <c r="Z3181">
        <v>1</v>
      </c>
      <c r="AA3181" t="e">
        <v>#N/A</v>
      </c>
      <c r="AB3181" t="s">
        <v>57</v>
      </c>
      <c r="AC3181" t="e">
        <v>#N/A</v>
      </c>
      <c r="AD3181" t="e">
        <v>#N/A</v>
      </c>
      <c r="AE3181" t="e">
        <v>#N/A</v>
      </c>
      <c r="AF3181" t="e">
        <v>#N/A</v>
      </c>
      <c r="AG3181" t="e">
        <v>#N/A</v>
      </c>
      <c r="AH3181" t="e">
        <v>#N/A</v>
      </c>
      <c r="AI3181" t="e">
        <v>#N/A</v>
      </c>
      <c r="AJ3181" t="e">
        <v>#N/A</v>
      </c>
      <c r="AK3181" t="e">
        <v>#N/A</v>
      </c>
      <c r="AL3181" t="e">
        <v>#N/A</v>
      </c>
    </row>
    <row r="3182" spans="1:38" x14ac:dyDescent="0.45">
      <c r="A3182" t="s">
        <v>332</v>
      </c>
      <c r="B3182" t="s">
        <v>38</v>
      </c>
      <c r="C3182" t="s">
        <v>39</v>
      </c>
      <c r="D3182" s="1">
        <v>45664</v>
      </c>
      <c r="E3182" s="1">
        <v>45664</v>
      </c>
      <c r="F3182" s="3">
        <v>-9.67</v>
      </c>
      <c r="G3182" s="3" t="s">
        <v>40</v>
      </c>
      <c r="H3182" s="3">
        <v>-10</v>
      </c>
      <c r="I3182" t="s">
        <v>41</v>
      </c>
      <c r="J3182">
        <v>2979046551</v>
      </c>
      <c r="K3182" t="s">
        <v>42</v>
      </c>
      <c r="L3182" t="s">
        <v>42</v>
      </c>
      <c r="M3182" t="s">
        <v>42</v>
      </c>
      <c r="N3182" t="s">
        <v>43</v>
      </c>
      <c r="O3182" t="s">
        <v>141</v>
      </c>
      <c r="P3182" t="s">
        <v>45</v>
      </c>
      <c r="Q3182" t="s">
        <v>42</v>
      </c>
      <c r="R3182" t="s">
        <v>42</v>
      </c>
      <c r="S3182" t="s">
        <v>269</v>
      </c>
      <c r="T3182" t="s">
        <v>121</v>
      </c>
      <c r="U3182" t="s">
        <v>83</v>
      </c>
      <c r="V3182" t="s">
        <v>83</v>
      </c>
      <c r="W3182">
        <v>3</v>
      </c>
      <c r="X3182" t="s">
        <v>115</v>
      </c>
      <c r="Y3182">
        <v>-1</v>
      </c>
      <c r="Z3182">
        <v>1</v>
      </c>
      <c r="AA3182">
        <v>2978584278</v>
      </c>
      <c r="AB3182">
        <v>7189318227</v>
      </c>
      <c r="AC3182" t="s">
        <v>49</v>
      </c>
      <c r="AD3182" t="e">
        <v>#N/A</v>
      </c>
      <c r="AE3182">
        <v>7189318227</v>
      </c>
      <c r="AF3182">
        <v>1431893</v>
      </c>
      <c r="AG3182">
        <v>6496305096</v>
      </c>
      <c r="AH3182" s="3">
        <v>9.67</v>
      </c>
      <c r="AI3182" s="3">
        <v>0</v>
      </c>
      <c r="AJ3182" s="3">
        <v>0</v>
      </c>
      <c r="AK3182" s="2">
        <v>0</v>
      </c>
      <c r="AL3182" t="e">
        <v>#N/A</v>
      </c>
    </row>
    <row r="3183" spans="1:38" x14ac:dyDescent="0.45">
      <c r="A3183" t="s">
        <v>332</v>
      </c>
      <c r="B3183" t="s">
        <v>38</v>
      </c>
      <c r="C3183" t="s">
        <v>39</v>
      </c>
      <c r="D3183" s="1">
        <v>45664</v>
      </c>
      <c r="E3183" s="1">
        <v>45664</v>
      </c>
      <c r="F3183" s="3">
        <v>-26.21</v>
      </c>
      <c r="G3183" s="3" t="s">
        <v>40</v>
      </c>
      <c r="H3183" s="3">
        <v>-27.09</v>
      </c>
      <c r="I3183" t="s">
        <v>41</v>
      </c>
      <c r="J3183">
        <v>2979030869</v>
      </c>
      <c r="K3183" t="s">
        <v>42</v>
      </c>
      <c r="L3183" t="s">
        <v>42</v>
      </c>
      <c r="M3183" t="s">
        <v>42</v>
      </c>
      <c r="N3183" t="s">
        <v>43</v>
      </c>
      <c r="O3183" t="s">
        <v>141</v>
      </c>
      <c r="P3183" t="s">
        <v>45</v>
      </c>
      <c r="Q3183" t="s">
        <v>42</v>
      </c>
      <c r="R3183" t="s">
        <v>42</v>
      </c>
      <c r="S3183" t="s">
        <v>269</v>
      </c>
      <c r="T3183" t="s">
        <v>121</v>
      </c>
      <c r="U3183" t="s">
        <v>83</v>
      </c>
      <c r="V3183" t="s">
        <v>83</v>
      </c>
      <c r="W3183">
        <v>3</v>
      </c>
      <c r="X3183" t="s">
        <v>115</v>
      </c>
      <c r="Y3183">
        <v>-1</v>
      </c>
      <c r="Z3183">
        <v>1</v>
      </c>
      <c r="AA3183">
        <v>2978218491</v>
      </c>
      <c r="AB3183">
        <v>7189269252</v>
      </c>
      <c r="AC3183" t="s">
        <v>49</v>
      </c>
      <c r="AD3183" t="e">
        <v>#N/A</v>
      </c>
      <c r="AE3183">
        <v>7189269252</v>
      </c>
      <c r="AF3183">
        <v>1431893</v>
      </c>
      <c r="AG3183">
        <v>6496299383</v>
      </c>
      <c r="AH3183" s="3">
        <v>26.21</v>
      </c>
      <c r="AI3183" s="3">
        <v>0</v>
      </c>
      <c r="AJ3183" s="3">
        <v>0</v>
      </c>
      <c r="AK3183" s="2">
        <v>0</v>
      </c>
      <c r="AL3183" t="e">
        <v>#N/A</v>
      </c>
    </row>
    <row r="3184" spans="1:38" x14ac:dyDescent="0.45">
      <c r="A3184" t="s">
        <v>332</v>
      </c>
      <c r="B3184" t="s">
        <v>38</v>
      </c>
      <c r="C3184" t="s">
        <v>39</v>
      </c>
      <c r="D3184" s="1">
        <v>45664</v>
      </c>
      <c r="E3184" s="1">
        <v>45664</v>
      </c>
      <c r="F3184" s="3">
        <v>-25.99</v>
      </c>
      <c r="G3184" s="3" t="s">
        <v>40</v>
      </c>
      <c r="H3184" s="3">
        <v>-26.87</v>
      </c>
      <c r="I3184" t="s">
        <v>41</v>
      </c>
      <c r="J3184">
        <v>2978598685</v>
      </c>
      <c r="K3184" t="s">
        <v>42</v>
      </c>
      <c r="L3184" t="s">
        <v>42</v>
      </c>
      <c r="M3184" t="s">
        <v>42</v>
      </c>
      <c r="N3184" t="s">
        <v>43</v>
      </c>
      <c r="O3184" t="s">
        <v>141</v>
      </c>
      <c r="P3184" t="s">
        <v>45</v>
      </c>
      <c r="Q3184" t="s">
        <v>42</v>
      </c>
      <c r="R3184" t="s">
        <v>42</v>
      </c>
      <c r="S3184" t="s">
        <v>269</v>
      </c>
      <c r="T3184" t="s">
        <v>121</v>
      </c>
      <c r="U3184" t="s">
        <v>83</v>
      </c>
      <c r="V3184" t="s">
        <v>83</v>
      </c>
      <c r="W3184">
        <v>3</v>
      </c>
      <c r="X3184" t="s">
        <v>115</v>
      </c>
      <c r="Y3184">
        <v>-1</v>
      </c>
      <c r="Z3184">
        <v>1</v>
      </c>
      <c r="AA3184">
        <v>2978170367</v>
      </c>
      <c r="AB3184">
        <v>7189235304</v>
      </c>
      <c r="AC3184" t="s">
        <v>49</v>
      </c>
      <c r="AD3184" t="e">
        <v>#N/A</v>
      </c>
      <c r="AE3184">
        <v>7189235304</v>
      </c>
      <c r="AF3184">
        <v>1431893</v>
      </c>
      <c r="AG3184">
        <v>6495994158</v>
      </c>
      <c r="AH3184" s="3">
        <v>25.99</v>
      </c>
      <c r="AI3184" s="3">
        <v>0</v>
      </c>
      <c r="AJ3184" s="3">
        <v>0</v>
      </c>
      <c r="AK3184" s="2">
        <v>0</v>
      </c>
      <c r="AL3184" t="e">
        <v>#N/A</v>
      </c>
    </row>
    <row r="3185" spans="1:38" x14ac:dyDescent="0.45">
      <c r="A3185" t="s">
        <v>332</v>
      </c>
      <c r="B3185" t="s">
        <v>38</v>
      </c>
      <c r="C3185" t="s">
        <v>39</v>
      </c>
      <c r="D3185" s="1">
        <v>45664</v>
      </c>
      <c r="E3185" s="1">
        <v>45664</v>
      </c>
      <c r="F3185" s="3">
        <v>-17.84</v>
      </c>
      <c r="G3185" s="3" t="s">
        <v>40</v>
      </c>
      <c r="H3185" s="3">
        <v>-18.440000000000001</v>
      </c>
      <c r="I3185" t="s">
        <v>41</v>
      </c>
      <c r="J3185">
        <v>2979030878</v>
      </c>
      <c r="K3185" t="s">
        <v>42</v>
      </c>
      <c r="L3185" t="s">
        <v>42</v>
      </c>
      <c r="M3185" t="s">
        <v>42</v>
      </c>
      <c r="N3185" t="s">
        <v>43</v>
      </c>
      <c r="O3185" t="s">
        <v>141</v>
      </c>
      <c r="P3185" t="s">
        <v>45</v>
      </c>
      <c r="Q3185" t="s">
        <v>42</v>
      </c>
      <c r="R3185" t="s">
        <v>42</v>
      </c>
      <c r="S3185" t="s">
        <v>269</v>
      </c>
      <c r="T3185" t="s">
        <v>121</v>
      </c>
      <c r="U3185" t="s">
        <v>83</v>
      </c>
      <c r="V3185" t="s">
        <v>83</v>
      </c>
      <c r="W3185">
        <v>3</v>
      </c>
      <c r="X3185" t="s">
        <v>115</v>
      </c>
      <c r="Y3185">
        <v>-1</v>
      </c>
      <c r="Z3185">
        <v>1</v>
      </c>
      <c r="AA3185">
        <v>2978162611</v>
      </c>
      <c r="AB3185">
        <v>7189249238</v>
      </c>
      <c r="AC3185" t="s">
        <v>49</v>
      </c>
      <c r="AD3185" t="e">
        <v>#N/A</v>
      </c>
      <c r="AE3185">
        <v>7189249238</v>
      </c>
      <c r="AF3185">
        <v>1431893</v>
      </c>
      <c r="AG3185">
        <v>6496107133</v>
      </c>
      <c r="AH3185" s="3">
        <v>17.84</v>
      </c>
      <c r="AI3185" s="3">
        <v>0</v>
      </c>
      <c r="AJ3185" s="3">
        <v>0</v>
      </c>
      <c r="AK3185" s="2">
        <v>0</v>
      </c>
      <c r="AL3185" t="e">
        <v>#N/A</v>
      </c>
    </row>
    <row r="3186" spans="1:38" x14ac:dyDescent="0.45">
      <c r="A3186" t="s">
        <v>332</v>
      </c>
      <c r="B3186" t="s">
        <v>38</v>
      </c>
      <c r="C3186" t="s">
        <v>39</v>
      </c>
      <c r="D3186" s="1">
        <v>45664</v>
      </c>
      <c r="E3186" s="1">
        <v>45664</v>
      </c>
      <c r="F3186" s="3">
        <v>-85.54</v>
      </c>
      <c r="G3186" s="3" t="s">
        <v>40</v>
      </c>
      <c r="H3186" s="3">
        <v>-88.42</v>
      </c>
      <c r="I3186" t="s">
        <v>41</v>
      </c>
      <c r="J3186">
        <v>2979031783</v>
      </c>
      <c r="K3186" t="s">
        <v>42</v>
      </c>
      <c r="L3186" t="s">
        <v>42</v>
      </c>
      <c r="M3186" t="s">
        <v>42</v>
      </c>
      <c r="N3186" t="s">
        <v>43</v>
      </c>
      <c r="O3186" t="s">
        <v>141</v>
      </c>
      <c r="P3186" t="s">
        <v>45</v>
      </c>
      <c r="Q3186" t="s">
        <v>42</v>
      </c>
      <c r="R3186" t="s">
        <v>42</v>
      </c>
      <c r="S3186" t="s">
        <v>269</v>
      </c>
      <c r="T3186" t="s">
        <v>121</v>
      </c>
      <c r="U3186" t="s">
        <v>83</v>
      </c>
      <c r="V3186" t="s">
        <v>83</v>
      </c>
      <c r="W3186">
        <v>3</v>
      </c>
      <c r="X3186" t="s">
        <v>115</v>
      </c>
      <c r="Y3186">
        <v>-1</v>
      </c>
      <c r="Z3186">
        <v>1</v>
      </c>
      <c r="AA3186">
        <v>2978631214</v>
      </c>
      <c r="AB3186">
        <v>7189282832</v>
      </c>
      <c r="AC3186" t="s">
        <v>49</v>
      </c>
      <c r="AD3186" t="e">
        <v>#N/A</v>
      </c>
      <c r="AE3186">
        <v>7189282832</v>
      </c>
      <c r="AF3186">
        <v>1431893</v>
      </c>
      <c r="AG3186">
        <v>6496262187</v>
      </c>
      <c r="AH3186" s="3">
        <v>85.54</v>
      </c>
      <c r="AI3186" s="3">
        <v>0</v>
      </c>
      <c r="AJ3186" s="3">
        <v>0</v>
      </c>
      <c r="AK3186" s="2">
        <v>0</v>
      </c>
      <c r="AL3186" t="e">
        <v>#N/A</v>
      </c>
    </row>
    <row r="3187" spans="1:38" x14ac:dyDescent="0.45">
      <c r="A3187" t="s">
        <v>332</v>
      </c>
      <c r="B3187" t="s">
        <v>38</v>
      </c>
      <c r="C3187" t="s">
        <v>39</v>
      </c>
      <c r="D3187" s="1">
        <v>45664</v>
      </c>
      <c r="E3187" s="1">
        <v>45664</v>
      </c>
      <c r="F3187" s="3">
        <v>-6.04</v>
      </c>
      <c r="G3187" s="3" t="s">
        <v>40</v>
      </c>
      <c r="H3187" s="3">
        <v>-6.24</v>
      </c>
      <c r="I3187" t="s">
        <v>41</v>
      </c>
      <c r="J3187">
        <v>2979144552</v>
      </c>
      <c r="K3187" t="s">
        <v>42</v>
      </c>
      <c r="L3187" t="s">
        <v>42</v>
      </c>
      <c r="M3187" t="s">
        <v>42</v>
      </c>
      <c r="N3187" t="s">
        <v>43</v>
      </c>
      <c r="O3187" t="s">
        <v>141</v>
      </c>
      <c r="P3187" t="s">
        <v>45</v>
      </c>
      <c r="Q3187" t="s">
        <v>42</v>
      </c>
      <c r="R3187" t="s">
        <v>42</v>
      </c>
      <c r="S3187" t="s">
        <v>269</v>
      </c>
      <c r="T3187" t="s">
        <v>121</v>
      </c>
      <c r="U3187" t="s">
        <v>83</v>
      </c>
      <c r="V3187" t="s">
        <v>83</v>
      </c>
      <c r="W3187">
        <v>3</v>
      </c>
      <c r="X3187" t="s">
        <v>115</v>
      </c>
      <c r="Y3187">
        <v>-1</v>
      </c>
      <c r="Z3187">
        <v>1</v>
      </c>
      <c r="AA3187">
        <v>2979126903</v>
      </c>
      <c r="AB3187">
        <v>7189349805</v>
      </c>
      <c r="AC3187" t="s">
        <v>49</v>
      </c>
      <c r="AD3187" t="e">
        <v>#N/A</v>
      </c>
      <c r="AE3187">
        <v>7189349805</v>
      </c>
      <c r="AF3187">
        <v>1431893</v>
      </c>
      <c r="AG3187">
        <v>6496352822</v>
      </c>
      <c r="AH3187" s="3">
        <v>6.04</v>
      </c>
      <c r="AI3187" s="3">
        <v>0</v>
      </c>
      <c r="AJ3187" s="3">
        <v>0</v>
      </c>
      <c r="AK3187" s="2">
        <v>0</v>
      </c>
      <c r="AL3187" t="e">
        <v>#N/A</v>
      </c>
    </row>
    <row r="3188" spans="1:38" x14ac:dyDescent="0.45">
      <c r="A3188" t="s">
        <v>332</v>
      </c>
      <c r="B3188" t="s">
        <v>38</v>
      </c>
      <c r="C3188" t="s">
        <v>39</v>
      </c>
      <c r="D3188" s="1">
        <v>45664</v>
      </c>
      <c r="E3188" s="1">
        <v>45664</v>
      </c>
      <c r="F3188" s="3">
        <v>-137.12</v>
      </c>
      <c r="G3188" s="3" t="s">
        <v>40</v>
      </c>
      <c r="H3188" s="3">
        <v>-141.74</v>
      </c>
      <c r="I3188" t="s">
        <v>41</v>
      </c>
      <c r="J3188">
        <v>2979019150</v>
      </c>
      <c r="K3188" t="s">
        <v>42</v>
      </c>
      <c r="L3188" t="s">
        <v>42</v>
      </c>
      <c r="M3188" t="s">
        <v>42</v>
      </c>
      <c r="N3188" t="s">
        <v>43</v>
      </c>
      <c r="O3188" t="s">
        <v>141</v>
      </c>
      <c r="P3188" t="s">
        <v>45</v>
      </c>
      <c r="Q3188" t="s">
        <v>42</v>
      </c>
      <c r="R3188" t="s">
        <v>42</v>
      </c>
      <c r="S3188" t="s">
        <v>269</v>
      </c>
      <c r="U3188" t="s">
        <v>271</v>
      </c>
      <c r="V3188" t="s">
        <v>105</v>
      </c>
      <c r="W3188">
        <v>3</v>
      </c>
      <c r="X3188" t="s">
        <v>115</v>
      </c>
      <c r="Y3188">
        <v>-1</v>
      </c>
      <c r="Z3188">
        <v>1</v>
      </c>
      <c r="AA3188">
        <v>2979019150</v>
      </c>
      <c r="AB3188">
        <v>7189291760</v>
      </c>
      <c r="AC3188" t="s">
        <v>49</v>
      </c>
      <c r="AD3188">
        <v>0</v>
      </c>
      <c r="AE3188">
        <v>7189291760</v>
      </c>
      <c r="AF3188">
        <v>1431893</v>
      </c>
      <c r="AG3188">
        <v>6496281596</v>
      </c>
      <c r="AH3188" s="3">
        <v>140.55000000000001</v>
      </c>
      <c r="AI3188" s="3">
        <v>3.4300000000000068</v>
      </c>
      <c r="AJ3188" s="3">
        <v>3.539999999999992</v>
      </c>
      <c r="AK3188" s="2">
        <v>2.4404126645321995E-2</v>
      </c>
      <c r="AL3188" t="e">
        <v>#N/A</v>
      </c>
    </row>
    <row r="3189" spans="1:38" x14ac:dyDescent="0.45">
      <c r="A3189" t="s">
        <v>332</v>
      </c>
      <c r="B3189" t="s">
        <v>38</v>
      </c>
      <c r="C3189" t="s">
        <v>39</v>
      </c>
      <c r="D3189" s="1">
        <v>45664</v>
      </c>
      <c r="E3189" s="1">
        <v>45664</v>
      </c>
      <c r="F3189" s="3">
        <v>-114.48</v>
      </c>
      <c r="G3189" s="3" t="s">
        <v>40</v>
      </c>
      <c r="H3189" s="3">
        <v>-118.34</v>
      </c>
      <c r="I3189" t="s">
        <v>41</v>
      </c>
      <c r="J3189">
        <v>2978137349</v>
      </c>
      <c r="K3189" t="s">
        <v>42</v>
      </c>
      <c r="L3189" t="s">
        <v>42</v>
      </c>
      <c r="M3189" t="s">
        <v>42</v>
      </c>
      <c r="N3189" t="s">
        <v>109</v>
      </c>
      <c r="O3189" t="s">
        <v>141</v>
      </c>
      <c r="P3189" t="s">
        <v>45</v>
      </c>
      <c r="Q3189" t="s">
        <v>42</v>
      </c>
      <c r="R3189" t="s">
        <v>42</v>
      </c>
      <c r="S3189" t="s">
        <v>269</v>
      </c>
      <c r="U3189" t="s">
        <v>271</v>
      </c>
      <c r="V3189" t="s">
        <v>105</v>
      </c>
      <c r="W3189">
        <v>3</v>
      </c>
      <c r="X3189" t="s">
        <v>115</v>
      </c>
      <c r="Y3189">
        <v>-1</v>
      </c>
      <c r="Z3189">
        <v>1</v>
      </c>
      <c r="AA3189">
        <v>2978137349</v>
      </c>
      <c r="AB3189">
        <v>7189300087</v>
      </c>
      <c r="AC3189" t="s">
        <v>49</v>
      </c>
      <c r="AD3189">
        <v>0</v>
      </c>
      <c r="AE3189">
        <v>7189300087</v>
      </c>
      <c r="AF3189">
        <v>1431893</v>
      </c>
      <c r="AG3189">
        <v>6496305640</v>
      </c>
      <c r="AH3189" s="3">
        <v>117.34</v>
      </c>
      <c r="AI3189" s="3">
        <v>2.8599999999999994</v>
      </c>
      <c r="AJ3189" s="3">
        <v>2.9500000000000028</v>
      </c>
      <c r="AK3189" s="2">
        <v>2.4373615135503658E-2</v>
      </c>
      <c r="AL3189" t="e">
        <v>#N/A</v>
      </c>
    </row>
    <row r="3190" spans="1:38" x14ac:dyDescent="0.45">
      <c r="A3190" t="s">
        <v>332</v>
      </c>
      <c r="B3190" t="s">
        <v>38</v>
      </c>
      <c r="C3190" t="s">
        <v>39</v>
      </c>
      <c r="D3190" s="1">
        <v>45664</v>
      </c>
      <c r="E3190" s="1">
        <v>45664</v>
      </c>
      <c r="F3190" s="3">
        <v>-36.29</v>
      </c>
      <c r="G3190" s="3" t="s">
        <v>40</v>
      </c>
      <c r="H3190" s="3">
        <v>-37.51</v>
      </c>
      <c r="I3190" t="s">
        <v>41</v>
      </c>
      <c r="J3190">
        <v>2978141583</v>
      </c>
      <c r="K3190" t="s">
        <v>42</v>
      </c>
      <c r="L3190" t="s">
        <v>42</v>
      </c>
      <c r="M3190" t="s">
        <v>42</v>
      </c>
      <c r="N3190" t="s">
        <v>43</v>
      </c>
      <c r="O3190" t="s">
        <v>141</v>
      </c>
      <c r="P3190" t="s">
        <v>45</v>
      </c>
      <c r="Q3190" t="s">
        <v>42</v>
      </c>
      <c r="R3190" t="s">
        <v>42</v>
      </c>
      <c r="S3190" t="s">
        <v>269</v>
      </c>
      <c r="U3190" t="s">
        <v>271</v>
      </c>
      <c r="V3190" t="s">
        <v>105</v>
      </c>
      <c r="W3190">
        <v>3</v>
      </c>
      <c r="X3190" t="s">
        <v>115</v>
      </c>
      <c r="Y3190">
        <v>-1</v>
      </c>
      <c r="Z3190">
        <v>1</v>
      </c>
      <c r="AA3190">
        <v>2978141583</v>
      </c>
      <c r="AB3190">
        <v>7189257481</v>
      </c>
      <c r="AC3190" t="s">
        <v>49</v>
      </c>
      <c r="AD3190">
        <v>0</v>
      </c>
      <c r="AE3190">
        <v>7189257481</v>
      </c>
      <c r="AF3190">
        <v>1431893</v>
      </c>
      <c r="AG3190">
        <v>6496001923</v>
      </c>
      <c r="AH3190" s="3">
        <v>29.99</v>
      </c>
      <c r="AI3190" s="3">
        <v>-6.3000000000000007</v>
      </c>
      <c r="AJ3190" s="3">
        <v>-6.509999999999998</v>
      </c>
      <c r="AK3190" s="2">
        <v>-0.21007002334111374</v>
      </c>
      <c r="AL3190" t="e">
        <v>#N/A</v>
      </c>
    </row>
    <row r="3191" spans="1:38" x14ac:dyDescent="0.45">
      <c r="A3191" t="s">
        <v>332</v>
      </c>
      <c r="B3191" t="s">
        <v>38</v>
      </c>
      <c r="C3191" t="s">
        <v>39</v>
      </c>
      <c r="D3191" s="1">
        <v>45664</v>
      </c>
      <c r="E3191" s="1">
        <v>45664</v>
      </c>
      <c r="F3191" s="3">
        <v>8.0500000000000007</v>
      </c>
      <c r="G3191" s="3" t="s">
        <v>40</v>
      </c>
      <c r="H3191" s="3">
        <v>8.32</v>
      </c>
      <c r="I3191" t="s">
        <v>41</v>
      </c>
      <c r="J3191">
        <v>2968940553</v>
      </c>
      <c r="K3191" t="s">
        <v>42</v>
      </c>
      <c r="L3191" t="s">
        <v>42</v>
      </c>
      <c r="M3191" t="s">
        <v>42</v>
      </c>
      <c r="N3191" t="s">
        <v>68</v>
      </c>
      <c r="O3191" t="s">
        <v>141</v>
      </c>
      <c r="P3191" t="s">
        <v>45</v>
      </c>
      <c r="Q3191" t="s">
        <v>42</v>
      </c>
      <c r="R3191" t="s">
        <v>42</v>
      </c>
      <c r="S3191" t="s">
        <v>269</v>
      </c>
      <c r="U3191" t="s">
        <v>271</v>
      </c>
      <c r="V3191" t="s">
        <v>83</v>
      </c>
      <c r="W3191">
        <v>3</v>
      </c>
      <c r="X3191" t="s">
        <v>115</v>
      </c>
      <c r="Y3191">
        <v>1</v>
      </c>
      <c r="Z3191">
        <v>1</v>
      </c>
      <c r="AA3191">
        <v>2951601904</v>
      </c>
      <c r="AB3191">
        <v>7184654221</v>
      </c>
      <c r="AC3191" t="s">
        <v>49</v>
      </c>
      <c r="AD3191" t="e">
        <v>#N/A</v>
      </c>
      <c r="AE3191" t="e">
        <v>#N/A</v>
      </c>
      <c r="AF3191">
        <v>1431893</v>
      </c>
      <c r="AG3191">
        <v>6487094418</v>
      </c>
      <c r="AH3191" s="3">
        <v>-8.0500000000000007</v>
      </c>
      <c r="AI3191" s="3">
        <v>0</v>
      </c>
      <c r="AJ3191" s="3">
        <v>-0.14000000000000057</v>
      </c>
      <c r="AK3191" s="2">
        <v>0</v>
      </c>
      <c r="AL3191" t="e">
        <v>#N/A</v>
      </c>
    </row>
    <row r="3192" spans="1:38" x14ac:dyDescent="0.45">
      <c r="A3192" t="s">
        <v>332</v>
      </c>
      <c r="B3192" t="s">
        <v>66</v>
      </c>
      <c r="C3192" t="s">
        <v>39</v>
      </c>
      <c r="D3192" s="1">
        <v>45664</v>
      </c>
      <c r="E3192" s="1">
        <v>45664</v>
      </c>
      <c r="F3192" s="3">
        <v>-15.17</v>
      </c>
      <c r="G3192" s="3" t="s">
        <v>67</v>
      </c>
      <c r="H3192" s="3">
        <v>-18.920000000000002</v>
      </c>
      <c r="I3192" t="s">
        <v>41</v>
      </c>
      <c r="J3192">
        <v>2979037503</v>
      </c>
      <c r="K3192" t="s">
        <v>42</v>
      </c>
      <c r="L3192" t="s">
        <v>42</v>
      </c>
      <c r="M3192" t="s">
        <v>42</v>
      </c>
      <c r="N3192" t="s">
        <v>43</v>
      </c>
      <c r="O3192" t="s">
        <v>141</v>
      </c>
      <c r="P3192" t="s">
        <v>45</v>
      </c>
      <c r="Q3192" t="s">
        <v>42</v>
      </c>
      <c r="R3192" t="s">
        <v>42</v>
      </c>
      <c r="S3192" t="s">
        <v>269</v>
      </c>
      <c r="U3192" t="s">
        <v>271</v>
      </c>
      <c r="V3192" t="s">
        <v>105</v>
      </c>
      <c r="W3192">
        <v>3</v>
      </c>
      <c r="X3192" t="s">
        <v>115</v>
      </c>
      <c r="Y3192">
        <v>-1</v>
      </c>
      <c r="Z3192">
        <v>1</v>
      </c>
      <c r="AA3192">
        <v>2979037503</v>
      </c>
      <c r="AB3192">
        <v>7189304350</v>
      </c>
      <c r="AC3192" t="s">
        <v>49</v>
      </c>
      <c r="AD3192">
        <v>0</v>
      </c>
      <c r="AE3192">
        <v>7189304350</v>
      </c>
      <c r="AF3192">
        <v>1431892</v>
      </c>
      <c r="AG3192">
        <v>6496305147</v>
      </c>
      <c r="AH3192" s="3">
        <v>12.64</v>
      </c>
      <c r="AI3192" s="3">
        <v>-2.5299999999999994</v>
      </c>
      <c r="AJ3192" s="3">
        <v>-3.1500000000000021</v>
      </c>
      <c r="AK3192" s="2">
        <v>-0.20015822784810119</v>
      </c>
      <c r="AL3192" t="e">
        <v>#N/A</v>
      </c>
    </row>
    <row r="3193" spans="1:38" x14ac:dyDescent="0.45">
      <c r="A3193" t="s">
        <v>332</v>
      </c>
      <c r="B3193" t="s">
        <v>52</v>
      </c>
      <c r="C3193" t="s">
        <v>39</v>
      </c>
      <c r="D3193" s="1">
        <v>45664</v>
      </c>
      <c r="E3193" s="1">
        <v>45664</v>
      </c>
      <c r="F3193">
        <v>-14.29</v>
      </c>
      <c r="G3193" t="s">
        <v>106</v>
      </c>
      <c r="H3193">
        <v>-8.86</v>
      </c>
      <c r="I3193" t="s">
        <v>41</v>
      </c>
      <c r="J3193">
        <v>2978399197</v>
      </c>
      <c r="K3193" t="s">
        <v>42</v>
      </c>
      <c r="L3193" t="s">
        <v>42</v>
      </c>
      <c r="M3193" t="s">
        <v>42</v>
      </c>
      <c r="N3193" t="s">
        <v>43</v>
      </c>
      <c r="O3193" t="s">
        <v>141</v>
      </c>
      <c r="P3193" t="s">
        <v>45</v>
      </c>
      <c r="Q3193" t="s">
        <v>42</v>
      </c>
      <c r="R3193" t="s">
        <v>42</v>
      </c>
      <c r="S3193" t="s">
        <v>269</v>
      </c>
      <c r="T3193" t="s">
        <v>121</v>
      </c>
      <c r="U3193" t="s">
        <v>139</v>
      </c>
      <c r="V3193" t="s">
        <v>140</v>
      </c>
      <c r="W3193">
        <v>3</v>
      </c>
      <c r="X3193" t="s">
        <v>115</v>
      </c>
      <c r="Y3193">
        <v>-1</v>
      </c>
      <c r="Z3193">
        <v>1</v>
      </c>
      <c r="AA3193">
        <v>2977651146</v>
      </c>
      <c r="AB3193">
        <v>7189254215</v>
      </c>
      <c r="AC3193" t="s">
        <v>49</v>
      </c>
      <c r="AD3193" t="e">
        <v>#N/A</v>
      </c>
      <c r="AE3193">
        <v>7189254215</v>
      </c>
      <c r="AF3193" t="e">
        <v>#N/A</v>
      </c>
      <c r="AG3193" t="e">
        <v>#N/A</v>
      </c>
      <c r="AH3193" t="e">
        <v>#N/A</v>
      </c>
      <c r="AI3193" t="e">
        <v>#N/A</v>
      </c>
      <c r="AJ3193" t="e">
        <v>#N/A</v>
      </c>
      <c r="AK3193" t="e">
        <v>#N/A</v>
      </c>
      <c r="AL3193" t="e">
        <v>#N/A</v>
      </c>
    </row>
    <row r="3194" spans="1:38" x14ac:dyDescent="0.45">
      <c r="A3194" t="s">
        <v>332</v>
      </c>
      <c r="B3194" t="s">
        <v>52</v>
      </c>
      <c r="C3194" t="s">
        <v>39</v>
      </c>
      <c r="D3194" s="1">
        <v>45664</v>
      </c>
      <c r="E3194" s="1">
        <v>45664</v>
      </c>
      <c r="F3194">
        <v>-43.99</v>
      </c>
      <c r="G3194" t="s">
        <v>106</v>
      </c>
      <c r="H3194">
        <v>-27.29</v>
      </c>
      <c r="I3194" t="s">
        <v>41</v>
      </c>
      <c r="J3194">
        <v>2979098894</v>
      </c>
      <c r="K3194" t="s">
        <v>42</v>
      </c>
      <c r="L3194" t="s">
        <v>42</v>
      </c>
      <c r="M3194" t="s">
        <v>42</v>
      </c>
      <c r="N3194" t="s">
        <v>43</v>
      </c>
      <c r="O3194" t="s">
        <v>141</v>
      </c>
      <c r="P3194" t="s">
        <v>45</v>
      </c>
      <c r="Q3194" t="s">
        <v>42</v>
      </c>
      <c r="R3194" t="s">
        <v>42</v>
      </c>
      <c r="S3194" t="s">
        <v>269</v>
      </c>
      <c r="T3194" t="s">
        <v>121</v>
      </c>
      <c r="U3194" t="s">
        <v>139</v>
      </c>
      <c r="V3194" t="s">
        <v>140</v>
      </c>
      <c r="W3194">
        <v>3</v>
      </c>
      <c r="X3194" t="s">
        <v>115</v>
      </c>
      <c r="Y3194">
        <v>-1</v>
      </c>
      <c r="Z3194">
        <v>1</v>
      </c>
      <c r="AA3194">
        <v>2979049209</v>
      </c>
      <c r="AB3194">
        <v>7189273834</v>
      </c>
      <c r="AC3194" t="s">
        <v>49</v>
      </c>
      <c r="AD3194" t="e">
        <v>#N/A</v>
      </c>
      <c r="AE3194">
        <v>7189273834</v>
      </c>
      <c r="AF3194" t="e">
        <v>#N/A</v>
      </c>
      <c r="AG3194" t="e">
        <v>#N/A</v>
      </c>
      <c r="AH3194" t="e">
        <v>#N/A</v>
      </c>
      <c r="AI3194" t="e">
        <v>#N/A</v>
      </c>
      <c r="AJ3194" t="e">
        <v>#N/A</v>
      </c>
      <c r="AK3194" t="e">
        <v>#N/A</v>
      </c>
      <c r="AL3194" t="e">
        <v>#N/A</v>
      </c>
    </row>
    <row r="3195" spans="1:38" x14ac:dyDescent="0.45">
      <c r="A3195" t="s">
        <v>332</v>
      </c>
      <c r="B3195" t="s">
        <v>52</v>
      </c>
      <c r="C3195" t="s">
        <v>39</v>
      </c>
      <c r="D3195" s="1">
        <v>45664</v>
      </c>
      <c r="E3195" s="1">
        <v>45664</v>
      </c>
      <c r="F3195">
        <v>-3280</v>
      </c>
      <c r="G3195" t="s">
        <v>89</v>
      </c>
      <c r="H3195">
        <v>-20.86</v>
      </c>
      <c r="I3195" t="s">
        <v>41</v>
      </c>
      <c r="J3195">
        <v>2979149694</v>
      </c>
      <c r="K3195" t="s">
        <v>42</v>
      </c>
      <c r="L3195" t="s">
        <v>42</v>
      </c>
      <c r="M3195" t="s">
        <v>42</v>
      </c>
      <c r="N3195" t="s">
        <v>43</v>
      </c>
      <c r="O3195" t="s">
        <v>141</v>
      </c>
      <c r="P3195" t="s">
        <v>45</v>
      </c>
      <c r="Q3195" t="s">
        <v>42</v>
      </c>
      <c r="R3195" t="s">
        <v>42</v>
      </c>
      <c r="S3195" t="s">
        <v>269</v>
      </c>
      <c r="T3195" t="s">
        <v>121</v>
      </c>
      <c r="U3195" t="s">
        <v>139</v>
      </c>
      <c r="V3195" t="s">
        <v>140</v>
      </c>
      <c r="W3195">
        <v>3</v>
      </c>
      <c r="X3195" t="s">
        <v>115</v>
      </c>
      <c r="Y3195">
        <v>-1</v>
      </c>
      <c r="Z3195">
        <v>1</v>
      </c>
      <c r="AA3195">
        <v>2979095689</v>
      </c>
      <c r="AB3195">
        <v>7189353773</v>
      </c>
      <c r="AC3195" t="s">
        <v>49</v>
      </c>
      <c r="AD3195" t="e">
        <v>#N/A</v>
      </c>
      <c r="AE3195">
        <v>7189353773</v>
      </c>
      <c r="AF3195" t="e">
        <v>#N/A</v>
      </c>
      <c r="AG3195" t="e">
        <v>#N/A</v>
      </c>
      <c r="AH3195" t="e">
        <v>#N/A</v>
      </c>
      <c r="AI3195" t="e">
        <v>#N/A</v>
      </c>
      <c r="AJ3195" t="e">
        <v>#N/A</v>
      </c>
      <c r="AK3195" t="e">
        <v>#N/A</v>
      </c>
      <c r="AL3195" t="e">
        <v>#N/A</v>
      </c>
    </row>
    <row r="3196" spans="1:38" x14ac:dyDescent="0.45">
      <c r="A3196" t="s">
        <v>332</v>
      </c>
      <c r="B3196" t="s">
        <v>52</v>
      </c>
      <c r="C3196" t="s">
        <v>39</v>
      </c>
      <c r="D3196" s="1">
        <v>45664</v>
      </c>
      <c r="E3196" s="1">
        <v>45664</v>
      </c>
      <c r="F3196">
        <v>-2380</v>
      </c>
      <c r="G3196" t="s">
        <v>89</v>
      </c>
      <c r="H3196">
        <v>-15.14</v>
      </c>
      <c r="I3196" t="s">
        <v>41</v>
      </c>
      <c r="J3196">
        <v>2979031160</v>
      </c>
      <c r="K3196" t="s">
        <v>42</v>
      </c>
      <c r="L3196" t="s">
        <v>42</v>
      </c>
      <c r="M3196" t="s">
        <v>42</v>
      </c>
      <c r="N3196" t="s">
        <v>43</v>
      </c>
      <c r="O3196" t="s">
        <v>141</v>
      </c>
      <c r="P3196" t="s">
        <v>45</v>
      </c>
      <c r="Q3196" t="s">
        <v>42</v>
      </c>
      <c r="R3196" t="s">
        <v>42</v>
      </c>
      <c r="S3196" t="s">
        <v>269</v>
      </c>
      <c r="T3196" t="s">
        <v>121</v>
      </c>
      <c r="U3196" t="s">
        <v>139</v>
      </c>
      <c r="V3196" t="s">
        <v>140</v>
      </c>
      <c r="W3196">
        <v>3</v>
      </c>
      <c r="X3196" t="s">
        <v>115</v>
      </c>
      <c r="Y3196">
        <v>-1</v>
      </c>
      <c r="Z3196">
        <v>1</v>
      </c>
      <c r="AA3196">
        <v>2978199929</v>
      </c>
      <c r="AB3196">
        <v>7189302959</v>
      </c>
      <c r="AC3196" t="s">
        <v>49</v>
      </c>
      <c r="AD3196" t="e">
        <v>#N/A</v>
      </c>
      <c r="AE3196">
        <v>7189302959</v>
      </c>
      <c r="AF3196" t="e">
        <v>#N/A</v>
      </c>
      <c r="AG3196" t="e">
        <v>#N/A</v>
      </c>
      <c r="AH3196" t="e">
        <v>#N/A</v>
      </c>
      <c r="AI3196" t="e">
        <v>#N/A</v>
      </c>
      <c r="AJ3196" t="e">
        <v>#N/A</v>
      </c>
      <c r="AK3196" t="e">
        <v>#N/A</v>
      </c>
      <c r="AL3196" t="e">
        <v>#N/A</v>
      </c>
    </row>
    <row r="3197" spans="1:38" x14ac:dyDescent="0.45">
      <c r="A3197" t="s">
        <v>332</v>
      </c>
      <c r="B3197" t="s">
        <v>52</v>
      </c>
      <c r="C3197" t="s">
        <v>39</v>
      </c>
      <c r="D3197" s="1">
        <v>45664</v>
      </c>
      <c r="E3197" s="1">
        <v>45664</v>
      </c>
      <c r="F3197" s="3">
        <v>2641</v>
      </c>
      <c r="G3197" s="3" t="s">
        <v>137</v>
      </c>
      <c r="H3197" s="3">
        <v>45.5</v>
      </c>
      <c r="I3197" t="s">
        <v>41</v>
      </c>
      <c r="J3197">
        <v>2969184865</v>
      </c>
      <c r="K3197" t="s">
        <v>42</v>
      </c>
      <c r="L3197" t="s">
        <v>42</v>
      </c>
      <c r="M3197" t="s">
        <v>42</v>
      </c>
      <c r="N3197" t="s">
        <v>68</v>
      </c>
      <c r="O3197" t="s">
        <v>141</v>
      </c>
      <c r="P3197" t="s">
        <v>45</v>
      </c>
      <c r="Q3197" t="s">
        <v>42</v>
      </c>
      <c r="R3197" t="s">
        <v>42</v>
      </c>
      <c r="S3197" t="s">
        <v>269</v>
      </c>
      <c r="U3197" t="s">
        <v>271</v>
      </c>
      <c r="V3197" t="s">
        <v>105</v>
      </c>
      <c r="W3197">
        <v>3</v>
      </c>
      <c r="X3197" t="s">
        <v>115</v>
      </c>
      <c r="Y3197">
        <v>1</v>
      </c>
      <c r="Z3197">
        <v>1</v>
      </c>
      <c r="AA3197">
        <v>2949613777</v>
      </c>
      <c r="AB3197">
        <v>7184337301</v>
      </c>
      <c r="AC3197" t="s">
        <v>49</v>
      </c>
      <c r="AD3197" t="e">
        <v>#N/A</v>
      </c>
      <c r="AE3197" t="e">
        <v>#N/A</v>
      </c>
      <c r="AF3197">
        <v>1468536</v>
      </c>
      <c r="AG3197">
        <v>6491333283</v>
      </c>
      <c r="AH3197" s="3">
        <v>-1495</v>
      </c>
      <c r="AI3197" s="3">
        <v>1146</v>
      </c>
      <c r="AJ3197" s="3">
        <v>20.11</v>
      </c>
      <c r="AK3197" s="2">
        <v>-0.76655518394648825</v>
      </c>
      <c r="AL3197" t="e">
        <v>#N/A</v>
      </c>
    </row>
    <row r="3198" spans="1:38" x14ac:dyDescent="0.45">
      <c r="A3198" t="s">
        <v>333</v>
      </c>
      <c r="B3198" t="s">
        <v>50</v>
      </c>
      <c r="C3198" t="s">
        <v>39</v>
      </c>
      <c r="D3198" s="1">
        <v>45664</v>
      </c>
      <c r="E3198" s="1">
        <v>45664</v>
      </c>
      <c r="F3198" s="3">
        <v>-239.88</v>
      </c>
      <c r="G3198" s="3" t="s">
        <v>41</v>
      </c>
      <c r="H3198" s="3">
        <v>-239.88</v>
      </c>
      <c r="I3198" t="s">
        <v>41</v>
      </c>
      <c r="J3198">
        <v>2978426607</v>
      </c>
      <c r="K3198" t="s">
        <v>42</v>
      </c>
      <c r="L3198" t="s">
        <v>42</v>
      </c>
      <c r="M3198" t="s">
        <v>42</v>
      </c>
      <c r="N3198" t="s">
        <v>43</v>
      </c>
      <c r="O3198" t="s">
        <v>141</v>
      </c>
      <c r="P3198" t="s">
        <v>45</v>
      </c>
      <c r="Q3198" t="s">
        <v>42</v>
      </c>
      <c r="R3198" t="s">
        <v>42</v>
      </c>
      <c r="S3198" t="s">
        <v>269</v>
      </c>
      <c r="U3198" t="s">
        <v>271</v>
      </c>
      <c r="V3198" t="s">
        <v>105</v>
      </c>
      <c r="W3198">
        <v>3</v>
      </c>
      <c r="X3198" t="s">
        <v>115</v>
      </c>
      <c r="Y3198">
        <v>-1</v>
      </c>
      <c r="Z3198">
        <v>1</v>
      </c>
      <c r="AA3198">
        <v>2978426607</v>
      </c>
      <c r="AB3198">
        <v>7189269817</v>
      </c>
      <c r="AC3198" t="s">
        <v>49</v>
      </c>
      <c r="AD3198">
        <v>0</v>
      </c>
      <c r="AE3198">
        <v>7189269817</v>
      </c>
      <c r="AF3198">
        <v>1450444</v>
      </c>
      <c r="AG3198">
        <v>6625161622</v>
      </c>
      <c r="AH3198" s="3">
        <v>259.07</v>
      </c>
      <c r="AI3198" s="3">
        <v>19.189999999999998</v>
      </c>
      <c r="AJ3198" s="3">
        <v>19.189999999999998</v>
      </c>
      <c r="AK3198" s="2">
        <v>7.4072644459026504E-2</v>
      </c>
      <c r="AL3198" t="e">
        <v>#N/A</v>
      </c>
    </row>
    <row r="3199" spans="1:38" x14ac:dyDescent="0.45">
      <c r="A3199" t="s">
        <v>333</v>
      </c>
      <c r="B3199" t="s">
        <v>50</v>
      </c>
      <c r="C3199" t="s">
        <v>39</v>
      </c>
      <c r="D3199" s="1">
        <v>45664</v>
      </c>
      <c r="E3199" s="1">
        <v>45664</v>
      </c>
      <c r="F3199" s="3">
        <v>-22.99</v>
      </c>
      <c r="G3199" s="3" t="s">
        <v>41</v>
      </c>
      <c r="H3199" s="3">
        <v>-22.99</v>
      </c>
      <c r="I3199" t="s">
        <v>41</v>
      </c>
      <c r="J3199">
        <v>2977269675</v>
      </c>
      <c r="K3199" t="s">
        <v>42</v>
      </c>
      <c r="L3199" t="s">
        <v>42</v>
      </c>
      <c r="M3199" t="s">
        <v>42</v>
      </c>
      <c r="N3199" t="s">
        <v>43</v>
      </c>
      <c r="O3199" t="s">
        <v>141</v>
      </c>
      <c r="P3199" t="s">
        <v>45</v>
      </c>
      <c r="Q3199" t="s">
        <v>42</v>
      </c>
      <c r="R3199" t="s">
        <v>42</v>
      </c>
      <c r="S3199" t="s">
        <v>269</v>
      </c>
      <c r="U3199" t="s">
        <v>271</v>
      </c>
      <c r="V3199" t="s">
        <v>105</v>
      </c>
      <c r="W3199">
        <v>3</v>
      </c>
      <c r="X3199" t="s">
        <v>115</v>
      </c>
      <c r="Y3199">
        <v>-1</v>
      </c>
      <c r="Z3199">
        <v>1</v>
      </c>
      <c r="AA3199">
        <v>2977269675</v>
      </c>
      <c r="AB3199">
        <v>7189231590</v>
      </c>
      <c r="AC3199" t="s">
        <v>49</v>
      </c>
      <c r="AD3199">
        <v>0</v>
      </c>
      <c r="AE3199">
        <v>7189231590</v>
      </c>
      <c r="AF3199">
        <v>1450444</v>
      </c>
      <c r="AG3199">
        <v>6625342135</v>
      </c>
      <c r="AH3199" s="3">
        <v>24.83</v>
      </c>
      <c r="AI3199" s="3">
        <v>1.8399999999999999</v>
      </c>
      <c r="AJ3199" s="3">
        <v>1.8399999999999999</v>
      </c>
      <c r="AK3199" s="2">
        <v>7.4103906564639554E-2</v>
      </c>
      <c r="AL3199" t="e">
        <v>#N/A</v>
      </c>
    </row>
    <row r="3200" spans="1:38" x14ac:dyDescent="0.45">
      <c r="A3200" t="s">
        <v>333</v>
      </c>
      <c r="B3200" t="s">
        <v>50</v>
      </c>
      <c r="C3200" t="s">
        <v>39</v>
      </c>
      <c r="D3200" s="1">
        <v>45664</v>
      </c>
      <c r="E3200" s="1">
        <v>45664</v>
      </c>
      <c r="F3200" s="3">
        <v>-119.88</v>
      </c>
      <c r="G3200" s="3" t="s">
        <v>41</v>
      </c>
      <c r="H3200" s="3">
        <v>-119.88</v>
      </c>
      <c r="I3200" t="s">
        <v>41</v>
      </c>
      <c r="J3200">
        <v>2979066091</v>
      </c>
      <c r="K3200" t="s">
        <v>42</v>
      </c>
      <c r="L3200" t="s">
        <v>42</v>
      </c>
      <c r="M3200" t="s">
        <v>42</v>
      </c>
      <c r="N3200" t="s">
        <v>43</v>
      </c>
      <c r="O3200" t="s">
        <v>141</v>
      </c>
      <c r="P3200" t="s">
        <v>45</v>
      </c>
      <c r="Q3200" t="s">
        <v>42</v>
      </c>
      <c r="R3200" t="s">
        <v>42</v>
      </c>
      <c r="S3200" t="s">
        <v>269</v>
      </c>
      <c r="U3200" t="s">
        <v>271</v>
      </c>
      <c r="V3200" t="s">
        <v>105</v>
      </c>
      <c r="W3200">
        <v>3</v>
      </c>
      <c r="X3200" t="s">
        <v>115</v>
      </c>
      <c r="Y3200">
        <v>-1</v>
      </c>
      <c r="Z3200">
        <v>1</v>
      </c>
      <c r="AA3200">
        <v>2979066091</v>
      </c>
      <c r="AB3200">
        <v>7189336717</v>
      </c>
      <c r="AC3200" t="s">
        <v>49</v>
      </c>
      <c r="AD3200">
        <v>0</v>
      </c>
      <c r="AE3200">
        <v>7189336717</v>
      </c>
      <c r="AF3200">
        <v>1450444</v>
      </c>
      <c r="AG3200">
        <v>6625365903</v>
      </c>
      <c r="AH3200" s="3">
        <v>129.47</v>
      </c>
      <c r="AI3200" s="3">
        <v>9.5900000000000034</v>
      </c>
      <c r="AJ3200" s="3">
        <v>9.5900000000000034</v>
      </c>
      <c r="AK3200" s="2">
        <v>7.4071213408511652E-2</v>
      </c>
      <c r="AL3200" t="e">
        <v>#N/A</v>
      </c>
    </row>
    <row r="3201" spans="1:38" x14ac:dyDescent="0.45">
      <c r="A3201" t="s">
        <v>333</v>
      </c>
      <c r="B3201" t="s">
        <v>50</v>
      </c>
      <c r="C3201" t="s">
        <v>39</v>
      </c>
      <c r="D3201" s="1">
        <v>45664</v>
      </c>
      <c r="E3201" s="1">
        <v>45664</v>
      </c>
      <c r="F3201" s="3">
        <v>-28.98</v>
      </c>
      <c r="G3201" s="3" t="s">
        <v>41</v>
      </c>
      <c r="H3201" s="3">
        <v>-28.98</v>
      </c>
      <c r="I3201" t="s">
        <v>41</v>
      </c>
      <c r="J3201">
        <v>2979144701</v>
      </c>
      <c r="K3201" t="s">
        <v>42</v>
      </c>
      <c r="L3201" t="s">
        <v>42</v>
      </c>
      <c r="M3201" t="s">
        <v>42</v>
      </c>
      <c r="N3201" t="s">
        <v>43</v>
      </c>
      <c r="O3201" t="s">
        <v>141</v>
      </c>
      <c r="P3201" t="s">
        <v>45</v>
      </c>
      <c r="Q3201" t="s">
        <v>42</v>
      </c>
      <c r="R3201" t="s">
        <v>42</v>
      </c>
      <c r="S3201" t="s">
        <v>269</v>
      </c>
      <c r="U3201" t="s">
        <v>271</v>
      </c>
      <c r="V3201" t="s">
        <v>105</v>
      </c>
      <c r="W3201">
        <v>3</v>
      </c>
      <c r="X3201" t="s">
        <v>115</v>
      </c>
      <c r="Y3201">
        <v>-1</v>
      </c>
      <c r="Z3201">
        <v>1</v>
      </c>
      <c r="AA3201">
        <v>2979144701</v>
      </c>
      <c r="AB3201">
        <v>7189326701</v>
      </c>
      <c r="AC3201" t="s">
        <v>49</v>
      </c>
      <c r="AD3201">
        <v>0</v>
      </c>
      <c r="AE3201">
        <v>7189326701</v>
      </c>
      <c r="AF3201">
        <v>1450444</v>
      </c>
      <c r="AG3201">
        <v>6625391699</v>
      </c>
      <c r="AH3201" s="3">
        <v>30.9</v>
      </c>
      <c r="AI3201" s="3">
        <v>1.9199999999999982</v>
      </c>
      <c r="AJ3201" s="3">
        <v>1.9199999999999982</v>
      </c>
      <c r="AK3201" s="2">
        <v>6.2135922330097029E-2</v>
      </c>
      <c r="AL3201" t="e">
        <v>#N/A</v>
      </c>
    </row>
    <row r="3202" spans="1:38" x14ac:dyDescent="0.45">
      <c r="A3202" t="s">
        <v>333</v>
      </c>
      <c r="B3202" t="s">
        <v>50</v>
      </c>
      <c r="C3202" t="s">
        <v>39</v>
      </c>
      <c r="D3202" s="1">
        <v>45664</v>
      </c>
      <c r="E3202" s="1">
        <v>45664</v>
      </c>
      <c r="F3202" s="3">
        <v>-24.98</v>
      </c>
      <c r="G3202" s="3" t="s">
        <v>41</v>
      </c>
      <c r="H3202" s="3">
        <v>-24.98</v>
      </c>
      <c r="I3202" t="s">
        <v>41</v>
      </c>
      <c r="J3202">
        <v>2978934021</v>
      </c>
      <c r="K3202" t="s">
        <v>42</v>
      </c>
      <c r="L3202" t="s">
        <v>42</v>
      </c>
      <c r="M3202" t="s">
        <v>42</v>
      </c>
      <c r="N3202" t="s">
        <v>43</v>
      </c>
      <c r="O3202" t="s">
        <v>141</v>
      </c>
      <c r="P3202" t="s">
        <v>45</v>
      </c>
      <c r="Q3202" t="s">
        <v>42</v>
      </c>
      <c r="R3202" t="s">
        <v>42</v>
      </c>
      <c r="S3202" t="s">
        <v>269</v>
      </c>
      <c r="U3202" t="s">
        <v>271</v>
      </c>
      <c r="V3202" t="s">
        <v>105</v>
      </c>
      <c r="W3202">
        <v>3</v>
      </c>
      <c r="X3202" t="s">
        <v>115</v>
      </c>
      <c r="Y3202">
        <v>-1</v>
      </c>
      <c r="Z3202">
        <v>1</v>
      </c>
      <c r="AA3202">
        <v>2978934021</v>
      </c>
      <c r="AB3202">
        <v>7189307262</v>
      </c>
      <c r="AC3202" t="s">
        <v>49</v>
      </c>
      <c r="AD3202">
        <v>0</v>
      </c>
      <c r="AE3202">
        <v>7189307262</v>
      </c>
      <c r="AF3202">
        <v>1450444</v>
      </c>
      <c r="AG3202">
        <v>6625341514</v>
      </c>
      <c r="AH3202" s="3">
        <v>26.58</v>
      </c>
      <c r="AI3202" s="3">
        <v>1.5999999999999979</v>
      </c>
      <c r="AJ3202" s="3">
        <v>1.5999999999999979</v>
      </c>
      <c r="AK3202" s="2">
        <v>6.0195635816403234E-2</v>
      </c>
      <c r="AL3202" t="e">
        <v>#N/A</v>
      </c>
    </row>
    <row r="3203" spans="1:38" x14ac:dyDescent="0.45">
      <c r="A3203" t="s">
        <v>333</v>
      </c>
      <c r="B3203" t="s">
        <v>50</v>
      </c>
      <c r="C3203" t="s">
        <v>39</v>
      </c>
      <c r="D3203" s="1">
        <v>45664</v>
      </c>
      <c r="E3203" s="1">
        <v>45664</v>
      </c>
      <c r="F3203" s="3">
        <v>-35.99</v>
      </c>
      <c r="G3203" s="3" t="s">
        <v>41</v>
      </c>
      <c r="H3203" s="3">
        <v>-35.99</v>
      </c>
      <c r="I3203" t="s">
        <v>41</v>
      </c>
      <c r="J3203">
        <v>2979029961</v>
      </c>
      <c r="K3203" t="s">
        <v>42</v>
      </c>
      <c r="L3203" t="s">
        <v>42</v>
      </c>
      <c r="M3203" t="s">
        <v>42</v>
      </c>
      <c r="N3203" t="s">
        <v>43</v>
      </c>
      <c r="O3203" t="s">
        <v>141</v>
      </c>
      <c r="P3203" t="s">
        <v>45</v>
      </c>
      <c r="Q3203" t="s">
        <v>42</v>
      </c>
      <c r="R3203" t="s">
        <v>42</v>
      </c>
      <c r="S3203" t="s">
        <v>269</v>
      </c>
      <c r="U3203" t="s">
        <v>271</v>
      </c>
      <c r="V3203" t="s">
        <v>105</v>
      </c>
      <c r="W3203">
        <v>3</v>
      </c>
      <c r="X3203" t="s">
        <v>115</v>
      </c>
      <c r="Y3203">
        <v>-1</v>
      </c>
      <c r="Z3203">
        <v>1</v>
      </c>
      <c r="AA3203">
        <v>2979029961</v>
      </c>
      <c r="AB3203">
        <v>7189310434</v>
      </c>
      <c r="AC3203" t="s">
        <v>49</v>
      </c>
      <c r="AD3203">
        <v>0</v>
      </c>
      <c r="AE3203">
        <v>7189310434</v>
      </c>
      <c r="AF3203">
        <v>1450444</v>
      </c>
      <c r="AG3203">
        <v>6625345952</v>
      </c>
      <c r="AH3203" s="3">
        <v>38.869999999999997</v>
      </c>
      <c r="AI3203" s="3">
        <v>2.8799999999999955</v>
      </c>
      <c r="AJ3203" s="3">
        <v>2.8799999999999955</v>
      </c>
      <c r="AK3203" s="2">
        <v>7.4093130949318131E-2</v>
      </c>
      <c r="AL3203" t="e">
        <v>#N/A</v>
      </c>
    </row>
    <row r="3204" spans="1:38" x14ac:dyDescent="0.45">
      <c r="A3204" t="s">
        <v>333</v>
      </c>
      <c r="B3204" t="s">
        <v>50</v>
      </c>
      <c r="C3204" t="s">
        <v>39</v>
      </c>
      <c r="D3204" s="1">
        <v>45664</v>
      </c>
      <c r="E3204" s="1">
        <v>45664</v>
      </c>
      <c r="F3204" s="3">
        <v>-19.989999999999998</v>
      </c>
      <c r="G3204" s="3" t="s">
        <v>41</v>
      </c>
      <c r="H3204" s="3">
        <v>-19.989999999999998</v>
      </c>
      <c r="I3204" t="s">
        <v>41</v>
      </c>
      <c r="J3204">
        <v>2978141985</v>
      </c>
      <c r="K3204" t="s">
        <v>42</v>
      </c>
      <c r="L3204" t="s">
        <v>42</v>
      </c>
      <c r="M3204" t="s">
        <v>42</v>
      </c>
      <c r="N3204" t="s">
        <v>109</v>
      </c>
      <c r="O3204" t="s">
        <v>141</v>
      </c>
      <c r="P3204" t="s">
        <v>45</v>
      </c>
      <c r="Q3204" t="s">
        <v>42</v>
      </c>
      <c r="R3204" t="s">
        <v>42</v>
      </c>
      <c r="S3204" t="s">
        <v>269</v>
      </c>
      <c r="U3204" t="s">
        <v>271</v>
      </c>
      <c r="V3204" t="s">
        <v>105</v>
      </c>
      <c r="W3204">
        <v>3</v>
      </c>
      <c r="X3204" t="s">
        <v>115</v>
      </c>
      <c r="Y3204">
        <v>-1</v>
      </c>
      <c r="Z3204">
        <v>1</v>
      </c>
      <c r="AA3204">
        <v>2978141985</v>
      </c>
      <c r="AB3204">
        <v>7189316582</v>
      </c>
      <c r="AC3204" t="s">
        <v>49</v>
      </c>
      <c r="AD3204">
        <v>0</v>
      </c>
      <c r="AE3204">
        <v>7189316582</v>
      </c>
      <c r="AF3204">
        <v>1450444</v>
      </c>
      <c r="AG3204">
        <v>6625348209</v>
      </c>
      <c r="AH3204" s="3">
        <v>21.59</v>
      </c>
      <c r="AI3204" s="3">
        <v>1.6000000000000014</v>
      </c>
      <c r="AJ3204" s="3">
        <v>1.6000000000000014</v>
      </c>
      <c r="AK3204" s="2">
        <v>7.4108383510884737E-2</v>
      </c>
      <c r="AL3204" t="e">
        <v>#N/A</v>
      </c>
    </row>
    <row r="3205" spans="1:38" x14ac:dyDescent="0.45">
      <c r="A3205" t="s">
        <v>333</v>
      </c>
      <c r="B3205" t="s">
        <v>50</v>
      </c>
      <c r="C3205" t="s">
        <v>39</v>
      </c>
      <c r="D3205" s="1">
        <v>45664</v>
      </c>
      <c r="E3205" s="1">
        <v>45664</v>
      </c>
      <c r="F3205" s="3">
        <v>-19.989999999999998</v>
      </c>
      <c r="G3205" s="3" t="s">
        <v>41</v>
      </c>
      <c r="H3205" s="3">
        <v>-19.989999999999998</v>
      </c>
      <c r="I3205" t="s">
        <v>41</v>
      </c>
      <c r="J3205">
        <v>2979050354</v>
      </c>
      <c r="K3205" t="s">
        <v>42</v>
      </c>
      <c r="L3205" t="s">
        <v>42</v>
      </c>
      <c r="M3205" t="s">
        <v>42</v>
      </c>
      <c r="N3205" t="s">
        <v>109</v>
      </c>
      <c r="O3205" t="s">
        <v>141</v>
      </c>
      <c r="P3205" t="s">
        <v>45</v>
      </c>
      <c r="Q3205" t="s">
        <v>42</v>
      </c>
      <c r="R3205" t="s">
        <v>42</v>
      </c>
      <c r="S3205" t="s">
        <v>269</v>
      </c>
      <c r="U3205" t="s">
        <v>271</v>
      </c>
      <c r="V3205" t="s">
        <v>105</v>
      </c>
      <c r="W3205">
        <v>3</v>
      </c>
      <c r="X3205" t="s">
        <v>115</v>
      </c>
      <c r="Y3205">
        <v>-1</v>
      </c>
      <c r="Z3205">
        <v>1</v>
      </c>
      <c r="AA3205">
        <v>2979050354</v>
      </c>
      <c r="AB3205">
        <v>7189325815</v>
      </c>
      <c r="AC3205" t="s">
        <v>49</v>
      </c>
      <c r="AD3205">
        <v>0</v>
      </c>
      <c r="AE3205">
        <v>7189325815</v>
      </c>
      <c r="AF3205">
        <v>1450444</v>
      </c>
      <c r="AG3205">
        <v>6625350869</v>
      </c>
      <c r="AH3205" s="3">
        <v>21.59</v>
      </c>
      <c r="AI3205" s="3">
        <v>1.6000000000000014</v>
      </c>
      <c r="AJ3205" s="3">
        <v>1.6000000000000014</v>
      </c>
      <c r="AK3205" s="2">
        <v>7.4108383510884737E-2</v>
      </c>
      <c r="AL3205" t="e">
        <v>#N/A</v>
      </c>
    </row>
    <row r="3206" spans="1:38" x14ac:dyDescent="0.45">
      <c r="A3206" t="s">
        <v>333</v>
      </c>
      <c r="B3206" t="s">
        <v>50</v>
      </c>
      <c r="C3206" t="s">
        <v>39</v>
      </c>
      <c r="D3206" s="1">
        <v>45664</v>
      </c>
      <c r="E3206" s="1">
        <v>45664</v>
      </c>
      <c r="F3206" s="3">
        <v>-34.49</v>
      </c>
      <c r="G3206" s="3" t="s">
        <v>41</v>
      </c>
      <c r="H3206" s="3">
        <v>-34.49</v>
      </c>
      <c r="I3206" t="s">
        <v>41</v>
      </c>
      <c r="J3206">
        <v>2979137859</v>
      </c>
      <c r="K3206" t="s">
        <v>42</v>
      </c>
      <c r="L3206" t="s">
        <v>42</v>
      </c>
      <c r="M3206" t="s">
        <v>42</v>
      </c>
      <c r="N3206" t="s">
        <v>109</v>
      </c>
      <c r="O3206" t="s">
        <v>141</v>
      </c>
      <c r="P3206" t="s">
        <v>45</v>
      </c>
      <c r="Q3206" t="s">
        <v>42</v>
      </c>
      <c r="R3206" t="s">
        <v>42</v>
      </c>
      <c r="S3206" t="s">
        <v>269</v>
      </c>
      <c r="U3206" t="s">
        <v>271</v>
      </c>
      <c r="V3206" t="s">
        <v>105</v>
      </c>
      <c r="W3206">
        <v>3</v>
      </c>
      <c r="X3206" t="s">
        <v>115</v>
      </c>
      <c r="Y3206">
        <v>-1</v>
      </c>
      <c r="Z3206">
        <v>1</v>
      </c>
      <c r="AA3206">
        <v>2979137859</v>
      </c>
      <c r="AB3206">
        <v>7189280995</v>
      </c>
      <c r="AC3206" t="s">
        <v>49</v>
      </c>
      <c r="AD3206">
        <v>0</v>
      </c>
      <c r="AE3206">
        <v>7189280995</v>
      </c>
      <c r="AF3206">
        <v>1450444</v>
      </c>
      <c r="AG3206">
        <v>6625391176</v>
      </c>
      <c r="AH3206" s="3">
        <v>37.25</v>
      </c>
      <c r="AI3206" s="3">
        <v>2.759999999999998</v>
      </c>
      <c r="AJ3206" s="3">
        <v>2.759999999999998</v>
      </c>
      <c r="AK3206" s="2">
        <v>7.4093959731543577E-2</v>
      </c>
      <c r="AL3206" t="e">
        <v>#N/A</v>
      </c>
    </row>
    <row r="3207" spans="1:38" x14ac:dyDescent="0.45">
      <c r="A3207" t="s">
        <v>333</v>
      </c>
      <c r="B3207" t="s">
        <v>50</v>
      </c>
      <c r="C3207" t="s">
        <v>39</v>
      </c>
      <c r="D3207" s="1">
        <v>45664</v>
      </c>
      <c r="E3207" s="1">
        <v>45664</v>
      </c>
      <c r="F3207" s="3">
        <v>-12.99</v>
      </c>
      <c r="G3207" s="3" t="s">
        <v>41</v>
      </c>
      <c r="H3207" s="3">
        <v>-12.99</v>
      </c>
      <c r="I3207" t="s">
        <v>41</v>
      </c>
      <c r="J3207">
        <v>2979115633</v>
      </c>
      <c r="K3207" t="s">
        <v>42</v>
      </c>
      <c r="L3207" t="s">
        <v>42</v>
      </c>
      <c r="M3207" t="s">
        <v>42</v>
      </c>
      <c r="N3207" t="s">
        <v>43</v>
      </c>
      <c r="O3207" t="s">
        <v>141</v>
      </c>
      <c r="P3207" t="s">
        <v>45</v>
      </c>
      <c r="Q3207" t="s">
        <v>42</v>
      </c>
      <c r="R3207" t="s">
        <v>42</v>
      </c>
      <c r="S3207" t="s">
        <v>269</v>
      </c>
      <c r="U3207" t="s">
        <v>271</v>
      </c>
      <c r="V3207" t="s">
        <v>105</v>
      </c>
      <c r="W3207">
        <v>3</v>
      </c>
      <c r="X3207" t="s">
        <v>115</v>
      </c>
      <c r="Y3207">
        <v>-1</v>
      </c>
      <c r="Z3207">
        <v>1</v>
      </c>
      <c r="AA3207">
        <v>2979115633</v>
      </c>
      <c r="AB3207">
        <v>7189331802</v>
      </c>
      <c r="AC3207" t="s">
        <v>49</v>
      </c>
      <c r="AD3207">
        <v>0</v>
      </c>
      <c r="AE3207">
        <v>7189331802</v>
      </c>
      <c r="AF3207">
        <v>1450444</v>
      </c>
      <c r="AG3207">
        <v>6625394001</v>
      </c>
      <c r="AH3207" s="3">
        <v>14.03</v>
      </c>
      <c r="AI3207" s="3">
        <v>1.0399999999999991</v>
      </c>
      <c r="AJ3207" s="3">
        <v>1.0399999999999991</v>
      </c>
      <c r="AK3207" s="2">
        <v>7.4126870990734089E-2</v>
      </c>
      <c r="AL3207" t="e">
        <v>#N/A</v>
      </c>
    </row>
    <row r="3208" spans="1:38" x14ac:dyDescent="0.45">
      <c r="A3208" t="s">
        <v>333</v>
      </c>
      <c r="B3208" t="s">
        <v>50</v>
      </c>
      <c r="C3208" t="s">
        <v>39</v>
      </c>
      <c r="D3208" s="1">
        <v>45664</v>
      </c>
      <c r="E3208" s="1">
        <v>45664</v>
      </c>
      <c r="F3208" s="3">
        <v>-99.99</v>
      </c>
      <c r="G3208" s="3" t="s">
        <v>41</v>
      </c>
      <c r="H3208" s="3">
        <v>-99.99</v>
      </c>
      <c r="I3208" t="s">
        <v>41</v>
      </c>
      <c r="J3208">
        <v>2979138772</v>
      </c>
      <c r="K3208" t="s">
        <v>42</v>
      </c>
      <c r="L3208" t="s">
        <v>42</v>
      </c>
      <c r="M3208" t="s">
        <v>42</v>
      </c>
      <c r="N3208" t="s">
        <v>109</v>
      </c>
      <c r="O3208" t="s">
        <v>141</v>
      </c>
      <c r="P3208" t="s">
        <v>45</v>
      </c>
      <c r="Q3208" t="s">
        <v>42</v>
      </c>
      <c r="R3208" t="s">
        <v>42</v>
      </c>
      <c r="S3208" t="s">
        <v>269</v>
      </c>
      <c r="U3208" t="s">
        <v>271</v>
      </c>
      <c r="V3208" t="s">
        <v>105</v>
      </c>
      <c r="W3208">
        <v>3</v>
      </c>
      <c r="X3208" t="s">
        <v>115</v>
      </c>
      <c r="Y3208">
        <v>-1</v>
      </c>
      <c r="Z3208">
        <v>1</v>
      </c>
      <c r="AA3208">
        <v>2979138772</v>
      </c>
      <c r="AB3208">
        <v>210683425</v>
      </c>
      <c r="AC3208" t="s">
        <v>49</v>
      </c>
      <c r="AD3208">
        <v>0</v>
      </c>
      <c r="AE3208">
        <v>210683425</v>
      </c>
      <c r="AF3208">
        <v>1450444</v>
      </c>
      <c r="AG3208">
        <v>6625399281</v>
      </c>
      <c r="AH3208" s="3">
        <v>107.99</v>
      </c>
      <c r="AI3208" s="3">
        <v>8</v>
      </c>
      <c r="AJ3208" s="3">
        <v>8</v>
      </c>
      <c r="AK3208" s="2">
        <v>7.4080933419761089E-2</v>
      </c>
      <c r="AL3208" t="e">
        <v>#N/A</v>
      </c>
    </row>
    <row r="3209" spans="1:38" x14ac:dyDescent="0.45">
      <c r="A3209" t="s">
        <v>333</v>
      </c>
      <c r="B3209" t="s">
        <v>50</v>
      </c>
      <c r="C3209" t="s">
        <v>39</v>
      </c>
      <c r="D3209" s="1">
        <v>45664</v>
      </c>
      <c r="E3209" s="1">
        <v>45664</v>
      </c>
      <c r="F3209" s="3">
        <v>-19.989999999999998</v>
      </c>
      <c r="G3209" s="3" t="s">
        <v>41</v>
      </c>
      <c r="H3209" s="3">
        <v>-19.989999999999998</v>
      </c>
      <c r="I3209" t="s">
        <v>41</v>
      </c>
      <c r="J3209">
        <v>2979134469</v>
      </c>
      <c r="K3209" t="s">
        <v>42</v>
      </c>
      <c r="L3209" t="s">
        <v>42</v>
      </c>
      <c r="M3209" t="s">
        <v>42</v>
      </c>
      <c r="N3209" t="s">
        <v>43</v>
      </c>
      <c r="O3209" t="s">
        <v>141</v>
      </c>
      <c r="P3209" t="s">
        <v>45</v>
      </c>
      <c r="Q3209" t="s">
        <v>42</v>
      </c>
      <c r="R3209" t="s">
        <v>42</v>
      </c>
      <c r="S3209" t="s">
        <v>269</v>
      </c>
      <c r="U3209" t="s">
        <v>271</v>
      </c>
      <c r="V3209" t="s">
        <v>105</v>
      </c>
      <c r="W3209">
        <v>3</v>
      </c>
      <c r="X3209" t="s">
        <v>115</v>
      </c>
      <c r="Y3209">
        <v>-1</v>
      </c>
      <c r="Z3209">
        <v>1</v>
      </c>
      <c r="AA3209">
        <v>2979134469</v>
      </c>
      <c r="AB3209">
        <v>7189361485</v>
      </c>
      <c r="AC3209" t="s">
        <v>49</v>
      </c>
      <c r="AD3209">
        <v>0</v>
      </c>
      <c r="AE3209">
        <v>7189361485</v>
      </c>
      <c r="AF3209">
        <v>1450444</v>
      </c>
      <c r="AG3209">
        <v>6625402901</v>
      </c>
      <c r="AH3209" s="3">
        <v>21.59</v>
      </c>
      <c r="AI3209" s="3">
        <v>1.6000000000000014</v>
      </c>
      <c r="AJ3209" s="3">
        <v>1.6000000000000014</v>
      </c>
      <c r="AK3209" s="2">
        <v>7.4108383510884737E-2</v>
      </c>
      <c r="AL3209" t="e">
        <v>#N/A</v>
      </c>
    </row>
    <row r="3210" spans="1:38" x14ac:dyDescent="0.45">
      <c r="A3210" t="s">
        <v>333</v>
      </c>
      <c r="B3210" t="s">
        <v>50</v>
      </c>
      <c r="C3210" t="s">
        <v>39</v>
      </c>
      <c r="D3210" s="1">
        <v>45664</v>
      </c>
      <c r="E3210" s="1">
        <v>45664</v>
      </c>
      <c r="F3210" s="3">
        <v>-19.989999999999998</v>
      </c>
      <c r="G3210" s="3" t="s">
        <v>41</v>
      </c>
      <c r="H3210" s="3">
        <v>-19.989999999999998</v>
      </c>
      <c r="I3210" t="s">
        <v>41</v>
      </c>
      <c r="J3210">
        <v>2979044050</v>
      </c>
      <c r="K3210" t="s">
        <v>42</v>
      </c>
      <c r="L3210" t="s">
        <v>42</v>
      </c>
      <c r="M3210" t="s">
        <v>42</v>
      </c>
      <c r="N3210" t="s">
        <v>109</v>
      </c>
      <c r="O3210" t="s">
        <v>141</v>
      </c>
      <c r="P3210" t="s">
        <v>45</v>
      </c>
      <c r="Q3210" t="s">
        <v>42</v>
      </c>
      <c r="R3210" t="s">
        <v>42</v>
      </c>
      <c r="S3210" t="s">
        <v>269</v>
      </c>
      <c r="U3210" t="s">
        <v>271</v>
      </c>
      <c r="V3210" t="s">
        <v>105</v>
      </c>
      <c r="W3210">
        <v>3</v>
      </c>
      <c r="X3210" t="s">
        <v>115</v>
      </c>
      <c r="Y3210">
        <v>-1</v>
      </c>
      <c r="Z3210">
        <v>1</v>
      </c>
      <c r="AA3210">
        <v>2979044050</v>
      </c>
      <c r="AB3210">
        <v>7189306246</v>
      </c>
      <c r="AC3210" t="s">
        <v>49</v>
      </c>
      <c r="AD3210">
        <v>0</v>
      </c>
      <c r="AE3210">
        <v>7189306246</v>
      </c>
      <c r="AF3210">
        <v>1450444</v>
      </c>
      <c r="AG3210">
        <v>6625343478</v>
      </c>
      <c r="AH3210" s="3">
        <v>21.59</v>
      </c>
      <c r="AI3210" s="3">
        <v>1.6000000000000014</v>
      </c>
      <c r="AJ3210" s="3">
        <v>1.6000000000000014</v>
      </c>
      <c r="AK3210" s="2">
        <v>7.4108383510884737E-2</v>
      </c>
      <c r="AL3210" t="e">
        <v>#N/A</v>
      </c>
    </row>
    <row r="3211" spans="1:38" x14ac:dyDescent="0.45">
      <c r="A3211" t="s">
        <v>333</v>
      </c>
      <c r="B3211" t="s">
        <v>50</v>
      </c>
      <c r="C3211" t="s">
        <v>39</v>
      </c>
      <c r="D3211" s="1">
        <v>45664</v>
      </c>
      <c r="E3211" s="1">
        <v>45664</v>
      </c>
      <c r="F3211" s="3">
        <v>-25.67</v>
      </c>
      <c r="G3211" s="3" t="s">
        <v>41</v>
      </c>
      <c r="H3211" s="3">
        <v>-25.67</v>
      </c>
      <c r="I3211" t="s">
        <v>41</v>
      </c>
      <c r="J3211">
        <v>2978146037</v>
      </c>
      <c r="K3211" t="s">
        <v>42</v>
      </c>
      <c r="L3211" t="s">
        <v>42</v>
      </c>
      <c r="M3211" t="s">
        <v>42</v>
      </c>
      <c r="N3211" t="s">
        <v>43</v>
      </c>
      <c r="O3211" t="s">
        <v>141</v>
      </c>
      <c r="P3211" t="s">
        <v>45</v>
      </c>
      <c r="Q3211" t="s">
        <v>42</v>
      </c>
      <c r="R3211" t="s">
        <v>42</v>
      </c>
      <c r="S3211" t="s">
        <v>269</v>
      </c>
      <c r="U3211" t="s">
        <v>271</v>
      </c>
      <c r="V3211" t="s">
        <v>105</v>
      </c>
      <c r="W3211">
        <v>3</v>
      </c>
      <c r="X3211" t="s">
        <v>115</v>
      </c>
      <c r="Y3211">
        <v>-1</v>
      </c>
      <c r="Z3211">
        <v>1</v>
      </c>
      <c r="AA3211">
        <v>2978146037</v>
      </c>
      <c r="AB3211">
        <v>7189260537</v>
      </c>
      <c r="AC3211" t="s">
        <v>49</v>
      </c>
      <c r="AD3211">
        <v>0</v>
      </c>
      <c r="AE3211">
        <v>7189260537</v>
      </c>
      <c r="AF3211">
        <v>1450444</v>
      </c>
      <c r="AG3211">
        <v>6625216012</v>
      </c>
      <c r="AH3211" s="3">
        <v>23.88</v>
      </c>
      <c r="AI3211" s="3">
        <v>-1.7900000000000027</v>
      </c>
      <c r="AJ3211" s="3">
        <v>-1.7900000000000027</v>
      </c>
      <c r="AK3211" s="2">
        <v>-7.4958123953098948E-2</v>
      </c>
      <c r="AL3211" t="e">
        <v>#N/A</v>
      </c>
    </row>
    <row r="3212" spans="1:38" x14ac:dyDescent="0.45">
      <c r="A3212" t="s">
        <v>333</v>
      </c>
      <c r="B3212" t="s">
        <v>50</v>
      </c>
      <c r="C3212" t="s">
        <v>39</v>
      </c>
      <c r="D3212" s="1">
        <v>45664</v>
      </c>
      <c r="E3212" s="1">
        <v>45664</v>
      </c>
      <c r="F3212" s="3">
        <v>-12.99</v>
      </c>
      <c r="G3212" s="3" t="s">
        <v>41</v>
      </c>
      <c r="H3212" s="3">
        <v>-12.99</v>
      </c>
      <c r="I3212" t="s">
        <v>41</v>
      </c>
      <c r="J3212">
        <v>2979017412</v>
      </c>
      <c r="K3212" t="s">
        <v>42</v>
      </c>
      <c r="L3212" t="s">
        <v>42</v>
      </c>
      <c r="M3212" t="s">
        <v>42</v>
      </c>
      <c r="N3212" t="s">
        <v>43</v>
      </c>
      <c r="O3212" t="s">
        <v>141</v>
      </c>
      <c r="P3212" t="s">
        <v>45</v>
      </c>
      <c r="Q3212" t="s">
        <v>42</v>
      </c>
      <c r="R3212" t="s">
        <v>42</v>
      </c>
      <c r="S3212" t="s">
        <v>269</v>
      </c>
      <c r="U3212" t="s">
        <v>271</v>
      </c>
      <c r="V3212" t="s">
        <v>105</v>
      </c>
      <c r="W3212">
        <v>3</v>
      </c>
      <c r="X3212" t="s">
        <v>115</v>
      </c>
      <c r="Y3212">
        <v>-1</v>
      </c>
      <c r="Z3212">
        <v>1</v>
      </c>
      <c r="AA3212">
        <v>2979017412</v>
      </c>
      <c r="AB3212">
        <v>7189287431</v>
      </c>
      <c r="AC3212" t="s">
        <v>49</v>
      </c>
      <c r="AD3212">
        <v>0</v>
      </c>
      <c r="AE3212">
        <v>7189287431</v>
      </c>
      <c r="AF3212">
        <v>1450444</v>
      </c>
      <c r="AG3212">
        <v>6625339757</v>
      </c>
      <c r="AH3212" s="3">
        <v>14.03</v>
      </c>
      <c r="AI3212" s="3">
        <v>1.0399999999999991</v>
      </c>
      <c r="AJ3212" s="3">
        <v>1.0399999999999991</v>
      </c>
      <c r="AK3212" s="2">
        <v>7.4126870990734089E-2</v>
      </c>
      <c r="AL3212" t="e">
        <v>#N/A</v>
      </c>
    </row>
    <row r="3213" spans="1:38" x14ac:dyDescent="0.45">
      <c r="A3213" t="s">
        <v>333</v>
      </c>
      <c r="B3213" t="s">
        <v>50</v>
      </c>
      <c r="C3213" t="s">
        <v>39</v>
      </c>
      <c r="D3213" s="1">
        <v>45664</v>
      </c>
      <c r="E3213" s="1">
        <v>45664</v>
      </c>
      <c r="F3213" s="3">
        <v>-34.49</v>
      </c>
      <c r="G3213" s="3" t="s">
        <v>41</v>
      </c>
      <c r="H3213" s="3">
        <v>-34.49</v>
      </c>
      <c r="I3213" t="s">
        <v>41</v>
      </c>
      <c r="J3213">
        <v>2979063376</v>
      </c>
      <c r="K3213" t="s">
        <v>42</v>
      </c>
      <c r="L3213" t="s">
        <v>42</v>
      </c>
      <c r="M3213" t="s">
        <v>42</v>
      </c>
      <c r="N3213" t="s">
        <v>109</v>
      </c>
      <c r="O3213" t="s">
        <v>141</v>
      </c>
      <c r="P3213" t="s">
        <v>45</v>
      </c>
      <c r="Q3213" t="s">
        <v>42</v>
      </c>
      <c r="R3213" t="s">
        <v>42</v>
      </c>
      <c r="S3213" t="s">
        <v>269</v>
      </c>
      <c r="U3213" t="s">
        <v>271</v>
      </c>
      <c r="V3213" t="s">
        <v>105</v>
      </c>
      <c r="W3213">
        <v>3</v>
      </c>
      <c r="X3213" t="s">
        <v>115</v>
      </c>
      <c r="Y3213">
        <v>-1</v>
      </c>
      <c r="Z3213">
        <v>1</v>
      </c>
      <c r="AA3213">
        <v>2979063376</v>
      </c>
      <c r="AB3213">
        <v>7189314127</v>
      </c>
      <c r="AC3213" t="s">
        <v>49</v>
      </c>
      <c r="AD3213">
        <v>0</v>
      </c>
      <c r="AE3213">
        <v>7189314127</v>
      </c>
      <c r="AF3213">
        <v>1450444</v>
      </c>
      <c r="AG3213">
        <v>6625360406</v>
      </c>
      <c r="AH3213" s="3">
        <v>37.25</v>
      </c>
      <c r="AI3213" s="3">
        <v>2.759999999999998</v>
      </c>
      <c r="AJ3213" s="3">
        <v>2.759999999999998</v>
      </c>
      <c r="AK3213" s="2">
        <v>7.4093959731543577E-2</v>
      </c>
      <c r="AL3213" t="e">
        <v>#N/A</v>
      </c>
    </row>
    <row r="3214" spans="1:38" x14ac:dyDescent="0.45">
      <c r="A3214" t="s">
        <v>333</v>
      </c>
      <c r="B3214" t="s">
        <v>50</v>
      </c>
      <c r="C3214" t="s">
        <v>39</v>
      </c>
      <c r="D3214" s="1">
        <v>45664</v>
      </c>
      <c r="E3214" s="1">
        <v>45664</v>
      </c>
      <c r="F3214" s="3">
        <v>-119.88</v>
      </c>
      <c r="G3214" s="3" t="s">
        <v>41</v>
      </c>
      <c r="H3214" s="3">
        <v>-119.88</v>
      </c>
      <c r="I3214" t="s">
        <v>41</v>
      </c>
      <c r="J3214">
        <v>2979104073</v>
      </c>
      <c r="K3214" t="s">
        <v>42</v>
      </c>
      <c r="L3214" t="s">
        <v>42</v>
      </c>
      <c r="M3214" t="s">
        <v>42</v>
      </c>
      <c r="N3214" t="s">
        <v>109</v>
      </c>
      <c r="O3214" t="s">
        <v>141</v>
      </c>
      <c r="P3214" t="s">
        <v>45</v>
      </c>
      <c r="Q3214" t="s">
        <v>42</v>
      </c>
      <c r="R3214" t="s">
        <v>42</v>
      </c>
      <c r="S3214" t="s">
        <v>269</v>
      </c>
      <c r="U3214" t="s">
        <v>271</v>
      </c>
      <c r="V3214" t="s">
        <v>105</v>
      </c>
      <c r="W3214">
        <v>3</v>
      </c>
      <c r="X3214" t="s">
        <v>115</v>
      </c>
      <c r="Y3214">
        <v>-1</v>
      </c>
      <c r="Z3214">
        <v>1</v>
      </c>
      <c r="AA3214">
        <v>2979104073</v>
      </c>
      <c r="AB3214">
        <v>7189347109</v>
      </c>
      <c r="AC3214" t="s">
        <v>49</v>
      </c>
      <c r="AD3214">
        <v>0</v>
      </c>
      <c r="AE3214">
        <v>7189347109</v>
      </c>
      <c r="AF3214">
        <v>1450444</v>
      </c>
      <c r="AG3214">
        <v>6625380942</v>
      </c>
      <c r="AH3214" s="3">
        <v>129.47</v>
      </c>
      <c r="AI3214" s="3">
        <v>9.5900000000000034</v>
      </c>
      <c r="AJ3214" s="3">
        <v>9.5900000000000034</v>
      </c>
      <c r="AK3214" s="2">
        <v>7.4071213408511652E-2</v>
      </c>
      <c r="AL3214" t="e">
        <v>#N/A</v>
      </c>
    </row>
    <row r="3215" spans="1:38" x14ac:dyDescent="0.45">
      <c r="A3215" t="s">
        <v>333</v>
      </c>
      <c r="B3215" t="s">
        <v>50</v>
      </c>
      <c r="C3215" t="s">
        <v>39</v>
      </c>
      <c r="D3215" s="1">
        <v>45664</v>
      </c>
      <c r="E3215" s="1">
        <v>45664</v>
      </c>
      <c r="F3215" s="3">
        <v>-129.77000000000001</v>
      </c>
      <c r="G3215" s="3" t="s">
        <v>41</v>
      </c>
      <c r="H3215" s="3">
        <v>-129.77000000000001</v>
      </c>
      <c r="I3215" t="s">
        <v>41</v>
      </c>
      <c r="J3215">
        <v>2979119957</v>
      </c>
      <c r="K3215" t="s">
        <v>42</v>
      </c>
      <c r="L3215" t="s">
        <v>42</v>
      </c>
      <c r="M3215" t="s">
        <v>42</v>
      </c>
      <c r="N3215" t="s">
        <v>43</v>
      </c>
      <c r="O3215" t="s">
        <v>141</v>
      </c>
      <c r="P3215" t="s">
        <v>45</v>
      </c>
      <c r="Q3215" t="s">
        <v>42</v>
      </c>
      <c r="R3215" t="s">
        <v>42</v>
      </c>
      <c r="S3215" t="s">
        <v>269</v>
      </c>
      <c r="U3215" t="s">
        <v>271</v>
      </c>
      <c r="V3215" t="s">
        <v>105</v>
      </c>
      <c r="W3215">
        <v>3</v>
      </c>
      <c r="X3215" t="s">
        <v>115</v>
      </c>
      <c r="Y3215">
        <v>-1</v>
      </c>
      <c r="Z3215">
        <v>1</v>
      </c>
      <c r="AA3215">
        <v>2979119957</v>
      </c>
      <c r="AB3215">
        <v>7189308700</v>
      </c>
      <c r="AC3215" t="s">
        <v>49</v>
      </c>
      <c r="AD3215">
        <v>0</v>
      </c>
      <c r="AE3215">
        <v>7189308700</v>
      </c>
      <c r="AF3215">
        <v>1450444</v>
      </c>
      <c r="AG3215">
        <v>6625384084</v>
      </c>
      <c r="AH3215" s="3">
        <v>130.97</v>
      </c>
      <c r="AI3215" s="3">
        <v>1.1999999999999886</v>
      </c>
      <c r="AJ3215" s="3">
        <v>1.1999999999999886</v>
      </c>
      <c r="AK3215" s="2">
        <v>9.1624036038786636E-3</v>
      </c>
      <c r="AL3215" t="e">
        <v>#N/A</v>
      </c>
    </row>
    <row r="3216" spans="1:38" x14ac:dyDescent="0.45">
      <c r="A3216" t="s">
        <v>333</v>
      </c>
      <c r="B3216" t="s">
        <v>50</v>
      </c>
      <c r="C3216" t="s">
        <v>39</v>
      </c>
      <c r="D3216" s="1">
        <v>45664</v>
      </c>
      <c r="E3216" s="1">
        <v>45664</v>
      </c>
      <c r="F3216" s="3">
        <v>-19.989999999999998</v>
      </c>
      <c r="G3216" s="3" t="s">
        <v>41</v>
      </c>
      <c r="H3216" s="3">
        <v>-19.989999999999998</v>
      </c>
      <c r="I3216" t="s">
        <v>41</v>
      </c>
      <c r="J3216">
        <v>2979134224</v>
      </c>
      <c r="K3216" t="s">
        <v>42</v>
      </c>
      <c r="L3216" t="s">
        <v>42</v>
      </c>
      <c r="M3216" t="s">
        <v>42</v>
      </c>
      <c r="N3216" t="s">
        <v>109</v>
      </c>
      <c r="O3216" t="s">
        <v>141</v>
      </c>
      <c r="P3216" t="s">
        <v>45</v>
      </c>
      <c r="Q3216" t="s">
        <v>42</v>
      </c>
      <c r="R3216" t="s">
        <v>42</v>
      </c>
      <c r="S3216" t="s">
        <v>269</v>
      </c>
      <c r="U3216" t="s">
        <v>271</v>
      </c>
      <c r="V3216" t="s">
        <v>105</v>
      </c>
      <c r="W3216">
        <v>3</v>
      </c>
      <c r="X3216" t="s">
        <v>115</v>
      </c>
      <c r="Y3216">
        <v>-1</v>
      </c>
      <c r="Z3216">
        <v>1</v>
      </c>
      <c r="AA3216">
        <v>2979134224</v>
      </c>
      <c r="AB3216">
        <v>7189361426</v>
      </c>
      <c r="AC3216" t="s">
        <v>49</v>
      </c>
      <c r="AD3216">
        <v>0</v>
      </c>
      <c r="AE3216">
        <v>7189361426</v>
      </c>
      <c r="AF3216">
        <v>1450444</v>
      </c>
      <c r="AG3216">
        <v>6625398208</v>
      </c>
      <c r="AH3216" s="3">
        <v>21.59</v>
      </c>
      <c r="AI3216" s="3">
        <v>1.6000000000000014</v>
      </c>
      <c r="AJ3216" s="3">
        <v>1.6000000000000014</v>
      </c>
      <c r="AK3216" s="2">
        <v>7.4108383510884737E-2</v>
      </c>
      <c r="AL3216" t="e">
        <v>#N/A</v>
      </c>
    </row>
    <row r="3217" spans="1:38" x14ac:dyDescent="0.45">
      <c r="A3217" t="s">
        <v>333</v>
      </c>
      <c r="B3217" t="s">
        <v>50</v>
      </c>
      <c r="C3217" t="s">
        <v>39</v>
      </c>
      <c r="D3217" s="1">
        <v>45664</v>
      </c>
      <c r="E3217" s="1">
        <v>45664</v>
      </c>
      <c r="F3217" s="3">
        <v>-31.19</v>
      </c>
      <c r="G3217" s="3" t="s">
        <v>41</v>
      </c>
      <c r="H3217" s="3">
        <v>-31.19</v>
      </c>
      <c r="I3217" t="s">
        <v>41</v>
      </c>
      <c r="J3217">
        <v>2979016956</v>
      </c>
      <c r="K3217" t="s">
        <v>42</v>
      </c>
      <c r="L3217" t="s">
        <v>42</v>
      </c>
      <c r="M3217" t="s">
        <v>42</v>
      </c>
      <c r="N3217" t="s">
        <v>109</v>
      </c>
      <c r="O3217" t="s">
        <v>141</v>
      </c>
      <c r="P3217" t="s">
        <v>45</v>
      </c>
      <c r="Q3217" t="s">
        <v>42</v>
      </c>
      <c r="R3217" t="s">
        <v>42</v>
      </c>
      <c r="S3217" t="s">
        <v>269</v>
      </c>
      <c r="U3217" t="s">
        <v>271</v>
      </c>
      <c r="V3217" t="s">
        <v>105</v>
      </c>
      <c r="W3217">
        <v>3</v>
      </c>
      <c r="X3217" t="s">
        <v>115</v>
      </c>
      <c r="Y3217">
        <v>-1</v>
      </c>
      <c r="Z3217">
        <v>1</v>
      </c>
      <c r="AA3217">
        <v>2979016956</v>
      </c>
      <c r="AB3217">
        <v>7189310821</v>
      </c>
      <c r="AC3217" t="s">
        <v>49</v>
      </c>
      <c r="AD3217">
        <v>0</v>
      </c>
      <c r="AE3217">
        <v>7189310821</v>
      </c>
      <c r="AF3217">
        <v>1450444</v>
      </c>
      <c r="AG3217">
        <v>6625343108</v>
      </c>
      <c r="AH3217" s="3">
        <v>32.590000000000003</v>
      </c>
      <c r="AI3217" s="3">
        <v>1.4000000000000021</v>
      </c>
      <c r="AJ3217" s="3">
        <v>1.4000000000000021</v>
      </c>
      <c r="AK3217" s="2">
        <v>4.2957962565204108E-2</v>
      </c>
      <c r="AL3217" t="e">
        <v>#N/A</v>
      </c>
    </row>
    <row r="3218" spans="1:38" x14ac:dyDescent="0.45">
      <c r="A3218" t="s">
        <v>333</v>
      </c>
      <c r="B3218" t="s">
        <v>50</v>
      </c>
      <c r="C3218" t="s">
        <v>39</v>
      </c>
      <c r="D3218" s="1">
        <v>45664</v>
      </c>
      <c r="E3218" s="1">
        <v>45664</v>
      </c>
      <c r="F3218" s="3">
        <v>-64.94</v>
      </c>
      <c r="G3218" s="3" t="s">
        <v>41</v>
      </c>
      <c r="H3218" s="3">
        <v>-64.94</v>
      </c>
      <c r="I3218" t="s">
        <v>41</v>
      </c>
      <c r="J3218">
        <v>2979151433</v>
      </c>
      <c r="K3218" t="s">
        <v>42</v>
      </c>
      <c r="L3218" t="s">
        <v>42</v>
      </c>
      <c r="M3218" t="s">
        <v>42</v>
      </c>
      <c r="N3218" t="s">
        <v>43</v>
      </c>
      <c r="O3218" t="s">
        <v>141</v>
      </c>
      <c r="P3218" t="s">
        <v>45</v>
      </c>
      <c r="Q3218" t="s">
        <v>42</v>
      </c>
      <c r="R3218" t="s">
        <v>42</v>
      </c>
      <c r="S3218" t="s">
        <v>269</v>
      </c>
      <c r="U3218" t="s">
        <v>271</v>
      </c>
      <c r="V3218" t="s">
        <v>83</v>
      </c>
      <c r="W3218">
        <v>3</v>
      </c>
      <c r="X3218" t="s">
        <v>115</v>
      </c>
      <c r="Y3218">
        <v>-1</v>
      </c>
      <c r="Z3218">
        <v>1</v>
      </c>
      <c r="AA3218">
        <v>2968648612</v>
      </c>
      <c r="AB3218">
        <v>7075245417</v>
      </c>
      <c r="AC3218" t="s">
        <v>49</v>
      </c>
      <c r="AD3218" t="e">
        <v>#N/A</v>
      </c>
      <c r="AE3218" t="e">
        <v>#N/A</v>
      </c>
      <c r="AF3218">
        <v>1452233</v>
      </c>
      <c r="AG3218">
        <v>6620196849</v>
      </c>
      <c r="AH3218" s="3">
        <v>64.94</v>
      </c>
      <c r="AI3218" s="3">
        <v>0</v>
      </c>
      <c r="AJ3218" s="3">
        <v>0</v>
      </c>
      <c r="AK3218" s="2">
        <v>0</v>
      </c>
      <c r="AL3218" t="e">
        <v>#N/A</v>
      </c>
    </row>
    <row r="3219" spans="1:38" x14ac:dyDescent="0.45">
      <c r="A3219" t="s">
        <v>333</v>
      </c>
      <c r="B3219" t="s">
        <v>50</v>
      </c>
      <c r="C3219" t="s">
        <v>39</v>
      </c>
      <c r="D3219" s="1">
        <v>45664</v>
      </c>
      <c r="E3219" s="1">
        <v>45664</v>
      </c>
      <c r="F3219" s="3">
        <v>-24.51</v>
      </c>
      <c r="G3219" s="3" t="s">
        <v>41</v>
      </c>
      <c r="H3219" s="3">
        <v>-24.51</v>
      </c>
      <c r="I3219" t="s">
        <v>41</v>
      </c>
      <c r="J3219">
        <v>2979145922</v>
      </c>
      <c r="K3219" t="s">
        <v>42</v>
      </c>
      <c r="L3219" t="s">
        <v>42</v>
      </c>
      <c r="M3219" t="s">
        <v>42</v>
      </c>
      <c r="N3219" t="s">
        <v>43</v>
      </c>
      <c r="O3219" t="s">
        <v>141</v>
      </c>
      <c r="P3219" t="s">
        <v>45</v>
      </c>
      <c r="Q3219" t="s">
        <v>42</v>
      </c>
      <c r="R3219" t="s">
        <v>42</v>
      </c>
      <c r="S3219" t="s">
        <v>269</v>
      </c>
      <c r="U3219" t="s">
        <v>271</v>
      </c>
      <c r="V3219" t="s">
        <v>83</v>
      </c>
      <c r="W3219">
        <v>3</v>
      </c>
      <c r="X3219" t="s">
        <v>115</v>
      </c>
      <c r="Y3219">
        <v>-1</v>
      </c>
      <c r="Z3219">
        <v>1</v>
      </c>
      <c r="AA3219">
        <v>2975591341</v>
      </c>
      <c r="AB3219">
        <v>7131385557</v>
      </c>
      <c r="AC3219" t="s">
        <v>49</v>
      </c>
      <c r="AD3219" t="e">
        <v>#N/A</v>
      </c>
      <c r="AE3219" t="e">
        <v>#N/A</v>
      </c>
      <c r="AF3219">
        <v>1452233</v>
      </c>
      <c r="AG3219">
        <v>6623637040</v>
      </c>
      <c r="AH3219" s="3">
        <v>24.51</v>
      </c>
      <c r="AI3219" s="3">
        <v>0</v>
      </c>
      <c r="AJ3219" s="3">
        <v>0</v>
      </c>
      <c r="AK3219" s="2">
        <v>0</v>
      </c>
      <c r="AL3219" t="e">
        <v>#N/A</v>
      </c>
    </row>
    <row r="3220" spans="1:38" x14ac:dyDescent="0.45">
      <c r="A3220" t="s">
        <v>333</v>
      </c>
      <c r="B3220" t="s">
        <v>50</v>
      </c>
      <c r="C3220" t="s">
        <v>39</v>
      </c>
      <c r="D3220" s="1">
        <v>45664</v>
      </c>
      <c r="E3220" s="1">
        <v>45664</v>
      </c>
      <c r="F3220">
        <v>-2.99</v>
      </c>
      <c r="G3220" t="s">
        <v>41</v>
      </c>
      <c r="H3220">
        <v>-2.99</v>
      </c>
      <c r="I3220" t="s">
        <v>41</v>
      </c>
      <c r="J3220">
        <v>2979151650</v>
      </c>
      <c r="K3220" t="s">
        <v>42</v>
      </c>
      <c r="L3220" t="s">
        <v>42</v>
      </c>
      <c r="M3220" t="s">
        <v>42</v>
      </c>
      <c r="N3220" t="s">
        <v>43</v>
      </c>
      <c r="O3220" t="s">
        <v>141</v>
      </c>
      <c r="P3220" t="s">
        <v>45</v>
      </c>
      <c r="Q3220" t="s">
        <v>42</v>
      </c>
      <c r="R3220" t="s">
        <v>42</v>
      </c>
      <c r="S3220" t="s">
        <v>269</v>
      </c>
      <c r="U3220" t="s">
        <v>139</v>
      </c>
      <c r="V3220" t="s">
        <v>140</v>
      </c>
      <c r="W3220">
        <v>3</v>
      </c>
      <c r="X3220" t="s">
        <v>115</v>
      </c>
      <c r="Y3220">
        <v>-1</v>
      </c>
      <c r="Z3220">
        <v>1</v>
      </c>
      <c r="AA3220">
        <v>2979151650</v>
      </c>
      <c r="AB3220">
        <v>260811060</v>
      </c>
      <c r="AC3220" t="s">
        <v>49</v>
      </c>
      <c r="AD3220">
        <v>0</v>
      </c>
      <c r="AE3220">
        <v>260811060</v>
      </c>
      <c r="AF3220" t="e">
        <v>#N/A</v>
      </c>
      <c r="AG3220" t="e">
        <v>#N/A</v>
      </c>
      <c r="AH3220" t="e">
        <v>#N/A</v>
      </c>
      <c r="AI3220" t="e">
        <v>#N/A</v>
      </c>
      <c r="AJ3220" t="e">
        <v>#N/A</v>
      </c>
      <c r="AK3220" t="e">
        <v>#N/A</v>
      </c>
      <c r="AL3220" t="e">
        <v>#N/A</v>
      </c>
    </row>
    <row r="3221" spans="1:38" x14ac:dyDescent="0.45">
      <c r="A3221" t="s">
        <v>333</v>
      </c>
      <c r="B3221" t="s">
        <v>99</v>
      </c>
      <c r="C3221" t="s">
        <v>39</v>
      </c>
      <c r="D3221" s="1">
        <v>45664</v>
      </c>
      <c r="E3221" s="1">
        <v>45664</v>
      </c>
      <c r="F3221" s="3">
        <v>-25.99</v>
      </c>
      <c r="G3221" s="3" t="s">
        <v>100</v>
      </c>
      <c r="H3221" s="3">
        <v>-18.05</v>
      </c>
      <c r="I3221" t="s">
        <v>41</v>
      </c>
      <c r="J3221">
        <v>2979038154</v>
      </c>
      <c r="K3221" t="s">
        <v>42</v>
      </c>
      <c r="L3221" t="s">
        <v>42</v>
      </c>
      <c r="M3221" t="s">
        <v>42</v>
      </c>
      <c r="N3221" t="s">
        <v>109</v>
      </c>
      <c r="O3221" t="s">
        <v>141</v>
      </c>
      <c r="P3221" t="s">
        <v>45</v>
      </c>
      <c r="Q3221" t="s">
        <v>42</v>
      </c>
      <c r="R3221" t="s">
        <v>42</v>
      </c>
      <c r="S3221" t="s">
        <v>269</v>
      </c>
      <c r="U3221" t="s">
        <v>271</v>
      </c>
      <c r="V3221" t="s">
        <v>105</v>
      </c>
      <c r="W3221">
        <v>3</v>
      </c>
      <c r="X3221" t="s">
        <v>115</v>
      </c>
      <c r="Y3221">
        <v>-1</v>
      </c>
      <c r="Z3221">
        <v>1</v>
      </c>
      <c r="AA3221">
        <v>2979038154</v>
      </c>
      <c r="AB3221">
        <v>7189305235</v>
      </c>
      <c r="AC3221" t="s">
        <v>49</v>
      </c>
      <c r="AD3221">
        <v>0</v>
      </c>
      <c r="AE3221">
        <v>7189305235</v>
      </c>
      <c r="AF3221">
        <v>1542049</v>
      </c>
      <c r="AG3221">
        <v>6625343728</v>
      </c>
      <c r="AH3221" s="3">
        <v>29.88</v>
      </c>
      <c r="AI3221" s="3">
        <v>3.8900000000000006</v>
      </c>
      <c r="AJ3221" s="3">
        <v>2.6999999999999993</v>
      </c>
      <c r="AK3221" s="2">
        <v>0.13018741633199468</v>
      </c>
      <c r="AL3221" t="e">
        <v>#N/A</v>
      </c>
    </row>
    <row r="3222" spans="1:38" x14ac:dyDescent="0.45">
      <c r="A3222" t="s">
        <v>333</v>
      </c>
      <c r="B3222" t="s">
        <v>99</v>
      </c>
      <c r="C3222" t="s">
        <v>39</v>
      </c>
      <c r="D3222" s="1">
        <v>45664</v>
      </c>
      <c r="E3222" s="1">
        <v>45664</v>
      </c>
      <c r="F3222" s="3">
        <v>-25.99</v>
      </c>
      <c r="G3222" s="3" t="s">
        <v>100</v>
      </c>
      <c r="H3222" s="3">
        <v>-18.05</v>
      </c>
      <c r="I3222" t="s">
        <v>41</v>
      </c>
      <c r="J3222">
        <v>2978132885</v>
      </c>
      <c r="K3222" t="s">
        <v>42</v>
      </c>
      <c r="L3222" t="s">
        <v>42</v>
      </c>
      <c r="M3222" t="s">
        <v>42</v>
      </c>
      <c r="N3222" t="s">
        <v>109</v>
      </c>
      <c r="O3222" t="s">
        <v>141</v>
      </c>
      <c r="P3222" t="s">
        <v>45</v>
      </c>
      <c r="Q3222" t="s">
        <v>42</v>
      </c>
      <c r="R3222" t="s">
        <v>42</v>
      </c>
      <c r="S3222" t="s">
        <v>269</v>
      </c>
      <c r="U3222" t="s">
        <v>271</v>
      </c>
      <c r="V3222" t="s">
        <v>105</v>
      </c>
      <c r="W3222">
        <v>3</v>
      </c>
      <c r="X3222" t="s">
        <v>115</v>
      </c>
      <c r="Y3222">
        <v>-1</v>
      </c>
      <c r="Z3222">
        <v>1</v>
      </c>
      <c r="AA3222">
        <v>2978132885</v>
      </c>
      <c r="AB3222">
        <v>7189307903</v>
      </c>
      <c r="AC3222" t="s">
        <v>49</v>
      </c>
      <c r="AD3222">
        <v>0</v>
      </c>
      <c r="AE3222">
        <v>7189307903</v>
      </c>
      <c r="AF3222">
        <v>1542049</v>
      </c>
      <c r="AG3222">
        <v>6625347639</v>
      </c>
      <c r="AH3222" s="3">
        <v>29.88</v>
      </c>
      <c r="AI3222" s="3">
        <v>3.8900000000000006</v>
      </c>
      <c r="AJ3222" s="3">
        <v>2.6999999999999993</v>
      </c>
      <c r="AK3222" s="2">
        <v>0.13018741633199468</v>
      </c>
      <c r="AL3222" t="e">
        <v>#N/A</v>
      </c>
    </row>
    <row r="3223" spans="1:38" x14ac:dyDescent="0.45">
      <c r="A3223" t="s">
        <v>333</v>
      </c>
      <c r="B3223" t="s">
        <v>99</v>
      </c>
      <c r="C3223" t="s">
        <v>39</v>
      </c>
      <c r="D3223" s="1">
        <v>45664</v>
      </c>
      <c r="E3223" s="1">
        <v>45664</v>
      </c>
      <c r="F3223" s="3">
        <v>-25.99</v>
      </c>
      <c r="G3223" s="3" t="s">
        <v>100</v>
      </c>
      <c r="H3223" s="3">
        <v>-18.05</v>
      </c>
      <c r="I3223" t="s">
        <v>41</v>
      </c>
      <c r="J3223">
        <v>2979022576</v>
      </c>
      <c r="K3223" t="s">
        <v>42</v>
      </c>
      <c r="L3223" t="s">
        <v>42</v>
      </c>
      <c r="M3223" t="s">
        <v>42</v>
      </c>
      <c r="N3223" t="s">
        <v>109</v>
      </c>
      <c r="O3223" t="s">
        <v>141</v>
      </c>
      <c r="P3223" t="s">
        <v>45</v>
      </c>
      <c r="Q3223" t="s">
        <v>42</v>
      </c>
      <c r="R3223" t="s">
        <v>42</v>
      </c>
      <c r="S3223" t="s">
        <v>269</v>
      </c>
      <c r="U3223" t="s">
        <v>271</v>
      </c>
      <c r="V3223" t="s">
        <v>105</v>
      </c>
      <c r="W3223">
        <v>3</v>
      </c>
      <c r="X3223" t="s">
        <v>115</v>
      </c>
      <c r="Y3223">
        <v>-1</v>
      </c>
      <c r="Z3223">
        <v>1</v>
      </c>
      <c r="AA3223">
        <v>2979022576</v>
      </c>
      <c r="AB3223">
        <v>7189318645</v>
      </c>
      <c r="AC3223" t="s">
        <v>49</v>
      </c>
      <c r="AD3223">
        <v>0</v>
      </c>
      <c r="AE3223">
        <v>7189318645</v>
      </c>
      <c r="AF3223">
        <v>1542049</v>
      </c>
      <c r="AG3223">
        <v>6625347196</v>
      </c>
      <c r="AH3223" s="3">
        <v>29.88</v>
      </c>
      <c r="AI3223" s="3">
        <v>3.8900000000000006</v>
      </c>
      <c r="AJ3223" s="3">
        <v>2.6999999999999993</v>
      </c>
      <c r="AK3223" s="2">
        <v>0.13018741633199468</v>
      </c>
      <c r="AL3223" t="e">
        <v>#N/A</v>
      </c>
    </row>
    <row r="3224" spans="1:38" x14ac:dyDescent="0.45">
      <c r="A3224" t="s">
        <v>333</v>
      </c>
      <c r="B3224" t="s">
        <v>99</v>
      </c>
      <c r="C3224" t="s">
        <v>39</v>
      </c>
      <c r="D3224" s="1">
        <v>45664</v>
      </c>
      <c r="E3224" s="1">
        <v>45664</v>
      </c>
      <c r="F3224" s="3">
        <v>-25.99</v>
      </c>
      <c r="G3224" s="3" t="s">
        <v>100</v>
      </c>
      <c r="H3224" s="3">
        <v>-18.05</v>
      </c>
      <c r="I3224" t="s">
        <v>41</v>
      </c>
      <c r="J3224">
        <v>2979092998</v>
      </c>
      <c r="K3224" t="s">
        <v>42</v>
      </c>
      <c r="L3224" t="s">
        <v>42</v>
      </c>
      <c r="M3224" t="s">
        <v>42</v>
      </c>
      <c r="N3224" t="s">
        <v>43</v>
      </c>
      <c r="O3224" t="s">
        <v>141</v>
      </c>
      <c r="P3224" t="s">
        <v>45</v>
      </c>
      <c r="Q3224" t="s">
        <v>42</v>
      </c>
      <c r="R3224" t="s">
        <v>42</v>
      </c>
      <c r="S3224" t="s">
        <v>269</v>
      </c>
      <c r="U3224" t="s">
        <v>271</v>
      </c>
      <c r="V3224" t="s">
        <v>105</v>
      </c>
      <c r="W3224">
        <v>3</v>
      </c>
      <c r="X3224" t="s">
        <v>115</v>
      </c>
      <c r="Y3224">
        <v>-1</v>
      </c>
      <c r="Z3224">
        <v>1</v>
      </c>
      <c r="AA3224">
        <v>2979092998</v>
      </c>
      <c r="AB3224">
        <v>7189326897</v>
      </c>
      <c r="AC3224" t="s">
        <v>49</v>
      </c>
      <c r="AD3224">
        <v>0</v>
      </c>
      <c r="AE3224">
        <v>7189326897</v>
      </c>
      <c r="AF3224">
        <v>1542049</v>
      </c>
      <c r="AG3224">
        <v>6625380388</v>
      </c>
      <c r="AH3224" s="3">
        <v>29.37</v>
      </c>
      <c r="AI3224" s="3">
        <v>3.3800000000000026</v>
      </c>
      <c r="AJ3224" s="3">
        <v>2.3499999999999979</v>
      </c>
      <c r="AK3224" s="2">
        <v>0.11508341845420506</v>
      </c>
      <c r="AL3224" t="e">
        <v>#N/A</v>
      </c>
    </row>
    <row r="3225" spans="1:38" x14ac:dyDescent="0.45">
      <c r="A3225" t="s">
        <v>333</v>
      </c>
      <c r="B3225" t="s">
        <v>99</v>
      </c>
      <c r="C3225" t="s">
        <v>39</v>
      </c>
      <c r="D3225" s="1">
        <v>45664</v>
      </c>
      <c r="E3225" s="1">
        <v>45664</v>
      </c>
      <c r="F3225" s="3">
        <v>-25.99</v>
      </c>
      <c r="G3225" s="3" t="s">
        <v>100</v>
      </c>
      <c r="H3225" s="3">
        <v>-18.05</v>
      </c>
      <c r="I3225" t="s">
        <v>41</v>
      </c>
      <c r="J3225">
        <v>2979130767</v>
      </c>
      <c r="K3225" t="s">
        <v>42</v>
      </c>
      <c r="L3225" t="s">
        <v>42</v>
      </c>
      <c r="M3225" t="s">
        <v>42</v>
      </c>
      <c r="N3225" t="s">
        <v>109</v>
      </c>
      <c r="O3225" t="s">
        <v>141</v>
      </c>
      <c r="P3225" t="s">
        <v>45</v>
      </c>
      <c r="Q3225" t="s">
        <v>42</v>
      </c>
      <c r="R3225" t="s">
        <v>42</v>
      </c>
      <c r="S3225" t="s">
        <v>269</v>
      </c>
      <c r="U3225" t="s">
        <v>271</v>
      </c>
      <c r="V3225" t="s">
        <v>105</v>
      </c>
      <c r="W3225">
        <v>3</v>
      </c>
      <c r="X3225" t="s">
        <v>115</v>
      </c>
      <c r="Y3225">
        <v>-1</v>
      </c>
      <c r="Z3225">
        <v>1</v>
      </c>
      <c r="AA3225">
        <v>2979130767</v>
      </c>
      <c r="AB3225">
        <v>7189343717</v>
      </c>
      <c r="AC3225" t="s">
        <v>49</v>
      </c>
      <c r="AD3225">
        <v>0</v>
      </c>
      <c r="AE3225">
        <v>7189343717</v>
      </c>
      <c r="AF3225">
        <v>1542049</v>
      </c>
      <c r="AG3225">
        <v>6625390414</v>
      </c>
      <c r="AH3225" s="3">
        <v>29.37</v>
      </c>
      <c r="AI3225" s="3">
        <v>3.3800000000000026</v>
      </c>
      <c r="AJ3225" s="3">
        <v>2.3499999999999979</v>
      </c>
      <c r="AK3225" s="2">
        <v>0.11508341845420506</v>
      </c>
      <c r="AL3225" t="e">
        <v>#N/A</v>
      </c>
    </row>
    <row r="3226" spans="1:38" x14ac:dyDescent="0.45">
      <c r="A3226" t="s">
        <v>333</v>
      </c>
      <c r="B3226" t="s">
        <v>99</v>
      </c>
      <c r="C3226" t="s">
        <v>39</v>
      </c>
      <c r="D3226" s="1">
        <v>45664</v>
      </c>
      <c r="E3226" s="1">
        <v>45664</v>
      </c>
      <c r="F3226" s="3">
        <v>-25.99</v>
      </c>
      <c r="G3226" s="3" t="s">
        <v>100</v>
      </c>
      <c r="H3226" s="3">
        <v>-18.05</v>
      </c>
      <c r="I3226" t="s">
        <v>41</v>
      </c>
      <c r="J3226">
        <v>2979148109</v>
      </c>
      <c r="K3226" t="s">
        <v>42</v>
      </c>
      <c r="L3226" t="s">
        <v>42</v>
      </c>
      <c r="M3226" t="s">
        <v>42</v>
      </c>
      <c r="N3226" t="s">
        <v>109</v>
      </c>
      <c r="O3226" t="s">
        <v>141</v>
      </c>
      <c r="P3226" t="s">
        <v>45</v>
      </c>
      <c r="Q3226" t="s">
        <v>42</v>
      </c>
      <c r="R3226" t="s">
        <v>42</v>
      </c>
      <c r="S3226" t="s">
        <v>269</v>
      </c>
      <c r="U3226" t="s">
        <v>271</v>
      </c>
      <c r="V3226" t="s">
        <v>105</v>
      </c>
      <c r="W3226">
        <v>3</v>
      </c>
      <c r="X3226" t="s">
        <v>115</v>
      </c>
      <c r="Y3226">
        <v>-1</v>
      </c>
      <c r="Z3226">
        <v>1</v>
      </c>
      <c r="AA3226">
        <v>2979148109</v>
      </c>
      <c r="AB3226">
        <v>7189377723</v>
      </c>
      <c r="AC3226" t="s">
        <v>49</v>
      </c>
      <c r="AD3226">
        <v>0</v>
      </c>
      <c r="AE3226">
        <v>7189377723</v>
      </c>
      <c r="AF3226">
        <v>1542049</v>
      </c>
      <c r="AG3226">
        <v>6625402924</v>
      </c>
      <c r="AH3226" s="3">
        <v>29.88</v>
      </c>
      <c r="AI3226" s="3">
        <v>3.8900000000000006</v>
      </c>
      <c r="AJ3226" s="3">
        <v>2.6999999999999993</v>
      </c>
      <c r="AK3226" s="2">
        <v>0.13018741633199468</v>
      </c>
      <c r="AL3226" t="e">
        <v>#N/A</v>
      </c>
    </row>
    <row r="3227" spans="1:38" x14ac:dyDescent="0.45">
      <c r="A3227" t="s">
        <v>333</v>
      </c>
      <c r="B3227" t="s">
        <v>99</v>
      </c>
      <c r="C3227" t="s">
        <v>39</v>
      </c>
      <c r="D3227" s="1">
        <v>45664</v>
      </c>
      <c r="E3227" s="1">
        <v>45664</v>
      </c>
      <c r="F3227" s="3">
        <v>-12.99</v>
      </c>
      <c r="G3227" s="3" t="s">
        <v>100</v>
      </c>
      <c r="H3227" s="3">
        <v>-9.02</v>
      </c>
      <c r="I3227" t="s">
        <v>41</v>
      </c>
      <c r="J3227">
        <v>2977581495</v>
      </c>
      <c r="K3227" t="s">
        <v>42</v>
      </c>
      <c r="L3227" t="s">
        <v>42</v>
      </c>
      <c r="M3227" t="s">
        <v>42</v>
      </c>
      <c r="N3227" t="s">
        <v>43</v>
      </c>
      <c r="O3227" t="s">
        <v>141</v>
      </c>
      <c r="P3227" t="s">
        <v>45</v>
      </c>
      <c r="Q3227" t="s">
        <v>42</v>
      </c>
      <c r="R3227" t="s">
        <v>42</v>
      </c>
      <c r="S3227" t="s">
        <v>269</v>
      </c>
      <c r="U3227" t="s">
        <v>271</v>
      </c>
      <c r="V3227" t="s">
        <v>105</v>
      </c>
      <c r="W3227">
        <v>3</v>
      </c>
      <c r="X3227" t="s">
        <v>115</v>
      </c>
      <c r="Y3227">
        <v>-1</v>
      </c>
      <c r="Z3227">
        <v>1</v>
      </c>
      <c r="AA3227">
        <v>2977581495</v>
      </c>
      <c r="AB3227">
        <v>7189243632</v>
      </c>
      <c r="AC3227" t="s">
        <v>49</v>
      </c>
      <c r="AD3227">
        <v>0</v>
      </c>
      <c r="AE3227">
        <v>7189243632</v>
      </c>
      <c r="AF3227">
        <v>1542049</v>
      </c>
      <c r="AG3227">
        <v>6624971712</v>
      </c>
      <c r="AH3227" s="3">
        <v>14.68</v>
      </c>
      <c r="AI3227" s="3">
        <v>1.6899999999999995</v>
      </c>
      <c r="AJ3227" s="3">
        <v>1.1799999999999997</v>
      </c>
      <c r="AK3227" s="2">
        <v>0.11512261580381468</v>
      </c>
      <c r="AL3227" t="e">
        <v>#N/A</v>
      </c>
    </row>
    <row r="3228" spans="1:38" x14ac:dyDescent="0.45">
      <c r="A3228" t="s">
        <v>333</v>
      </c>
      <c r="B3228" t="s">
        <v>99</v>
      </c>
      <c r="C3228" t="s">
        <v>39</v>
      </c>
      <c r="D3228" s="1">
        <v>45664</v>
      </c>
      <c r="E3228" s="1">
        <v>45664</v>
      </c>
      <c r="F3228" s="3">
        <v>-12.99</v>
      </c>
      <c r="G3228" s="3" t="s">
        <v>100</v>
      </c>
      <c r="H3228" s="3">
        <v>-9.02</v>
      </c>
      <c r="I3228" t="s">
        <v>41</v>
      </c>
      <c r="J3228">
        <v>2978163419</v>
      </c>
      <c r="K3228" t="s">
        <v>42</v>
      </c>
      <c r="L3228" t="s">
        <v>42</v>
      </c>
      <c r="M3228" t="s">
        <v>42</v>
      </c>
      <c r="N3228" t="s">
        <v>109</v>
      </c>
      <c r="O3228" t="s">
        <v>141</v>
      </c>
      <c r="P3228" t="s">
        <v>45</v>
      </c>
      <c r="Q3228" t="s">
        <v>42</v>
      </c>
      <c r="R3228" t="s">
        <v>42</v>
      </c>
      <c r="S3228" t="s">
        <v>269</v>
      </c>
      <c r="U3228" t="s">
        <v>271</v>
      </c>
      <c r="V3228" t="s">
        <v>105</v>
      </c>
      <c r="W3228">
        <v>3</v>
      </c>
      <c r="X3228" t="s">
        <v>115</v>
      </c>
      <c r="Y3228">
        <v>-1</v>
      </c>
      <c r="Z3228">
        <v>1</v>
      </c>
      <c r="AA3228">
        <v>2978163419</v>
      </c>
      <c r="AB3228">
        <v>7189234040</v>
      </c>
      <c r="AC3228" t="s">
        <v>49</v>
      </c>
      <c r="AD3228">
        <v>0</v>
      </c>
      <c r="AE3228">
        <v>7189234040</v>
      </c>
      <c r="AF3228">
        <v>1542049</v>
      </c>
      <c r="AG3228">
        <v>6624977707</v>
      </c>
      <c r="AH3228" s="3">
        <v>14.68</v>
      </c>
      <c r="AI3228" s="3">
        <v>1.6899999999999995</v>
      </c>
      <c r="AJ3228" s="3">
        <v>1.1799999999999997</v>
      </c>
      <c r="AK3228" s="2">
        <v>0.11512261580381468</v>
      </c>
      <c r="AL3228" t="e">
        <v>#N/A</v>
      </c>
    </row>
    <row r="3229" spans="1:38" x14ac:dyDescent="0.45">
      <c r="A3229" t="s">
        <v>333</v>
      </c>
      <c r="B3229" t="s">
        <v>99</v>
      </c>
      <c r="C3229" t="s">
        <v>39</v>
      </c>
      <c r="D3229" s="1">
        <v>45664</v>
      </c>
      <c r="E3229" s="1">
        <v>45664</v>
      </c>
      <c r="F3229" s="3">
        <v>-12.99</v>
      </c>
      <c r="G3229" s="3" t="s">
        <v>100</v>
      </c>
      <c r="H3229" s="3">
        <v>-9.02</v>
      </c>
      <c r="I3229" t="s">
        <v>41</v>
      </c>
      <c r="J3229">
        <v>2978183563</v>
      </c>
      <c r="K3229" t="s">
        <v>42</v>
      </c>
      <c r="L3229" t="s">
        <v>42</v>
      </c>
      <c r="M3229" t="s">
        <v>42</v>
      </c>
      <c r="N3229" t="s">
        <v>43</v>
      </c>
      <c r="O3229" t="s">
        <v>141</v>
      </c>
      <c r="P3229" t="s">
        <v>45</v>
      </c>
      <c r="Q3229" t="s">
        <v>42</v>
      </c>
      <c r="R3229" t="s">
        <v>42</v>
      </c>
      <c r="S3229" t="s">
        <v>269</v>
      </c>
      <c r="U3229" t="s">
        <v>271</v>
      </c>
      <c r="V3229" t="s">
        <v>105</v>
      </c>
      <c r="W3229">
        <v>3</v>
      </c>
      <c r="X3229" t="s">
        <v>115</v>
      </c>
      <c r="Y3229">
        <v>-1</v>
      </c>
      <c r="Z3229">
        <v>1</v>
      </c>
      <c r="AA3229">
        <v>2978183563</v>
      </c>
      <c r="AB3229">
        <v>7189277271</v>
      </c>
      <c r="AC3229" t="s">
        <v>49</v>
      </c>
      <c r="AD3229">
        <v>0</v>
      </c>
      <c r="AE3229">
        <v>7189277271</v>
      </c>
      <c r="AF3229">
        <v>1542049</v>
      </c>
      <c r="AG3229">
        <v>6625279273</v>
      </c>
      <c r="AH3229" s="3">
        <v>14.68</v>
      </c>
      <c r="AI3229" s="3">
        <v>1.6899999999999995</v>
      </c>
      <c r="AJ3229" s="3">
        <v>1.1799999999999997</v>
      </c>
      <c r="AK3229" s="2">
        <v>0.11512261580381468</v>
      </c>
      <c r="AL3229" t="e">
        <v>#N/A</v>
      </c>
    </row>
    <row r="3230" spans="1:38" x14ac:dyDescent="0.45">
      <c r="A3230" t="s">
        <v>333</v>
      </c>
      <c r="B3230" t="s">
        <v>99</v>
      </c>
      <c r="C3230" t="s">
        <v>39</v>
      </c>
      <c r="D3230" s="1">
        <v>45664</v>
      </c>
      <c r="E3230" s="1">
        <v>45664</v>
      </c>
      <c r="F3230" s="3">
        <v>-16.989999999999998</v>
      </c>
      <c r="G3230" s="3" t="s">
        <v>100</v>
      </c>
      <c r="H3230" s="3">
        <v>-11.8</v>
      </c>
      <c r="I3230" t="s">
        <v>41</v>
      </c>
      <c r="J3230">
        <v>2978477817</v>
      </c>
      <c r="K3230" t="s">
        <v>42</v>
      </c>
      <c r="L3230" t="s">
        <v>42</v>
      </c>
      <c r="M3230" t="s">
        <v>42</v>
      </c>
      <c r="N3230" t="s">
        <v>43</v>
      </c>
      <c r="O3230" t="s">
        <v>141</v>
      </c>
      <c r="P3230" t="s">
        <v>45</v>
      </c>
      <c r="Q3230" t="s">
        <v>42</v>
      </c>
      <c r="R3230" t="s">
        <v>42</v>
      </c>
      <c r="S3230" t="s">
        <v>269</v>
      </c>
      <c r="U3230" t="s">
        <v>271</v>
      </c>
      <c r="V3230" t="s">
        <v>105</v>
      </c>
      <c r="W3230">
        <v>3</v>
      </c>
      <c r="X3230" t="s">
        <v>115</v>
      </c>
      <c r="Y3230">
        <v>-1</v>
      </c>
      <c r="Z3230">
        <v>1</v>
      </c>
      <c r="AA3230">
        <v>2978477817</v>
      </c>
      <c r="AB3230">
        <v>7189295158</v>
      </c>
      <c r="AC3230" t="s">
        <v>49</v>
      </c>
      <c r="AD3230">
        <v>0</v>
      </c>
      <c r="AE3230">
        <v>7189295158</v>
      </c>
      <c r="AF3230">
        <v>1542049</v>
      </c>
      <c r="AG3230">
        <v>6625335481</v>
      </c>
      <c r="AH3230" s="3">
        <v>18.86</v>
      </c>
      <c r="AI3230" s="3">
        <v>1.870000000000001</v>
      </c>
      <c r="AJ3230" s="3">
        <v>1.2999999999999989</v>
      </c>
      <c r="AK3230" s="2">
        <v>9.9151643690349997E-2</v>
      </c>
      <c r="AL3230" t="e">
        <v>#N/A</v>
      </c>
    </row>
    <row r="3231" spans="1:38" x14ac:dyDescent="0.45">
      <c r="A3231" t="s">
        <v>333</v>
      </c>
      <c r="B3231" t="s">
        <v>99</v>
      </c>
      <c r="C3231" t="s">
        <v>39</v>
      </c>
      <c r="D3231" s="1">
        <v>45664</v>
      </c>
      <c r="E3231" s="1">
        <v>45664</v>
      </c>
      <c r="F3231" s="3">
        <v>-38.99</v>
      </c>
      <c r="G3231" s="3" t="s">
        <v>100</v>
      </c>
      <c r="H3231" s="3">
        <v>-27.08</v>
      </c>
      <c r="I3231" t="s">
        <v>41</v>
      </c>
      <c r="J3231">
        <v>2978281828</v>
      </c>
      <c r="K3231" t="s">
        <v>42</v>
      </c>
      <c r="L3231" t="s">
        <v>42</v>
      </c>
      <c r="M3231" t="s">
        <v>42</v>
      </c>
      <c r="N3231" t="s">
        <v>43</v>
      </c>
      <c r="O3231" t="s">
        <v>141</v>
      </c>
      <c r="P3231" t="s">
        <v>45</v>
      </c>
      <c r="Q3231" t="s">
        <v>42</v>
      </c>
      <c r="R3231" t="s">
        <v>42</v>
      </c>
      <c r="S3231" t="s">
        <v>269</v>
      </c>
      <c r="U3231" t="s">
        <v>271</v>
      </c>
      <c r="V3231" t="s">
        <v>105</v>
      </c>
      <c r="W3231">
        <v>3</v>
      </c>
      <c r="X3231" t="s">
        <v>115</v>
      </c>
      <c r="Y3231">
        <v>-1</v>
      </c>
      <c r="Z3231">
        <v>1</v>
      </c>
      <c r="AA3231">
        <v>2978281828</v>
      </c>
      <c r="AB3231">
        <v>7189291022</v>
      </c>
      <c r="AC3231" t="s">
        <v>49</v>
      </c>
      <c r="AD3231">
        <v>0</v>
      </c>
      <c r="AE3231">
        <v>7189291022</v>
      </c>
      <c r="AF3231">
        <v>1542049</v>
      </c>
      <c r="AG3231">
        <v>6625340688</v>
      </c>
      <c r="AH3231" s="3">
        <v>-44.83</v>
      </c>
      <c r="AI3231" s="3">
        <v>-83.82</v>
      </c>
      <c r="AJ3231" s="3">
        <v>-58.22</v>
      </c>
      <c r="AK3231" s="2">
        <v>1.8697300914566137</v>
      </c>
      <c r="AL3231" t="e">
        <v>#N/A</v>
      </c>
    </row>
    <row r="3232" spans="1:38" x14ac:dyDescent="0.45">
      <c r="A3232" t="s">
        <v>333</v>
      </c>
      <c r="B3232" t="s">
        <v>99</v>
      </c>
      <c r="C3232" t="s">
        <v>39</v>
      </c>
      <c r="D3232" s="1">
        <v>45664</v>
      </c>
      <c r="E3232" s="1">
        <v>45664</v>
      </c>
      <c r="F3232" s="3">
        <v>-25.99</v>
      </c>
      <c r="G3232" s="3" t="s">
        <v>100</v>
      </c>
      <c r="H3232" s="3">
        <v>-18.05</v>
      </c>
      <c r="I3232" t="s">
        <v>41</v>
      </c>
      <c r="J3232">
        <v>2978221335</v>
      </c>
      <c r="K3232" t="s">
        <v>42</v>
      </c>
      <c r="L3232" t="s">
        <v>42</v>
      </c>
      <c r="M3232" t="s">
        <v>42</v>
      </c>
      <c r="N3232" t="s">
        <v>43</v>
      </c>
      <c r="O3232" t="s">
        <v>141</v>
      </c>
      <c r="P3232" t="s">
        <v>45</v>
      </c>
      <c r="Q3232" t="s">
        <v>42</v>
      </c>
      <c r="R3232" t="s">
        <v>42</v>
      </c>
      <c r="S3232" t="s">
        <v>269</v>
      </c>
      <c r="U3232" t="s">
        <v>271</v>
      </c>
      <c r="V3232" t="s">
        <v>105</v>
      </c>
      <c r="W3232">
        <v>3</v>
      </c>
      <c r="X3232" t="s">
        <v>115</v>
      </c>
      <c r="Y3232">
        <v>-1</v>
      </c>
      <c r="Z3232">
        <v>1</v>
      </c>
      <c r="AA3232">
        <v>2978221335</v>
      </c>
      <c r="AB3232">
        <v>7189296872</v>
      </c>
      <c r="AC3232" t="s">
        <v>49</v>
      </c>
      <c r="AD3232">
        <v>0</v>
      </c>
      <c r="AE3232">
        <v>7189296872</v>
      </c>
      <c r="AF3232">
        <v>1542049</v>
      </c>
      <c r="AG3232">
        <v>6625404841</v>
      </c>
      <c r="AH3232" s="3">
        <v>-29.37</v>
      </c>
      <c r="AI3232" s="3">
        <v>-55.36</v>
      </c>
      <c r="AJ3232" s="3">
        <v>-38.450000000000003</v>
      </c>
      <c r="AK3232" s="2">
        <v>1.8849165815457949</v>
      </c>
      <c r="AL3232" t="e">
        <v>#N/A</v>
      </c>
    </row>
    <row r="3233" spans="1:38" x14ac:dyDescent="0.45">
      <c r="A3233" t="s">
        <v>333</v>
      </c>
      <c r="B3233" t="s">
        <v>99</v>
      </c>
      <c r="C3233" t="s">
        <v>39</v>
      </c>
      <c r="D3233" s="1">
        <v>45664</v>
      </c>
      <c r="E3233" s="1">
        <v>45664</v>
      </c>
      <c r="F3233" s="3">
        <v>-38.99</v>
      </c>
      <c r="G3233" s="3" t="s">
        <v>100</v>
      </c>
      <c r="H3233" s="3">
        <v>-27.08</v>
      </c>
      <c r="I3233" t="s">
        <v>41</v>
      </c>
      <c r="J3233">
        <v>2978156340</v>
      </c>
      <c r="K3233" t="s">
        <v>42</v>
      </c>
      <c r="L3233" t="s">
        <v>42</v>
      </c>
      <c r="M3233" t="s">
        <v>42</v>
      </c>
      <c r="N3233" t="s">
        <v>43</v>
      </c>
      <c r="O3233" t="s">
        <v>141</v>
      </c>
      <c r="P3233" t="s">
        <v>45</v>
      </c>
      <c r="Q3233" t="s">
        <v>42</v>
      </c>
      <c r="R3233" t="s">
        <v>42</v>
      </c>
      <c r="S3233" t="s">
        <v>269</v>
      </c>
      <c r="U3233" t="s">
        <v>271</v>
      </c>
      <c r="V3233" t="s">
        <v>105</v>
      </c>
      <c r="W3233">
        <v>3</v>
      </c>
      <c r="X3233" t="s">
        <v>115</v>
      </c>
      <c r="Y3233">
        <v>-1</v>
      </c>
      <c r="Z3233">
        <v>1</v>
      </c>
      <c r="AA3233">
        <v>2978156340</v>
      </c>
      <c r="AB3233">
        <v>7189302622</v>
      </c>
      <c r="AC3233" t="s">
        <v>49</v>
      </c>
      <c r="AD3233">
        <v>0</v>
      </c>
      <c r="AE3233">
        <v>7189302622</v>
      </c>
      <c r="AF3233">
        <v>1542049</v>
      </c>
      <c r="AG3233">
        <v>6625342266</v>
      </c>
      <c r="AH3233" s="3">
        <v>40.94</v>
      </c>
      <c r="AI3233" s="3">
        <v>1.9499999999999957</v>
      </c>
      <c r="AJ3233" s="3">
        <v>1.360000000000003</v>
      </c>
      <c r="AK3233" s="2">
        <v>4.7630679042501123E-2</v>
      </c>
      <c r="AL3233" t="e">
        <v>#N/A</v>
      </c>
    </row>
    <row r="3234" spans="1:38" x14ac:dyDescent="0.45">
      <c r="A3234" t="s">
        <v>333</v>
      </c>
      <c r="B3234" t="s">
        <v>99</v>
      </c>
      <c r="C3234" t="s">
        <v>39</v>
      </c>
      <c r="D3234" s="1">
        <v>45664</v>
      </c>
      <c r="E3234" s="1">
        <v>45664</v>
      </c>
      <c r="F3234" s="3">
        <v>-25.99</v>
      </c>
      <c r="G3234" s="3" t="s">
        <v>100</v>
      </c>
      <c r="H3234" s="3">
        <v>-18.05</v>
      </c>
      <c r="I3234" t="s">
        <v>41</v>
      </c>
      <c r="J3234">
        <v>2979044500</v>
      </c>
      <c r="K3234" t="s">
        <v>42</v>
      </c>
      <c r="L3234" t="s">
        <v>42</v>
      </c>
      <c r="M3234" t="s">
        <v>42</v>
      </c>
      <c r="N3234" t="s">
        <v>109</v>
      </c>
      <c r="O3234" t="s">
        <v>141</v>
      </c>
      <c r="P3234" t="s">
        <v>45</v>
      </c>
      <c r="Q3234" t="s">
        <v>42</v>
      </c>
      <c r="R3234" t="s">
        <v>42</v>
      </c>
      <c r="S3234" t="s">
        <v>269</v>
      </c>
      <c r="U3234" t="s">
        <v>271</v>
      </c>
      <c r="V3234" t="s">
        <v>105</v>
      </c>
      <c r="W3234">
        <v>3</v>
      </c>
      <c r="X3234" t="s">
        <v>115</v>
      </c>
      <c r="Y3234">
        <v>-1</v>
      </c>
      <c r="Z3234">
        <v>1</v>
      </c>
      <c r="AA3234">
        <v>2979044500</v>
      </c>
      <c r="AB3234">
        <v>7189324461</v>
      </c>
      <c r="AC3234" t="s">
        <v>49</v>
      </c>
      <c r="AD3234">
        <v>0</v>
      </c>
      <c r="AE3234">
        <v>7189324461</v>
      </c>
      <c r="AF3234">
        <v>1542049</v>
      </c>
      <c r="AG3234">
        <v>6625346830</v>
      </c>
      <c r="AH3234" s="3">
        <v>29.88</v>
      </c>
      <c r="AI3234" s="3">
        <v>3.8900000000000006</v>
      </c>
      <c r="AJ3234" s="3">
        <v>2.6999999999999993</v>
      </c>
      <c r="AK3234" s="2">
        <v>0.13018741633199468</v>
      </c>
      <c r="AL3234" t="e">
        <v>#N/A</v>
      </c>
    </row>
    <row r="3235" spans="1:38" x14ac:dyDescent="0.45">
      <c r="A3235" t="s">
        <v>333</v>
      </c>
      <c r="B3235" t="s">
        <v>99</v>
      </c>
      <c r="C3235" t="s">
        <v>39</v>
      </c>
      <c r="D3235" s="1">
        <v>45664</v>
      </c>
      <c r="E3235" s="1">
        <v>45664</v>
      </c>
      <c r="F3235" s="3">
        <v>-12.99</v>
      </c>
      <c r="G3235" s="3" t="s">
        <v>100</v>
      </c>
      <c r="H3235" s="3">
        <v>-9.02</v>
      </c>
      <c r="I3235" t="s">
        <v>41</v>
      </c>
      <c r="J3235">
        <v>2978278981</v>
      </c>
      <c r="K3235" t="s">
        <v>42</v>
      </c>
      <c r="L3235" t="s">
        <v>42</v>
      </c>
      <c r="M3235" t="s">
        <v>42</v>
      </c>
      <c r="N3235" t="s">
        <v>43</v>
      </c>
      <c r="O3235" t="s">
        <v>141</v>
      </c>
      <c r="P3235" t="s">
        <v>45</v>
      </c>
      <c r="Q3235" t="s">
        <v>42</v>
      </c>
      <c r="R3235" t="s">
        <v>42</v>
      </c>
      <c r="S3235" t="s">
        <v>269</v>
      </c>
      <c r="U3235" t="s">
        <v>271</v>
      </c>
      <c r="V3235" t="s">
        <v>105</v>
      </c>
      <c r="W3235">
        <v>3</v>
      </c>
      <c r="X3235" t="s">
        <v>115</v>
      </c>
      <c r="Y3235">
        <v>-1</v>
      </c>
      <c r="Z3235">
        <v>1</v>
      </c>
      <c r="AA3235">
        <v>2978278981</v>
      </c>
      <c r="AB3235">
        <v>7189314589</v>
      </c>
      <c r="AC3235" t="s">
        <v>49</v>
      </c>
      <c r="AD3235">
        <v>0</v>
      </c>
      <c r="AE3235">
        <v>7189314589</v>
      </c>
      <c r="AF3235">
        <v>1542049</v>
      </c>
      <c r="AG3235">
        <v>6625346829</v>
      </c>
      <c r="AH3235" s="3">
        <v>14.94</v>
      </c>
      <c r="AI3235" s="3">
        <v>1.9499999999999993</v>
      </c>
      <c r="AJ3235" s="3">
        <v>1.3600000000000012</v>
      </c>
      <c r="AK3235" s="2">
        <v>0.13052208835341361</v>
      </c>
      <c r="AL3235" t="e">
        <v>#N/A</v>
      </c>
    </row>
    <row r="3236" spans="1:38" x14ac:dyDescent="0.45">
      <c r="A3236" t="s">
        <v>333</v>
      </c>
      <c r="B3236" t="s">
        <v>99</v>
      </c>
      <c r="C3236" t="s">
        <v>39</v>
      </c>
      <c r="D3236" s="1">
        <v>45664</v>
      </c>
      <c r="E3236" s="1">
        <v>45664</v>
      </c>
      <c r="F3236" s="3">
        <v>-20.99</v>
      </c>
      <c r="G3236" s="3" t="s">
        <v>100</v>
      </c>
      <c r="H3236" s="3">
        <v>-14.58</v>
      </c>
      <c r="I3236" t="s">
        <v>41</v>
      </c>
      <c r="J3236">
        <v>2978448573</v>
      </c>
      <c r="K3236" t="s">
        <v>42</v>
      </c>
      <c r="L3236" t="s">
        <v>42</v>
      </c>
      <c r="M3236" t="s">
        <v>42</v>
      </c>
      <c r="N3236" t="s">
        <v>43</v>
      </c>
      <c r="O3236" t="s">
        <v>141</v>
      </c>
      <c r="P3236" t="s">
        <v>45</v>
      </c>
      <c r="Q3236" t="s">
        <v>42</v>
      </c>
      <c r="R3236" t="s">
        <v>42</v>
      </c>
      <c r="S3236" t="s">
        <v>269</v>
      </c>
      <c r="U3236" t="s">
        <v>271</v>
      </c>
      <c r="V3236" t="s">
        <v>105</v>
      </c>
      <c r="W3236">
        <v>3</v>
      </c>
      <c r="X3236" t="s">
        <v>115</v>
      </c>
      <c r="Y3236">
        <v>-1</v>
      </c>
      <c r="Z3236">
        <v>1</v>
      </c>
      <c r="AA3236">
        <v>2978448573</v>
      </c>
      <c r="AB3236">
        <v>7189310443</v>
      </c>
      <c r="AC3236" t="s">
        <v>49</v>
      </c>
      <c r="AD3236">
        <v>0</v>
      </c>
      <c r="AE3236">
        <v>7189310443</v>
      </c>
      <c r="AF3236">
        <v>1542049</v>
      </c>
      <c r="AG3236">
        <v>6625347050</v>
      </c>
      <c r="AH3236" s="3">
        <v>24.14</v>
      </c>
      <c r="AI3236" s="3">
        <v>3.1500000000000021</v>
      </c>
      <c r="AJ3236" s="3">
        <v>2.1899999999999995</v>
      </c>
      <c r="AK3236" s="2">
        <v>0.1304888152444077</v>
      </c>
      <c r="AL3236" t="e">
        <v>#N/A</v>
      </c>
    </row>
    <row r="3237" spans="1:38" x14ac:dyDescent="0.45">
      <c r="A3237" t="s">
        <v>333</v>
      </c>
      <c r="B3237" t="s">
        <v>99</v>
      </c>
      <c r="C3237" t="s">
        <v>39</v>
      </c>
      <c r="D3237" s="1">
        <v>45664</v>
      </c>
      <c r="E3237" s="1">
        <v>45664</v>
      </c>
      <c r="F3237" s="3">
        <v>-16.989999999999998</v>
      </c>
      <c r="G3237" s="3" t="s">
        <v>100</v>
      </c>
      <c r="H3237" s="3">
        <v>-11.8</v>
      </c>
      <c r="I3237" t="s">
        <v>41</v>
      </c>
      <c r="J3237">
        <v>2978925028</v>
      </c>
      <c r="K3237" t="s">
        <v>42</v>
      </c>
      <c r="L3237" t="s">
        <v>42</v>
      </c>
      <c r="M3237" t="s">
        <v>42</v>
      </c>
      <c r="N3237" t="s">
        <v>43</v>
      </c>
      <c r="O3237" t="s">
        <v>141</v>
      </c>
      <c r="P3237" t="s">
        <v>45</v>
      </c>
      <c r="Q3237" t="s">
        <v>42</v>
      </c>
      <c r="R3237" t="s">
        <v>42</v>
      </c>
      <c r="S3237" t="s">
        <v>269</v>
      </c>
      <c r="U3237" t="s">
        <v>271</v>
      </c>
      <c r="V3237" t="s">
        <v>105</v>
      </c>
      <c r="W3237">
        <v>3</v>
      </c>
      <c r="X3237" t="s">
        <v>115</v>
      </c>
      <c r="Y3237">
        <v>-1</v>
      </c>
      <c r="Z3237">
        <v>1</v>
      </c>
      <c r="AA3237">
        <v>2978925028</v>
      </c>
      <c r="AB3237">
        <v>7189328657</v>
      </c>
      <c r="AC3237" t="s">
        <v>49</v>
      </c>
      <c r="AD3237">
        <v>0</v>
      </c>
      <c r="AE3237">
        <v>7189328657</v>
      </c>
      <c r="AF3237">
        <v>1542049</v>
      </c>
      <c r="AG3237">
        <v>6625346694</v>
      </c>
      <c r="AH3237" s="3">
        <v>19.2</v>
      </c>
      <c r="AI3237" s="3">
        <v>2.2100000000000009</v>
      </c>
      <c r="AJ3237" s="3">
        <v>1.5399999999999991</v>
      </c>
      <c r="AK3237" s="2">
        <v>0.11510416666666672</v>
      </c>
      <c r="AL3237" t="e">
        <v>#N/A</v>
      </c>
    </row>
    <row r="3238" spans="1:38" x14ac:dyDescent="0.45">
      <c r="A3238" t="s">
        <v>333</v>
      </c>
      <c r="B3238" t="s">
        <v>99</v>
      </c>
      <c r="C3238" t="s">
        <v>39</v>
      </c>
      <c r="D3238" s="1">
        <v>45664</v>
      </c>
      <c r="E3238" s="1">
        <v>45664</v>
      </c>
      <c r="F3238" s="3">
        <v>-38.99</v>
      </c>
      <c r="G3238" s="3" t="s">
        <v>100</v>
      </c>
      <c r="H3238" s="3">
        <v>-27.08</v>
      </c>
      <c r="I3238" t="s">
        <v>41</v>
      </c>
      <c r="J3238">
        <v>2979049566</v>
      </c>
      <c r="K3238" t="s">
        <v>42</v>
      </c>
      <c r="L3238" t="s">
        <v>42</v>
      </c>
      <c r="M3238" t="s">
        <v>42</v>
      </c>
      <c r="N3238" t="s">
        <v>43</v>
      </c>
      <c r="O3238" t="s">
        <v>141</v>
      </c>
      <c r="P3238" t="s">
        <v>45</v>
      </c>
      <c r="Q3238" t="s">
        <v>42</v>
      </c>
      <c r="R3238" t="s">
        <v>42</v>
      </c>
      <c r="S3238" t="s">
        <v>269</v>
      </c>
      <c r="U3238" t="s">
        <v>271</v>
      </c>
      <c r="V3238" t="s">
        <v>105</v>
      </c>
      <c r="W3238">
        <v>3</v>
      </c>
      <c r="X3238" t="s">
        <v>115</v>
      </c>
      <c r="Y3238">
        <v>-1</v>
      </c>
      <c r="Z3238">
        <v>1</v>
      </c>
      <c r="AA3238">
        <v>2979049566</v>
      </c>
      <c r="AB3238">
        <v>7189312703</v>
      </c>
      <c r="AC3238" t="s">
        <v>49</v>
      </c>
      <c r="AD3238">
        <v>0</v>
      </c>
      <c r="AE3238">
        <v>7189312703</v>
      </c>
      <c r="AF3238">
        <v>1542049</v>
      </c>
      <c r="AG3238">
        <v>6625351552</v>
      </c>
      <c r="AH3238" s="3">
        <v>44.83</v>
      </c>
      <c r="AI3238" s="3">
        <v>5.8399999999999963</v>
      </c>
      <c r="AJ3238" s="3">
        <v>4.0600000000000023</v>
      </c>
      <c r="AK3238" s="2">
        <v>0.13026990854338605</v>
      </c>
      <c r="AL3238" t="e">
        <v>#N/A</v>
      </c>
    </row>
    <row r="3239" spans="1:38" x14ac:dyDescent="0.45">
      <c r="A3239" t="s">
        <v>333</v>
      </c>
      <c r="B3239" t="s">
        <v>99</v>
      </c>
      <c r="C3239" t="s">
        <v>39</v>
      </c>
      <c r="D3239" s="1">
        <v>45664</v>
      </c>
      <c r="E3239" s="1">
        <v>45664</v>
      </c>
      <c r="F3239" s="3">
        <v>-47.39</v>
      </c>
      <c r="G3239" s="3" t="s">
        <v>100</v>
      </c>
      <c r="H3239" s="3">
        <v>-32.92</v>
      </c>
      <c r="I3239" t="s">
        <v>41</v>
      </c>
      <c r="J3239">
        <v>2979049774</v>
      </c>
      <c r="K3239" t="s">
        <v>42</v>
      </c>
      <c r="L3239" t="s">
        <v>42</v>
      </c>
      <c r="M3239" t="s">
        <v>42</v>
      </c>
      <c r="N3239" t="s">
        <v>43</v>
      </c>
      <c r="O3239" t="s">
        <v>141</v>
      </c>
      <c r="P3239" t="s">
        <v>45</v>
      </c>
      <c r="Q3239" t="s">
        <v>42</v>
      </c>
      <c r="R3239" t="s">
        <v>42</v>
      </c>
      <c r="S3239" t="s">
        <v>269</v>
      </c>
      <c r="U3239" t="s">
        <v>271</v>
      </c>
      <c r="V3239" t="s">
        <v>105</v>
      </c>
      <c r="W3239">
        <v>3</v>
      </c>
      <c r="X3239" t="s">
        <v>115</v>
      </c>
      <c r="Y3239">
        <v>-1</v>
      </c>
      <c r="Z3239">
        <v>1</v>
      </c>
      <c r="AA3239">
        <v>2979049774</v>
      </c>
      <c r="AB3239">
        <v>7189319395</v>
      </c>
      <c r="AC3239" t="s">
        <v>49</v>
      </c>
      <c r="AD3239">
        <v>0</v>
      </c>
      <c r="AE3239">
        <v>7189319395</v>
      </c>
      <c r="AF3239">
        <v>1542049</v>
      </c>
      <c r="AG3239">
        <v>6625356966</v>
      </c>
      <c r="AH3239" s="3">
        <v>53.08</v>
      </c>
      <c r="AI3239" s="3">
        <v>5.6899999999999977</v>
      </c>
      <c r="AJ3239" s="3">
        <v>3.9499999999999957</v>
      </c>
      <c r="AK3239" s="2">
        <v>0.10719668425018836</v>
      </c>
      <c r="AL3239" t="e">
        <v>#N/A</v>
      </c>
    </row>
    <row r="3240" spans="1:38" x14ac:dyDescent="0.45">
      <c r="A3240" t="s">
        <v>333</v>
      </c>
      <c r="B3240" t="s">
        <v>99</v>
      </c>
      <c r="C3240" t="s">
        <v>39</v>
      </c>
      <c r="D3240" s="1">
        <v>45664</v>
      </c>
      <c r="E3240" s="1">
        <v>45664</v>
      </c>
      <c r="F3240" s="3">
        <v>-38.99</v>
      </c>
      <c r="G3240" s="3" t="s">
        <v>100</v>
      </c>
      <c r="H3240" s="3">
        <v>-27.08</v>
      </c>
      <c r="I3240" t="s">
        <v>41</v>
      </c>
      <c r="J3240">
        <v>2979131876</v>
      </c>
      <c r="K3240" t="s">
        <v>42</v>
      </c>
      <c r="L3240" t="s">
        <v>42</v>
      </c>
      <c r="M3240" t="s">
        <v>42</v>
      </c>
      <c r="N3240" t="s">
        <v>43</v>
      </c>
      <c r="O3240" t="s">
        <v>141</v>
      </c>
      <c r="P3240" t="s">
        <v>45</v>
      </c>
      <c r="Q3240" t="s">
        <v>42</v>
      </c>
      <c r="R3240" t="s">
        <v>42</v>
      </c>
      <c r="S3240" t="s">
        <v>269</v>
      </c>
      <c r="U3240" t="s">
        <v>271</v>
      </c>
      <c r="V3240" t="s">
        <v>105</v>
      </c>
      <c r="W3240">
        <v>3</v>
      </c>
      <c r="X3240" t="s">
        <v>115</v>
      </c>
      <c r="Y3240">
        <v>-1</v>
      </c>
      <c r="Z3240">
        <v>1</v>
      </c>
      <c r="AA3240">
        <v>2979131876</v>
      </c>
      <c r="AB3240">
        <v>7189339442</v>
      </c>
      <c r="AC3240" t="s">
        <v>49</v>
      </c>
      <c r="AD3240">
        <v>0</v>
      </c>
      <c r="AE3240">
        <v>7189339442</v>
      </c>
      <c r="AF3240">
        <v>1542049</v>
      </c>
      <c r="AG3240">
        <v>6625392640</v>
      </c>
      <c r="AH3240" s="3">
        <v>44.06</v>
      </c>
      <c r="AI3240" s="3">
        <v>5.07</v>
      </c>
      <c r="AJ3240" s="3">
        <v>3.5200000000000031</v>
      </c>
      <c r="AK3240" s="2">
        <v>0.11507035860190649</v>
      </c>
      <c r="AL3240" t="e">
        <v>#N/A</v>
      </c>
    </row>
    <row r="3241" spans="1:38" x14ac:dyDescent="0.45">
      <c r="A3241" t="s">
        <v>333</v>
      </c>
      <c r="B3241" t="s">
        <v>99</v>
      </c>
      <c r="C3241" t="s">
        <v>39</v>
      </c>
      <c r="D3241" s="1">
        <v>45664</v>
      </c>
      <c r="E3241" s="1">
        <v>45664</v>
      </c>
      <c r="F3241" s="3">
        <v>-25.99</v>
      </c>
      <c r="G3241" s="3" t="s">
        <v>100</v>
      </c>
      <c r="H3241" s="3">
        <v>-18.05</v>
      </c>
      <c r="I3241" t="s">
        <v>41</v>
      </c>
      <c r="J3241">
        <v>2979097445</v>
      </c>
      <c r="K3241" t="s">
        <v>42</v>
      </c>
      <c r="L3241" t="s">
        <v>42</v>
      </c>
      <c r="M3241" t="s">
        <v>42</v>
      </c>
      <c r="N3241" t="s">
        <v>43</v>
      </c>
      <c r="O3241" t="s">
        <v>141</v>
      </c>
      <c r="P3241" t="s">
        <v>45</v>
      </c>
      <c r="Q3241" t="s">
        <v>42</v>
      </c>
      <c r="R3241" t="s">
        <v>42</v>
      </c>
      <c r="S3241" t="s">
        <v>269</v>
      </c>
      <c r="U3241" t="s">
        <v>271</v>
      </c>
      <c r="V3241" t="s">
        <v>105</v>
      </c>
      <c r="W3241">
        <v>3</v>
      </c>
      <c r="X3241" t="s">
        <v>115</v>
      </c>
      <c r="Y3241">
        <v>-1</v>
      </c>
      <c r="Z3241">
        <v>1</v>
      </c>
      <c r="AA3241">
        <v>2979097445</v>
      </c>
      <c r="AB3241">
        <v>7189347180</v>
      </c>
      <c r="AC3241" t="s">
        <v>49</v>
      </c>
      <c r="AD3241">
        <v>0</v>
      </c>
      <c r="AE3241">
        <v>7189347180</v>
      </c>
      <c r="AF3241">
        <v>1542049</v>
      </c>
      <c r="AG3241">
        <v>6625394713</v>
      </c>
      <c r="AH3241" s="3">
        <v>29.88</v>
      </c>
      <c r="AI3241" s="3">
        <v>3.8900000000000006</v>
      </c>
      <c r="AJ3241" s="3">
        <v>2.6999999999999993</v>
      </c>
      <c r="AK3241" s="2">
        <v>0.13018741633199468</v>
      </c>
      <c r="AL3241" t="e">
        <v>#N/A</v>
      </c>
    </row>
    <row r="3242" spans="1:38" x14ac:dyDescent="0.45">
      <c r="A3242" t="s">
        <v>333</v>
      </c>
      <c r="B3242" t="s">
        <v>99</v>
      </c>
      <c r="C3242" t="s">
        <v>39</v>
      </c>
      <c r="D3242" s="1">
        <v>45664</v>
      </c>
      <c r="E3242" s="1">
        <v>45664</v>
      </c>
      <c r="F3242" s="3">
        <v>-12.99</v>
      </c>
      <c r="G3242" s="3" t="s">
        <v>100</v>
      </c>
      <c r="H3242" s="3">
        <v>-9.02</v>
      </c>
      <c r="I3242" t="s">
        <v>41</v>
      </c>
      <c r="J3242">
        <v>2979139257</v>
      </c>
      <c r="K3242" t="s">
        <v>42</v>
      </c>
      <c r="L3242" t="s">
        <v>42</v>
      </c>
      <c r="M3242" t="s">
        <v>42</v>
      </c>
      <c r="N3242" t="s">
        <v>43</v>
      </c>
      <c r="O3242" t="s">
        <v>141</v>
      </c>
      <c r="P3242" t="s">
        <v>45</v>
      </c>
      <c r="Q3242" t="s">
        <v>42</v>
      </c>
      <c r="R3242" t="s">
        <v>42</v>
      </c>
      <c r="S3242" t="s">
        <v>269</v>
      </c>
      <c r="U3242" t="s">
        <v>271</v>
      </c>
      <c r="V3242" t="s">
        <v>105</v>
      </c>
      <c r="W3242">
        <v>3</v>
      </c>
      <c r="X3242" t="s">
        <v>115</v>
      </c>
      <c r="Y3242">
        <v>-1</v>
      </c>
      <c r="Z3242">
        <v>1</v>
      </c>
      <c r="AA3242">
        <v>2979139257</v>
      </c>
      <c r="AB3242">
        <v>7189347322</v>
      </c>
      <c r="AC3242" t="s">
        <v>49</v>
      </c>
      <c r="AD3242">
        <v>0</v>
      </c>
      <c r="AE3242">
        <v>7189347322</v>
      </c>
      <c r="AF3242">
        <v>1542049</v>
      </c>
      <c r="AG3242">
        <v>6625402233</v>
      </c>
      <c r="AH3242" s="3">
        <v>-14.94</v>
      </c>
      <c r="AI3242" s="3">
        <v>-27.93</v>
      </c>
      <c r="AJ3242" s="3">
        <v>-19.399999999999999</v>
      </c>
      <c r="AK3242" s="2">
        <v>1.8694779116465865</v>
      </c>
      <c r="AL3242" t="e">
        <v>#N/A</v>
      </c>
    </row>
    <row r="3243" spans="1:38" x14ac:dyDescent="0.45">
      <c r="A3243" t="s">
        <v>333</v>
      </c>
      <c r="B3243" t="s">
        <v>99</v>
      </c>
      <c r="C3243" t="s">
        <v>39</v>
      </c>
      <c r="D3243" s="1">
        <v>45664</v>
      </c>
      <c r="E3243" s="1">
        <v>45664</v>
      </c>
      <c r="F3243" s="3">
        <v>-25.99</v>
      </c>
      <c r="G3243" s="3" t="s">
        <v>100</v>
      </c>
      <c r="H3243" s="3">
        <v>-18.05</v>
      </c>
      <c r="I3243" t="s">
        <v>41</v>
      </c>
      <c r="J3243">
        <v>2979132082</v>
      </c>
      <c r="K3243" t="s">
        <v>42</v>
      </c>
      <c r="L3243" t="s">
        <v>42</v>
      </c>
      <c r="M3243" t="s">
        <v>42</v>
      </c>
      <c r="N3243" t="s">
        <v>109</v>
      </c>
      <c r="O3243" t="s">
        <v>141</v>
      </c>
      <c r="P3243" t="s">
        <v>45</v>
      </c>
      <c r="Q3243" t="s">
        <v>42</v>
      </c>
      <c r="R3243" t="s">
        <v>42</v>
      </c>
      <c r="S3243" t="s">
        <v>269</v>
      </c>
      <c r="U3243" t="s">
        <v>271</v>
      </c>
      <c r="V3243" t="s">
        <v>105</v>
      </c>
      <c r="W3243">
        <v>3</v>
      </c>
      <c r="X3243" t="s">
        <v>115</v>
      </c>
      <c r="Y3243">
        <v>-1</v>
      </c>
      <c r="Z3243">
        <v>1</v>
      </c>
      <c r="AA3243">
        <v>2979132082</v>
      </c>
      <c r="AB3243">
        <v>7189356544</v>
      </c>
      <c r="AC3243" t="s">
        <v>49</v>
      </c>
      <c r="AD3243">
        <v>0</v>
      </c>
      <c r="AE3243">
        <v>7189356544</v>
      </c>
      <c r="AF3243">
        <v>1542049</v>
      </c>
      <c r="AG3243">
        <v>6625398513</v>
      </c>
      <c r="AH3243" s="3">
        <v>29.37</v>
      </c>
      <c r="AI3243" s="3">
        <v>3.3800000000000026</v>
      </c>
      <c r="AJ3243" s="3">
        <v>2.3499999999999979</v>
      </c>
      <c r="AK3243" s="2">
        <v>0.11508341845420506</v>
      </c>
      <c r="AL3243" t="e">
        <v>#N/A</v>
      </c>
    </row>
    <row r="3244" spans="1:38" x14ac:dyDescent="0.45">
      <c r="A3244" t="s">
        <v>333</v>
      </c>
      <c r="B3244" t="s">
        <v>99</v>
      </c>
      <c r="C3244" t="s">
        <v>39</v>
      </c>
      <c r="D3244" s="1">
        <v>45664</v>
      </c>
      <c r="E3244" s="1">
        <v>45664</v>
      </c>
      <c r="F3244" s="3">
        <v>-25.99</v>
      </c>
      <c r="G3244" s="3" t="s">
        <v>100</v>
      </c>
      <c r="H3244" s="3">
        <v>-18.05</v>
      </c>
      <c r="I3244" t="s">
        <v>41</v>
      </c>
      <c r="J3244">
        <v>2979137565</v>
      </c>
      <c r="K3244" t="s">
        <v>42</v>
      </c>
      <c r="L3244" t="s">
        <v>42</v>
      </c>
      <c r="M3244" t="s">
        <v>42</v>
      </c>
      <c r="N3244" t="s">
        <v>109</v>
      </c>
      <c r="O3244" t="s">
        <v>141</v>
      </c>
      <c r="P3244" t="s">
        <v>45</v>
      </c>
      <c r="Q3244" t="s">
        <v>42</v>
      </c>
      <c r="R3244" t="s">
        <v>42</v>
      </c>
      <c r="S3244" t="s">
        <v>269</v>
      </c>
      <c r="U3244" t="s">
        <v>271</v>
      </c>
      <c r="V3244" t="s">
        <v>105</v>
      </c>
      <c r="W3244">
        <v>3</v>
      </c>
      <c r="X3244" t="s">
        <v>115</v>
      </c>
      <c r="Y3244">
        <v>-1</v>
      </c>
      <c r="Z3244">
        <v>1</v>
      </c>
      <c r="AA3244">
        <v>2979137565</v>
      </c>
      <c r="AB3244">
        <v>7189345741</v>
      </c>
      <c r="AC3244" t="s">
        <v>49</v>
      </c>
      <c r="AD3244">
        <v>0</v>
      </c>
      <c r="AE3244">
        <v>7189345741</v>
      </c>
      <c r="AF3244">
        <v>1542049</v>
      </c>
      <c r="AG3244">
        <v>6625397384</v>
      </c>
      <c r="AH3244" s="3">
        <v>29.37</v>
      </c>
      <c r="AI3244" s="3">
        <v>3.3800000000000026</v>
      </c>
      <c r="AJ3244" s="3">
        <v>2.3499999999999979</v>
      </c>
      <c r="AK3244" s="2">
        <v>0.11508341845420506</v>
      </c>
      <c r="AL3244" t="e">
        <v>#N/A</v>
      </c>
    </row>
    <row r="3245" spans="1:38" x14ac:dyDescent="0.45">
      <c r="A3245" t="s">
        <v>333</v>
      </c>
      <c r="B3245" t="s">
        <v>99</v>
      </c>
      <c r="C3245" t="s">
        <v>39</v>
      </c>
      <c r="D3245" s="1">
        <v>45664</v>
      </c>
      <c r="E3245" s="1">
        <v>45664</v>
      </c>
      <c r="F3245" s="3">
        <v>-155.88</v>
      </c>
      <c r="G3245" s="3" t="s">
        <v>100</v>
      </c>
      <c r="H3245" s="3">
        <v>-108.27</v>
      </c>
      <c r="I3245" t="s">
        <v>41</v>
      </c>
      <c r="J3245">
        <v>2979121791</v>
      </c>
      <c r="K3245" t="s">
        <v>42</v>
      </c>
      <c r="L3245" t="s">
        <v>42</v>
      </c>
      <c r="M3245" t="s">
        <v>42</v>
      </c>
      <c r="N3245" t="s">
        <v>43</v>
      </c>
      <c r="O3245" t="s">
        <v>141</v>
      </c>
      <c r="P3245" t="s">
        <v>45</v>
      </c>
      <c r="Q3245" t="s">
        <v>42</v>
      </c>
      <c r="R3245" t="s">
        <v>42</v>
      </c>
      <c r="S3245" t="s">
        <v>269</v>
      </c>
      <c r="U3245" t="s">
        <v>271</v>
      </c>
      <c r="V3245" t="s">
        <v>105</v>
      </c>
      <c r="W3245">
        <v>3</v>
      </c>
      <c r="X3245" t="s">
        <v>115</v>
      </c>
      <c r="Y3245">
        <v>-1</v>
      </c>
      <c r="Z3245">
        <v>1</v>
      </c>
      <c r="AA3245">
        <v>2979121791</v>
      </c>
      <c r="AB3245">
        <v>7189368946</v>
      </c>
      <c r="AC3245" t="s">
        <v>49</v>
      </c>
      <c r="AD3245">
        <v>0</v>
      </c>
      <c r="AE3245">
        <v>7189368946</v>
      </c>
      <c r="AF3245">
        <v>1542049</v>
      </c>
      <c r="AG3245">
        <v>6625403812</v>
      </c>
      <c r="AH3245" s="3">
        <v>176.14</v>
      </c>
      <c r="AI3245" s="3">
        <v>20.259999999999991</v>
      </c>
      <c r="AJ3245" s="3">
        <v>14.079999999999998</v>
      </c>
      <c r="AK3245" s="2">
        <v>0.11502214147836944</v>
      </c>
      <c r="AL3245" t="e">
        <v>#N/A</v>
      </c>
    </row>
    <row r="3246" spans="1:38" x14ac:dyDescent="0.45">
      <c r="A3246" t="s">
        <v>333</v>
      </c>
      <c r="B3246" t="s">
        <v>99</v>
      </c>
      <c r="C3246" t="s">
        <v>39</v>
      </c>
      <c r="D3246" s="1">
        <v>45664</v>
      </c>
      <c r="E3246" s="1">
        <v>45664</v>
      </c>
      <c r="F3246" s="3">
        <v>-44.99</v>
      </c>
      <c r="G3246" s="3" t="s">
        <v>100</v>
      </c>
      <c r="H3246" s="3">
        <v>-31.25</v>
      </c>
      <c r="I3246" t="s">
        <v>41</v>
      </c>
      <c r="J3246">
        <v>2979133898</v>
      </c>
      <c r="K3246" t="s">
        <v>42</v>
      </c>
      <c r="L3246" t="s">
        <v>42</v>
      </c>
      <c r="M3246" t="s">
        <v>42</v>
      </c>
      <c r="N3246" t="s">
        <v>109</v>
      </c>
      <c r="O3246" t="s">
        <v>141</v>
      </c>
      <c r="P3246" t="s">
        <v>45</v>
      </c>
      <c r="Q3246" t="s">
        <v>42</v>
      </c>
      <c r="R3246" t="s">
        <v>42</v>
      </c>
      <c r="S3246" t="s">
        <v>269</v>
      </c>
      <c r="U3246" t="s">
        <v>271</v>
      </c>
      <c r="V3246" t="s">
        <v>105</v>
      </c>
      <c r="W3246">
        <v>3</v>
      </c>
      <c r="X3246" t="s">
        <v>115</v>
      </c>
      <c r="Y3246">
        <v>-1</v>
      </c>
      <c r="Z3246">
        <v>1</v>
      </c>
      <c r="AA3246">
        <v>2979133898</v>
      </c>
      <c r="AB3246">
        <v>7189364750</v>
      </c>
      <c r="AC3246" t="s">
        <v>49</v>
      </c>
      <c r="AD3246">
        <v>0</v>
      </c>
      <c r="AE3246">
        <v>7189364750</v>
      </c>
      <c r="AF3246">
        <v>1542049</v>
      </c>
      <c r="AG3246">
        <v>6625406039</v>
      </c>
      <c r="AH3246" s="3">
        <v>50.84</v>
      </c>
      <c r="AI3246" s="3">
        <v>5.8500000000000014</v>
      </c>
      <c r="AJ3246" s="3">
        <v>4.0600000000000023</v>
      </c>
      <c r="AK3246" s="2">
        <v>0.11506687647521638</v>
      </c>
      <c r="AL3246" t="e">
        <v>#N/A</v>
      </c>
    </row>
    <row r="3247" spans="1:38" x14ac:dyDescent="0.45">
      <c r="A3247" t="s">
        <v>333</v>
      </c>
      <c r="B3247" t="s">
        <v>99</v>
      </c>
      <c r="C3247" t="s">
        <v>39</v>
      </c>
      <c r="D3247" s="1">
        <v>45664</v>
      </c>
      <c r="E3247" s="1">
        <v>45664</v>
      </c>
      <c r="F3247" s="3">
        <v>-25.99</v>
      </c>
      <c r="G3247" s="3" t="s">
        <v>100</v>
      </c>
      <c r="H3247" s="3">
        <v>-18.05</v>
      </c>
      <c r="I3247" t="s">
        <v>41</v>
      </c>
      <c r="J3247">
        <v>2978144508</v>
      </c>
      <c r="K3247" t="s">
        <v>42</v>
      </c>
      <c r="L3247" t="s">
        <v>42</v>
      </c>
      <c r="M3247" t="s">
        <v>42</v>
      </c>
      <c r="N3247" t="s">
        <v>43</v>
      </c>
      <c r="O3247" t="s">
        <v>141</v>
      </c>
      <c r="P3247" t="s">
        <v>45</v>
      </c>
      <c r="Q3247" t="s">
        <v>42</v>
      </c>
      <c r="R3247" t="s">
        <v>42</v>
      </c>
      <c r="S3247" t="s">
        <v>269</v>
      </c>
      <c r="U3247" t="s">
        <v>271</v>
      </c>
      <c r="V3247" t="s">
        <v>105</v>
      </c>
      <c r="W3247">
        <v>3</v>
      </c>
      <c r="X3247" t="s">
        <v>115</v>
      </c>
      <c r="Y3247">
        <v>-1</v>
      </c>
      <c r="Z3247">
        <v>1</v>
      </c>
      <c r="AA3247">
        <v>2978144508</v>
      </c>
      <c r="AB3247">
        <v>7189236492</v>
      </c>
      <c r="AC3247" t="s">
        <v>49</v>
      </c>
      <c r="AD3247">
        <v>0</v>
      </c>
      <c r="AE3247">
        <v>7189236492</v>
      </c>
      <c r="AF3247">
        <v>1542049</v>
      </c>
      <c r="AG3247">
        <v>6624999114</v>
      </c>
      <c r="AH3247" s="3">
        <v>29.11</v>
      </c>
      <c r="AI3247" s="3">
        <v>3.120000000000001</v>
      </c>
      <c r="AJ3247" s="3">
        <v>2.1699999999999982</v>
      </c>
      <c r="AK3247" s="2">
        <v>0.10717966334592927</v>
      </c>
      <c r="AL3247" t="e">
        <v>#N/A</v>
      </c>
    </row>
    <row r="3248" spans="1:38" x14ac:dyDescent="0.45">
      <c r="A3248" t="s">
        <v>333</v>
      </c>
      <c r="B3248" t="s">
        <v>99</v>
      </c>
      <c r="C3248" t="s">
        <v>39</v>
      </c>
      <c r="D3248" s="1">
        <v>45664</v>
      </c>
      <c r="E3248" s="1">
        <v>45664</v>
      </c>
      <c r="F3248" s="3">
        <v>-12.99</v>
      </c>
      <c r="G3248" s="3" t="s">
        <v>100</v>
      </c>
      <c r="H3248" s="3">
        <v>-9.02</v>
      </c>
      <c r="I3248" t="s">
        <v>41</v>
      </c>
      <c r="J3248">
        <v>2978382021</v>
      </c>
      <c r="K3248" t="s">
        <v>42</v>
      </c>
      <c r="L3248" t="s">
        <v>42</v>
      </c>
      <c r="M3248" t="s">
        <v>42</v>
      </c>
      <c r="N3248" t="s">
        <v>43</v>
      </c>
      <c r="O3248" t="s">
        <v>141</v>
      </c>
      <c r="P3248" t="s">
        <v>45</v>
      </c>
      <c r="Q3248" t="s">
        <v>42</v>
      </c>
      <c r="R3248" t="s">
        <v>42</v>
      </c>
      <c r="S3248" t="s">
        <v>269</v>
      </c>
      <c r="U3248" t="s">
        <v>271</v>
      </c>
      <c r="V3248" t="s">
        <v>105</v>
      </c>
      <c r="W3248">
        <v>3</v>
      </c>
      <c r="X3248" t="s">
        <v>115</v>
      </c>
      <c r="Y3248">
        <v>-1</v>
      </c>
      <c r="Z3248">
        <v>1</v>
      </c>
      <c r="AA3248">
        <v>2978382021</v>
      </c>
      <c r="AB3248">
        <v>7189292158</v>
      </c>
      <c r="AC3248" t="s">
        <v>49</v>
      </c>
      <c r="AD3248">
        <v>0</v>
      </c>
      <c r="AE3248">
        <v>7189292158</v>
      </c>
      <c r="AF3248">
        <v>1542049</v>
      </c>
      <c r="AG3248">
        <v>6625351833</v>
      </c>
      <c r="AH3248" s="3">
        <v>-14.55</v>
      </c>
      <c r="AI3248" s="3">
        <v>-27.54</v>
      </c>
      <c r="AJ3248" s="3">
        <v>-19.13</v>
      </c>
      <c r="AK3248" s="2">
        <v>1.8927835051546391</v>
      </c>
      <c r="AL3248" t="e">
        <v>#N/A</v>
      </c>
    </row>
    <row r="3249" spans="1:38" x14ac:dyDescent="0.45">
      <c r="A3249" t="s">
        <v>333</v>
      </c>
      <c r="B3249" t="s">
        <v>99</v>
      </c>
      <c r="C3249" t="s">
        <v>39</v>
      </c>
      <c r="D3249" s="1">
        <v>45664</v>
      </c>
      <c r="E3249" s="1">
        <v>45664</v>
      </c>
      <c r="F3249" s="3">
        <v>-25.99</v>
      </c>
      <c r="G3249" s="3" t="s">
        <v>100</v>
      </c>
      <c r="H3249" s="3">
        <v>-18.05</v>
      </c>
      <c r="I3249" t="s">
        <v>41</v>
      </c>
      <c r="J3249">
        <v>2979029151</v>
      </c>
      <c r="K3249" t="s">
        <v>42</v>
      </c>
      <c r="L3249" t="s">
        <v>42</v>
      </c>
      <c r="M3249" t="s">
        <v>42</v>
      </c>
      <c r="N3249" t="s">
        <v>109</v>
      </c>
      <c r="O3249" t="s">
        <v>141</v>
      </c>
      <c r="P3249" t="s">
        <v>45</v>
      </c>
      <c r="Q3249" t="s">
        <v>42</v>
      </c>
      <c r="R3249" t="s">
        <v>42</v>
      </c>
      <c r="S3249" t="s">
        <v>269</v>
      </c>
      <c r="U3249" t="s">
        <v>271</v>
      </c>
      <c r="V3249" t="s">
        <v>105</v>
      </c>
      <c r="W3249">
        <v>3</v>
      </c>
      <c r="X3249" t="s">
        <v>115</v>
      </c>
      <c r="Y3249">
        <v>-1</v>
      </c>
      <c r="Z3249">
        <v>1</v>
      </c>
      <c r="AA3249">
        <v>2979029151</v>
      </c>
      <c r="AB3249">
        <v>7189297170</v>
      </c>
      <c r="AC3249" t="s">
        <v>49</v>
      </c>
      <c r="AD3249">
        <v>0</v>
      </c>
      <c r="AE3249">
        <v>7189297170</v>
      </c>
      <c r="AF3249">
        <v>1542049</v>
      </c>
      <c r="AG3249">
        <v>6625338166</v>
      </c>
      <c r="AH3249" s="3">
        <v>29.88</v>
      </c>
      <c r="AI3249" s="3">
        <v>3.8900000000000006</v>
      </c>
      <c r="AJ3249" s="3">
        <v>2.6999999999999993</v>
      </c>
      <c r="AK3249" s="2">
        <v>0.13018741633199468</v>
      </c>
      <c r="AL3249" t="e">
        <v>#N/A</v>
      </c>
    </row>
    <row r="3250" spans="1:38" x14ac:dyDescent="0.45">
      <c r="A3250" t="s">
        <v>333</v>
      </c>
      <c r="B3250" t="s">
        <v>99</v>
      </c>
      <c r="C3250" t="s">
        <v>39</v>
      </c>
      <c r="D3250" s="1">
        <v>45664</v>
      </c>
      <c r="E3250" s="1">
        <v>45664</v>
      </c>
      <c r="F3250" s="3">
        <v>-25.99</v>
      </c>
      <c r="G3250" s="3" t="s">
        <v>100</v>
      </c>
      <c r="H3250" s="3">
        <v>-18.05</v>
      </c>
      <c r="I3250" t="s">
        <v>41</v>
      </c>
      <c r="J3250">
        <v>2978212387</v>
      </c>
      <c r="K3250" t="s">
        <v>42</v>
      </c>
      <c r="L3250" t="s">
        <v>42</v>
      </c>
      <c r="M3250" t="s">
        <v>42</v>
      </c>
      <c r="N3250" t="s">
        <v>109</v>
      </c>
      <c r="O3250" t="s">
        <v>141</v>
      </c>
      <c r="P3250" t="s">
        <v>45</v>
      </c>
      <c r="Q3250" t="s">
        <v>42</v>
      </c>
      <c r="R3250" t="s">
        <v>42</v>
      </c>
      <c r="S3250" t="s">
        <v>269</v>
      </c>
      <c r="U3250" t="s">
        <v>271</v>
      </c>
      <c r="V3250" t="s">
        <v>105</v>
      </c>
      <c r="W3250">
        <v>3</v>
      </c>
      <c r="X3250" t="s">
        <v>115</v>
      </c>
      <c r="Y3250">
        <v>-1</v>
      </c>
      <c r="Z3250">
        <v>1</v>
      </c>
      <c r="AA3250">
        <v>2978212387</v>
      </c>
      <c r="AB3250">
        <v>7189305192</v>
      </c>
      <c r="AC3250" t="s">
        <v>49</v>
      </c>
      <c r="AD3250">
        <v>0</v>
      </c>
      <c r="AE3250">
        <v>7189305192</v>
      </c>
      <c r="AF3250">
        <v>1542049</v>
      </c>
      <c r="AG3250">
        <v>6625343338</v>
      </c>
      <c r="AH3250" s="3">
        <v>29.88</v>
      </c>
      <c r="AI3250" s="3">
        <v>3.8900000000000006</v>
      </c>
      <c r="AJ3250" s="3">
        <v>2.6999999999999993</v>
      </c>
      <c r="AK3250" s="2">
        <v>0.13018741633199468</v>
      </c>
      <c r="AL3250" t="e">
        <v>#N/A</v>
      </c>
    </row>
    <row r="3251" spans="1:38" x14ac:dyDescent="0.45">
      <c r="A3251" t="s">
        <v>333</v>
      </c>
      <c r="B3251" t="s">
        <v>99</v>
      </c>
      <c r="C3251" t="s">
        <v>39</v>
      </c>
      <c r="D3251" s="1">
        <v>45664</v>
      </c>
      <c r="E3251" s="1">
        <v>45664</v>
      </c>
      <c r="F3251" s="3">
        <v>-29.99</v>
      </c>
      <c r="G3251" s="3" t="s">
        <v>100</v>
      </c>
      <c r="H3251" s="3">
        <v>-20.83</v>
      </c>
      <c r="I3251" t="s">
        <v>41</v>
      </c>
      <c r="J3251">
        <v>2978539813</v>
      </c>
      <c r="K3251" t="s">
        <v>42</v>
      </c>
      <c r="L3251" t="s">
        <v>42</v>
      </c>
      <c r="M3251" t="s">
        <v>42</v>
      </c>
      <c r="N3251" t="s">
        <v>43</v>
      </c>
      <c r="O3251" t="s">
        <v>141</v>
      </c>
      <c r="P3251" t="s">
        <v>45</v>
      </c>
      <c r="Q3251" t="s">
        <v>42</v>
      </c>
      <c r="R3251" t="s">
        <v>42</v>
      </c>
      <c r="S3251" t="s">
        <v>269</v>
      </c>
      <c r="U3251" t="s">
        <v>271</v>
      </c>
      <c r="V3251" t="s">
        <v>105</v>
      </c>
      <c r="W3251">
        <v>3</v>
      </c>
      <c r="X3251" t="s">
        <v>115</v>
      </c>
      <c r="Y3251">
        <v>-1</v>
      </c>
      <c r="Z3251">
        <v>1</v>
      </c>
      <c r="AA3251">
        <v>2978539813</v>
      </c>
      <c r="AB3251">
        <v>7189265945</v>
      </c>
      <c r="AC3251" t="s">
        <v>49</v>
      </c>
      <c r="AD3251">
        <v>0</v>
      </c>
      <c r="AE3251">
        <v>7189265945</v>
      </c>
      <c r="AF3251">
        <v>1542049</v>
      </c>
      <c r="AG3251">
        <v>6625244378</v>
      </c>
      <c r="AH3251" s="3">
        <v>33.29</v>
      </c>
      <c r="AI3251" s="3">
        <v>3.3000000000000007</v>
      </c>
      <c r="AJ3251" s="3">
        <v>2.2900000000000027</v>
      </c>
      <c r="AK3251" s="2">
        <v>9.9128867527786144E-2</v>
      </c>
      <c r="AL3251" t="e">
        <v>#N/A</v>
      </c>
    </row>
    <row r="3252" spans="1:38" x14ac:dyDescent="0.45">
      <c r="A3252" t="s">
        <v>333</v>
      </c>
      <c r="B3252" t="s">
        <v>99</v>
      </c>
      <c r="C3252" t="s">
        <v>39</v>
      </c>
      <c r="D3252" s="1">
        <v>45664</v>
      </c>
      <c r="E3252" s="1">
        <v>45664</v>
      </c>
      <c r="F3252" s="3">
        <v>-16.989999999999998</v>
      </c>
      <c r="G3252" s="3" t="s">
        <v>100</v>
      </c>
      <c r="H3252" s="3">
        <v>-11.8</v>
      </c>
      <c r="I3252" t="s">
        <v>41</v>
      </c>
      <c r="J3252">
        <v>2978174023</v>
      </c>
      <c r="K3252" t="s">
        <v>42</v>
      </c>
      <c r="L3252" t="s">
        <v>42</v>
      </c>
      <c r="M3252" t="s">
        <v>42</v>
      </c>
      <c r="N3252" t="s">
        <v>109</v>
      </c>
      <c r="O3252" t="s">
        <v>141</v>
      </c>
      <c r="P3252" t="s">
        <v>45</v>
      </c>
      <c r="Q3252" t="s">
        <v>42</v>
      </c>
      <c r="R3252" t="s">
        <v>42</v>
      </c>
      <c r="S3252" t="s">
        <v>269</v>
      </c>
      <c r="U3252" t="s">
        <v>271</v>
      </c>
      <c r="V3252" t="s">
        <v>105</v>
      </c>
      <c r="W3252">
        <v>3</v>
      </c>
      <c r="X3252" t="s">
        <v>115</v>
      </c>
      <c r="Y3252">
        <v>-1</v>
      </c>
      <c r="Z3252">
        <v>1</v>
      </c>
      <c r="AA3252">
        <v>2978174023</v>
      </c>
      <c r="AB3252">
        <v>7189276589</v>
      </c>
      <c r="AC3252" t="s">
        <v>49</v>
      </c>
      <c r="AD3252">
        <v>0</v>
      </c>
      <c r="AE3252">
        <v>7189276589</v>
      </c>
      <c r="AF3252">
        <v>1542049</v>
      </c>
      <c r="AG3252">
        <v>6625331327</v>
      </c>
      <c r="AH3252" s="3">
        <v>19.2</v>
      </c>
      <c r="AI3252" s="3">
        <v>2.2100000000000009</v>
      </c>
      <c r="AJ3252" s="3">
        <v>1.5399999999999991</v>
      </c>
      <c r="AK3252" s="2">
        <v>0.11510416666666672</v>
      </c>
      <c r="AL3252" t="e">
        <v>#N/A</v>
      </c>
    </row>
    <row r="3253" spans="1:38" x14ac:dyDescent="0.45">
      <c r="A3253" t="s">
        <v>333</v>
      </c>
      <c r="B3253" t="s">
        <v>99</v>
      </c>
      <c r="C3253" t="s">
        <v>39</v>
      </c>
      <c r="D3253" s="1">
        <v>45664</v>
      </c>
      <c r="E3253" s="1">
        <v>45664</v>
      </c>
      <c r="F3253" s="3">
        <v>-16.989999999999998</v>
      </c>
      <c r="G3253" s="3" t="s">
        <v>100</v>
      </c>
      <c r="H3253" s="3">
        <v>-11.8</v>
      </c>
      <c r="I3253" t="s">
        <v>41</v>
      </c>
      <c r="J3253">
        <v>2979020305</v>
      </c>
      <c r="K3253" t="s">
        <v>42</v>
      </c>
      <c r="L3253" t="s">
        <v>42</v>
      </c>
      <c r="M3253" t="s">
        <v>42</v>
      </c>
      <c r="N3253" t="s">
        <v>109</v>
      </c>
      <c r="O3253" t="s">
        <v>141</v>
      </c>
      <c r="P3253" t="s">
        <v>45</v>
      </c>
      <c r="Q3253" t="s">
        <v>42</v>
      </c>
      <c r="R3253" t="s">
        <v>42</v>
      </c>
      <c r="S3253" t="s">
        <v>269</v>
      </c>
      <c r="U3253" t="s">
        <v>271</v>
      </c>
      <c r="V3253" t="s">
        <v>105</v>
      </c>
      <c r="W3253">
        <v>3</v>
      </c>
      <c r="X3253" t="s">
        <v>115</v>
      </c>
      <c r="Y3253">
        <v>-1</v>
      </c>
      <c r="Z3253">
        <v>1</v>
      </c>
      <c r="AA3253">
        <v>2979020305</v>
      </c>
      <c r="AB3253">
        <v>7189291384</v>
      </c>
      <c r="AC3253" t="s">
        <v>49</v>
      </c>
      <c r="AD3253">
        <v>0</v>
      </c>
      <c r="AE3253">
        <v>7189291384</v>
      </c>
      <c r="AF3253">
        <v>1542049</v>
      </c>
      <c r="AG3253">
        <v>6625382898</v>
      </c>
      <c r="AH3253" s="3">
        <v>-19.2</v>
      </c>
      <c r="AI3253" s="3">
        <v>-36.19</v>
      </c>
      <c r="AJ3253" s="3">
        <v>-25.14</v>
      </c>
      <c r="AK3253" s="2">
        <v>1.8848958333333332</v>
      </c>
      <c r="AL3253" t="e">
        <v>#N/A</v>
      </c>
    </row>
    <row r="3254" spans="1:38" x14ac:dyDescent="0.45">
      <c r="A3254" t="s">
        <v>333</v>
      </c>
      <c r="B3254" t="s">
        <v>99</v>
      </c>
      <c r="C3254" t="s">
        <v>39</v>
      </c>
      <c r="D3254" s="1">
        <v>45664</v>
      </c>
      <c r="E3254" s="1">
        <v>45664</v>
      </c>
      <c r="F3254" s="3">
        <v>-155.88</v>
      </c>
      <c r="G3254" s="3" t="s">
        <v>100</v>
      </c>
      <c r="H3254" s="3">
        <v>-108.27</v>
      </c>
      <c r="I3254" t="s">
        <v>41</v>
      </c>
      <c r="J3254">
        <v>2978860357</v>
      </c>
      <c r="K3254" t="s">
        <v>42</v>
      </c>
      <c r="L3254" t="s">
        <v>42</v>
      </c>
      <c r="M3254" t="s">
        <v>42</v>
      </c>
      <c r="N3254" t="s">
        <v>109</v>
      </c>
      <c r="O3254" t="s">
        <v>141</v>
      </c>
      <c r="P3254" t="s">
        <v>45</v>
      </c>
      <c r="Q3254" t="s">
        <v>42</v>
      </c>
      <c r="R3254" t="s">
        <v>42</v>
      </c>
      <c r="S3254" t="s">
        <v>269</v>
      </c>
      <c r="U3254" t="s">
        <v>271</v>
      </c>
      <c r="V3254" t="s">
        <v>105</v>
      </c>
      <c r="W3254">
        <v>3</v>
      </c>
      <c r="X3254" t="s">
        <v>115</v>
      </c>
      <c r="Y3254">
        <v>-1</v>
      </c>
      <c r="Z3254">
        <v>1</v>
      </c>
      <c r="AA3254">
        <v>2978860357</v>
      </c>
      <c r="AB3254">
        <v>7189301208</v>
      </c>
      <c r="AC3254" t="s">
        <v>49</v>
      </c>
      <c r="AD3254">
        <v>0</v>
      </c>
      <c r="AE3254">
        <v>7189301208</v>
      </c>
      <c r="AF3254">
        <v>1542049</v>
      </c>
      <c r="AG3254">
        <v>6625337720</v>
      </c>
      <c r="AH3254" s="3">
        <v>179.26</v>
      </c>
      <c r="AI3254" s="3">
        <v>23.379999999999995</v>
      </c>
      <c r="AJ3254" s="3">
        <v>16.240000000000009</v>
      </c>
      <c r="AK3254" s="2">
        <v>0.13042508088809548</v>
      </c>
      <c r="AL3254" t="e">
        <v>#N/A</v>
      </c>
    </row>
    <row r="3255" spans="1:38" x14ac:dyDescent="0.45">
      <c r="A3255" t="s">
        <v>333</v>
      </c>
      <c r="B3255" t="s">
        <v>99</v>
      </c>
      <c r="C3255" t="s">
        <v>39</v>
      </c>
      <c r="D3255" s="1">
        <v>45664</v>
      </c>
      <c r="E3255" s="1">
        <v>45664</v>
      </c>
      <c r="F3255" s="3">
        <v>-117.99</v>
      </c>
      <c r="G3255" s="3" t="s">
        <v>100</v>
      </c>
      <c r="H3255" s="3">
        <v>-81.96</v>
      </c>
      <c r="I3255" t="s">
        <v>41</v>
      </c>
      <c r="J3255">
        <v>2978184682</v>
      </c>
      <c r="K3255" t="s">
        <v>42</v>
      </c>
      <c r="L3255" t="s">
        <v>42</v>
      </c>
      <c r="M3255" t="s">
        <v>42</v>
      </c>
      <c r="N3255" t="s">
        <v>109</v>
      </c>
      <c r="O3255" t="s">
        <v>141</v>
      </c>
      <c r="P3255" t="s">
        <v>45</v>
      </c>
      <c r="Q3255" t="s">
        <v>42</v>
      </c>
      <c r="R3255" t="s">
        <v>42</v>
      </c>
      <c r="S3255" t="s">
        <v>269</v>
      </c>
      <c r="U3255" t="s">
        <v>271</v>
      </c>
      <c r="V3255" t="s">
        <v>105</v>
      </c>
      <c r="W3255">
        <v>3</v>
      </c>
      <c r="X3255" t="s">
        <v>115</v>
      </c>
      <c r="Y3255">
        <v>-1</v>
      </c>
      <c r="Z3255">
        <v>1</v>
      </c>
      <c r="AA3255">
        <v>2978184682</v>
      </c>
      <c r="AB3255">
        <v>7189301461</v>
      </c>
      <c r="AC3255" t="s">
        <v>49</v>
      </c>
      <c r="AD3255">
        <v>0</v>
      </c>
      <c r="AE3255">
        <v>7189301461</v>
      </c>
      <c r="AF3255">
        <v>1542049</v>
      </c>
      <c r="AG3255">
        <v>6625337140</v>
      </c>
      <c r="AH3255" s="3">
        <v>133.33000000000001</v>
      </c>
      <c r="AI3255" s="3">
        <v>15.340000000000018</v>
      </c>
      <c r="AJ3255" s="3">
        <v>10.650000000000006</v>
      </c>
      <c r="AK3255" s="2">
        <v>0.11505287632190817</v>
      </c>
      <c r="AL3255" t="e">
        <v>#N/A</v>
      </c>
    </row>
    <row r="3256" spans="1:38" x14ac:dyDescent="0.45">
      <c r="A3256" t="s">
        <v>333</v>
      </c>
      <c r="B3256" t="s">
        <v>99</v>
      </c>
      <c r="C3256" t="s">
        <v>39</v>
      </c>
      <c r="D3256" s="1">
        <v>45664</v>
      </c>
      <c r="E3256" s="1">
        <v>45664</v>
      </c>
      <c r="F3256" s="3">
        <v>-25.99</v>
      </c>
      <c r="G3256" s="3" t="s">
        <v>100</v>
      </c>
      <c r="H3256" s="3">
        <v>-18.05</v>
      </c>
      <c r="I3256" t="s">
        <v>41</v>
      </c>
      <c r="J3256">
        <v>2978856763</v>
      </c>
      <c r="K3256" t="s">
        <v>42</v>
      </c>
      <c r="L3256" t="s">
        <v>42</v>
      </c>
      <c r="M3256" t="s">
        <v>42</v>
      </c>
      <c r="N3256" t="s">
        <v>43</v>
      </c>
      <c r="O3256" t="s">
        <v>141</v>
      </c>
      <c r="P3256" t="s">
        <v>45</v>
      </c>
      <c r="Q3256" t="s">
        <v>42</v>
      </c>
      <c r="R3256" t="s">
        <v>42</v>
      </c>
      <c r="S3256" t="s">
        <v>269</v>
      </c>
      <c r="U3256" t="s">
        <v>271</v>
      </c>
      <c r="V3256" t="s">
        <v>105</v>
      </c>
      <c r="W3256">
        <v>3</v>
      </c>
      <c r="X3256" t="s">
        <v>115</v>
      </c>
      <c r="Y3256">
        <v>-1</v>
      </c>
      <c r="Z3256">
        <v>1</v>
      </c>
      <c r="AA3256">
        <v>2978856763</v>
      </c>
      <c r="AB3256">
        <v>7189284591</v>
      </c>
      <c r="AC3256" t="s">
        <v>49</v>
      </c>
      <c r="AD3256">
        <v>0</v>
      </c>
      <c r="AE3256">
        <v>7189284591</v>
      </c>
      <c r="AF3256">
        <v>1542049</v>
      </c>
      <c r="AG3256">
        <v>6625331398</v>
      </c>
      <c r="AH3256" s="3">
        <v>29.37</v>
      </c>
      <c r="AI3256" s="3">
        <v>3.3800000000000026</v>
      </c>
      <c r="AJ3256" s="3">
        <v>2.3499999999999979</v>
      </c>
      <c r="AK3256" s="2">
        <v>0.11508341845420506</v>
      </c>
      <c r="AL3256" t="e">
        <v>#N/A</v>
      </c>
    </row>
    <row r="3257" spans="1:38" x14ac:dyDescent="0.45">
      <c r="A3257" t="s">
        <v>333</v>
      </c>
      <c r="B3257" t="s">
        <v>99</v>
      </c>
      <c r="C3257" t="s">
        <v>39</v>
      </c>
      <c r="D3257" s="1">
        <v>45664</v>
      </c>
      <c r="E3257" s="1">
        <v>45664</v>
      </c>
      <c r="F3257" s="3">
        <v>-12.99</v>
      </c>
      <c r="G3257" s="3" t="s">
        <v>100</v>
      </c>
      <c r="H3257" s="3">
        <v>-9.02</v>
      </c>
      <c r="I3257" t="s">
        <v>41</v>
      </c>
      <c r="J3257">
        <v>2978140042</v>
      </c>
      <c r="K3257" t="s">
        <v>42</v>
      </c>
      <c r="L3257" t="s">
        <v>42</v>
      </c>
      <c r="M3257" t="s">
        <v>42</v>
      </c>
      <c r="N3257" t="s">
        <v>43</v>
      </c>
      <c r="O3257" t="s">
        <v>141</v>
      </c>
      <c r="P3257" t="s">
        <v>45</v>
      </c>
      <c r="Q3257" t="s">
        <v>42</v>
      </c>
      <c r="R3257" t="s">
        <v>42</v>
      </c>
      <c r="S3257" t="s">
        <v>269</v>
      </c>
      <c r="U3257" t="s">
        <v>271</v>
      </c>
      <c r="V3257" t="s">
        <v>105</v>
      </c>
      <c r="W3257">
        <v>3</v>
      </c>
      <c r="X3257" t="s">
        <v>115</v>
      </c>
      <c r="Y3257">
        <v>-1</v>
      </c>
      <c r="Z3257">
        <v>1</v>
      </c>
      <c r="AA3257">
        <v>2978140042</v>
      </c>
      <c r="AB3257">
        <v>7189293542</v>
      </c>
      <c r="AC3257" t="s">
        <v>49</v>
      </c>
      <c r="AD3257">
        <v>0</v>
      </c>
      <c r="AE3257">
        <v>7189293542</v>
      </c>
      <c r="AF3257">
        <v>1542049</v>
      </c>
      <c r="AG3257">
        <v>6625338351</v>
      </c>
      <c r="AH3257" s="3">
        <v>14.94</v>
      </c>
      <c r="AI3257" s="3">
        <v>1.9499999999999993</v>
      </c>
      <c r="AJ3257" s="3">
        <v>1.3600000000000012</v>
      </c>
      <c r="AK3257" s="2">
        <v>0.13052208835341361</v>
      </c>
      <c r="AL3257" t="e">
        <v>#N/A</v>
      </c>
    </row>
    <row r="3258" spans="1:38" x14ac:dyDescent="0.45">
      <c r="A3258" t="s">
        <v>333</v>
      </c>
      <c r="B3258" t="s">
        <v>99</v>
      </c>
      <c r="C3258" t="s">
        <v>39</v>
      </c>
      <c r="D3258" s="1">
        <v>45664</v>
      </c>
      <c r="E3258" s="1">
        <v>45664</v>
      </c>
      <c r="F3258" s="3">
        <v>-311.88</v>
      </c>
      <c r="G3258" s="3" t="s">
        <v>100</v>
      </c>
      <c r="H3258" s="3">
        <v>-216.63</v>
      </c>
      <c r="I3258" t="s">
        <v>41</v>
      </c>
      <c r="J3258">
        <v>2978281843</v>
      </c>
      <c r="K3258" t="s">
        <v>42</v>
      </c>
      <c r="L3258" t="s">
        <v>42</v>
      </c>
      <c r="M3258" t="s">
        <v>42</v>
      </c>
      <c r="N3258" t="s">
        <v>109</v>
      </c>
      <c r="O3258" t="s">
        <v>141</v>
      </c>
      <c r="P3258" t="s">
        <v>45</v>
      </c>
      <c r="Q3258" t="s">
        <v>42</v>
      </c>
      <c r="R3258" t="s">
        <v>42</v>
      </c>
      <c r="S3258" t="s">
        <v>269</v>
      </c>
      <c r="U3258" t="s">
        <v>271</v>
      </c>
      <c r="V3258" t="s">
        <v>105</v>
      </c>
      <c r="W3258">
        <v>3</v>
      </c>
      <c r="X3258" t="s">
        <v>115</v>
      </c>
      <c r="Y3258">
        <v>-1</v>
      </c>
      <c r="Z3258">
        <v>1</v>
      </c>
      <c r="AA3258">
        <v>2978281843</v>
      </c>
      <c r="AB3258">
        <v>7189319366</v>
      </c>
      <c r="AC3258" t="s">
        <v>49</v>
      </c>
      <c r="AD3258">
        <v>0</v>
      </c>
      <c r="AE3258">
        <v>7189319366</v>
      </c>
      <c r="AF3258">
        <v>1542049</v>
      </c>
      <c r="AG3258">
        <v>6625346233</v>
      </c>
      <c r="AH3258" s="3">
        <v>358.58</v>
      </c>
      <c r="AI3258" s="3">
        <v>46.699999999999989</v>
      </c>
      <c r="AJ3258" s="3">
        <v>32.44</v>
      </c>
      <c r="AK3258" s="2">
        <v>0.13023593061520439</v>
      </c>
      <c r="AL3258" t="e">
        <v>#N/A</v>
      </c>
    </row>
    <row r="3259" spans="1:38" x14ac:dyDescent="0.45">
      <c r="A3259" t="s">
        <v>333</v>
      </c>
      <c r="B3259" t="s">
        <v>99</v>
      </c>
      <c r="C3259" t="s">
        <v>39</v>
      </c>
      <c r="D3259" s="1">
        <v>45664</v>
      </c>
      <c r="E3259" s="1">
        <v>45664</v>
      </c>
      <c r="F3259" s="3">
        <v>-29.99</v>
      </c>
      <c r="G3259" s="3" t="s">
        <v>100</v>
      </c>
      <c r="H3259" s="3">
        <v>-20.83</v>
      </c>
      <c r="I3259" t="s">
        <v>41</v>
      </c>
      <c r="J3259">
        <v>2978649289</v>
      </c>
      <c r="K3259" t="s">
        <v>42</v>
      </c>
      <c r="L3259" t="s">
        <v>42</v>
      </c>
      <c r="M3259" t="s">
        <v>42</v>
      </c>
      <c r="N3259" t="s">
        <v>109</v>
      </c>
      <c r="O3259" t="s">
        <v>141</v>
      </c>
      <c r="P3259" t="s">
        <v>45</v>
      </c>
      <c r="Q3259" t="s">
        <v>42</v>
      </c>
      <c r="R3259" t="s">
        <v>42</v>
      </c>
      <c r="S3259" t="s">
        <v>269</v>
      </c>
      <c r="U3259" t="s">
        <v>271</v>
      </c>
      <c r="V3259" t="s">
        <v>105</v>
      </c>
      <c r="W3259">
        <v>3</v>
      </c>
      <c r="X3259" t="s">
        <v>115</v>
      </c>
      <c r="Y3259">
        <v>-1</v>
      </c>
      <c r="Z3259">
        <v>1</v>
      </c>
      <c r="AA3259">
        <v>2978649289</v>
      </c>
      <c r="AB3259">
        <v>7189330261</v>
      </c>
      <c r="AC3259" t="s">
        <v>49</v>
      </c>
      <c r="AD3259">
        <v>0</v>
      </c>
      <c r="AE3259">
        <v>7189330261</v>
      </c>
      <c r="AF3259">
        <v>1542049</v>
      </c>
      <c r="AG3259">
        <v>6625378248</v>
      </c>
      <c r="AH3259" s="3">
        <v>-34.479999999999997</v>
      </c>
      <c r="AI3259" s="3">
        <v>-64.47</v>
      </c>
      <c r="AJ3259" s="3">
        <v>-44.78</v>
      </c>
      <c r="AK3259" s="2">
        <v>1.8697795823665895</v>
      </c>
      <c r="AL3259" t="e">
        <v>#N/A</v>
      </c>
    </row>
    <row r="3260" spans="1:38" x14ac:dyDescent="0.45">
      <c r="A3260" t="s">
        <v>333</v>
      </c>
      <c r="B3260" t="s">
        <v>99</v>
      </c>
      <c r="C3260" t="s">
        <v>39</v>
      </c>
      <c r="D3260" s="1">
        <v>45664</v>
      </c>
      <c r="E3260" s="1">
        <v>45664</v>
      </c>
      <c r="F3260" s="3">
        <v>-347.88</v>
      </c>
      <c r="G3260" s="3" t="s">
        <v>100</v>
      </c>
      <c r="H3260" s="3">
        <v>-241.64</v>
      </c>
      <c r="I3260" t="s">
        <v>41</v>
      </c>
      <c r="J3260">
        <v>2978205535</v>
      </c>
      <c r="K3260" t="s">
        <v>42</v>
      </c>
      <c r="L3260" t="s">
        <v>42</v>
      </c>
      <c r="M3260" t="s">
        <v>42</v>
      </c>
      <c r="N3260" t="s">
        <v>43</v>
      </c>
      <c r="O3260" t="s">
        <v>141</v>
      </c>
      <c r="P3260" t="s">
        <v>45</v>
      </c>
      <c r="Q3260" t="s">
        <v>42</v>
      </c>
      <c r="R3260" t="s">
        <v>42</v>
      </c>
      <c r="S3260" t="s">
        <v>269</v>
      </c>
      <c r="U3260" t="s">
        <v>271</v>
      </c>
      <c r="V3260" t="s">
        <v>105</v>
      </c>
      <c r="W3260">
        <v>3</v>
      </c>
      <c r="X3260" t="s">
        <v>115</v>
      </c>
      <c r="Y3260">
        <v>-1</v>
      </c>
      <c r="Z3260">
        <v>1</v>
      </c>
      <c r="AA3260">
        <v>2978205535</v>
      </c>
      <c r="AB3260">
        <v>7189315349</v>
      </c>
      <c r="AC3260" t="s">
        <v>49</v>
      </c>
      <c r="AD3260">
        <v>0</v>
      </c>
      <c r="AE3260">
        <v>7189315349</v>
      </c>
      <c r="AF3260">
        <v>1542049</v>
      </c>
      <c r="AG3260">
        <v>6625349110</v>
      </c>
      <c r="AH3260" s="3">
        <v>399.98</v>
      </c>
      <c r="AI3260" s="3">
        <v>52.100000000000023</v>
      </c>
      <c r="AJ3260" s="3">
        <v>36.19</v>
      </c>
      <c r="AK3260" s="2">
        <v>0.13025651282564132</v>
      </c>
      <c r="AL3260" t="e">
        <v>#N/A</v>
      </c>
    </row>
    <row r="3261" spans="1:38" x14ac:dyDescent="0.45">
      <c r="A3261" t="s">
        <v>333</v>
      </c>
      <c r="B3261" t="s">
        <v>99</v>
      </c>
      <c r="C3261" t="s">
        <v>39</v>
      </c>
      <c r="D3261" s="1">
        <v>45664</v>
      </c>
      <c r="E3261" s="1">
        <v>45664</v>
      </c>
      <c r="F3261" s="3">
        <v>-47.39</v>
      </c>
      <c r="G3261" s="3" t="s">
        <v>100</v>
      </c>
      <c r="H3261" s="3">
        <v>-32.92</v>
      </c>
      <c r="I3261" t="s">
        <v>41</v>
      </c>
      <c r="J3261">
        <v>2978906677</v>
      </c>
      <c r="K3261" t="s">
        <v>42</v>
      </c>
      <c r="L3261" t="s">
        <v>42</v>
      </c>
      <c r="M3261" t="s">
        <v>42</v>
      </c>
      <c r="N3261" t="s">
        <v>43</v>
      </c>
      <c r="O3261" t="s">
        <v>141</v>
      </c>
      <c r="P3261" t="s">
        <v>45</v>
      </c>
      <c r="Q3261" t="s">
        <v>42</v>
      </c>
      <c r="R3261" t="s">
        <v>42</v>
      </c>
      <c r="S3261" t="s">
        <v>269</v>
      </c>
      <c r="U3261" t="s">
        <v>271</v>
      </c>
      <c r="V3261" t="s">
        <v>105</v>
      </c>
      <c r="W3261">
        <v>3</v>
      </c>
      <c r="X3261" t="s">
        <v>115</v>
      </c>
      <c r="Y3261">
        <v>-1</v>
      </c>
      <c r="Z3261">
        <v>1</v>
      </c>
      <c r="AA3261">
        <v>2978906677</v>
      </c>
      <c r="AB3261">
        <v>7189320078</v>
      </c>
      <c r="AC3261" t="s">
        <v>49</v>
      </c>
      <c r="AD3261">
        <v>0</v>
      </c>
      <c r="AE3261">
        <v>7189320078</v>
      </c>
      <c r="AF3261">
        <v>1542049</v>
      </c>
      <c r="AG3261">
        <v>6625351544</v>
      </c>
      <c r="AH3261" s="3">
        <v>53.55</v>
      </c>
      <c r="AI3261" s="3">
        <v>6.1599999999999966</v>
      </c>
      <c r="AJ3261" s="3">
        <v>4.2800000000000011</v>
      </c>
      <c r="AK3261" s="2">
        <v>0.11503267973856203</v>
      </c>
      <c r="AL3261" t="e">
        <v>#N/A</v>
      </c>
    </row>
    <row r="3262" spans="1:38" x14ac:dyDescent="0.45">
      <c r="A3262" t="s">
        <v>333</v>
      </c>
      <c r="B3262" t="s">
        <v>99</v>
      </c>
      <c r="C3262" t="s">
        <v>39</v>
      </c>
      <c r="D3262" s="1">
        <v>45664</v>
      </c>
      <c r="E3262" s="1">
        <v>45664</v>
      </c>
      <c r="F3262" s="3">
        <v>-12.99</v>
      </c>
      <c r="G3262" s="3" t="s">
        <v>100</v>
      </c>
      <c r="H3262" s="3">
        <v>-9.02</v>
      </c>
      <c r="I3262" t="s">
        <v>41</v>
      </c>
      <c r="J3262">
        <v>2979039412</v>
      </c>
      <c r="K3262" t="s">
        <v>42</v>
      </c>
      <c r="L3262" t="s">
        <v>42</v>
      </c>
      <c r="M3262" t="s">
        <v>42</v>
      </c>
      <c r="N3262" t="s">
        <v>109</v>
      </c>
      <c r="O3262" t="s">
        <v>141</v>
      </c>
      <c r="P3262" t="s">
        <v>45</v>
      </c>
      <c r="Q3262" t="s">
        <v>42</v>
      </c>
      <c r="R3262" t="s">
        <v>42</v>
      </c>
      <c r="S3262" t="s">
        <v>269</v>
      </c>
      <c r="U3262" t="s">
        <v>271</v>
      </c>
      <c r="V3262" t="s">
        <v>105</v>
      </c>
      <c r="W3262">
        <v>3</v>
      </c>
      <c r="X3262" t="s">
        <v>115</v>
      </c>
      <c r="Y3262">
        <v>-1</v>
      </c>
      <c r="Z3262">
        <v>1</v>
      </c>
      <c r="AA3262">
        <v>2979039412</v>
      </c>
      <c r="AB3262">
        <v>7189303342</v>
      </c>
      <c r="AC3262" t="s">
        <v>49</v>
      </c>
      <c r="AD3262">
        <v>0</v>
      </c>
      <c r="AE3262">
        <v>7189303342</v>
      </c>
      <c r="AF3262">
        <v>1542049</v>
      </c>
      <c r="AG3262">
        <v>6625352525</v>
      </c>
      <c r="AH3262" s="3">
        <v>14.94</v>
      </c>
      <c r="AI3262" s="3">
        <v>1.9499999999999993</v>
      </c>
      <c r="AJ3262" s="3">
        <v>1.3600000000000012</v>
      </c>
      <c r="AK3262" s="2">
        <v>0.13052208835341361</v>
      </c>
      <c r="AL3262" t="e">
        <v>#N/A</v>
      </c>
    </row>
    <row r="3263" spans="1:38" x14ac:dyDescent="0.45">
      <c r="A3263" t="s">
        <v>333</v>
      </c>
      <c r="B3263" t="s">
        <v>99</v>
      </c>
      <c r="C3263" t="s">
        <v>39</v>
      </c>
      <c r="D3263" s="1">
        <v>45664</v>
      </c>
      <c r="E3263" s="1">
        <v>45664</v>
      </c>
      <c r="F3263" s="3">
        <v>-12.99</v>
      </c>
      <c r="G3263" s="3" t="s">
        <v>100</v>
      </c>
      <c r="H3263" s="3">
        <v>-9.02</v>
      </c>
      <c r="I3263" t="s">
        <v>41</v>
      </c>
      <c r="J3263">
        <v>2979048644</v>
      </c>
      <c r="K3263" t="s">
        <v>42</v>
      </c>
      <c r="L3263" t="s">
        <v>42</v>
      </c>
      <c r="M3263" t="s">
        <v>42</v>
      </c>
      <c r="N3263" t="s">
        <v>109</v>
      </c>
      <c r="O3263" t="s">
        <v>141</v>
      </c>
      <c r="P3263" t="s">
        <v>45</v>
      </c>
      <c r="Q3263" t="s">
        <v>42</v>
      </c>
      <c r="R3263" t="s">
        <v>42</v>
      </c>
      <c r="S3263" t="s">
        <v>269</v>
      </c>
      <c r="U3263" t="s">
        <v>271</v>
      </c>
      <c r="V3263" t="s">
        <v>105</v>
      </c>
      <c r="W3263">
        <v>3</v>
      </c>
      <c r="X3263" t="s">
        <v>115</v>
      </c>
      <c r="Y3263">
        <v>-1</v>
      </c>
      <c r="Z3263">
        <v>1</v>
      </c>
      <c r="AA3263">
        <v>2979048644</v>
      </c>
      <c r="AB3263">
        <v>7189337668</v>
      </c>
      <c r="AC3263" t="s">
        <v>49</v>
      </c>
      <c r="AD3263">
        <v>0</v>
      </c>
      <c r="AE3263">
        <v>7189337668</v>
      </c>
      <c r="AF3263">
        <v>1542049</v>
      </c>
      <c r="AG3263">
        <v>6625369246</v>
      </c>
      <c r="AH3263" s="3">
        <v>14.94</v>
      </c>
      <c r="AI3263" s="3">
        <v>1.9499999999999993</v>
      </c>
      <c r="AJ3263" s="3">
        <v>1.3600000000000012</v>
      </c>
      <c r="AK3263" s="2">
        <v>0.13052208835341361</v>
      </c>
      <c r="AL3263" t="e">
        <v>#N/A</v>
      </c>
    </row>
    <row r="3264" spans="1:38" x14ac:dyDescent="0.45">
      <c r="A3264" t="s">
        <v>333</v>
      </c>
      <c r="B3264" t="s">
        <v>99</v>
      </c>
      <c r="C3264" t="s">
        <v>39</v>
      </c>
      <c r="D3264" s="1">
        <v>45664</v>
      </c>
      <c r="E3264" s="1">
        <v>45664</v>
      </c>
      <c r="F3264" s="3">
        <v>-155.88</v>
      </c>
      <c r="G3264" s="3" t="s">
        <v>100</v>
      </c>
      <c r="H3264" s="3">
        <v>-108.27</v>
      </c>
      <c r="I3264" t="s">
        <v>41</v>
      </c>
      <c r="J3264">
        <v>2979076345</v>
      </c>
      <c r="K3264" t="s">
        <v>42</v>
      </c>
      <c r="L3264" t="s">
        <v>42</v>
      </c>
      <c r="M3264" t="s">
        <v>42</v>
      </c>
      <c r="N3264" t="s">
        <v>43</v>
      </c>
      <c r="O3264" t="s">
        <v>141</v>
      </c>
      <c r="P3264" t="s">
        <v>45</v>
      </c>
      <c r="Q3264" t="s">
        <v>42</v>
      </c>
      <c r="R3264" t="s">
        <v>42</v>
      </c>
      <c r="S3264" t="s">
        <v>269</v>
      </c>
      <c r="U3264" t="s">
        <v>271</v>
      </c>
      <c r="V3264" t="s">
        <v>105</v>
      </c>
      <c r="W3264">
        <v>3</v>
      </c>
      <c r="X3264" t="s">
        <v>115</v>
      </c>
      <c r="Y3264">
        <v>-1</v>
      </c>
      <c r="Z3264">
        <v>1</v>
      </c>
      <c r="AA3264">
        <v>2979076345</v>
      </c>
      <c r="AB3264">
        <v>7189336972</v>
      </c>
      <c r="AC3264" t="s">
        <v>49</v>
      </c>
      <c r="AD3264">
        <v>0</v>
      </c>
      <c r="AE3264">
        <v>7189336972</v>
      </c>
      <c r="AF3264">
        <v>1542049</v>
      </c>
      <c r="AG3264">
        <v>6625374807</v>
      </c>
      <c r="AH3264" s="3">
        <v>179.22</v>
      </c>
      <c r="AI3264" s="3">
        <v>23.340000000000003</v>
      </c>
      <c r="AJ3264" s="3">
        <v>16.22</v>
      </c>
      <c r="AK3264" s="2">
        <v>0.13023100100435223</v>
      </c>
      <c r="AL3264" t="e">
        <v>#N/A</v>
      </c>
    </row>
    <row r="3265" spans="1:38" x14ac:dyDescent="0.45">
      <c r="A3265" t="s">
        <v>333</v>
      </c>
      <c r="B3265" t="s">
        <v>99</v>
      </c>
      <c r="C3265" t="s">
        <v>39</v>
      </c>
      <c r="D3265" s="1">
        <v>45664</v>
      </c>
      <c r="E3265" s="1">
        <v>45664</v>
      </c>
      <c r="F3265" s="3">
        <v>-44.99</v>
      </c>
      <c r="G3265" s="3" t="s">
        <v>100</v>
      </c>
      <c r="H3265" s="3">
        <v>-31.25</v>
      </c>
      <c r="I3265" t="s">
        <v>41</v>
      </c>
      <c r="J3265">
        <v>2979076596</v>
      </c>
      <c r="K3265" t="s">
        <v>42</v>
      </c>
      <c r="L3265" t="s">
        <v>42</v>
      </c>
      <c r="M3265" t="s">
        <v>42</v>
      </c>
      <c r="N3265" t="s">
        <v>43</v>
      </c>
      <c r="O3265" t="s">
        <v>141</v>
      </c>
      <c r="P3265" t="s">
        <v>45</v>
      </c>
      <c r="Q3265" t="s">
        <v>42</v>
      </c>
      <c r="R3265" t="s">
        <v>42</v>
      </c>
      <c r="S3265" t="s">
        <v>269</v>
      </c>
      <c r="U3265" t="s">
        <v>271</v>
      </c>
      <c r="V3265" t="s">
        <v>105</v>
      </c>
      <c r="W3265">
        <v>3</v>
      </c>
      <c r="X3265" t="s">
        <v>115</v>
      </c>
      <c r="Y3265">
        <v>-1</v>
      </c>
      <c r="Z3265">
        <v>1</v>
      </c>
      <c r="AA3265">
        <v>2979076596</v>
      </c>
      <c r="AB3265">
        <v>7189333383</v>
      </c>
      <c r="AC3265" t="s">
        <v>49</v>
      </c>
      <c r="AD3265">
        <v>0</v>
      </c>
      <c r="AE3265">
        <v>7189333383</v>
      </c>
      <c r="AF3265">
        <v>1542049</v>
      </c>
      <c r="AG3265">
        <v>6625394970</v>
      </c>
      <c r="AH3265" s="3">
        <v>-50.39</v>
      </c>
      <c r="AI3265" s="3">
        <v>-95.38</v>
      </c>
      <c r="AJ3265" s="3">
        <v>-66.25</v>
      </c>
      <c r="AK3265" s="2">
        <v>1.8928358801349472</v>
      </c>
      <c r="AL3265" t="e">
        <v>#N/A</v>
      </c>
    </row>
    <row r="3266" spans="1:38" x14ac:dyDescent="0.45">
      <c r="A3266" t="s">
        <v>333</v>
      </c>
      <c r="B3266" t="s">
        <v>99</v>
      </c>
      <c r="C3266" t="s">
        <v>39</v>
      </c>
      <c r="D3266" s="1">
        <v>45664</v>
      </c>
      <c r="E3266" s="1">
        <v>45664</v>
      </c>
      <c r="F3266" s="3">
        <v>-44.99</v>
      </c>
      <c r="G3266" s="3" t="s">
        <v>100</v>
      </c>
      <c r="H3266" s="3">
        <v>-31.25</v>
      </c>
      <c r="I3266" t="s">
        <v>41</v>
      </c>
      <c r="J3266">
        <v>2979126847</v>
      </c>
      <c r="K3266" t="s">
        <v>42</v>
      </c>
      <c r="L3266" t="s">
        <v>42</v>
      </c>
      <c r="M3266" t="s">
        <v>42</v>
      </c>
      <c r="N3266" t="s">
        <v>109</v>
      </c>
      <c r="O3266" t="s">
        <v>141</v>
      </c>
      <c r="P3266" t="s">
        <v>45</v>
      </c>
      <c r="Q3266" t="s">
        <v>42</v>
      </c>
      <c r="R3266" t="s">
        <v>42</v>
      </c>
      <c r="S3266" t="s">
        <v>269</v>
      </c>
      <c r="U3266" t="s">
        <v>271</v>
      </c>
      <c r="V3266" t="s">
        <v>105</v>
      </c>
      <c r="W3266">
        <v>3</v>
      </c>
      <c r="X3266" t="s">
        <v>115</v>
      </c>
      <c r="Y3266">
        <v>-1</v>
      </c>
      <c r="Z3266">
        <v>1</v>
      </c>
      <c r="AA3266">
        <v>2979126847</v>
      </c>
      <c r="AB3266">
        <v>7189350167</v>
      </c>
      <c r="AC3266" t="s">
        <v>49</v>
      </c>
      <c r="AD3266">
        <v>0</v>
      </c>
      <c r="AE3266">
        <v>7189350167</v>
      </c>
      <c r="AF3266">
        <v>1542049</v>
      </c>
      <c r="AG3266">
        <v>6625393819</v>
      </c>
      <c r="AH3266" s="3">
        <v>50.84</v>
      </c>
      <c r="AI3266" s="3">
        <v>5.8500000000000014</v>
      </c>
      <c r="AJ3266" s="3">
        <v>4.0600000000000023</v>
      </c>
      <c r="AK3266" s="2">
        <v>0.11506687647521638</v>
      </c>
      <c r="AL3266" t="e">
        <v>#N/A</v>
      </c>
    </row>
    <row r="3267" spans="1:38" x14ac:dyDescent="0.45">
      <c r="A3267" t="s">
        <v>333</v>
      </c>
      <c r="B3267" t="s">
        <v>99</v>
      </c>
      <c r="C3267" t="s">
        <v>39</v>
      </c>
      <c r="D3267" s="1">
        <v>45664</v>
      </c>
      <c r="E3267" s="1">
        <v>45664</v>
      </c>
      <c r="F3267" s="3">
        <v>-29.99</v>
      </c>
      <c r="G3267" s="3" t="s">
        <v>100</v>
      </c>
      <c r="H3267" s="3">
        <v>-20.83</v>
      </c>
      <c r="I3267" t="s">
        <v>41</v>
      </c>
      <c r="J3267">
        <v>2979126742</v>
      </c>
      <c r="K3267" t="s">
        <v>42</v>
      </c>
      <c r="L3267" t="s">
        <v>42</v>
      </c>
      <c r="M3267" t="s">
        <v>42</v>
      </c>
      <c r="N3267" t="s">
        <v>43</v>
      </c>
      <c r="O3267" t="s">
        <v>141</v>
      </c>
      <c r="P3267" t="s">
        <v>45</v>
      </c>
      <c r="Q3267" t="s">
        <v>42</v>
      </c>
      <c r="R3267" t="s">
        <v>42</v>
      </c>
      <c r="S3267" t="s">
        <v>269</v>
      </c>
      <c r="U3267" t="s">
        <v>271</v>
      </c>
      <c r="V3267" t="s">
        <v>105</v>
      </c>
      <c r="W3267">
        <v>3</v>
      </c>
      <c r="X3267" t="s">
        <v>115</v>
      </c>
      <c r="Y3267">
        <v>-1</v>
      </c>
      <c r="Z3267">
        <v>1</v>
      </c>
      <c r="AA3267">
        <v>2979126742</v>
      </c>
      <c r="AB3267">
        <v>7189324343</v>
      </c>
      <c r="AC3267" t="s">
        <v>49</v>
      </c>
      <c r="AD3267">
        <v>0</v>
      </c>
      <c r="AE3267">
        <v>7189324343</v>
      </c>
      <c r="AF3267">
        <v>1542049</v>
      </c>
      <c r="AG3267">
        <v>6625392770</v>
      </c>
      <c r="AH3267" s="3">
        <v>34.479999999999997</v>
      </c>
      <c r="AI3267" s="3">
        <v>4.4899999999999984</v>
      </c>
      <c r="AJ3267" s="3">
        <v>3.120000000000001</v>
      </c>
      <c r="AK3267" s="2">
        <v>0.13022041763341063</v>
      </c>
      <c r="AL3267" t="e">
        <v>#N/A</v>
      </c>
    </row>
    <row r="3268" spans="1:38" x14ac:dyDescent="0.45">
      <c r="A3268" t="s">
        <v>333</v>
      </c>
      <c r="B3268" t="s">
        <v>99</v>
      </c>
      <c r="C3268" t="s">
        <v>39</v>
      </c>
      <c r="D3268" s="1">
        <v>45664</v>
      </c>
      <c r="E3268" s="1">
        <v>45664</v>
      </c>
      <c r="F3268" s="3">
        <v>-347.88</v>
      </c>
      <c r="G3268" s="3" t="s">
        <v>100</v>
      </c>
      <c r="H3268" s="3">
        <v>-241.64</v>
      </c>
      <c r="I3268" t="s">
        <v>41</v>
      </c>
      <c r="J3268">
        <v>2979132080</v>
      </c>
      <c r="K3268" t="s">
        <v>42</v>
      </c>
      <c r="L3268" t="s">
        <v>42</v>
      </c>
      <c r="M3268" t="s">
        <v>42</v>
      </c>
      <c r="N3268" t="s">
        <v>109</v>
      </c>
      <c r="O3268" t="s">
        <v>141</v>
      </c>
      <c r="P3268" t="s">
        <v>45</v>
      </c>
      <c r="Q3268" t="s">
        <v>42</v>
      </c>
      <c r="R3268" t="s">
        <v>42</v>
      </c>
      <c r="S3268" t="s">
        <v>269</v>
      </c>
      <c r="U3268" t="s">
        <v>271</v>
      </c>
      <c r="V3268" t="s">
        <v>105</v>
      </c>
      <c r="W3268">
        <v>3</v>
      </c>
      <c r="X3268" t="s">
        <v>115</v>
      </c>
      <c r="Y3268">
        <v>-1</v>
      </c>
      <c r="Z3268">
        <v>1</v>
      </c>
      <c r="AA3268">
        <v>2979132080</v>
      </c>
      <c r="AB3268">
        <v>7189352921</v>
      </c>
      <c r="AC3268" t="s">
        <v>49</v>
      </c>
      <c r="AD3268">
        <v>0</v>
      </c>
      <c r="AE3268">
        <v>7189352921</v>
      </c>
      <c r="AF3268">
        <v>1542049</v>
      </c>
      <c r="AG3268">
        <v>6625398510</v>
      </c>
      <c r="AH3268" s="3">
        <v>393.1</v>
      </c>
      <c r="AI3268" s="3">
        <v>45.220000000000027</v>
      </c>
      <c r="AJ3268" s="3">
        <v>31.410000000000025</v>
      </c>
      <c r="AK3268" s="2">
        <v>0.1150343424065124</v>
      </c>
      <c r="AL3268" t="e">
        <v>#N/A</v>
      </c>
    </row>
    <row r="3269" spans="1:38" x14ac:dyDescent="0.45">
      <c r="A3269" t="s">
        <v>333</v>
      </c>
      <c r="B3269" t="s">
        <v>99</v>
      </c>
      <c r="C3269" t="s">
        <v>39</v>
      </c>
      <c r="D3269" s="1">
        <v>45664</v>
      </c>
      <c r="E3269" s="1">
        <v>45664</v>
      </c>
      <c r="F3269" s="3">
        <v>-117.99</v>
      </c>
      <c r="G3269" s="3" t="s">
        <v>100</v>
      </c>
      <c r="H3269" s="3">
        <v>-81.96</v>
      </c>
      <c r="I3269" t="s">
        <v>41</v>
      </c>
      <c r="J3269">
        <v>2979133988</v>
      </c>
      <c r="K3269" t="s">
        <v>42</v>
      </c>
      <c r="L3269" t="s">
        <v>42</v>
      </c>
      <c r="M3269" t="s">
        <v>42</v>
      </c>
      <c r="N3269" t="s">
        <v>43</v>
      </c>
      <c r="O3269" t="s">
        <v>141</v>
      </c>
      <c r="P3269" t="s">
        <v>45</v>
      </c>
      <c r="Q3269" t="s">
        <v>42</v>
      </c>
      <c r="R3269" t="s">
        <v>42</v>
      </c>
      <c r="S3269" t="s">
        <v>269</v>
      </c>
      <c r="U3269" t="s">
        <v>271</v>
      </c>
      <c r="V3269" t="s">
        <v>105</v>
      </c>
      <c r="W3269">
        <v>3</v>
      </c>
      <c r="X3269" t="s">
        <v>115</v>
      </c>
      <c r="Y3269">
        <v>-1</v>
      </c>
      <c r="Z3269">
        <v>1</v>
      </c>
      <c r="AA3269">
        <v>2979133988</v>
      </c>
      <c r="AB3269">
        <v>7189342244</v>
      </c>
      <c r="AC3269" t="s">
        <v>49</v>
      </c>
      <c r="AD3269">
        <v>0</v>
      </c>
      <c r="AE3269">
        <v>7189342244</v>
      </c>
      <c r="AF3269">
        <v>1542049</v>
      </c>
      <c r="AG3269">
        <v>6625407294</v>
      </c>
      <c r="AH3269" s="3">
        <v>-135.69</v>
      </c>
      <c r="AI3269" s="3">
        <v>-253.68</v>
      </c>
      <c r="AJ3269" s="3">
        <v>-176.20999999999998</v>
      </c>
      <c r="AK3269" s="2">
        <v>1.8695556046871546</v>
      </c>
      <c r="AL3269" t="e">
        <v>#N/A</v>
      </c>
    </row>
    <row r="3270" spans="1:38" x14ac:dyDescent="0.45">
      <c r="A3270" t="s">
        <v>333</v>
      </c>
      <c r="B3270" t="s">
        <v>99</v>
      </c>
      <c r="C3270" t="s">
        <v>39</v>
      </c>
      <c r="D3270" s="1">
        <v>45664</v>
      </c>
      <c r="E3270" s="1">
        <v>45664</v>
      </c>
      <c r="F3270" s="3">
        <v>-25.99</v>
      </c>
      <c r="G3270" s="3" t="s">
        <v>100</v>
      </c>
      <c r="H3270" s="3">
        <v>-18.05</v>
      </c>
      <c r="I3270" t="s">
        <v>41</v>
      </c>
      <c r="J3270">
        <v>2979137319</v>
      </c>
      <c r="K3270" t="s">
        <v>42</v>
      </c>
      <c r="L3270" t="s">
        <v>42</v>
      </c>
      <c r="M3270" t="s">
        <v>42</v>
      </c>
      <c r="N3270" t="s">
        <v>43</v>
      </c>
      <c r="O3270" t="s">
        <v>141</v>
      </c>
      <c r="P3270" t="s">
        <v>45</v>
      </c>
      <c r="Q3270" t="s">
        <v>42</v>
      </c>
      <c r="R3270" t="s">
        <v>42</v>
      </c>
      <c r="S3270" t="s">
        <v>269</v>
      </c>
      <c r="U3270" t="s">
        <v>271</v>
      </c>
      <c r="V3270" t="s">
        <v>105</v>
      </c>
      <c r="W3270">
        <v>3</v>
      </c>
      <c r="X3270" t="s">
        <v>115</v>
      </c>
      <c r="Y3270">
        <v>-1</v>
      </c>
      <c r="Z3270">
        <v>1</v>
      </c>
      <c r="AA3270">
        <v>2979137319</v>
      </c>
      <c r="AB3270">
        <v>7189368076</v>
      </c>
      <c r="AC3270" t="s">
        <v>49</v>
      </c>
      <c r="AD3270">
        <v>0</v>
      </c>
      <c r="AE3270">
        <v>7189368076</v>
      </c>
      <c r="AF3270">
        <v>1542049</v>
      </c>
      <c r="AG3270">
        <v>6625400936</v>
      </c>
      <c r="AH3270" s="3">
        <v>29.37</v>
      </c>
      <c r="AI3270" s="3">
        <v>3.3800000000000026</v>
      </c>
      <c r="AJ3270" s="3">
        <v>2.3499999999999979</v>
      </c>
      <c r="AK3270" s="2">
        <v>0.11508341845420506</v>
      </c>
      <c r="AL3270" t="e">
        <v>#N/A</v>
      </c>
    </row>
    <row r="3271" spans="1:38" x14ac:dyDescent="0.45">
      <c r="A3271" t="s">
        <v>333</v>
      </c>
      <c r="B3271" t="s">
        <v>99</v>
      </c>
      <c r="C3271" t="s">
        <v>39</v>
      </c>
      <c r="D3271" s="1">
        <v>45664</v>
      </c>
      <c r="E3271" s="1">
        <v>45664</v>
      </c>
      <c r="F3271" s="3">
        <v>-19.989999999999998</v>
      </c>
      <c r="G3271" s="3" t="s">
        <v>100</v>
      </c>
      <c r="H3271" s="3">
        <v>-13.89</v>
      </c>
      <c r="I3271" t="s">
        <v>41</v>
      </c>
      <c r="J3271">
        <v>2979142425</v>
      </c>
      <c r="K3271" t="s">
        <v>42</v>
      </c>
      <c r="L3271" t="s">
        <v>42</v>
      </c>
      <c r="M3271" t="s">
        <v>42</v>
      </c>
      <c r="N3271" t="s">
        <v>43</v>
      </c>
      <c r="O3271" t="s">
        <v>141</v>
      </c>
      <c r="P3271" t="s">
        <v>45</v>
      </c>
      <c r="Q3271" t="s">
        <v>42</v>
      </c>
      <c r="R3271" t="s">
        <v>42</v>
      </c>
      <c r="S3271" t="s">
        <v>269</v>
      </c>
      <c r="U3271" t="s">
        <v>271</v>
      </c>
      <c r="V3271" t="s">
        <v>105</v>
      </c>
      <c r="W3271">
        <v>3</v>
      </c>
      <c r="X3271" t="s">
        <v>115</v>
      </c>
      <c r="Y3271">
        <v>-1</v>
      </c>
      <c r="Z3271">
        <v>1</v>
      </c>
      <c r="AA3271">
        <v>2979142425</v>
      </c>
      <c r="AB3271">
        <v>7189362799</v>
      </c>
      <c r="AC3271" t="s">
        <v>49</v>
      </c>
      <c r="AD3271">
        <v>0</v>
      </c>
      <c r="AE3271">
        <v>7189362799</v>
      </c>
      <c r="AF3271">
        <v>1542049</v>
      </c>
      <c r="AG3271">
        <v>6625401056</v>
      </c>
      <c r="AH3271" s="3">
        <v>22.59</v>
      </c>
      <c r="AI3271" s="3">
        <v>2.6000000000000014</v>
      </c>
      <c r="AJ3271" s="3">
        <v>1.7999999999999989</v>
      </c>
      <c r="AK3271" s="2">
        <v>0.11509517485613109</v>
      </c>
      <c r="AL3271" t="e">
        <v>#N/A</v>
      </c>
    </row>
    <row r="3272" spans="1:38" x14ac:dyDescent="0.45">
      <c r="A3272" t="s">
        <v>333</v>
      </c>
      <c r="B3272" t="s">
        <v>99</v>
      </c>
      <c r="C3272" t="s">
        <v>39</v>
      </c>
      <c r="D3272" s="1">
        <v>45664</v>
      </c>
      <c r="E3272" s="1">
        <v>45664</v>
      </c>
      <c r="F3272" s="3">
        <v>-25.99</v>
      </c>
      <c r="G3272" s="3" t="s">
        <v>100</v>
      </c>
      <c r="H3272" s="3">
        <v>-18.05</v>
      </c>
      <c r="I3272" t="s">
        <v>41</v>
      </c>
      <c r="J3272">
        <v>2979109348</v>
      </c>
      <c r="K3272" t="s">
        <v>42</v>
      </c>
      <c r="L3272" t="s">
        <v>42</v>
      </c>
      <c r="M3272" t="s">
        <v>42</v>
      </c>
      <c r="N3272" t="s">
        <v>43</v>
      </c>
      <c r="O3272" t="s">
        <v>141</v>
      </c>
      <c r="P3272" t="s">
        <v>45</v>
      </c>
      <c r="Q3272" t="s">
        <v>42</v>
      </c>
      <c r="R3272" t="s">
        <v>42</v>
      </c>
      <c r="S3272" t="s">
        <v>269</v>
      </c>
      <c r="U3272" t="s">
        <v>271</v>
      </c>
      <c r="V3272" t="s">
        <v>105</v>
      </c>
      <c r="W3272">
        <v>3</v>
      </c>
      <c r="X3272" t="s">
        <v>115</v>
      </c>
      <c r="Y3272">
        <v>-1</v>
      </c>
      <c r="Z3272">
        <v>1</v>
      </c>
      <c r="AA3272">
        <v>2979109348</v>
      </c>
      <c r="AB3272">
        <v>7189361138</v>
      </c>
      <c r="AC3272" t="s">
        <v>49</v>
      </c>
      <c r="AD3272">
        <v>0</v>
      </c>
      <c r="AE3272">
        <v>7189361138</v>
      </c>
      <c r="AF3272">
        <v>1542049</v>
      </c>
      <c r="AG3272">
        <v>6625404261</v>
      </c>
      <c r="AH3272" s="3">
        <v>-29.37</v>
      </c>
      <c r="AI3272" s="3">
        <v>-55.36</v>
      </c>
      <c r="AJ3272" s="3">
        <v>-38.450000000000003</v>
      </c>
      <c r="AK3272" s="2">
        <v>1.8849165815457949</v>
      </c>
      <c r="AL3272" t="e">
        <v>#N/A</v>
      </c>
    </row>
    <row r="3273" spans="1:38" x14ac:dyDescent="0.45">
      <c r="A3273" t="s">
        <v>333</v>
      </c>
      <c r="B3273" t="s">
        <v>99</v>
      </c>
      <c r="C3273" t="s">
        <v>39</v>
      </c>
      <c r="D3273" s="1">
        <v>45664</v>
      </c>
      <c r="E3273" s="1">
        <v>45664</v>
      </c>
      <c r="F3273" s="3">
        <v>-155.88</v>
      </c>
      <c r="G3273" s="3" t="s">
        <v>100</v>
      </c>
      <c r="H3273" s="3">
        <v>-108.27</v>
      </c>
      <c r="I3273" t="s">
        <v>41</v>
      </c>
      <c r="J3273">
        <v>2979147223</v>
      </c>
      <c r="K3273" t="s">
        <v>42</v>
      </c>
      <c r="L3273" t="s">
        <v>42</v>
      </c>
      <c r="M3273" t="s">
        <v>42</v>
      </c>
      <c r="N3273" t="s">
        <v>109</v>
      </c>
      <c r="O3273" t="s">
        <v>141</v>
      </c>
      <c r="P3273" t="s">
        <v>45</v>
      </c>
      <c r="Q3273" t="s">
        <v>42</v>
      </c>
      <c r="R3273" t="s">
        <v>42</v>
      </c>
      <c r="S3273" t="s">
        <v>269</v>
      </c>
      <c r="U3273" t="s">
        <v>271</v>
      </c>
      <c r="V3273" t="s">
        <v>105</v>
      </c>
      <c r="W3273">
        <v>3</v>
      </c>
      <c r="X3273" t="s">
        <v>115</v>
      </c>
      <c r="Y3273">
        <v>-1</v>
      </c>
      <c r="Z3273">
        <v>1</v>
      </c>
      <c r="AA3273">
        <v>2979147223</v>
      </c>
      <c r="AB3273">
        <v>7189377188</v>
      </c>
      <c r="AC3273" t="s">
        <v>49</v>
      </c>
      <c r="AD3273">
        <v>0</v>
      </c>
      <c r="AE3273">
        <v>7189377188</v>
      </c>
      <c r="AF3273">
        <v>1542049</v>
      </c>
      <c r="AG3273">
        <v>6625403544</v>
      </c>
      <c r="AH3273" s="3">
        <v>179.22</v>
      </c>
      <c r="AI3273" s="3">
        <v>23.340000000000003</v>
      </c>
      <c r="AJ3273" s="3">
        <v>16.22</v>
      </c>
      <c r="AK3273" s="2">
        <v>0.13023100100435223</v>
      </c>
      <c r="AL3273" t="e">
        <v>#N/A</v>
      </c>
    </row>
    <row r="3274" spans="1:38" x14ac:dyDescent="0.45">
      <c r="A3274" t="s">
        <v>333</v>
      </c>
      <c r="B3274" t="s">
        <v>99</v>
      </c>
      <c r="C3274" t="s">
        <v>39</v>
      </c>
      <c r="D3274" s="1">
        <v>45664</v>
      </c>
      <c r="E3274" s="1">
        <v>45664</v>
      </c>
      <c r="F3274" s="3">
        <v>-25.99</v>
      </c>
      <c r="G3274" s="3" t="s">
        <v>100</v>
      </c>
      <c r="H3274" s="3">
        <v>-18.05</v>
      </c>
      <c r="I3274" t="s">
        <v>41</v>
      </c>
      <c r="J3274">
        <v>2978590036</v>
      </c>
      <c r="K3274" t="s">
        <v>42</v>
      </c>
      <c r="L3274" t="s">
        <v>42</v>
      </c>
      <c r="M3274" t="s">
        <v>42</v>
      </c>
      <c r="N3274" t="s">
        <v>43</v>
      </c>
      <c r="O3274" t="s">
        <v>141</v>
      </c>
      <c r="P3274" t="s">
        <v>45</v>
      </c>
      <c r="Q3274" t="s">
        <v>42</v>
      </c>
      <c r="R3274" t="s">
        <v>42</v>
      </c>
      <c r="S3274" t="s">
        <v>269</v>
      </c>
      <c r="U3274" t="s">
        <v>271</v>
      </c>
      <c r="V3274" t="s">
        <v>105</v>
      </c>
      <c r="W3274">
        <v>3</v>
      </c>
      <c r="X3274" t="s">
        <v>115</v>
      </c>
      <c r="Y3274">
        <v>-1</v>
      </c>
      <c r="Z3274">
        <v>1</v>
      </c>
      <c r="AA3274">
        <v>2978590036</v>
      </c>
      <c r="AB3274">
        <v>7189312983</v>
      </c>
      <c r="AC3274" t="s">
        <v>49</v>
      </c>
      <c r="AD3274">
        <v>0</v>
      </c>
      <c r="AE3274">
        <v>7189312983</v>
      </c>
      <c r="AF3274">
        <v>1542049</v>
      </c>
      <c r="AG3274">
        <v>6625343754</v>
      </c>
      <c r="AH3274" s="3">
        <v>29.88</v>
      </c>
      <c r="AI3274" s="3">
        <v>3.8900000000000006</v>
      </c>
      <c r="AJ3274" s="3">
        <v>2.6999999999999993</v>
      </c>
      <c r="AK3274" s="2">
        <v>0.13018741633199468</v>
      </c>
      <c r="AL3274" t="e">
        <v>#N/A</v>
      </c>
    </row>
    <row r="3275" spans="1:38" x14ac:dyDescent="0.45">
      <c r="A3275" t="s">
        <v>333</v>
      </c>
      <c r="B3275" t="s">
        <v>99</v>
      </c>
      <c r="C3275" t="s">
        <v>39</v>
      </c>
      <c r="D3275" s="1">
        <v>45664</v>
      </c>
      <c r="E3275" s="1">
        <v>45664</v>
      </c>
      <c r="F3275" s="3">
        <v>-25.99</v>
      </c>
      <c r="G3275" s="3" t="s">
        <v>100</v>
      </c>
      <c r="H3275" s="3">
        <v>-18.05</v>
      </c>
      <c r="I3275" t="s">
        <v>41</v>
      </c>
      <c r="J3275">
        <v>2979094471</v>
      </c>
      <c r="K3275" t="s">
        <v>42</v>
      </c>
      <c r="L3275" t="s">
        <v>42</v>
      </c>
      <c r="M3275" t="s">
        <v>42</v>
      </c>
      <c r="N3275" t="s">
        <v>43</v>
      </c>
      <c r="O3275" t="s">
        <v>141</v>
      </c>
      <c r="P3275" t="s">
        <v>45</v>
      </c>
      <c r="Q3275" t="s">
        <v>42</v>
      </c>
      <c r="R3275" t="s">
        <v>42</v>
      </c>
      <c r="S3275" t="s">
        <v>269</v>
      </c>
      <c r="U3275" t="s">
        <v>271</v>
      </c>
      <c r="V3275" t="s">
        <v>105</v>
      </c>
      <c r="W3275">
        <v>3</v>
      </c>
      <c r="X3275" t="s">
        <v>115</v>
      </c>
      <c r="Y3275">
        <v>-1</v>
      </c>
      <c r="Z3275">
        <v>1</v>
      </c>
      <c r="AA3275">
        <v>2979094471</v>
      </c>
      <c r="AB3275">
        <v>7189331274</v>
      </c>
      <c r="AC3275" t="s">
        <v>49</v>
      </c>
      <c r="AD3275">
        <v>0</v>
      </c>
      <c r="AE3275">
        <v>7189331274</v>
      </c>
      <c r="AF3275">
        <v>1542049</v>
      </c>
      <c r="AG3275">
        <v>6625376155</v>
      </c>
      <c r="AH3275" s="3">
        <v>29.89</v>
      </c>
      <c r="AI3275" s="3">
        <v>3.9000000000000021</v>
      </c>
      <c r="AJ3275" s="3">
        <v>2.7100000000000009</v>
      </c>
      <c r="AK3275" s="2">
        <v>0.1304784208765474</v>
      </c>
      <c r="AL3275" t="e">
        <v>#N/A</v>
      </c>
    </row>
    <row r="3276" spans="1:38" x14ac:dyDescent="0.45">
      <c r="A3276" t="s">
        <v>333</v>
      </c>
      <c r="B3276" t="s">
        <v>99</v>
      </c>
      <c r="C3276" t="s">
        <v>39</v>
      </c>
      <c r="D3276" s="1">
        <v>45664</v>
      </c>
      <c r="E3276" s="1">
        <v>45664</v>
      </c>
      <c r="F3276" s="3">
        <v>-25.99</v>
      </c>
      <c r="G3276" s="3" t="s">
        <v>100</v>
      </c>
      <c r="H3276" s="3">
        <v>-18.05</v>
      </c>
      <c r="I3276" t="s">
        <v>41</v>
      </c>
      <c r="J3276">
        <v>2979139157</v>
      </c>
      <c r="K3276" t="s">
        <v>42</v>
      </c>
      <c r="L3276" t="s">
        <v>42</v>
      </c>
      <c r="M3276" t="s">
        <v>42</v>
      </c>
      <c r="N3276" t="s">
        <v>109</v>
      </c>
      <c r="O3276" t="s">
        <v>141</v>
      </c>
      <c r="P3276" t="s">
        <v>45</v>
      </c>
      <c r="Q3276" t="s">
        <v>42</v>
      </c>
      <c r="R3276" t="s">
        <v>42</v>
      </c>
      <c r="S3276" t="s">
        <v>269</v>
      </c>
      <c r="U3276" t="s">
        <v>271</v>
      </c>
      <c r="V3276" t="s">
        <v>105</v>
      </c>
      <c r="W3276">
        <v>3</v>
      </c>
      <c r="X3276" t="s">
        <v>115</v>
      </c>
      <c r="Y3276">
        <v>-1</v>
      </c>
      <c r="Z3276">
        <v>1</v>
      </c>
      <c r="AA3276">
        <v>2979139157</v>
      </c>
      <c r="AB3276">
        <v>7189330627</v>
      </c>
      <c r="AC3276" t="s">
        <v>49</v>
      </c>
      <c r="AD3276">
        <v>0</v>
      </c>
      <c r="AE3276">
        <v>7189330627</v>
      </c>
      <c r="AF3276">
        <v>1542049</v>
      </c>
      <c r="AG3276">
        <v>6625391937</v>
      </c>
      <c r="AH3276" s="3">
        <v>29.88</v>
      </c>
      <c r="AI3276" s="3">
        <v>3.8900000000000006</v>
      </c>
      <c r="AJ3276" s="3">
        <v>2.6999999999999993</v>
      </c>
      <c r="AK3276" s="2">
        <v>0.13018741633199468</v>
      </c>
      <c r="AL3276" t="e">
        <v>#N/A</v>
      </c>
    </row>
    <row r="3277" spans="1:38" x14ac:dyDescent="0.45">
      <c r="A3277" t="s">
        <v>333</v>
      </c>
      <c r="B3277" t="s">
        <v>99</v>
      </c>
      <c r="C3277" t="s">
        <v>39</v>
      </c>
      <c r="D3277" s="1">
        <v>45664</v>
      </c>
      <c r="E3277" s="1">
        <v>45664</v>
      </c>
      <c r="F3277" s="3">
        <v>-25.99</v>
      </c>
      <c r="G3277" s="3" t="s">
        <v>100</v>
      </c>
      <c r="H3277" s="3">
        <v>-18.05</v>
      </c>
      <c r="I3277" t="s">
        <v>41</v>
      </c>
      <c r="J3277">
        <v>2979129418</v>
      </c>
      <c r="K3277" t="s">
        <v>42</v>
      </c>
      <c r="L3277" t="s">
        <v>42</v>
      </c>
      <c r="M3277" t="s">
        <v>42</v>
      </c>
      <c r="N3277" t="s">
        <v>43</v>
      </c>
      <c r="O3277" t="s">
        <v>141</v>
      </c>
      <c r="P3277" t="s">
        <v>45</v>
      </c>
      <c r="Q3277" t="s">
        <v>42</v>
      </c>
      <c r="R3277" t="s">
        <v>42</v>
      </c>
      <c r="S3277" t="s">
        <v>269</v>
      </c>
      <c r="U3277" t="s">
        <v>271</v>
      </c>
      <c r="V3277" t="s">
        <v>105</v>
      </c>
      <c r="W3277">
        <v>3</v>
      </c>
      <c r="X3277" t="s">
        <v>115</v>
      </c>
      <c r="Y3277">
        <v>-1</v>
      </c>
      <c r="Z3277">
        <v>1</v>
      </c>
      <c r="AA3277">
        <v>2979129418</v>
      </c>
      <c r="AB3277">
        <v>7189344846</v>
      </c>
      <c r="AC3277" t="s">
        <v>49</v>
      </c>
      <c r="AD3277">
        <v>0</v>
      </c>
      <c r="AE3277">
        <v>7189344846</v>
      </c>
      <c r="AF3277">
        <v>1542049</v>
      </c>
      <c r="AG3277">
        <v>6625395718</v>
      </c>
      <c r="AH3277" s="3">
        <v>29.37</v>
      </c>
      <c r="AI3277" s="3">
        <v>3.3800000000000026</v>
      </c>
      <c r="AJ3277" s="3">
        <v>2.3499999999999979</v>
      </c>
      <c r="AK3277" s="2">
        <v>0.11508341845420506</v>
      </c>
      <c r="AL3277" t="e">
        <v>#N/A</v>
      </c>
    </row>
    <row r="3278" spans="1:38" x14ac:dyDescent="0.45">
      <c r="A3278" t="s">
        <v>333</v>
      </c>
      <c r="B3278" t="s">
        <v>99</v>
      </c>
      <c r="C3278" t="s">
        <v>39</v>
      </c>
      <c r="D3278" s="1">
        <v>45664</v>
      </c>
      <c r="E3278" s="1">
        <v>45664</v>
      </c>
      <c r="F3278" s="3">
        <v>-311.88</v>
      </c>
      <c r="G3278" s="3" t="s">
        <v>100</v>
      </c>
      <c r="H3278" s="3">
        <v>-216.63</v>
      </c>
      <c r="I3278" t="s">
        <v>41</v>
      </c>
      <c r="J3278">
        <v>2978477808</v>
      </c>
      <c r="K3278" t="s">
        <v>42</v>
      </c>
      <c r="L3278" t="s">
        <v>42</v>
      </c>
      <c r="M3278" t="s">
        <v>42</v>
      </c>
      <c r="N3278" t="s">
        <v>109</v>
      </c>
      <c r="O3278" t="s">
        <v>141</v>
      </c>
      <c r="P3278" t="s">
        <v>45</v>
      </c>
      <c r="Q3278" t="s">
        <v>42</v>
      </c>
      <c r="R3278" t="s">
        <v>42</v>
      </c>
      <c r="S3278" t="s">
        <v>269</v>
      </c>
      <c r="U3278" t="s">
        <v>271</v>
      </c>
      <c r="V3278" t="s">
        <v>105</v>
      </c>
      <c r="W3278">
        <v>3</v>
      </c>
      <c r="X3278" t="s">
        <v>115</v>
      </c>
      <c r="Y3278">
        <v>-1</v>
      </c>
      <c r="Z3278">
        <v>1</v>
      </c>
      <c r="AA3278">
        <v>2978477808</v>
      </c>
      <c r="AB3278">
        <v>7189260927</v>
      </c>
      <c r="AC3278" t="s">
        <v>49</v>
      </c>
      <c r="AD3278">
        <v>0</v>
      </c>
      <c r="AE3278">
        <v>7189260927</v>
      </c>
      <c r="AF3278">
        <v>1542049</v>
      </c>
      <c r="AG3278">
        <v>6625196826</v>
      </c>
      <c r="AH3278" s="3">
        <v>352.42</v>
      </c>
      <c r="AI3278" s="3">
        <v>40.54000000000002</v>
      </c>
      <c r="AJ3278" s="3">
        <v>28.159999999999997</v>
      </c>
      <c r="AK3278" s="2">
        <v>0.115033199023892</v>
      </c>
      <c r="AL3278" t="e">
        <v>#N/A</v>
      </c>
    </row>
    <row r="3279" spans="1:38" x14ac:dyDescent="0.45">
      <c r="A3279" t="s">
        <v>333</v>
      </c>
      <c r="B3279" t="s">
        <v>99</v>
      </c>
      <c r="C3279" t="s">
        <v>39</v>
      </c>
      <c r="D3279" s="1">
        <v>45664</v>
      </c>
      <c r="E3279" s="1">
        <v>45664</v>
      </c>
      <c r="F3279" s="3">
        <v>-155.88</v>
      </c>
      <c r="G3279" s="3" t="s">
        <v>100</v>
      </c>
      <c r="H3279" s="3">
        <v>-108.27</v>
      </c>
      <c r="I3279" t="s">
        <v>41</v>
      </c>
      <c r="J3279">
        <v>2978253218</v>
      </c>
      <c r="K3279" t="s">
        <v>42</v>
      </c>
      <c r="L3279" t="s">
        <v>42</v>
      </c>
      <c r="M3279" t="s">
        <v>42</v>
      </c>
      <c r="N3279" t="s">
        <v>43</v>
      </c>
      <c r="O3279" t="s">
        <v>141</v>
      </c>
      <c r="P3279" t="s">
        <v>45</v>
      </c>
      <c r="Q3279" t="s">
        <v>42</v>
      </c>
      <c r="R3279" t="s">
        <v>42</v>
      </c>
      <c r="S3279" t="s">
        <v>269</v>
      </c>
      <c r="U3279" t="s">
        <v>271</v>
      </c>
      <c r="V3279" t="s">
        <v>105</v>
      </c>
      <c r="W3279">
        <v>3</v>
      </c>
      <c r="X3279" t="s">
        <v>115</v>
      </c>
      <c r="Y3279">
        <v>-1</v>
      </c>
      <c r="Z3279">
        <v>1</v>
      </c>
      <c r="AA3279">
        <v>2978253218</v>
      </c>
      <c r="AB3279">
        <v>7189269580</v>
      </c>
      <c r="AC3279" t="s">
        <v>49</v>
      </c>
      <c r="AD3279">
        <v>0</v>
      </c>
      <c r="AE3279">
        <v>7189269580</v>
      </c>
      <c r="AF3279">
        <v>1542049</v>
      </c>
      <c r="AG3279">
        <v>6626296186</v>
      </c>
      <c r="AH3279" s="3">
        <v>-162.77000000000001</v>
      </c>
      <c r="AI3279" s="3">
        <v>-318.64999999999998</v>
      </c>
      <c r="AJ3279" s="3">
        <v>-221.32999999999998</v>
      </c>
      <c r="AK3279" s="2">
        <v>1.9576703323708298</v>
      </c>
      <c r="AL3279" t="e">
        <v>#N/A</v>
      </c>
    </row>
    <row r="3280" spans="1:38" x14ac:dyDescent="0.45">
      <c r="A3280" t="s">
        <v>333</v>
      </c>
      <c r="B3280" t="s">
        <v>99</v>
      </c>
      <c r="C3280" t="s">
        <v>39</v>
      </c>
      <c r="D3280" s="1">
        <v>45664</v>
      </c>
      <c r="E3280" s="1">
        <v>45664</v>
      </c>
      <c r="F3280" s="3">
        <v>-25.99</v>
      </c>
      <c r="G3280" s="3" t="s">
        <v>100</v>
      </c>
      <c r="H3280" s="3">
        <v>-18.05</v>
      </c>
      <c r="I3280" t="s">
        <v>41</v>
      </c>
      <c r="J3280">
        <v>2978781754</v>
      </c>
      <c r="K3280" t="s">
        <v>42</v>
      </c>
      <c r="L3280" t="s">
        <v>42</v>
      </c>
      <c r="M3280" t="s">
        <v>42</v>
      </c>
      <c r="N3280" t="s">
        <v>43</v>
      </c>
      <c r="O3280" t="s">
        <v>141</v>
      </c>
      <c r="P3280" t="s">
        <v>45</v>
      </c>
      <c r="Q3280" t="s">
        <v>42</v>
      </c>
      <c r="R3280" t="s">
        <v>42</v>
      </c>
      <c r="S3280" t="s">
        <v>269</v>
      </c>
      <c r="U3280" t="s">
        <v>271</v>
      </c>
      <c r="V3280" t="s">
        <v>105</v>
      </c>
      <c r="W3280">
        <v>3</v>
      </c>
      <c r="X3280" t="s">
        <v>115</v>
      </c>
      <c r="Y3280">
        <v>-1</v>
      </c>
      <c r="Z3280">
        <v>1</v>
      </c>
      <c r="AA3280">
        <v>2978781754</v>
      </c>
      <c r="AB3280">
        <v>7189286607</v>
      </c>
      <c r="AC3280" t="s">
        <v>49</v>
      </c>
      <c r="AD3280">
        <v>0</v>
      </c>
      <c r="AE3280">
        <v>7189286607</v>
      </c>
      <c r="AF3280">
        <v>1542049</v>
      </c>
      <c r="AG3280">
        <v>6625321758</v>
      </c>
      <c r="AH3280" s="3">
        <v>29.37</v>
      </c>
      <c r="AI3280" s="3">
        <v>3.3800000000000026</v>
      </c>
      <c r="AJ3280" s="3">
        <v>2.3499999999999979</v>
      </c>
      <c r="AK3280" s="2">
        <v>0.11508341845420506</v>
      </c>
      <c r="AL3280" t="e">
        <v>#N/A</v>
      </c>
    </row>
    <row r="3281" spans="1:38" x14ac:dyDescent="0.45">
      <c r="A3281" t="s">
        <v>333</v>
      </c>
      <c r="B3281" t="s">
        <v>99</v>
      </c>
      <c r="C3281" t="s">
        <v>39</v>
      </c>
      <c r="D3281" s="1">
        <v>45664</v>
      </c>
      <c r="E3281" s="1">
        <v>45664</v>
      </c>
      <c r="F3281" s="3">
        <v>-19.989999999999998</v>
      </c>
      <c r="G3281" s="3" t="s">
        <v>100</v>
      </c>
      <c r="H3281" s="3">
        <v>-13.89</v>
      </c>
      <c r="I3281" t="s">
        <v>41</v>
      </c>
      <c r="J3281">
        <v>2978126507</v>
      </c>
      <c r="K3281" t="s">
        <v>42</v>
      </c>
      <c r="L3281" t="s">
        <v>42</v>
      </c>
      <c r="M3281" t="s">
        <v>42</v>
      </c>
      <c r="N3281" t="s">
        <v>109</v>
      </c>
      <c r="O3281" t="s">
        <v>141</v>
      </c>
      <c r="P3281" t="s">
        <v>45</v>
      </c>
      <c r="Q3281" t="s">
        <v>42</v>
      </c>
      <c r="R3281" t="s">
        <v>42</v>
      </c>
      <c r="S3281" t="s">
        <v>269</v>
      </c>
      <c r="U3281" t="s">
        <v>271</v>
      </c>
      <c r="V3281" t="s">
        <v>105</v>
      </c>
      <c r="W3281">
        <v>3</v>
      </c>
      <c r="X3281" t="s">
        <v>115</v>
      </c>
      <c r="Y3281">
        <v>-1</v>
      </c>
      <c r="Z3281">
        <v>1</v>
      </c>
      <c r="AA3281">
        <v>2978126507</v>
      </c>
      <c r="AB3281">
        <v>7189285025</v>
      </c>
      <c r="AC3281" t="s">
        <v>49</v>
      </c>
      <c r="AD3281">
        <v>0</v>
      </c>
      <c r="AE3281">
        <v>7189285025</v>
      </c>
      <c r="AF3281">
        <v>1542049</v>
      </c>
      <c r="AG3281">
        <v>6625313534</v>
      </c>
      <c r="AH3281" s="3">
        <v>22.59</v>
      </c>
      <c r="AI3281" s="3">
        <v>2.6000000000000014</v>
      </c>
      <c r="AJ3281" s="3">
        <v>1.7999999999999989</v>
      </c>
      <c r="AK3281" s="2">
        <v>0.11509517485613109</v>
      </c>
      <c r="AL3281" t="e">
        <v>#N/A</v>
      </c>
    </row>
    <row r="3282" spans="1:38" x14ac:dyDescent="0.45">
      <c r="A3282" t="s">
        <v>333</v>
      </c>
      <c r="B3282" t="s">
        <v>99</v>
      </c>
      <c r="C3282" t="s">
        <v>39</v>
      </c>
      <c r="D3282" s="1">
        <v>45664</v>
      </c>
      <c r="E3282" s="1">
        <v>45664</v>
      </c>
      <c r="F3282" s="3">
        <v>-155.88</v>
      </c>
      <c r="G3282" s="3" t="s">
        <v>100</v>
      </c>
      <c r="H3282" s="3">
        <v>-108.27</v>
      </c>
      <c r="I3282" t="s">
        <v>41</v>
      </c>
      <c r="J3282">
        <v>2978554770</v>
      </c>
      <c r="K3282" t="s">
        <v>42</v>
      </c>
      <c r="L3282" t="s">
        <v>42</v>
      </c>
      <c r="M3282" t="s">
        <v>42</v>
      </c>
      <c r="N3282" t="s">
        <v>109</v>
      </c>
      <c r="O3282" t="s">
        <v>141</v>
      </c>
      <c r="P3282" t="s">
        <v>45</v>
      </c>
      <c r="Q3282" t="s">
        <v>42</v>
      </c>
      <c r="R3282" t="s">
        <v>42</v>
      </c>
      <c r="S3282" t="s">
        <v>269</v>
      </c>
      <c r="U3282" t="s">
        <v>271</v>
      </c>
      <c r="V3282" t="s">
        <v>105</v>
      </c>
      <c r="W3282">
        <v>3</v>
      </c>
      <c r="X3282" t="s">
        <v>115</v>
      </c>
      <c r="Y3282">
        <v>-1</v>
      </c>
      <c r="Z3282">
        <v>1</v>
      </c>
      <c r="AA3282">
        <v>2978554770</v>
      </c>
      <c r="AB3282">
        <v>7189303611</v>
      </c>
      <c r="AC3282" t="s">
        <v>49</v>
      </c>
      <c r="AD3282">
        <v>0</v>
      </c>
      <c r="AE3282">
        <v>7189303611</v>
      </c>
      <c r="AF3282">
        <v>1542049</v>
      </c>
      <c r="AG3282">
        <v>6625339009</v>
      </c>
      <c r="AH3282" s="3">
        <v>176.14</v>
      </c>
      <c r="AI3282" s="3">
        <v>20.259999999999991</v>
      </c>
      <c r="AJ3282" s="3">
        <v>14.079999999999998</v>
      </c>
      <c r="AK3282" s="2">
        <v>0.11502214147836944</v>
      </c>
      <c r="AL3282" t="e">
        <v>#N/A</v>
      </c>
    </row>
    <row r="3283" spans="1:38" x14ac:dyDescent="0.45">
      <c r="A3283" t="s">
        <v>333</v>
      </c>
      <c r="B3283" t="s">
        <v>99</v>
      </c>
      <c r="C3283" t="s">
        <v>39</v>
      </c>
      <c r="D3283" s="1">
        <v>45664</v>
      </c>
      <c r="E3283" s="1">
        <v>45664</v>
      </c>
      <c r="F3283" s="3">
        <v>-16.989999999999998</v>
      </c>
      <c r="G3283" s="3" t="s">
        <v>100</v>
      </c>
      <c r="H3283" s="3">
        <v>-11.8</v>
      </c>
      <c r="I3283" t="s">
        <v>41</v>
      </c>
      <c r="J3283">
        <v>2979016255</v>
      </c>
      <c r="K3283" t="s">
        <v>42</v>
      </c>
      <c r="L3283" t="s">
        <v>42</v>
      </c>
      <c r="M3283" t="s">
        <v>42</v>
      </c>
      <c r="N3283" t="s">
        <v>43</v>
      </c>
      <c r="O3283" t="s">
        <v>141</v>
      </c>
      <c r="P3283" t="s">
        <v>45</v>
      </c>
      <c r="Q3283" t="s">
        <v>42</v>
      </c>
      <c r="R3283" t="s">
        <v>42</v>
      </c>
      <c r="S3283" t="s">
        <v>269</v>
      </c>
      <c r="U3283" t="s">
        <v>271</v>
      </c>
      <c r="V3283" t="s">
        <v>105</v>
      </c>
      <c r="W3283">
        <v>3</v>
      </c>
      <c r="X3283" t="s">
        <v>115</v>
      </c>
      <c r="Y3283">
        <v>-1</v>
      </c>
      <c r="Z3283">
        <v>1</v>
      </c>
      <c r="AA3283">
        <v>2979016255</v>
      </c>
      <c r="AB3283">
        <v>7189302125</v>
      </c>
      <c r="AC3283" t="s">
        <v>49</v>
      </c>
      <c r="AD3283">
        <v>0</v>
      </c>
      <c r="AE3283">
        <v>7189302125</v>
      </c>
      <c r="AF3283">
        <v>1542049</v>
      </c>
      <c r="AG3283">
        <v>6625338159</v>
      </c>
      <c r="AH3283" s="3">
        <v>19.54</v>
      </c>
      <c r="AI3283" s="3">
        <v>2.5500000000000007</v>
      </c>
      <c r="AJ3283" s="3">
        <v>1.7699999999999996</v>
      </c>
      <c r="AK3283" s="2">
        <v>0.13050153531218017</v>
      </c>
      <c r="AL3283" t="e">
        <v>#N/A</v>
      </c>
    </row>
    <row r="3284" spans="1:38" x14ac:dyDescent="0.45">
      <c r="A3284" t="s">
        <v>333</v>
      </c>
      <c r="B3284" t="s">
        <v>99</v>
      </c>
      <c r="C3284" t="s">
        <v>39</v>
      </c>
      <c r="D3284" s="1">
        <v>45664</v>
      </c>
      <c r="E3284" s="1">
        <v>45664</v>
      </c>
      <c r="F3284" s="3">
        <v>-38.99</v>
      </c>
      <c r="G3284" s="3" t="s">
        <v>100</v>
      </c>
      <c r="H3284" s="3">
        <v>-27.08</v>
      </c>
      <c r="I3284" t="s">
        <v>41</v>
      </c>
      <c r="J3284">
        <v>2979034151</v>
      </c>
      <c r="K3284" t="s">
        <v>42</v>
      </c>
      <c r="L3284" t="s">
        <v>42</v>
      </c>
      <c r="M3284" t="s">
        <v>42</v>
      </c>
      <c r="N3284" t="s">
        <v>43</v>
      </c>
      <c r="O3284" t="s">
        <v>141</v>
      </c>
      <c r="P3284" t="s">
        <v>45</v>
      </c>
      <c r="Q3284" t="s">
        <v>42</v>
      </c>
      <c r="R3284" t="s">
        <v>42</v>
      </c>
      <c r="S3284" t="s">
        <v>269</v>
      </c>
      <c r="U3284" t="s">
        <v>271</v>
      </c>
      <c r="V3284" t="s">
        <v>105</v>
      </c>
      <c r="W3284">
        <v>3</v>
      </c>
      <c r="X3284" t="s">
        <v>115</v>
      </c>
      <c r="Y3284">
        <v>-1</v>
      </c>
      <c r="Z3284">
        <v>1</v>
      </c>
      <c r="AA3284">
        <v>2979034151</v>
      </c>
      <c r="AB3284">
        <v>7189295524</v>
      </c>
      <c r="AC3284" t="s">
        <v>49</v>
      </c>
      <c r="AD3284">
        <v>0</v>
      </c>
      <c r="AE3284">
        <v>7189295524</v>
      </c>
      <c r="AF3284">
        <v>1542049</v>
      </c>
      <c r="AG3284">
        <v>6625395104</v>
      </c>
      <c r="AH3284" s="3">
        <v>-44.06</v>
      </c>
      <c r="AI3284" s="3">
        <v>-83.050000000000011</v>
      </c>
      <c r="AJ3284" s="3">
        <v>-57.68</v>
      </c>
      <c r="AK3284" s="2">
        <v>1.8849296413980936</v>
      </c>
      <c r="AL3284" t="e">
        <v>#N/A</v>
      </c>
    </row>
    <row r="3285" spans="1:38" x14ac:dyDescent="0.45">
      <c r="A3285" t="s">
        <v>333</v>
      </c>
      <c r="B3285" t="s">
        <v>99</v>
      </c>
      <c r="C3285" t="s">
        <v>39</v>
      </c>
      <c r="D3285" s="1">
        <v>45664</v>
      </c>
      <c r="E3285" s="1">
        <v>45664</v>
      </c>
      <c r="F3285" s="3">
        <v>-19.989999999999998</v>
      </c>
      <c r="G3285" s="3" t="s">
        <v>100</v>
      </c>
      <c r="H3285" s="3">
        <v>-13.89</v>
      </c>
      <c r="I3285" t="s">
        <v>41</v>
      </c>
      <c r="J3285">
        <v>2978307433</v>
      </c>
      <c r="K3285" t="s">
        <v>42</v>
      </c>
      <c r="L3285" t="s">
        <v>42</v>
      </c>
      <c r="M3285" t="s">
        <v>42</v>
      </c>
      <c r="N3285" t="s">
        <v>43</v>
      </c>
      <c r="O3285" t="s">
        <v>141</v>
      </c>
      <c r="P3285" t="s">
        <v>45</v>
      </c>
      <c r="Q3285" t="s">
        <v>42</v>
      </c>
      <c r="R3285" t="s">
        <v>42</v>
      </c>
      <c r="S3285" t="s">
        <v>269</v>
      </c>
      <c r="U3285" t="s">
        <v>271</v>
      </c>
      <c r="V3285" t="s">
        <v>105</v>
      </c>
      <c r="W3285">
        <v>3</v>
      </c>
      <c r="X3285" t="s">
        <v>115</v>
      </c>
      <c r="Y3285">
        <v>-1</v>
      </c>
      <c r="Z3285">
        <v>1</v>
      </c>
      <c r="AA3285">
        <v>2978307433</v>
      </c>
      <c r="AB3285">
        <v>7189283597</v>
      </c>
      <c r="AC3285" t="s">
        <v>49</v>
      </c>
      <c r="AD3285">
        <v>0</v>
      </c>
      <c r="AE3285">
        <v>7189283597</v>
      </c>
      <c r="AF3285">
        <v>1542049</v>
      </c>
      <c r="AG3285">
        <v>6625341526</v>
      </c>
      <c r="AH3285" s="3">
        <v>22.19</v>
      </c>
      <c r="AI3285" s="3">
        <v>2.2000000000000028</v>
      </c>
      <c r="AJ3285" s="3">
        <v>1.5199999999999996</v>
      </c>
      <c r="AK3285" s="2">
        <v>9.9143758449752262E-2</v>
      </c>
      <c r="AL3285" t="e">
        <v>#N/A</v>
      </c>
    </row>
    <row r="3286" spans="1:38" x14ac:dyDescent="0.45">
      <c r="A3286" t="s">
        <v>333</v>
      </c>
      <c r="B3286" t="s">
        <v>99</v>
      </c>
      <c r="C3286" t="s">
        <v>39</v>
      </c>
      <c r="D3286" s="1">
        <v>45664</v>
      </c>
      <c r="E3286" s="1">
        <v>45664</v>
      </c>
      <c r="F3286" s="3">
        <v>-16.989999999999998</v>
      </c>
      <c r="G3286" s="3" t="s">
        <v>100</v>
      </c>
      <c r="H3286" s="3">
        <v>-11.8</v>
      </c>
      <c r="I3286" t="s">
        <v>41</v>
      </c>
      <c r="J3286">
        <v>2978141343</v>
      </c>
      <c r="K3286" t="s">
        <v>42</v>
      </c>
      <c r="L3286" t="s">
        <v>42</v>
      </c>
      <c r="M3286" t="s">
        <v>42</v>
      </c>
      <c r="N3286" t="s">
        <v>109</v>
      </c>
      <c r="O3286" t="s">
        <v>141</v>
      </c>
      <c r="P3286" t="s">
        <v>45</v>
      </c>
      <c r="Q3286" t="s">
        <v>42</v>
      </c>
      <c r="R3286" t="s">
        <v>42</v>
      </c>
      <c r="S3286" t="s">
        <v>269</v>
      </c>
      <c r="U3286" t="s">
        <v>271</v>
      </c>
      <c r="V3286" t="s">
        <v>105</v>
      </c>
      <c r="W3286">
        <v>3</v>
      </c>
      <c r="X3286" t="s">
        <v>115</v>
      </c>
      <c r="Y3286">
        <v>-1</v>
      </c>
      <c r="Z3286">
        <v>1</v>
      </c>
      <c r="AA3286">
        <v>2978141343</v>
      </c>
      <c r="AB3286">
        <v>7189294219</v>
      </c>
      <c r="AC3286" t="s">
        <v>49</v>
      </c>
      <c r="AD3286">
        <v>0</v>
      </c>
      <c r="AE3286">
        <v>7189294219</v>
      </c>
      <c r="AF3286">
        <v>1542049</v>
      </c>
      <c r="AG3286">
        <v>6625342278</v>
      </c>
      <c r="AH3286" s="3">
        <v>19.53</v>
      </c>
      <c r="AI3286" s="3">
        <v>2.5400000000000027</v>
      </c>
      <c r="AJ3286" s="3">
        <v>1.7699999999999996</v>
      </c>
      <c r="AK3286" s="2">
        <v>0.13005632360471084</v>
      </c>
      <c r="AL3286" t="e">
        <v>#N/A</v>
      </c>
    </row>
    <row r="3287" spans="1:38" x14ac:dyDescent="0.45">
      <c r="A3287" t="s">
        <v>333</v>
      </c>
      <c r="B3287" t="s">
        <v>99</v>
      </c>
      <c r="C3287" t="s">
        <v>39</v>
      </c>
      <c r="D3287" s="1">
        <v>45664</v>
      </c>
      <c r="E3287" s="1">
        <v>45664</v>
      </c>
      <c r="F3287" s="3">
        <v>-25.99</v>
      </c>
      <c r="G3287" s="3" t="s">
        <v>100</v>
      </c>
      <c r="H3287" s="3">
        <v>-18.05</v>
      </c>
      <c r="I3287" t="s">
        <v>41</v>
      </c>
      <c r="J3287">
        <v>2978850826</v>
      </c>
      <c r="K3287" t="s">
        <v>42</v>
      </c>
      <c r="L3287" t="s">
        <v>42</v>
      </c>
      <c r="M3287" t="s">
        <v>42</v>
      </c>
      <c r="N3287" t="s">
        <v>109</v>
      </c>
      <c r="O3287" t="s">
        <v>141</v>
      </c>
      <c r="P3287" t="s">
        <v>45</v>
      </c>
      <c r="Q3287" t="s">
        <v>42</v>
      </c>
      <c r="R3287" t="s">
        <v>42</v>
      </c>
      <c r="S3287" t="s">
        <v>269</v>
      </c>
      <c r="U3287" t="s">
        <v>271</v>
      </c>
      <c r="V3287" t="s">
        <v>105</v>
      </c>
      <c r="W3287">
        <v>3</v>
      </c>
      <c r="X3287" t="s">
        <v>115</v>
      </c>
      <c r="Y3287">
        <v>-1</v>
      </c>
      <c r="Z3287">
        <v>1</v>
      </c>
      <c r="AA3287">
        <v>2978850826</v>
      </c>
      <c r="AB3287">
        <v>7189306153</v>
      </c>
      <c r="AC3287" t="s">
        <v>49</v>
      </c>
      <c r="AD3287">
        <v>0</v>
      </c>
      <c r="AE3287">
        <v>7189306153</v>
      </c>
      <c r="AF3287">
        <v>1542049</v>
      </c>
      <c r="AG3287">
        <v>6625347640</v>
      </c>
      <c r="AH3287" s="3">
        <v>29.37</v>
      </c>
      <c r="AI3287" s="3">
        <v>3.3800000000000026</v>
      </c>
      <c r="AJ3287" s="3">
        <v>2.3499999999999979</v>
      </c>
      <c r="AK3287" s="2">
        <v>0.11508341845420506</v>
      </c>
      <c r="AL3287" t="e">
        <v>#N/A</v>
      </c>
    </row>
    <row r="3288" spans="1:38" x14ac:dyDescent="0.45">
      <c r="A3288" t="s">
        <v>333</v>
      </c>
      <c r="B3288" t="s">
        <v>99</v>
      </c>
      <c r="C3288" t="s">
        <v>39</v>
      </c>
      <c r="D3288" s="1">
        <v>45664</v>
      </c>
      <c r="E3288" s="1">
        <v>45664</v>
      </c>
      <c r="F3288" s="3">
        <v>-38.99</v>
      </c>
      <c r="G3288" s="3" t="s">
        <v>100</v>
      </c>
      <c r="H3288" s="3">
        <v>-27.08</v>
      </c>
      <c r="I3288" t="s">
        <v>41</v>
      </c>
      <c r="J3288">
        <v>2979052251</v>
      </c>
      <c r="K3288" t="s">
        <v>42</v>
      </c>
      <c r="L3288" t="s">
        <v>42</v>
      </c>
      <c r="M3288" t="s">
        <v>42</v>
      </c>
      <c r="N3288" t="s">
        <v>43</v>
      </c>
      <c r="O3288" t="s">
        <v>141</v>
      </c>
      <c r="P3288" t="s">
        <v>45</v>
      </c>
      <c r="Q3288" t="s">
        <v>42</v>
      </c>
      <c r="R3288" t="s">
        <v>42</v>
      </c>
      <c r="S3288" t="s">
        <v>269</v>
      </c>
      <c r="U3288" t="s">
        <v>271</v>
      </c>
      <c r="V3288" t="s">
        <v>105</v>
      </c>
      <c r="W3288">
        <v>3</v>
      </c>
      <c r="X3288" t="s">
        <v>115</v>
      </c>
      <c r="Y3288">
        <v>-1</v>
      </c>
      <c r="Z3288">
        <v>1</v>
      </c>
      <c r="AA3288">
        <v>2979052251</v>
      </c>
      <c r="AB3288">
        <v>7189261295</v>
      </c>
      <c r="AC3288" t="s">
        <v>49</v>
      </c>
      <c r="AD3288">
        <v>0</v>
      </c>
      <c r="AE3288">
        <v>7189261295</v>
      </c>
      <c r="AF3288">
        <v>1542049</v>
      </c>
      <c r="AG3288">
        <v>6625350499</v>
      </c>
      <c r="AH3288" s="3">
        <v>44.83</v>
      </c>
      <c r="AI3288" s="3">
        <v>5.8399999999999963</v>
      </c>
      <c r="AJ3288" s="3">
        <v>4.0600000000000023</v>
      </c>
      <c r="AK3288" s="2">
        <v>0.13026990854338605</v>
      </c>
      <c r="AL3288" t="e">
        <v>#N/A</v>
      </c>
    </row>
    <row r="3289" spans="1:38" x14ac:dyDescent="0.45">
      <c r="A3289" t="s">
        <v>333</v>
      </c>
      <c r="B3289" t="s">
        <v>99</v>
      </c>
      <c r="C3289" t="s">
        <v>39</v>
      </c>
      <c r="D3289" s="1">
        <v>45664</v>
      </c>
      <c r="E3289" s="1">
        <v>45664</v>
      </c>
      <c r="F3289" s="3">
        <v>-19.48</v>
      </c>
      <c r="G3289" s="3" t="s">
        <v>100</v>
      </c>
      <c r="H3289" s="3">
        <v>-13.53</v>
      </c>
      <c r="I3289" t="s">
        <v>41</v>
      </c>
      <c r="J3289">
        <v>2978672976</v>
      </c>
      <c r="K3289" t="s">
        <v>42</v>
      </c>
      <c r="L3289" t="s">
        <v>42</v>
      </c>
      <c r="M3289" t="s">
        <v>42</v>
      </c>
      <c r="N3289" t="s">
        <v>43</v>
      </c>
      <c r="O3289" t="s">
        <v>141</v>
      </c>
      <c r="P3289" t="s">
        <v>45</v>
      </c>
      <c r="Q3289" t="s">
        <v>42</v>
      </c>
      <c r="R3289" t="s">
        <v>42</v>
      </c>
      <c r="S3289" t="s">
        <v>269</v>
      </c>
      <c r="U3289" t="s">
        <v>271</v>
      </c>
      <c r="V3289" t="s">
        <v>105</v>
      </c>
      <c r="W3289">
        <v>3</v>
      </c>
      <c r="X3289" t="s">
        <v>115</v>
      </c>
      <c r="Y3289">
        <v>-1</v>
      </c>
      <c r="Z3289">
        <v>1</v>
      </c>
      <c r="AA3289">
        <v>2978672976</v>
      </c>
      <c r="AB3289">
        <v>7189322829</v>
      </c>
      <c r="AC3289" t="s">
        <v>49</v>
      </c>
      <c r="AD3289">
        <v>0</v>
      </c>
      <c r="AE3289">
        <v>7189322829</v>
      </c>
      <c r="AF3289">
        <v>1542049</v>
      </c>
      <c r="AG3289">
        <v>6625350884</v>
      </c>
      <c r="AH3289" s="3">
        <v>22.01</v>
      </c>
      <c r="AI3289" s="3">
        <v>2.5300000000000011</v>
      </c>
      <c r="AJ3289" s="3">
        <v>1.7599999999999998</v>
      </c>
      <c r="AK3289" s="2">
        <v>0.11494775102226265</v>
      </c>
      <c r="AL3289" t="e">
        <v>#N/A</v>
      </c>
    </row>
    <row r="3290" spans="1:38" x14ac:dyDescent="0.45">
      <c r="A3290" t="s">
        <v>333</v>
      </c>
      <c r="B3290" t="s">
        <v>99</v>
      </c>
      <c r="C3290" t="s">
        <v>39</v>
      </c>
      <c r="D3290" s="1">
        <v>45664</v>
      </c>
      <c r="E3290" s="1">
        <v>45664</v>
      </c>
      <c r="F3290" s="3">
        <v>-38.99</v>
      </c>
      <c r="G3290" s="3" t="s">
        <v>100</v>
      </c>
      <c r="H3290" s="3">
        <v>-27.08</v>
      </c>
      <c r="I3290" t="s">
        <v>41</v>
      </c>
      <c r="J3290">
        <v>2979048526</v>
      </c>
      <c r="K3290" t="s">
        <v>42</v>
      </c>
      <c r="L3290" t="s">
        <v>42</v>
      </c>
      <c r="M3290" t="s">
        <v>42</v>
      </c>
      <c r="N3290" t="s">
        <v>43</v>
      </c>
      <c r="O3290" t="s">
        <v>141</v>
      </c>
      <c r="P3290" t="s">
        <v>45</v>
      </c>
      <c r="Q3290" t="s">
        <v>42</v>
      </c>
      <c r="R3290" t="s">
        <v>42</v>
      </c>
      <c r="S3290" t="s">
        <v>269</v>
      </c>
      <c r="U3290" t="s">
        <v>271</v>
      </c>
      <c r="V3290" t="s">
        <v>105</v>
      </c>
      <c r="W3290">
        <v>3</v>
      </c>
      <c r="X3290" t="s">
        <v>115</v>
      </c>
      <c r="Y3290">
        <v>-1</v>
      </c>
      <c r="Z3290">
        <v>1</v>
      </c>
      <c r="AA3290">
        <v>2979048526</v>
      </c>
      <c r="AB3290">
        <v>7189329378</v>
      </c>
      <c r="AC3290" t="s">
        <v>49</v>
      </c>
      <c r="AD3290">
        <v>0</v>
      </c>
      <c r="AE3290">
        <v>7189329378</v>
      </c>
      <c r="AF3290">
        <v>1542049</v>
      </c>
      <c r="AG3290">
        <v>6625355704</v>
      </c>
      <c r="AH3290" s="3">
        <v>43.67</v>
      </c>
      <c r="AI3290" s="3">
        <v>4.68</v>
      </c>
      <c r="AJ3290" s="3">
        <v>3.25</v>
      </c>
      <c r="AK3290" s="2">
        <v>0.1071673918021525</v>
      </c>
      <c r="AL3290" t="e">
        <v>#N/A</v>
      </c>
    </row>
    <row r="3291" spans="1:38" x14ac:dyDescent="0.45">
      <c r="A3291" t="s">
        <v>333</v>
      </c>
      <c r="B3291" t="s">
        <v>99</v>
      </c>
      <c r="C3291" t="s">
        <v>39</v>
      </c>
      <c r="D3291" s="1">
        <v>45664</v>
      </c>
      <c r="E3291" s="1">
        <v>45664</v>
      </c>
      <c r="F3291" s="3">
        <v>-29.99</v>
      </c>
      <c r="G3291" s="3" t="s">
        <v>100</v>
      </c>
      <c r="H3291" s="3">
        <v>-20.83</v>
      </c>
      <c r="I3291" t="s">
        <v>41</v>
      </c>
      <c r="J3291">
        <v>2979075040</v>
      </c>
      <c r="K3291" t="s">
        <v>42</v>
      </c>
      <c r="L3291" t="s">
        <v>42</v>
      </c>
      <c r="M3291" t="s">
        <v>42</v>
      </c>
      <c r="N3291" t="s">
        <v>109</v>
      </c>
      <c r="O3291" t="s">
        <v>141</v>
      </c>
      <c r="P3291" t="s">
        <v>45</v>
      </c>
      <c r="Q3291" t="s">
        <v>42</v>
      </c>
      <c r="R3291" t="s">
        <v>42</v>
      </c>
      <c r="S3291" t="s">
        <v>269</v>
      </c>
      <c r="U3291" t="s">
        <v>271</v>
      </c>
      <c r="V3291" t="s">
        <v>105</v>
      </c>
      <c r="W3291">
        <v>3</v>
      </c>
      <c r="X3291" t="s">
        <v>115</v>
      </c>
      <c r="Y3291">
        <v>-1</v>
      </c>
      <c r="Z3291">
        <v>1</v>
      </c>
      <c r="AA3291">
        <v>2979075040</v>
      </c>
      <c r="AB3291">
        <v>7189344555</v>
      </c>
      <c r="AC3291" t="s">
        <v>49</v>
      </c>
      <c r="AD3291">
        <v>0</v>
      </c>
      <c r="AE3291">
        <v>7189344555</v>
      </c>
      <c r="AF3291">
        <v>1542049</v>
      </c>
      <c r="AG3291">
        <v>6625368177</v>
      </c>
      <c r="AH3291" s="3">
        <v>34.479999999999997</v>
      </c>
      <c r="AI3291" s="3">
        <v>4.4899999999999984</v>
      </c>
      <c r="AJ3291" s="3">
        <v>3.120000000000001</v>
      </c>
      <c r="AK3291" s="2">
        <v>0.13022041763341063</v>
      </c>
      <c r="AL3291" t="e">
        <v>#N/A</v>
      </c>
    </row>
    <row r="3292" spans="1:38" x14ac:dyDescent="0.45">
      <c r="A3292" t="s">
        <v>333</v>
      </c>
      <c r="B3292" t="s">
        <v>99</v>
      </c>
      <c r="C3292" t="s">
        <v>39</v>
      </c>
      <c r="D3292" s="1">
        <v>45664</v>
      </c>
      <c r="E3292" s="1">
        <v>45664</v>
      </c>
      <c r="F3292" s="3">
        <v>-16.989999999999998</v>
      </c>
      <c r="G3292" s="3" t="s">
        <v>100</v>
      </c>
      <c r="H3292" s="3">
        <v>-11.8</v>
      </c>
      <c r="I3292" t="s">
        <v>41</v>
      </c>
      <c r="J3292">
        <v>2979095725</v>
      </c>
      <c r="K3292" t="s">
        <v>42</v>
      </c>
      <c r="L3292" t="s">
        <v>42</v>
      </c>
      <c r="M3292" t="s">
        <v>42</v>
      </c>
      <c r="N3292" t="s">
        <v>43</v>
      </c>
      <c r="O3292" t="s">
        <v>141</v>
      </c>
      <c r="P3292" t="s">
        <v>45</v>
      </c>
      <c r="Q3292" t="s">
        <v>42</v>
      </c>
      <c r="R3292" t="s">
        <v>42</v>
      </c>
      <c r="S3292" t="s">
        <v>269</v>
      </c>
      <c r="U3292" t="s">
        <v>271</v>
      </c>
      <c r="V3292" t="s">
        <v>105</v>
      </c>
      <c r="W3292">
        <v>3</v>
      </c>
      <c r="X3292" t="s">
        <v>115</v>
      </c>
      <c r="Y3292">
        <v>-1</v>
      </c>
      <c r="Z3292">
        <v>1</v>
      </c>
      <c r="AA3292">
        <v>2979095725</v>
      </c>
      <c r="AB3292">
        <v>7189336172</v>
      </c>
      <c r="AC3292" t="s">
        <v>49</v>
      </c>
      <c r="AD3292">
        <v>0</v>
      </c>
      <c r="AE3292">
        <v>7189336172</v>
      </c>
      <c r="AF3292">
        <v>1542049</v>
      </c>
      <c r="AG3292">
        <v>6625377009</v>
      </c>
      <c r="AH3292" s="3">
        <v>19.2</v>
      </c>
      <c r="AI3292" s="3">
        <v>2.2100000000000009</v>
      </c>
      <c r="AJ3292" s="3">
        <v>1.5399999999999991</v>
      </c>
      <c r="AK3292" s="2">
        <v>0.11510416666666672</v>
      </c>
      <c r="AL3292" t="e">
        <v>#N/A</v>
      </c>
    </row>
    <row r="3293" spans="1:38" x14ac:dyDescent="0.45">
      <c r="A3293" t="s">
        <v>333</v>
      </c>
      <c r="B3293" t="s">
        <v>99</v>
      </c>
      <c r="C3293" t="s">
        <v>39</v>
      </c>
      <c r="D3293" s="1">
        <v>45664</v>
      </c>
      <c r="E3293" s="1">
        <v>45664</v>
      </c>
      <c r="F3293" s="3">
        <v>-863.88</v>
      </c>
      <c r="G3293" s="3" t="s">
        <v>100</v>
      </c>
      <c r="H3293" s="3">
        <v>-600.04999999999995</v>
      </c>
      <c r="I3293" t="s">
        <v>41</v>
      </c>
      <c r="J3293">
        <v>2979101174</v>
      </c>
      <c r="K3293" t="s">
        <v>42</v>
      </c>
      <c r="L3293" t="s">
        <v>42</v>
      </c>
      <c r="M3293" t="s">
        <v>42</v>
      </c>
      <c r="N3293" t="s">
        <v>43</v>
      </c>
      <c r="O3293" t="s">
        <v>141</v>
      </c>
      <c r="P3293" t="s">
        <v>45</v>
      </c>
      <c r="Q3293" t="s">
        <v>42</v>
      </c>
      <c r="R3293" t="s">
        <v>42</v>
      </c>
      <c r="S3293" t="s">
        <v>269</v>
      </c>
      <c r="U3293" t="s">
        <v>271</v>
      </c>
      <c r="V3293" t="s">
        <v>105</v>
      </c>
      <c r="W3293">
        <v>3</v>
      </c>
      <c r="X3293" t="s">
        <v>115</v>
      </c>
      <c r="Y3293">
        <v>-1</v>
      </c>
      <c r="Z3293">
        <v>1</v>
      </c>
      <c r="AA3293">
        <v>2979101174</v>
      </c>
      <c r="AB3293">
        <v>7189336519</v>
      </c>
      <c r="AC3293" t="s">
        <v>49</v>
      </c>
      <c r="AD3293">
        <v>0</v>
      </c>
      <c r="AE3293">
        <v>7189336519</v>
      </c>
      <c r="AF3293">
        <v>1542049</v>
      </c>
      <c r="AG3293">
        <v>6625382266</v>
      </c>
      <c r="AH3293" s="3">
        <v>993.25</v>
      </c>
      <c r="AI3293" s="3">
        <v>129.37</v>
      </c>
      <c r="AJ3293" s="3">
        <v>89.860000000000014</v>
      </c>
      <c r="AK3293" s="2">
        <v>0.13024918197835389</v>
      </c>
      <c r="AL3293" t="e">
        <v>#N/A</v>
      </c>
    </row>
    <row r="3294" spans="1:38" x14ac:dyDescent="0.45">
      <c r="A3294" t="s">
        <v>333</v>
      </c>
      <c r="B3294" t="s">
        <v>99</v>
      </c>
      <c r="C3294" t="s">
        <v>39</v>
      </c>
      <c r="D3294" s="1">
        <v>45664</v>
      </c>
      <c r="E3294" s="1">
        <v>45664</v>
      </c>
      <c r="F3294" s="3">
        <v>-38.99</v>
      </c>
      <c r="G3294" s="3" t="s">
        <v>100</v>
      </c>
      <c r="H3294" s="3">
        <v>-27.08</v>
      </c>
      <c r="I3294" t="s">
        <v>41</v>
      </c>
      <c r="J3294">
        <v>2979152412</v>
      </c>
      <c r="K3294" t="s">
        <v>42</v>
      </c>
      <c r="L3294" t="s">
        <v>42</v>
      </c>
      <c r="M3294" t="s">
        <v>42</v>
      </c>
      <c r="N3294" t="s">
        <v>43</v>
      </c>
      <c r="O3294" t="s">
        <v>141</v>
      </c>
      <c r="P3294" t="s">
        <v>45</v>
      </c>
      <c r="Q3294" t="s">
        <v>42</v>
      </c>
      <c r="R3294" t="s">
        <v>42</v>
      </c>
      <c r="S3294" t="s">
        <v>269</v>
      </c>
      <c r="U3294" t="s">
        <v>271</v>
      </c>
      <c r="V3294" t="s">
        <v>105</v>
      </c>
      <c r="W3294">
        <v>3</v>
      </c>
      <c r="X3294" t="s">
        <v>115</v>
      </c>
      <c r="Y3294">
        <v>-1</v>
      </c>
      <c r="Z3294">
        <v>1</v>
      </c>
      <c r="AA3294">
        <v>2979152412</v>
      </c>
      <c r="AB3294">
        <v>7189383510</v>
      </c>
      <c r="AC3294" t="s">
        <v>49</v>
      </c>
      <c r="AD3294">
        <v>0</v>
      </c>
      <c r="AE3294">
        <v>7189383510</v>
      </c>
      <c r="AF3294">
        <v>1542049</v>
      </c>
      <c r="AG3294">
        <v>6625402198</v>
      </c>
      <c r="AH3294" s="3">
        <v>44.06</v>
      </c>
      <c r="AI3294" s="3">
        <v>5.07</v>
      </c>
      <c r="AJ3294" s="3">
        <v>3.5200000000000031</v>
      </c>
      <c r="AK3294" s="2">
        <v>0.11507035860190649</v>
      </c>
      <c r="AL3294" t="e">
        <v>#N/A</v>
      </c>
    </row>
    <row r="3295" spans="1:38" x14ac:dyDescent="0.45">
      <c r="A3295" t="s">
        <v>333</v>
      </c>
      <c r="B3295" t="s">
        <v>99</v>
      </c>
      <c r="C3295" t="s">
        <v>39</v>
      </c>
      <c r="D3295" s="1">
        <v>45664</v>
      </c>
      <c r="E3295" s="1">
        <v>45664</v>
      </c>
      <c r="F3295" s="3">
        <v>-38.99</v>
      </c>
      <c r="G3295" s="3" t="s">
        <v>100</v>
      </c>
      <c r="H3295" s="3">
        <v>-27.08</v>
      </c>
      <c r="I3295" t="s">
        <v>41</v>
      </c>
      <c r="J3295">
        <v>2979126338</v>
      </c>
      <c r="K3295" t="s">
        <v>42</v>
      </c>
      <c r="L3295" t="s">
        <v>42</v>
      </c>
      <c r="M3295" t="s">
        <v>42</v>
      </c>
      <c r="N3295" t="s">
        <v>43</v>
      </c>
      <c r="O3295" t="s">
        <v>141</v>
      </c>
      <c r="P3295" t="s">
        <v>45</v>
      </c>
      <c r="Q3295" t="s">
        <v>42</v>
      </c>
      <c r="R3295" t="s">
        <v>42</v>
      </c>
      <c r="S3295" t="s">
        <v>269</v>
      </c>
      <c r="U3295" t="s">
        <v>271</v>
      </c>
      <c r="V3295" t="s">
        <v>105</v>
      </c>
      <c r="W3295">
        <v>3</v>
      </c>
      <c r="X3295" t="s">
        <v>115</v>
      </c>
      <c r="Y3295">
        <v>-1</v>
      </c>
      <c r="Z3295">
        <v>1</v>
      </c>
      <c r="AA3295">
        <v>2979126338</v>
      </c>
      <c r="AB3295">
        <v>7189373265</v>
      </c>
      <c r="AC3295" t="s">
        <v>49</v>
      </c>
      <c r="AD3295">
        <v>0</v>
      </c>
      <c r="AE3295">
        <v>7189373265</v>
      </c>
      <c r="AF3295">
        <v>1542049</v>
      </c>
      <c r="AG3295">
        <v>6625402998</v>
      </c>
      <c r="AH3295" s="3">
        <v>44.06</v>
      </c>
      <c r="AI3295" s="3">
        <v>5.07</v>
      </c>
      <c r="AJ3295" s="3">
        <v>3.5200000000000031</v>
      </c>
      <c r="AK3295" s="2">
        <v>0.11507035860190649</v>
      </c>
      <c r="AL3295" t="e">
        <v>#N/A</v>
      </c>
    </row>
    <row r="3296" spans="1:38" x14ac:dyDescent="0.45">
      <c r="A3296" t="s">
        <v>333</v>
      </c>
      <c r="B3296" t="s">
        <v>99</v>
      </c>
      <c r="C3296" t="s">
        <v>39</v>
      </c>
      <c r="D3296" s="1">
        <v>45664</v>
      </c>
      <c r="E3296" s="1">
        <v>45664</v>
      </c>
      <c r="F3296" s="3">
        <v>-12.99</v>
      </c>
      <c r="G3296" s="3" t="s">
        <v>100</v>
      </c>
      <c r="H3296" s="3">
        <v>-9.02</v>
      </c>
      <c r="I3296" t="s">
        <v>41</v>
      </c>
      <c r="J3296">
        <v>2979137979</v>
      </c>
      <c r="K3296" t="s">
        <v>42</v>
      </c>
      <c r="L3296" t="s">
        <v>42</v>
      </c>
      <c r="M3296" t="s">
        <v>42</v>
      </c>
      <c r="N3296" t="s">
        <v>43</v>
      </c>
      <c r="O3296" t="s">
        <v>141</v>
      </c>
      <c r="P3296" t="s">
        <v>45</v>
      </c>
      <c r="Q3296" t="s">
        <v>42</v>
      </c>
      <c r="R3296" t="s">
        <v>42</v>
      </c>
      <c r="S3296" t="s">
        <v>269</v>
      </c>
      <c r="U3296" t="s">
        <v>271</v>
      </c>
      <c r="V3296" t="s">
        <v>105</v>
      </c>
      <c r="W3296">
        <v>3</v>
      </c>
      <c r="X3296" t="s">
        <v>115</v>
      </c>
      <c r="Y3296">
        <v>-1</v>
      </c>
      <c r="Z3296">
        <v>1</v>
      </c>
      <c r="AA3296">
        <v>2979137979</v>
      </c>
      <c r="AB3296">
        <v>7189390224</v>
      </c>
      <c r="AC3296" t="s">
        <v>49</v>
      </c>
      <c r="AD3296">
        <v>0</v>
      </c>
      <c r="AE3296">
        <v>7189390224</v>
      </c>
      <c r="AF3296">
        <v>1542049</v>
      </c>
      <c r="AG3296">
        <v>6625403573</v>
      </c>
      <c r="AH3296" s="3">
        <v>14.55</v>
      </c>
      <c r="AI3296" s="3">
        <v>1.5600000000000005</v>
      </c>
      <c r="AJ3296" s="3">
        <v>1.0899999999999999</v>
      </c>
      <c r="AK3296" s="2">
        <v>0.10721649484536086</v>
      </c>
      <c r="AL3296" t="e">
        <v>#N/A</v>
      </c>
    </row>
    <row r="3297" spans="1:38" x14ac:dyDescent="0.45">
      <c r="A3297" t="s">
        <v>333</v>
      </c>
      <c r="B3297" t="s">
        <v>99</v>
      </c>
      <c r="C3297" t="s">
        <v>39</v>
      </c>
      <c r="D3297" s="1">
        <v>45664</v>
      </c>
      <c r="E3297" s="1">
        <v>45664</v>
      </c>
      <c r="F3297" s="3">
        <v>-25.99</v>
      </c>
      <c r="G3297" s="3" t="s">
        <v>100</v>
      </c>
      <c r="H3297" s="3">
        <v>-18.05</v>
      </c>
      <c r="I3297" t="s">
        <v>41</v>
      </c>
      <c r="J3297">
        <v>2979152415</v>
      </c>
      <c r="K3297" t="s">
        <v>42</v>
      </c>
      <c r="L3297" t="s">
        <v>42</v>
      </c>
      <c r="M3297" t="s">
        <v>42</v>
      </c>
      <c r="N3297" t="s">
        <v>109</v>
      </c>
      <c r="O3297" t="s">
        <v>141</v>
      </c>
      <c r="P3297" t="s">
        <v>45</v>
      </c>
      <c r="Q3297" t="s">
        <v>42</v>
      </c>
      <c r="R3297" t="s">
        <v>42</v>
      </c>
      <c r="S3297" t="s">
        <v>269</v>
      </c>
      <c r="U3297" t="s">
        <v>271</v>
      </c>
      <c r="V3297" t="s">
        <v>105</v>
      </c>
      <c r="W3297">
        <v>3</v>
      </c>
      <c r="X3297" t="s">
        <v>115</v>
      </c>
      <c r="Y3297">
        <v>-1</v>
      </c>
      <c r="Z3297">
        <v>1</v>
      </c>
      <c r="AA3297">
        <v>2979152415</v>
      </c>
      <c r="AB3297">
        <v>7189383420</v>
      </c>
      <c r="AC3297" t="s">
        <v>49</v>
      </c>
      <c r="AD3297">
        <v>0</v>
      </c>
      <c r="AE3297">
        <v>7189383420</v>
      </c>
      <c r="AF3297">
        <v>1542049</v>
      </c>
      <c r="AG3297">
        <v>6625403916</v>
      </c>
      <c r="AH3297" s="3">
        <v>29.37</v>
      </c>
      <c r="AI3297" s="3">
        <v>3.3800000000000026</v>
      </c>
      <c r="AJ3297" s="3">
        <v>2.3499999999999979</v>
      </c>
      <c r="AK3297" s="2">
        <v>0.11508341845420506</v>
      </c>
      <c r="AL3297" t="e">
        <v>#N/A</v>
      </c>
    </row>
    <row r="3298" spans="1:38" x14ac:dyDescent="0.45">
      <c r="A3298" t="s">
        <v>333</v>
      </c>
      <c r="B3298" t="s">
        <v>99</v>
      </c>
      <c r="C3298" t="s">
        <v>39</v>
      </c>
      <c r="D3298" s="1">
        <v>45664</v>
      </c>
      <c r="E3298" s="1">
        <v>45664</v>
      </c>
      <c r="F3298" s="3">
        <v>-311.88</v>
      </c>
      <c r="G3298" s="3" t="s">
        <v>100</v>
      </c>
      <c r="H3298" s="3">
        <v>-216.63</v>
      </c>
      <c r="I3298" t="s">
        <v>41</v>
      </c>
      <c r="J3298">
        <v>2978111139</v>
      </c>
      <c r="K3298" t="s">
        <v>42</v>
      </c>
      <c r="L3298" t="s">
        <v>42</v>
      </c>
      <c r="M3298" t="s">
        <v>42</v>
      </c>
      <c r="N3298" t="s">
        <v>109</v>
      </c>
      <c r="O3298" t="s">
        <v>141</v>
      </c>
      <c r="P3298" t="s">
        <v>45</v>
      </c>
      <c r="Q3298" t="s">
        <v>42</v>
      </c>
      <c r="R3298" t="s">
        <v>42</v>
      </c>
      <c r="S3298" t="s">
        <v>269</v>
      </c>
      <c r="U3298" t="s">
        <v>271</v>
      </c>
      <c r="V3298" t="s">
        <v>105</v>
      </c>
      <c r="W3298">
        <v>3</v>
      </c>
      <c r="X3298" t="s">
        <v>115</v>
      </c>
      <c r="Y3298">
        <v>-1</v>
      </c>
      <c r="Z3298">
        <v>1</v>
      </c>
      <c r="AA3298">
        <v>2978111139</v>
      </c>
      <c r="AB3298">
        <v>7189260104</v>
      </c>
      <c r="AC3298" t="s">
        <v>49</v>
      </c>
      <c r="AD3298">
        <v>0</v>
      </c>
      <c r="AE3298">
        <v>7189260104</v>
      </c>
      <c r="AF3298">
        <v>1542049</v>
      </c>
      <c r="AG3298">
        <v>6625278067</v>
      </c>
      <c r="AH3298" s="3">
        <v>358.58</v>
      </c>
      <c r="AI3298" s="3">
        <v>46.699999999999989</v>
      </c>
      <c r="AJ3298" s="3">
        <v>32.44</v>
      </c>
      <c r="AK3298" s="2">
        <v>0.13023593061520439</v>
      </c>
      <c r="AL3298" t="e">
        <v>#N/A</v>
      </c>
    </row>
    <row r="3299" spans="1:38" x14ac:dyDescent="0.45">
      <c r="A3299" t="s">
        <v>333</v>
      </c>
      <c r="B3299" t="s">
        <v>99</v>
      </c>
      <c r="C3299" t="s">
        <v>39</v>
      </c>
      <c r="D3299" s="1">
        <v>45664</v>
      </c>
      <c r="E3299" s="1">
        <v>45664</v>
      </c>
      <c r="F3299" s="3">
        <v>-155.88</v>
      </c>
      <c r="G3299" s="3" t="s">
        <v>100</v>
      </c>
      <c r="H3299" s="3">
        <v>-108.27</v>
      </c>
      <c r="I3299" t="s">
        <v>41</v>
      </c>
      <c r="J3299">
        <v>2978546764</v>
      </c>
      <c r="K3299" t="s">
        <v>42</v>
      </c>
      <c r="L3299" t="s">
        <v>42</v>
      </c>
      <c r="M3299" t="s">
        <v>42</v>
      </c>
      <c r="N3299" t="s">
        <v>43</v>
      </c>
      <c r="O3299" t="s">
        <v>141</v>
      </c>
      <c r="P3299" t="s">
        <v>45</v>
      </c>
      <c r="Q3299" t="s">
        <v>42</v>
      </c>
      <c r="R3299" t="s">
        <v>42</v>
      </c>
      <c r="S3299" t="s">
        <v>269</v>
      </c>
      <c r="U3299" t="s">
        <v>271</v>
      </c>
      <c r="V3299" t="s">
        <v>105</v>
      </c>
      <c r="W3299">
        <v>3</v>
      </c>
      <c r="X3299" t="s">
        <v>115</v>
      </c>
      <c r="Y3299">
        <v>-1</v>
      </c>
      <c r="Z3299">
        <v>1</v>
      </c>
      <c r="AA3299">
        <v>2978546764</v>
      </c>
      <c r="AB3299">
        <v>7189251695</v>
      </c>
      <c r="AC3299" t="s">
        <v>49</v>
      </c>
      <c r="AD3299">
        <v>0</v>
      </c>
      <c r="AE3299">
        <v>7189251695</v>
      </c>
      <c r="AF3299">
        <v>1542049</v>
      </c>
      <c r="AG3299">
        <v>6625282120</v>
      </c>
      <c r="AH3299" s="3">
        <v>163.66999999999999</v>
      </c>
      <c r="AI3299" s="3">
        <v>7.789999999999992</v>
      </c>
      <c r="AJ3299" s="3">
        <v>5.4200000000000017</v>
      </c>
      <c r="AK3299" s="2">
        <v>4.7595771980204024E-2</v>
      </c>
      <c r="AL3299" t="e">
        <v>#N/A</v>
      </c>
    </row>
    <row r="3300" spans="1:38" x14ac:dyDescent="0.45">
      <c r="A3300" t="s">
        <v>333</v>
      </c>
      <c r="B3300" t="s">
        <v>99</v>
      </c>
      <c r="C3300" t="s">
        <v>39</v>
      </c>
      <c r="D3300" s="1">
        <v>45664</v>
      </c>
      <c r="E3300" s="1">
        <v>45664</v>
      </c>
      <c r="F3300" s="3">
        <v>-78.989999999999995</v>
      </c>
      <c r="G3300" s="3" t="s">
        <v>100</v>
      </c>
      <c r="H3300" s="3">
        <v>-54.87</v>
      </c>
      <c r="I3300" t="s">
        <v>41</v>
      </c>
      <c r="J3300">
        <v>2978850804</v>
      </c>
      <c r="K3300" t="s">
        <v>42</v>
      </c>
      <c r="L3300" t="s">
        <v>42</v>
      </c>
      <c r="M3300" t="s">
        <v>42</v>
      </c>
      <c r="N3300" t="s">
        <v>43</v>
      </c>
      <c r="O3300" t="s">
        <v>141</v>
      </c>
      <c r="P3300" t="s">
        <v>45</v>
      </c>
      <c r="Q3300" t="s">
        <v>42</v>
      </c>
      <c r="R3300" t="s">
        <v>42</v>
      </c>
      <c r="S3300" t="s">
        <v>269</v>
      </c>
      <c r="U3300" t="s">
        <v>271</v>
      </c>
      <c r="V3300" t="s">
        <v>105</v>
      </c>
      <c r="W3300">
        <v>3</v>
      </c>
      <c r="X3300" t="s">
        <v>115</v>
      </c>
      <c r="Y3300">
        <v>-1</v>
      </c>
      <c r="Z3300">
        <v>1</v>
      </c>
      <c r="AA3300">
        <v>2978850804</v>
      </c>
      <c r="AB3300">
        <v>7189278774</v>
      </c>
      <c r="AC3300" t="s">
        <v>49</v>
      </c>
      <c r="AD3300">
        <v>0</v>
      </c>
      <c r="AE3300">
        <v>7189278774</v>
      </c>
      <c r="AF3300">
        <v>1542049</v>
      </c>
      <c r="AG3300">
        <v>6625322800</v>
      </c>
      <c r="AH3300" s="3">
        <v>90.82</v>
      </c>
      <c r="AI3300" s="3">
        <v>11.829999999999998</v>
      </c>
      <c r="AJ3300" s="3">
        <v>8.2100000000000009</v>
      </c>
      <c r="AK3300" s="2">
        <v>0.13025765249944946</v>
      </c>
      <c r="AL3300" t="e">
        <v>#N/A</v>
      </c>
    </row>
    <row r="3301" spans="1:38" x14ac:dyDescent="0.45">
      <c r="A3301" t="s">
        <v>333</v>
      </c>
      <c r="B3301" t="s">
        <v>99</v>
      </c>
      <c r="C3301" t="s">
        <v>39</v>
      </c>
      <c r="D3301" s="1">
        <v>45664</v>
      </c>
      <c r="E3301" s="1">
        <v>45664</v>
      </c>
      <c r="F3301" s="3">
        <v>-29.99</v>
      </c>
      <c r="G3301" s="3" t="s">
        <v>100</v>
      </c>
      <c r="H3301" s="3">
        <v>-20.83</v>
      </c>
      <c r="I3301" t="s">
        <v>41</v>
      </c>
      <c r="J3301">
        <v>2979025555</v>
      </c>
      <c r="K3301" t="s">
        <v>42</v>
      </c>
      <c r="L3301" t="s">
        <v>42</v>
      </c>
      <c r="M3301" t="s">
        <v>42</v>
      </c>
      <c r="N3301" t="s">
        <v>43</v>
      </c>
      <c r="O3301" t="s">
        <v>141</v>
      </c>
      <c r="P3301" t="s">
        <v>45</v>
      </c>
      <c r="Q3301" t="s">
        <v>42</v>
      </c>
      <c r="R3301" t="s">
        <v>42</v>
      </c>
      <c r="S3301" t="s">
        <v>269</v>
      </c>
      <c r="U3301" t="s">
        <v>271</v>
      </c>
      <c r="V3301" t="s">
        <v>105</v>
      </c>
      <c r="W3301">
        <v>3</v>
      </c>
      <c r="X3301" t="s">
        <v>115</v>
      </c>
      <c r="Y3301">
        <v>-1</v>
      </c>
      <c r="Z3301">
        <v>1</v>
      </c>
      <c r="AA3301">
        <v>2979025555</v>
      </c>
      <c r="AB3301">
        <v>7189298301</v>
      </c>
      <c r="AC3301" t="s">
        <v>49</v>
      </c>
      <c r="AD3301">
        <v>0</v>
      </c>
      <c r="AE3301">
        <v>7189298301</v>
      </c>
      <c r="AF3301">
        <v>1542049</v>
      </c>
      <c r="AG3301">
        <v>6625343124</v>
      </c>
      <c r="AH3301" s="3">
        <v>33.590000000000003</v>
      </c>
      <c r="AI3301" s="3">
        <v>3.600000000000005</v>
      </c>
      <c r="AJ3301" s="3">
        <v>2.5</v>
      </c>
      <c r="AK3301" s="2">
        <v>0.107174754391188</v>
      </c>
      <c r="AL3301" t="e">
        <v>#N/A</v>
      </c>
    </row>
    <row r="3302" spans="1:38" x14ac:dyDescent="0.45">
      <c r="A3302" t="s">
        <v>333</v>
      </c>
      <c r="B3302" t="s">
        <v>99</v>
      </c>
      <c r="C3302" t="s">
        <v>39</v>
      </c>
      <c r="D3302" s="1">
        <v>45664</v>
      </c>
      <c r="E3302" s="1">
        <v>45664</v>
      </c>
      <c r="F3302" s="3">
        <v>-155.88</v>
      </c>
      <c r="G3302" s="3" t="s">
        <v>100</v>
      </c>
      <c r="H3302" s="3">
        <v>-108.27</v>
      </c>
      <c r="I3302" t="s">
        <v>41</v>
      </c>
      <c r="J3302">
        <v>2978445740</v>
      </c>
      <c r="K3302" t="s">
        <v>42</v>
      </c>
      <c r="L3302" t="s">
        <v>42</v>
      </c>
      <c r="M3302" t="s">
        <v>42</v>
      </c>
      <c r="N3302" t="s">
        <v>43</v>
      </c>
      <c r="O3302" t="s">
        <v>141</v>
      </c>
      <c r="P3302" t="s">
        <v>45</v>
      </c>
      <c r="Q3302" t="s">
        <v>42</v>
      </c>
      <c r="R3302" t="s">
        <v>42</v>
      </c>
      <c r="S3302" t="s">
        <v>269</v>
      </c>
      <c r="U3302" t="s">
        <v>271</v>
      </c>
      <c r="V3302" t="s">
        <v>105</v>
      </c>
      <c r="W3302">
        <v>3</v>
      </c>
      <c r="X3302" t="s">
        <v>115</v>
      </c>
      <c r="Y3302">
        <v>-1</v>
      </c>
      <c r="Z3302">
        <v>1</v>
      </c>
      <c r="AA3302">
        <v>2978445740</v>
      </c>
      <c r="AB3302">
        <v>7189326372</v>
      </c>
      <c r="AC3302" t="s">
        <v>49</v>
      </c>
      <c r="AD3302">
        <v>0</v>
      </c>
      <c r="AE3302">
        <v>7189326372</v>
      </c>
      <c r="AF3302">
        <v>1542049</v>
      </c>
      <c r="AG3302">
        <v>6625346779</v>
      </c>
      <c r="AH3302" s="3">
        <v>174.59</v>
      </c>
      <c r="AI3302" s="3">
        <v>18.710000000000008</v>
      </c>
      <c r="AJ3302" s="3">
        <v>13</v>
      </c>
      <c r="AK3302" s="2">
        <v>0.10716535884071257</v>
      </c>
      <c r="AL3302" t="e">
        <v>#N/A</v>
      </c>
    </row>
    <row r="3303" spans="1:38" x14ac:dyDescent="0.45">
      <c r="A3303" t="s">
        <v>333</v>
      </c>
      <c r="B3303" t="s">
        <v>99</v>
      </c>
      <c r="C3303" t="s">
        <v>39</v>
      </c>
      <c r="D3303" s="1">
        <v>45664</v>
      </c>
      <c r="E3303" s="1">
        <v>45664</v>
      </c>
      <c r="F3303" s="3">
        <v>-16.989999999999998</v>
      </c>
      <c r="G3303" s="3" t="s">
        <v>100</v>
      </c>
      <c r="H3303" s="3">
        <v>-11.8</v>
      </c>
      <c r="I3303" t="s">
        <v>41</v>
      </c>
      <c r="J3303">
        <v>2978394183</v>
      </c>
      <c r="K3303" t="s">
        <v>42</v>
      </c>
      <c r="L3303" t="s">
        <v>42</v>
      </c>
      <c r="M3303" t="s">
        <v>42</v>
      </c>
      <c r="N3303" t="s">
        <v>43</v>
      </c>
      <c r="O3303" t="s">
        <v>141</v>
      </c>
      <c r="P3303" t="s">
        <v>45</v>
      </c>
      <c r="Q3303" t="s">
        <v>42</v>
      </c>
      <c r="R3303" t="s">
        <v>42</v>
      </c>
      <c r="S3303" t="s">
        <v>269</v>
      </c>
      <c r="U3303" t="s">
        <v>271</v>
      </c>
      <c r="V3303" t="s">
        <v>105</v>
      </c>
      <c r="W3303">
        <v>3</v>
      </c>
      <c r="X3303" t="s">
        <v>115</v>
      </c>
      <c r="Y3303">
        <v>-1</v>
      </c>
      <c r="Z3303">
        <v>1</v>
      </c>
      <c r="AA3303">
        <v>2978394183</v>
      </c>
      <c r="AB3303">
        <v>7189312003</v>
      </c>
      <c r="AC3303" t="s">
        <v>49</v>
      </c>
      <c r="AD3303">
        <v>0</v>
      </c>
      <c r="AE3303">
        <v>7189312003</v>
      </c>
      <c r="AF3303">
        <v>1542049</v>
      </c>
      <c r="AG3303">
        <v>6625348036</v>
      </c>
      <c r="AH3303" s="3">
        <v>19.2</v>
      </c>
      <c r="AI3303" s="3">
        <v>2.2100000000000009</v>
      </c>
      <c r="AJ3303" s="3">
        <v>1.5399999999999991</v>
      </c>
      <c r="AK3303" s="2">
        <v>0.11510416666666672</v>
      </c>
      <c r="AL3303" t="e">
        <v>#N/A</v>
      </c>
    </row>
    <row r="3304" spans="1:38" x14ac:dyDescent="0.45">
      <c r="A3304" t="s">
        <v>333</v>
      </c>
      <c r="B3304" t="s">
        <v>99</v>
      </c>
      <c r="C3304" t="s">
        <v>39</v>
      </c>
      <c r="D3304" s="1">
        <v>45664</v>
      </c>
      <c r="E3304" s="1">
        <v>45664</v>
      </c>
      <c r="F3304" s="3">
        <v>-16.989999999999998</v>
      </c>
      <c r="G3304" s="3" t="s">
        <v>100</v>
      </c>
      <c r="H3304" s="3">
        <v>-11.8</v>
      </c>
      <c r="I3304" t="s">
        <v>41</v>
      </c>
      <c r="J3304">
        <v>2979044811</v>
      </c>
      <c r="K3304" t="s">
        <v>42</v>
      </c>
      <c r="L3304" t="s">
        <v>42</v>
      </c>
      <c r="M3304" t="s">
        <v>42</v>
      </c>
      <c r="N3304" t="s">
        <v>43</v>
      </c>
      <c r="O3304" t="s">
        <v>141</v>
      </c>
      <c r="P3304" t="s">
        <v>45</v>
      </c>
      <c r="Q3304" t="s">
        <v>42</v>
      </c>
      <c r="R3304" t="s">
        <v>42</v>
      </c>
      <c r="S3304" t="s">
        <v>269</v>
      </c>
      <c r="U3304" t="s">
        <v>271</v>
      </c>
      <c r="V3304" t="s">
        <v>105</v>
      </c>
      <c r="W3304">
        <v>3</v>
      </c>
      <c r="X3304" t="s">
        <v>115</v>
      </c>
      <c r="Y3304">
        <v>-1</v>
      </c>
      <c r="Z3304">
        <v>1</v>
      </c>
      <c r="AA3304">
        <v>2979044811</v>
      </c>
      <c r="AB3304">
        <v>7189326672</v>
      </c>
      <c r="AC3304" t="s">
        <v>49</v>
      </c>
      <c r="AD3304">
        <v>0</v>
      </c>
      <c r="AE3304">
        <v>7189326672</v>
      </c>
      <c r="AF3304">
        <v>1542049</v>
      </c>
      <c r="AG3304">
        <v>6625350880</v>
      </c>
      <c r="AH3304" s="3">
        <v>19.53</v>
      </c>
      <c r="AI3304" s="3">
        <v>2.5400000000000027</v>
      </c>
      <c r="AJ3304" s="3">
        <v>1.7699999999999996</v>
      </c>
      <c r="AK3304" s="2">
        <v>0.13005632360471084</v>
      </c>
      <c r="AL3304" t="e">
        <v>#N/A</v>
      </c>
    </row>
    <row r="3305" spans="1:38" x14ac:dyDescent="0.45">
      <c r="A3305" t="s">
        <v>333</v>
      </c>
      <c r="B3305" t="s">
        <v>99</v>
      </c>
      <c r="C3305" t="s">
        <v>39</v>
      </c>
      <c r="D3305" s="1">
        <v>45664</v>
      </c>
      <c r="E3305" s="1">
        <v>45664</v>
      </c>
      <c r="F3305" s="3">
        <v>-44.99</v>
      </c>
      <c r="G3305" s="3" t="s">
        <v>100</v>
      </c>
      <c r="H3305" s="3">
        <v>-31.25</v>
      </c>
      <c r="I3305" t="s">
        <v>41</v>
      </c>
      <c r="J3305">
        <v>2979104145</v>
      </c>
      <c r="K3305" t="s">
        <v>42</v>
      </c>
      <c r="L3305" t="s">
        <v>42</v>
      </c>
      <c r="M3305" t="s">
        <v>42</v>
      </c>
      <c r="N3305" t="s">
        <v>109</v>
      </c>
      <c r="O3305" t="s">
        <v>141</v>
      </c>
      <c r="P3305" t="s">
        <v>45</v>
      </c>
      <c r="Q3305" t="s">
        <v>42</v>
      </c>
      <c r="R3305" t="s">
        <v>42</v>
      </c>
      <c r="S3305" t="s">
        <v>269</v>
      </c>
      <c r="U3305" t="s">
        <v>271</v>
      </c>
      <c r="V3305" t="s">
        <v>105</v>
      </c>
      <c r="W3305">
        <v>3</v>
      </c>
      <c r="X3305" t="s">
        <v>115</v>
      </c>
      <c r="Y3305">
        <v>-1</v>
      </c>
      <c r="Z3305">
        <v>1</v>
      </c>
      <c r="AA3305">
        <v>2979104145</v>
      </c>
      <c r="AB3305">
        <v>7189306495</v>
      </c>
      <c r="AC3305" t="s">
        <v>49</v>
      </c>
      <c r="AD3305">
        <v>0</v>
      </c>
      <c r="AE3305">
        <v>7189306495</v>
      </c>
      <c r="AF3305">
        <v>1542049</v>
      </c>
      <c r="AG3305">
        <v>6625384394</v>
      </c>
      <c r="AH3305" s="3">
        <v>51.74</v>
      </c>
      <c r="AI3305" s="3">
        <v>6.75</v>
      </c>
      <c r="AJ3305" s="3">
        <v>4.6899999999999977</v>
      </c>
      <c r="AK3305" s="2">
        <v>0.13045999226903748</v>
      </c>
      <c r="AL3305" t="e">
        <v>#N/A</v>
      </c>
    </row>
    <row r="3306" spans="1:38" x14ac:dyDescent="0.45">
      <c r="A3306" t="s">
        <v>333</v>
      </c>
      <c r="B3306" t="s">
        <v>99</v>
      </c>
      <c r="C3306" t="s">
        <v>39</v>
      </c>
      <c r="D3306" s="1">
        <v>45664</v>
      </c>
      <c r="E3306" s="1">
        <v>45664</v>
      </c>
      <c r="F3306" s="3">
        <v>-29.99</v>
      </c>
      <c r="G3306" s="3" t="s">
        <v>100</v>
      </c>
      <c r="H3306" s="3">
        <v>-20.83</v>
      </c>
      <c r="I3306" t="s">
        <v>41</v>
      </c>
      <c r="J3306">
        <v>2979123525</v>
      </c>
      <c r="K3306" t="s">
        <v>42</v>
      </c>
      <c r="L3306" t="s">
        <v>42</v>
      </c>
      <c r="M3306" t="s">
        <v>42</v>
      </c>
      <c r="N3306" t="s">
        <v>109</v>
      </c>
      <c r="O3306" t="s">
        <v>141</v>
      </c>
      <c r="P3306" t="s">
        <v>45</v>
      </c>
      <c r="Q3306" t="s">
        <v>42</v>
      </c>
      <c r="R3306" t="s">
        <v>42</v>
      </c>
      <c r="S3306" t="s">
        <v>269</v>
      </c>
      <c r="U3306" t="s">
        <v>271</v>
      </c>
      <c r="V3306" t="s">
        <v>105</v>
      </c>
      <c r="W3306">
        <v>3</v>
      </c>
      <c r="X3306" t="s">
        <v>115</v>
      </c>
      <c r="Y3306">
        <v>-1</v>
      </c>
      <c r="Z3306">
        <v>1</v>
      </c>
      <c r="AA3306">
        <v>2979123525</v>
      </c>
      <c r="AB3306">
        <v>7189333238</v>
      </c>
      <c r="AC3306" t="s">
        <v>49</v>
      </c>
      <c r="AD3306">
        <v>0</v>
      </c>
      <c r="AE3306">
        <v>7189333238</v>
      </c>
      <c r="AF3306">
        <v>1542049</v>
      </c>
      <c r="AG3306">
        <v>6625392010</v>
      </c>
      <c r="AH3306" s="3">
        <v>34.479999999999997</v>
      </c>
      <c r="AI3306" s="3">
        <v>4.4899999999999984</v>
      </c>
      <c r="AJ3306" s="3">
        <v>3.120000000000001</v>
      </c>
      <c r="AK3306" s="2">
        <v>0.13022041763341063</v>
      </c>
      <c r="AL3306" t="e">
        <v>#N/A</v>
      </c>
    </row>
    <row r="3307" spans="1:38" x14ac:dyDescent="0.45">
      <c r="A3307" t="s">
        <v>333</v>
      </c>
      <c r="B3307" t="s">
        <v>99</v>
      </c>
      <c r="C3307" t="s">
        <v>39</v>
      </c>
      <c r="D3307" s="1">
        <v>45664</v>
      </c>
      <c r="E3307" s="1">
        <v>45664</v>
      </c>
      <c r="F3307" s="3">
        <v>-25.99</v>
      </c>
      <c r="G3307" s="3" t="s">
        <v>100</v>
      </c>
      <c r="H3307" s="3">
        <v>-18.05</v>
      </c>
      <c r="I3307" t="s">
        <v>41</v>
      </c>
      <c r="J3307">
        <v>2979099084</v>
      </c>
      <c r="K3307" t="s">
        <v>42</v>
      </c>
      <c r="L3307" t="s">
        <v>42</v>
      </c>
      <c r="M3307" t="s">
        <v>42</v>
      </c>
      <c r="N3307" t="s">
        <v>109</v>
      </c>
      <c r="O3307" t="s">
        <v>141</v>
      </c>
      <c r="P3307" t="s">
        <v>45</v>
      </c>
      <c r="Q3307" t="s">
        <v>42</v>
      </c>
      <c r="R3307" t="s">
        <v>42</v>
      </c>
      <c r="S3307" t="s">
        <v>269</v>
      </c>
      <c r="U3307" t="s">
        <v>271</v>
      </c>
      <c r="V3307" t="s">
        <v>105</v>
      </c>
      <c r="W3307">
        <v>3</v>
      </c>
      <c r="X3307" t="s">
        <v>115</v>
      </c>
      <c r="Y3307">
        <v>-1</v>
      </c>
      <c r="Z3307">
        <v>1</v>
      </c>
      <c r="AA3307">
        <v>2979099084</v>
      </c>
      <c r="AB3307">
        <v>7189324786</v>
      </c>
      <c r="AC3307" t="s">
        <v>49</v>
      </c>
      <c r="AD3307">
        <v>0</v>
      </c>
      <c r="AE3307">
        <v>7189324786</v>
      </c>
      <c r="AF3307">
        <v>1542049</v>
      </c>
      <c r="AG3307">
        <v>6625392587</v>
      </c>
      <c r="AH3307" s="3">
        <v>29.88</v>
      </c>
      <c r="AI3307" s="3">
        <v>3.8900000000000006</v>
      </c>
      <c r="AJ3307" s="3">
        <v>2.6999999999999993</v>
      </c>
      <c r="AK3307" s="2">
        <v>0.13018741633199468</v>
      </c>
      <c r="AL3307" t="e">
        <v>#N/A</v>
      </c>
    </row>
    <row r="3308" spans="1:38" x14ac:dyDescent="0.45">
      <c r="A3308" t="s">
        <v>333</v>
      </c>
      <c r="B3308" t="s">
        <v>99</v>
      </c>
      <c r="C3308" t="s">
        <v>39</v>
      </c>
      <c r="D3308" s="1">
        <v>45664</v>
      </c>
      <c r="E3308" s="1">
        <v>45664</v>
      </c>
      <c r="F3308" s="3">
        <v>-12.99</v>
      </c>
      <c r="G3308" s="3" t="s">
        <v>100</v>
      </c>
      <c r="H3308" s="3">
        <v>-9.02</v>
      </c>
      <c r="I3308" t="s">
        <v>41</v>
      </c>
      <c r="J3308">
        <v>2979125198</v>
      </c>
      <c r="K3308" t="s">
        <v>42</v>
      </c>
      <c r="L3308" t="s">
        <v>42</v>
      </c>
      <c r="M3308" t="s">
        <v>42</v>
      </c>
      <c r="N3308" t="s">
        <v>43</v>
      </c>
      <c r="O3308" t="s">
        <v>141</v>
      </c>
      <c r="P3308" t="s">
        <v>45</v>
      </c>
      <c r="Q3308" t="s">
        <v>42</v>
      </c>
      <c r="R3308" t="s">
        <v>42</v>
      </c>
      <c r="S3308" t="s">
        <v>269</v>
      </c>
      <c r="U3308" t="s">
        <v>271</v>
      </c>
      <c r="V3308" t="s">
        <v>105</v>
      </c>
      <c r="W3308">
        <v>3</v>
      </c>
      <c r="X3308" t="s">
        <v>115</v>
      </c>
      <c r="Y3308">
        <v>-1</v>
      </c>
      <c r="Z3308">
        <v>1</v>
      </c>
      <c r="AA3308">
        <v>2979125198</v>
      </c>
      <c r="AB3308">
        <v>7189352192</v>
      </c>
      <c r="AC3308" t="s">
        <v>49</v>
      </c>
      <c r="AD3308">
        <v>0</v>
      </c>
      <c r="AE3308">
        <v>7189352192</v>
      </c>
      <c r="AF3308">
        <v>1542049</v>
      </c>
      <c r="AG3308">
        <v>6625394554</v>
      </c>
      <c r="AH3308" s="3">
        <v>14.55</v>
      </c>
      <c r="AI3308" s="3">
        <v>1.5600000000000005</v>
      </c>
      <c r="AJ3308" s="3">
        <v>1.0899999999999999</v>
      </c>
      <c r="AK3308" s="2">
        <v>0.10721649484536086</v>
      </c>
      <c r="AL3308" t="e">
        <v>#N/A</v>
      </c>
    </row>
    <row r="3309" spans="1:38" x14ac:dyDescent="0.45">
      <c r="A3309" t="s">
        <v>333</v>
      </c>
      <c r="B3309" t="s">
        <v>99</v>
      </c>
      <c r="C3309" t="s">
        <v>39</v>
      </c>
      <c r="D3309" s="1">
        <v>45664</v>
      </c>
      <c r="E3309" s="1">
        <v>45664</v>
      </c>
      <c r="F3309" s="3">
        <v>-25.99</v>
      </c>
      <c r="G3309" s="3" t="s">
        <v>100</v>
      </c>
      <c r="H3309" s="3">
        <v>-18.05</v>
      </c>
      <c r="I3309" t="s">
        <v>41</v>
      </c>
      <c r="J3309">
        <v>2979127083</v>
      </c>
      <c r="K3309" t="s">
        <v>42</v>
      </c>
      <c r="L3309" t="s">
        <v>42</v>
      </c>
      <c r="M3309" t="s">
        <v>42</v>
      </c>
      <c r="N3309" t="s">
        <v>43</v>
      </c>
      <c r="O3309" t="s">
        <v>141</v>
      </c>
      <c r="P3309" t="s">
        <v>45</v>
      </c>
      <c r="Q3309" t="s">
        <v>42</v>
      </c>
      <c r="R3309" t="s">
        <v>42</v>
      </c>
      <c r="S3309" t="s">
        <v>269</v>
      </c>
      <c r="U3309" t="s">
        <v>271</v>
      </c>
      <c r="V3309" t="s">
        <v>105</v>
      </c>
      <c r="W3309">
        <v>3</v>
      </c>
      <c r="X3309" t="s">
        <v>115</v>
      </c>
      <c r="Y3309">
        <v>-1</v>
      </c>
      <c r="Z3309">
        <v>1</v>
      </c>
      <c r="AA3309">
        <v>2979127083</v>
      </c>
      <c r="AB3309">
        <v>7189334502</v>
      </c>
      <c r="AC3309" t="s">
        <v>49</v>
      </c>
      <c r="AD3309">
        <v>0</v>
      </c>
      <c r="AE3309">
        <v>7189334502</v>
      </c>
      <c r="AF3309">
        <v>1542049</v>
      </c>
      <c r="AG3309">
        <v>6625400857</v>
      </c>
      <c r="AH3309" s="3">
        <v>29.37</v>
      </c>
      <c r="AI3309" s="3">
        <v>3.3800000000000026</v>
      </c>
      <c r="AJ3309" s="3">
        <v>2.3499999999999979</v>
      </c>
      <c r="AK3309" s="2">
        <v>0.11508341845420506</v>
      </c>
      <c r="AL3309" t="e">
        <v>#N/A</v>
      </c>
    </row>
    <row r="3310" spans="1:38" x14ac:dyDescent="0.45">
      <c r="A3310" t="s">
        <v>333</v>
      </c>
      <c r="B3310" t="s">
        <v>99</v>
      </c>
      <c r="C3310" t="s">
        <v>39</v>
      </c>
      <c r="D3310" s="1">
        <v>45664</v>
      </c>
      <c r="E3310" s="1">
        <v>45664</v>
      </c>
      <c r="F3310" s="3">
        <v>-863.88</v>
      </c>
      <c r="G3310" s="3" t="s">
        <v>100</v>
      </c>
      <c r="H3310" s="3">
        <v>-600.04999999999995</v>
      </c>
      <c r="I3310" t="s">
        <v>41</v>
      </c>
      <c r="J3310">
        <v>2979149319</v>
      </c>
      <c r="K3310" t="s">
        <v>42</v>
      </c>
      <c r="L3310" t="s">
        <v>42</v>
      </c>
      <c r="M3310" t="s">
        <v>42</v>
      </c>
      <c r="N3310" t="s">
        <v>43</v>
      </c>
      <c r="O3310" t="s">
        <v>141</v>
      </c>
      <c r="P3310" t="s">
        <v>45</v>
      </c>
      <c r="Q3310" t="s">
        <v>42</v>
      </c>
      <c r="R3310" t="s">
        <v>42</v>
      </c>
      <c r="S3310" t="s">
        <v>269</v>
      </c>
      <c r="U3310" t="s">
        <v>271</v>
      </c>
      <c r="V3310" t="s">
        <v>105</v>
      </c>
      <c r="W3310">
        <v>3</v>
      </c>
      <c r="X3310" t="s">
        <v>115</v>
      </c>
      <c r="Y3310">
        <v>-1</v>
      </c>
      <c r="Z3310">
        <v>1</v>
      </c>
      <c r="AA3310">
        <v>2979149319</v>
      </c>
      <c r="AB3310">
        <v>7189374364</v>
      </c>
      <c r="AC3310" t="s">
        <v>49</v>
      </c>
      <c r="AD3310">
        <v>0</v>
      </c>
      <c r="AE3310">
        <v>7189374364</v>
      </c>
      <c r="AF3310">
        <v>1542049</v>
      </c>
      <c r="AG3310">
        <v>6625403341</v>
      </c>
      <c r="AH3310" s="3">
        <v>976.18</v>
      </c>
      <c r="AI3310" s="3">
        <v>112.29999999999995</v>
      </c>
      <c r="AJ3310" s="3">
        <v>78</v>
      </c>
      <c r="AK3310" s="2">
        <v>0.11504025896863279</v>
      </c>
      <c r="AL3310" t="e">
        <v>#N/A</v>
      </c>
    </row>
    <row r="3311" spans="1:38" x14ac:dyDescent="0.45">
      <c r="A3311" t="s">
        <v>333</v>
      </c>
      <c r="B3311" t="s">
        <v>99</v>
      </c>
      <c r="C3311" t="s">
        <v>39</v>
      </c>
      <c r="D3311" s="1">
        <v>45664</v>
      </c>
      <c r="E3311" s="1">
        <v>45664</v>
      </c>
      <c r="F3311" s="3">
        <v>-29.99</v>
      </c>
      <c r="G3311" s="3" t="s">
        <v>100</v>
      </c>
      <c r="H3311" s="3">
        <v>-20.83</v>
      </c>
      <c r="I3311" t="s">
        <v>41</v>
      </c>
      <c r="J3311">
        <v>2979157913</v>
      </c>
      <c r="K3311" t="s">
        <v>42</v>
      </c>
      <c r="L3311" t="s">
        <v>42</v>
      </c>
      <c r="M3311" t="s">
        <v>42</v>
      </c>
      <c r="N3311" t="s">
        <v>43</v>
      </c>
      <c r="O3311" t="s">
        <v>141</v>
      </c>
      <c r="P3311" t="s">
        <v>45</v>
      </c>
      <c r="Q3311" t="s">
        <v>42</v>
      </c>
      <c r="R3311" t="s">
        <v>42</v>
      </c>
      <c r="S3311" t="s">
        <v>269</v>
      </c>
      <c r="U3311" t="s">
        <v>271</v>
      </c>
      <c r="V3311" t="s">
        <v>105</v>
      </c>
      <c r="W3311">
        <v>3</v>
      </c>
      <c r="X3311" t="s">
        <v>115</v>
      </c>
      <c r="Y3311">
        <v>-1</v>
      </c>
      <c r="Z3311">
        <v>1</v>
      </c>
      <c r="AA3311">
        <v>2979157913</v>
      </c>
      <c r="AB3311">
        <v>7189354039</v>
      </c>
      <c r="AC3311" t="s">
        <v>49</v>
      </c>
      <c r="AD3311">
        <v>0</v>
      </c>
      <c r="AE3311">
        <v>7189354039</v>
      </c>
      <c r="AF3311">
        <v>1542049</v>
      </c>
      <c r="AG3311">
        <v>6625404599</v>
      </c>
      <c r="AH3311" s="3">
        <v>33.89</v>
      </c>
      <c r="AI3311" s="3">
        <v>3.9000000000000021</v>
      </c>
      <c r="AJ3311" s="3">
        <v>2.7100000000000009</v>
      </c>
      <c r="AK3311" s="2">
        <v>0.11507819415756866</v>
      </c>
      <c r="AL3311" t="e">
        <v>#N/A</v>
      </c>
    </row>
    <row r="3312" spans="1:38" x14ac:dyDescent="0.45">
      <c r="A3312" t="s">
        <v>333</v>
      </c>
      <c r="B3312" t="s">
        <v>99</v>
      </c>
      <c r="C3312" t="s">
        <v>39</v>
      </c>
      <c r="D3312" s="1">
        <v>45664</v>
      </c>
      <c r="E3312" s="1">
        <v>45664</v>
      </c>
      <c r="F3312" s="3">
        <v>-44.99</v>
      </c>
      <c r="G3312" s="3" t="s">
        <v>100</v>
      </c>
      <c r="H3312" s="3">
        <v>-31.25</v>
      </c>
      <c r="I3312" t="s">
        <v>41</v>
      </c>
      <c r="J3312">
        <v>2978395202</v>
      </c>
      <c r="K3312" t="s">
        <v>42</v>
      </c>
      <c r="L3312" t="s">
        <v>42</v>
      </c>
      <c r="M3312" t="s">
        <v>42</v>
      </c>
      <c r="N3312" t="s">
        <v>43</v>
      </c>
      <c r="O3312" t="s">
        <v>141</v>
      </c>
      <c r="P3312" t="s">
        <v>45</v>
      </c>
      <c r="Q3312" t="s">
        <v>42</v>
      </c>
      <c r="R3312" t="s">
        <v>42</v>
      </c>
      <c r="S3312" t="s">
        <v>269</v>
      </c>
      <c r="U3312" t="s">
        <v>271</v>
      </c>
      <c r="V3312" t="s">
        <v>105</v>
      </c>
      <c r="W3312">
        <v>3</v>
      </c>
      <c r="X3312" t="s">
        <v>115</v>
      </c>
      <c r="Y3312">
        <v>-1</v>
      </c>
      <c r="Z3312">
        <v>1</v>
      </c>
      <c r="AA3312">
        <v>2978395202</v>
      </c>
      <c r="AB3312">
        <v>7189228282</v>
      </c>
      <c r="AC3312" t="s">
        <v>49</v>
      </c>
      <c r="AD3312">
        <v>0</v>
      </c>
      <c r="AE3312">
        <v>7189228282</v>
      </c>
      <c r="AF3312">
        <v>1542049</v>
      </c>
      <c r="AG3312">
        <v>6625047180</v>
      </c>
      <c r="AH3312" s="3">
        <v>47.24</v>
      </c>
      <c r="AI3312" s="3">
        <v>2.25</v>
      </c>
      <c r="AJ3312" s="3">
        <v>1.5600000000000023</v>
      </c>
      <c r="AK3312" s="2">
        <v>4.7629127857747672E-2</v>
      </c>
      <c r="AL3312" t="e">
        <v>#N/A</v>
      </c>
    </row>
    <row r="3313" spans="1:38" x14ac:dyDescent="0.45">
      <c r="A3313" t="s">
        <v>333</v>
      </c>
      <c r="B3313" t="s">
        <v>99</v>
      </c>
      <c r="C3313" t="s">
        <v>39</v>
      </c>
      <c r="D3313" s="1">
        <v>45664</v>
      </c>
      <c r="E3313" s="1">
        <v>45664</v>
      </c>
      <c r="F3313" s="3">
        <v>-311.88</v>
      </c>
      <c r="G3313" s="3" t="s">
        <v>100</v>
      </c>
      <c r="H3313" s="3">
        <v>-216.63</v>
      </c>
      <c r="I3313" t="s">
        <v>41</v>
      </c>
      <c r="J3313">
        <v>2978164214</v>
      </c>
      <c r="K3313" t="s">
        <v>42</v>
      </c>
      <c r="L3313" t="s">
        <v>42</v>
      </c>
      <c r="M3313" t="s">
        <v>42</v>
      </c>
      <c r="N3313" t="s">
        <v>109</v>
      </c>
      <c r="O3313" t="s">
        <v>141</v>
      </c>
      <c r="P3313" t="s">
        <v>45</v>
      </c>
      <c r="Q3313" t="s">
        <v>42</v>
      </c>
      <c r="R3313" t="s">
        <v>42</v>
      </c>
      <c r="S3313" t="s">
        <v>269</v>
      </c>
      <c r="U3313" t="s">
        <v>271</v>
      </c>
      <c r="V3313" t="s">
        <v>105</v>
      </c>
      <c r="W3313">
        <v>3</v>
      </c>
      <c r="X3313" t="s">
        <v>115</v>
      </c>
      <c r="Y3313">
        <v>-1</v>
      </c>
      <c r="Z3313">
        <v>1</v>
      </c>
      <c r="AA3313">
        <v>2978164214</v>
      </c>
      <c r="AB3313">
        <v>7189223081</v>
      </c>
      <c r="AC3313" t="s">
        <v>49</v>
      </c>
      <c r="AD3313">
        <v>0</v>
      </c>
      <c r="AE3313">
        <v>7189223081</v>
      </c>
      <c r="AF3313">
        <v>1542049</v>
      </c>
      <c r="AG3313">
        <v>6624986501</v>
      </c>
      <c r="AH3313" s="3">
        <v>327.47000000000003</v>
      </c>
      <c r="AI3313" s="3">
        <v>15.590000000000032</v>
      </c>
      <c r="AJ3313" s="3">
        <v>10.830000000000013</v>
      </c>
      <c r="AK3313" s="2">
        <v>4.7607414419641586E-2</v>
      </c>
      <c r="AL3313" t="e">
        <v>#N/A</v>
      </c>
    </row>
    <row r="3314" spans="1:38" x14ac:dyDescent="0.45">
      <c r="A3314" t="s">
        <v>333</v>
      </c>
      <c r="B3314" t="s">
        <v>99</v>
      </c>
      <c r="C3314" t="s">
        <v>39</v>
      </c>
      <c r="D3314" s="1">
        <v>45664</v>
      </c>
      <c r="E3314" s="1">
        <v>45664</v>
      </c>
      <c r="F3314" s="3">
        <v>-25.99</v>
      </c>
      <c r="G3314" s="3" t="s">
        <v>100</v>
      </c>
      <c r="H3314" s="3">
        <v>-18.05</v>
      </c>
      <c r="I3314" t="s">
        <v>41</v>
      </c>
      <c r="J3314">
        <v>2978375328</v>
      </c>
      <c r="K3314" t="s">
        <v>42</v>
      </c>
      <c r="L3314" t="s">
        <v>42</v>
      </c>
      <c r="M3314" t="s">
        <v>42</v>
      </c>
      <c r="N3314" t="s">
        <v>109</v>
      </c>
      <c r="O3314" t="s">
        <v>141</v>
      </c>
      <c r="P3314" t="s">
        <v>45</v>
      </c>
      <c r="Q3314" t="s">
        <v>42</v>
      </c>
      <c r="R3314" t="s">
        <v>42</v>
      </c>
      <c r="S3314" t="s">
        <v>269</v>
      </c>
      <c r="U3314" t="s">
        <v>271</v>
      </c>
      <c r="V3314" t="s">
        <v>105</v>
      </c>
      <c r="W3314">
        <v>3</v>
      </c>
      <c r="X3314" t="s">
        <v>115</v>
      </c>
      <c r="Y3314">
        <v>-1</v>
      </c>
      <c r="Z3314">
        <v>1</v>
      </c>
      <c r="AA3314">
        <v>2978375328</v>
      </c>
      <c r="AB3314">
        <v>7189307164</v>
      </c>
      <c r="AC3314" t="s">
        <v>49</v>
      </c>
      <c r="AD3314">
        <v>0</v>
      </c>
      <c r="AE3314">
        <v>7189307164</v>
      </c>
      <c r="AF3314">
        <v>1542049</v>
      </c>
      <c r="AG3314">
        <v>6625341465</v>
      </c>
      <c r="AH3314" s="3">
        <v>29.89</v>
      </c>
      <c r="AI3314" s="3">
        <v>3.9000000000000021</v>
      </c>
      <c r="AJ3314" s="3">
        <v>2.7100000000000009</v>
      </c>
      <c r="AK3314" s="2">
        <v>0.1304784208765474</v>
      </c>
      <c r="AL3314" t="e">
        <v>#N/A</v>
      </c>
    </row>
    <row r="3315" spans="1:38" x14ac:dyDescent="0.45">
      <c r="A3315" t="s">
        <v>333</v>
      </c>
      <c r="B3315" t="s">
        <v>99</v>
      </c>
      <c r="C3315" t="s">
        <v>39</v>
      </c>
      <c r="D3315" s="1">
        <v>45664</v>
      </c>
      <c r="E3315" s="1">
        <v>45664</v>
      </c>
      <c r="F3315" s="3">
        <v>-12.99</v>
      </c>
      <c r="G3315" s="3" t="s">
        <v>100</v>
      </c>
      <c r="H3315" s="3">
        <v>-9.02</v>
      </c>
      <c r="I3315" t="s">
        <v>41</v>
      </c>
      <c r="J3315">
        <v>2979027372</v>
      </c>
      <c r="K3315" t="s">
        <v>42</v>
      </c>
      <c r="L3315" t="s">
        <v>42</v>
      </c>
      <c r="M3315" t="s">
        <v>42</v>
      </c>
      <c r="N3315" t="s">
        <v>43</v>
      </c>
      <c r="O3315" t="s">
        <v>141</v>
      </c>
      <c r="P3315" t="s">
        <v>45</v>
      </c>
      <c r="Q3315" t="s">
        <v>42</v>
      </c>
      <c r="R3315" t="s">
        <v>42</v>
      </c>
      <c r="S3315" t="s">
        <v>269</v>
      </c>
      <c r="U3315" t="s">
        <v>271</v>
      </c>
      <c r="V3315" t="s">
        <v>105</v>
      </c>
      <c r="W3315">
        <v>3</v>
      </c>
      <c r="X3315" t="s">
        <v>115</v>
      </c>
      <c r="Y3315">
        <v>-1</v>
      </c>
      <c r="Z3315">
        <v>1</v>
      </c>
      <c r="AA3315">
        <v>2979027372</v>
      </c>
      <c r="AB3315">
        <v>7189311844</v>
      </c>
      <c r="AC3315" t="s">
        <v>49</v>
      </c>
      <c r="AD3315">
        <v>0</v>
      </c>
      <c r="AE3315">
        <v>7189311844</v>
      </c>
      <c r="AF3315">
        <v>1542049</v>
      </c>
      <c r="AG3315">
        <v>6625347145</v>
      </c>
      <c r="AH3315" s="3">
        <v>14.68</v>
      </c>
      <c r="AI3315" s="3">
        <v>1.6899999999999995</v>
      </c>
      <c r="AJ3315" s="3">
        <v>1.1799999999999997</v>
      </c>
      <c r="AK3315" s="2">
        <v>0.11512261580381468</v>
      </c>
      <c r="AL3315" t="e">
        <v>#N/A</v>
      </c>
    </row>
    <row r="3316" spans="1:38" x14ac:dyDescent="0.45">
      <c r="A3316" t="s">
        <v>333</v>
      </c>
      <c r="B3316" t="s">
        <v>99</v>
      </c>
      <c r="C3316" t="s">
        <v>39</v>
      </c>
      <c r="D3316" s="1">
        <v>45664</v>
      </c>
      <c r="E3316" s="1">
        <v>45664</v>
      </c>
      <c r="F3316" s="3">
        <v>-25.99</v>
      </c>
      <c r="G3316" s="3" t="s">
        <v>100</v>
      </c>
      <c r="H3316" s="3">
        <v>-18.05</v>
      </c>
      <c r="I3316" t="s">
        <v>41</v>
      </c>
      <c r="J3316">
        <v>2978799935</v>
      </c>
      <c r="K3316" t="s">
        <v>42</v>
      </c>
      <c r="L3316" t="s">
        <v>42</v>
      </c>
      <c r="M3316" t="s">
        <v>42</v>
      </c>
      <c r="N3316" t="s">
        <v>43</v>
      </c>
      <c r="O3316" t="s">
        <v>141</v>
      </c>
      <c r="P3316" t="s">
        <v>45</v>
      </c>
      <c r="Q3316" t="s">
        <v>42</v>
      </c>
      <c r="R3316" t="s">
        <v>42</v>
      </c>
      <c r="S3316" t="s">
        <v>269</v>
      </c>
      <c r="U3316" t="s">
        <v>271</v>
      </c>
      <c r="V3316" t="s">
        <v>105</v>
      </c>
      <c r="W3316">
        <v>3</v>
      </c>
      <c r="X3316" t="s">
        <v>115</v>
      </c>
      <c r="Y3316">
        <v>-1</v>
      </c>
      <c r="Z3316">
        <v>1</v>
      </c>
      <c r="AA3316">
        <v>2978799935</v>
      </c>
      <c r="AB3316">
        <v>7189329566</v>
      </c>
      <c r="AC3316" t="s">
        <v>49</v>
      </c>
      <c r="AD3316">
        <v>0</v>
      </c>
      <c r="AE3316">
        <v>7189329566</v>
      </c>
      <c r="AF3316">
        <v>1542049</v>
      </c>
      <c r="AG3316">
        <v>6625380039</v>
      </c>
      <c r="AH3316" s="3">
        <v>-29.11</v>
      </c>
      <c r="AI3316" s="3">
        <v>-55.099999999999994</v>
      </c>
      <c r="AJ3316" s="3">
        <v>-38.269999999999996</v>
      </c>
      <c r="AK3316" s="2">
        <v>1.8928203366540706</v>
      </c>
      <c r="AL3316" t="e">
        <v>#N/A</v>
      </c>
    </row>
    <row r="3317" spans="1:38" x14ac:dyDescent="0.45">
      <c r="A3317" t="s">
        <v>333</v>
      </c>
      <c r="B3317" t="s">
        <v>99</v>
      </c>
      <c r="C3317" t="s">
        <v>39</v>
      </c>
      <c r="D3317" s="1">
        <v>45664</v>
      </c>
      <c r="E3317" s="1">
        <v>45664</v>
      </c>
      <c r="F3317" s="3">
        <v>-25.99</v>
      </c>
      <c r="G3317" s="3" t="s">
        <v>100</v>
      </c>
      <c r="H3317" s="3">
        <v>-18.05</v>
      </c>
      <c r="I3317" t="s">
        <v>41</v>
      </c>
      <c r="J3317">
        <v>2978162278</v>
      </c>
      <c r="K3317" t="s">
        <v>42</v>
      </c>
      <c r="L3317" t="s">
        <v>42</v>
      </c>
      <c r="M3317" t="s">
        <v>42</v>
      </c>
      <c r="N3317" t="s">
        <v>43</v>
      </c>
      <c r="O3317" t="s">
        <v>141</v>
      </c>
      <c r="P3317" t="s">
        <v>45</v>
      </c>
      <c r="Q3317" t="s">
        <v>42</v>
      </c>
      <c r="R3317" t="s">
        <v>42</v>
      </c>
      <c r="S3317" t="s">
        <v>269</v>
      </c>
      <c r="U3317" t="s">
        <v>271</v>
      </c>
      <c r="V3317" t="s">
        <v>105</v>
      </c>
      <c r="W3317">
        <v>3</v>
      </c>
      <c r="X3317" t="s">
        <v>115</v>
      </c>
      <c r="Y3317">
        <v>-1</v>
      </c>
      <c r="Z3317">
        <v>1</v>
      </c>
      <c r="AA3317">
        <v>2978162278</v>
      </c>
      <c r="AB3317">
        <v>7189265764</v>
      </c>
      <c r="AC3317" t="s">
        <v>49</v>
      </c>
      <c r="AD3317">
        <v>0</v>
      </c>
      <c r="AE3317">
        <v>7189265764</v>
      </c>
      <c r="AF3317">
        <v>1542049</v>
      </c>
      <c r="AG3317">
        <v>6625085394</v>
      </c>
      <c r="AH3317" s="3">
        <v>29.11</v>
      </c>
      <c r="AI3317" s="3">
        <v>3.120000000000001</v>
      </c>
      <c r="AJ3317" s="3">
        <v>2.1699999999999982</v>
      </c>
      <c r="AK3317" s="2">
        <v>0.10717966334592927</v>
      </c>
      <c r="AL3317" t="e">
        <v>#N/A</v>
      </c>
    </row>
    <row r="3318" spans="1:38" x14ac:dyDescent="0.45">
      <c r="A3318" t="s">
        <v>333</v>
      </c>
      <c r="B3318" t="s">
        <v>99</v>
      </c>
      <c r="C3318" t="s">
        <v>39</v>
      </c>
      <c r="D3318" s="1">
        <v>45664</v>
      </c>
      <c r="E3318" s="1">
        <v>45664</v>
      </c>
      <c r="F3318" s="3">
        <v>-38.99</v>
      </c>
      <c r="G3318" s="3" t="s">
        <v>100</v>
      </c>
      <c r="H3318" s="3">
        <v>-27.08</v>
      </c>
      <c r="I3318" t="s">
        <v>41</v>
      </c>
      <c r="J3318">
        <v>2979137012</v>
      </c>
      <c r="K3318" t="s">
        <v>42</v>
      </c>
      <c r="L3318" t="s">
        <v>42</v>
      </c>
      <c r="M3318" t="s">
        <v>42</v>
      </c>
      <c r="N3318" t="s">
        <v>43</v>
      </c>
      <c r="O3318" t="s">
        <v>141</v>
      </c>
      <c r="P3318" t="s">
        <v>45</v>
      </c>
      <c r="Q3318" t="s">
        <v>42</v>
      </c>
      <c r="R3318" t="s">
        <v>42</v>
      </c>
      <c r="S3318" t="s">
        <v>269</v>
      </c>
      <c r="U3318" t="s">
        <v>271</v>
      </c>
      <c r="V3318" t="s">
        <v>105</v>
      </c>
      <c r="W3318">
        <v>3</v>
      </c>
      <c r="X3318" t="s">
        <v>115</v>
      </c>
      <c r="Y3318">
        <v>-1</v>
      </c>
      <c r="Z3318">
        <v>1</v>
      </c>
      <c r="AA3318">
        <v>2979137012</v>
      </c>
      <c r="AB3318">
        <v>7189334273</v>
      </c>
      <c r="AC3318" t="s">
        <v>49</v>
      </c>
      <c r="AD3318">
        <v>0</v>
      </c>
      <c r="AE3318">
        <v>7189334273</v>
      </c>
      <c r="AF3318">
        <v>1542049</v>
      </c>
      <c r="AG3318">
        <v>6625392148</v>
      </c>
      <c r="AH3318" s="3">
        <v>40.94</v>
      </c>
      <c r="AI3318" s="3">
        <v>1.9499999999999957</v>
      </c>
      <c r="AJ3318" s="3">
        <v>1.360000000000003</v>
      </c>
      <c r="AK3318" s="2">
        <v>4.7630679042501123E-2</v>
      </c>
      <c r="AL3318" t="e">
        <v>#N/A</v>
      </c>
    </row>
    <row r="3319" spans="1:38" x14ac:dyDescent="0.45">
      <c r="A3319" t="s">
        <v>333</v>
      </c>
      <c r="B3319" t="s">
        <v>99</v>
      </c>
      <c r="C3319" t="s">
        <v>39</v>
      </c>
      <c r="D3319" s="1">
        <v>45664</v>
      </c>
      <c r="E3319" s="1">
        <v>45664</v>
      </c>
      <c r="F3319" s="3">
        <v>-12.99</v>
      </c>
      <c r="G3319" s="3" t="s">
        <v>100</v>
      </c>
      <c r="H3319" s="3">
        <v>-9.02</v>
      </c>
      <c r="I3319" t="s">
        <v>41</v>
      </c>
      <c r="J3319">
        <v>2978427394</v>
      </c>
      <c r="K3319" t="s">
        <v>42</v>
      </c>
      <c r="L3319" t="s">
        <v>42</v>
      </c>
      <c r="M3319" t="s">
        <v>42</v>
      </c>
      <c r="N3319" t="s">
        <v>43</v>
      </c>
      <c r="O3319" t="s">
        <v>141</v>
      </c>
      <c r="P3319" t="s">
        <v>45</v>
      </c>
      <c r="Q3319" t="s">
        <v>42</v>
      </c>
      <c r="R3319" t="s">
        <v>42</v>
      </c>
      <c r="S3319" t="s">
        <v>269</v>
      </c>
      <c r="U3319" t="s">
        <v>271</v>
      </c>
      <c r="V3319" t="s">
        <v>105</v>
      </c>
      <c r="W3319">
        <v>3</v>
      </c>
      <c r="X3319" t="s">
        <v>115</v>
      </c>
      <c r="Y3319">
        <v>-1</v>
      </c>
      <c r="Z3319">
        <v>1</v>
      </c>
      <c r="AA3319">
        <v>2978427394</v>
      </c>
      <c r="AB3319">
        <v>7189301681</v>
      </c>
      <c r="AC3319" t="s">
        <v>49</v>
      </c>
      <c r="AD3319">
        <v>0</v>
      </c>
      <c r="AE3319">
        <v>7189301681</v>
      </c>
      <c r="AF3319">
        <v>1542049</v>
      </c>
      <c r="AG3319">
        <v>6625341614</v>
      </c>
      <c r="AH3319" s="3">
        <v>14.55</v>
      </c>
      <c r="AI3319" s="3">
        <v>1.5600000000000005</v>
      </c>
      <c r="AJ3319" s="3">
        <v>1.0899999999999999</v>
      </c>
      <c r="AK3319" s="2">
        <v>0.10721649484536086</v>
      </c>
      <c r="AL3319" t="e">
        <v>#N/A</v>
      </c>
    </row>
    <row r="3320" spans="1:38" x14ac:dyDescent="0.45">
      <c r="A3320" t="s">
        <v>333</v>
      </c>
      <c r="B3320" t="s">
        <v>99</v>
      </c>
      <c r="C3320" t="s">
        <v>39</v>
      </c>
      <c r="D3320" s="1">
        <v>45664</v>
      </c>
      <c r="E3320" s="1">
        <v>45664</v>
      </c>
      <c r="F3320" s="3">
        <v>-25.99</v>
      </c>
      <c r="G3320" s="3" t="s">
        <v>100</v>
      </c>
      <c r="H3320" s="3">
        <v>-18.05</v>
      </c>
      <c r="I3320" t="s">
        <v>41</v>
      </c>
      <c r="J3320">
        <v>2979134680</v>
      </c>
      <c r="K3320" t="s">
        <v>42</v>
      </c>
      <c r="L3320" t="s">
        <v>42</v>
      </c>
      <c r="M3320" t="s">
        <v>42</v>
      </c>
      <c r="N3320" t="s">
        <v>43</v>
      </c>
      <c r="O3320" t="s">
        <v>141</v>
      </c>
      <c r="P3320" t="s">
        <v>45</v>
      </c>
      <c r="Q3320" t="s">
        <v>42</v>
      </c>
      <c r="R3320" t="s">
        <v>42</v>
      </c>
      <c r="S3320" t="s">
        <v>269</v>
      </c>
      <c r="U3320" t="s">
        <v>271</v>
      </c>
      <c r="V3320" t="s">
        <v>105</v>
      </c>
      <c r="W3320">
        <v>3</v>
      </c>
      <c r="X3320" t="s">
        <v>115</v>
      </c>
      <c r="Y3320">
        <v>-1</v>
      </c>
      <c r="Z3320">
        <v>1</v>
      </c>
      <c r="AA3320">
        <v>2979134680</v>
      </c>
      <c r="AB3320">
        <v>7189364768</v>
      </c>
      <c r="AC3320" t="s">
        <v>49</v>
      </c>
      <c r="AD3320">
        <v>0</v>
      </c>
      <c r="AE3320">
        <v>7189364768</v>
      </c>
      <c r="AF3320">
        <v>1542049</v>
      </c>
      <c r="AG3320">
        <v>6625398468</v>
      </c>
      <c r="AH3320" s="3">
        <v>29.11</v>
      </c>
      <c r="AI3320" s="3">
        <v>3.120000000000001</v>
      </c>
      <c r="AJ3320" s="3">
        <v>2.1699999999999982</v>
      </c>
      <c r="AK3320" s="2">
        <v>0.10717966334592927</v>
      </c>
      <c r="AL3320" t="e">
        <v>#N/A</v>
      </c>
    </row>
    <row r="3321" spans="1:38" x14ac:dyDescent="0.45">
      <c r="A3321" t="s">
        <v>333</v>
      </c>
      <c r="B3321" t="s">
        <v>99</v>
      </c>
      <c r="C3321" t="s">
        <v>39</v>
      </c>
      <c r="D3321" s="1">
        <v>45664</v>
      </c>
      <c r="E3321" s="1">
        <v>45664</v>
      </c>
      <c r="F3321" s="3">
        <v>-25.99</v>
      </c>
      <c r="G3321" s="3" t="s">
        <v>100</v>
      </c>
      <c r="H3321" s="3">
        <v>-18.05</v>
      </c>
      <c r="I3321" t="s">
        <v>41</v>
      </c>
      <c r="J3321">
        <v>2979157053</v>
      </c>
      <c r="K3321" t="s">
        <v>42</v>
      </c>
      <c r="L3321" t="s">
        <v>42</v>
      </c>
      <c r="M3321" t="s">
        <v>42</v>
      </c>
      <c r="N3321" t="s">
        <v>109</v>
      </c>
      <c r="O3321" t="s">
        <v>141</v>
      </c>
      <c r="P3321" t="s">
        <v>45</v>
      </c>
      <c r="Q3321" t="s">
        <v>42</v>
      </c>
      <c r="R3321" t="s">
        <v>42</v>
      </c>
      <c r="S3321" t="s">
        <v>269</v>
      </c>
      <c r="U3321" t="s">
        <v>271</v>
      </c>
      <c r="V3321" t="s">
        <v>105</v>
      </c>
      <c r="W3321">
        <v>3</v>
      </c>
      <c r="X3321" t="s">
        <v>115</v>
      </c>
      <c r="Y3321">
        <v>-1</v>
      </c>
      <c r="Z3321">
        <v>1</v>
      </c>
      <c r="AA3321">
        <v>2979157053</v>
      </c>
      <c r="AB3321">
        <v>7189374768</v>
      </c>
      <c r="AC3321" t="s">
        <v>49</v>
      </c>
      <c r="AD3321">
        <v>0</v>
      </c>
      <c r="AE3321">
        <v>7189374768</v>
      </c>
      <c r="AF3321">
        <v>1542049</v>
      </c>
      <c r="AG3321">
        <v>6625407229</v>
      </c>
      <c r="AH3321" s="3">
        <v>-29.11</v>
      </c>
      <c r="AI3321" s="3">
        <v>-55.099999999999994</v>
      </c>
      <c r="AJ3321" s="3">
        <v>-38.269999999999996</v>
      </c>
      <c r="AK3321" s="2">
        <v>1.8928203366540706</v>
      </c>
      <c r="AL3321" t="e">
        <v>#N/A</v>
      </c>
    </row>
    <row r="3322" spans="1:38" x14ac:dyDescent="0.45">
      <c r="A3322" t="s">
        <v>333</v>
      </c>
      <c r="B3322" t="s">
        <v>99</v>
      </c>
      <c r="C3322" t="s">
        <v>39</v>
      </c>
      <c r="D3322" s="1">
        <v>45664</v>
      </c>
      <c r="E3322" s="1">
        <v>45664</v>
      </c>
      <c r="F3322" s="3">
        <v>-38.99</v>
      </c>
      <c r="G3322" s="3" t="s">
        <v>100</v>
      </c>
      <c r="H3322" s="3">
        <v>-27.08</v>
      </c>
      <c r="I3322" t="s">
        <v>41</v>
      </c>
      <c r="J3322">
        <v>2979141227</v>
      </c>
      <c r="K3322" t="s">
        <v>42</v>
      </c>
      <c r="L3322" t="s">
        <v>42</v>
      </c>
      <c r="M3322" t="s">
        <v>42</v>
      </c>
      <c r="N3322" t="s">
        <v>43</v>
      </c>
      <c r="O3322" t="s">
        <v>141</v>
      </c>
      <c r="P3322" t="s">
        <v>45</v>
      </c>
      <c r="Q3322" t="s">
        <v>42</v>
      </c>
      <c r="R3322" t="s">
        <v>42</v>
      </c>
      <c r="S3322" t="s">
        <v>269</v>
      </c>
      <c r="U3322" t="s">
        <v>271</v>
      </c>
      <c r="V3322" t="s">
        <v>105</v>
      </c>
      <c r="W3322">
        <v>3</v>
      </c>
      <c r="X3322" t="s">
        <v>115</v>
      </c>
      <c r="Y3322">
        <v>-1</v>
      </c>
      <c r="Z3322">
        <v>1</v>
      </c>
      <c r="AA3322">
        <v>2979141227</v>
      </c>
      <c r="AB3322">
        <v>7189380440</v>
      </c>
      <c r="AC3322" t="s">
        <v>49</v>
      </c>
      <c r="AD3322">
        <v>0</v>
      </c>
      <c r="AE3322">
        <v>7189380440</v>
      </c>
      <c r="AF3322">
        <v>1542049</v>
      </c>
      <c r="AG3322">
        <v>6625403584</v>
      </c>
      <c r="AH3322" s="3">
        <v>40.94</v>
      </c>
      <c r="AI3322" s="3">
        <v>1.9499999999999957</v>
      </c>
      <c r="AJ3322" s="3">
        <v>1.360000000000003</v>
      </c>
      <c r="AK3322" s="2">
        <v>4.7630679042501123E-2</v>
      </c>
      <c r="AL3322" t="e">
        <v>#N/A</v>
      </c>
    </row>
    <row r="3323" spans="1:38" x14ac:dyDescent="0.45">
      <c r="A3323" t="s">
        <v>333</v>
      </c>
      <c r="B3323" t="s">
        <v>99</v>
      </c>
      <c r="C3323" t="s">
        <v>39</v>
      </c>
      <c r="D3323" s="1">
        <v>45664</v>
      </c>
      <c r="E3323" s="1">
        <v>45664</v>
      </c>
      <c r="F3323" s="3">
        <v>-44.99</v>
      </c>
      <c r="G3323" s="3" t="s">
        <v>100</v>
      </c>
      <c r="H3323" s="3">
        <v>-31.25</v>
      </c>
      <c r="I3323" t="s">
        <v>41</v>
      </c>
      <c r="J3323">
        <v>2979142801</v>
      </c>
      <c r="K3323" t="s">
        <v>42</v>
      </c>
      <c r="L3323" t="s">
        <v>42</v>
      </c>
      <c r="M3323" t="s">
        <v>42</v>
      </c>
      <c r="N3323" t="s">
        <v>43</v>
      </c>
      <c r="O3323" t="s">
        <v>141</v>
      </c>
      <c r="P3323" t="s">
        <v>45</v>
      </c>
      <c r="Q3323" t="s">
        <v>42</v>
      </c>
      <c r="R3323" t="s">
        <v>42</v>
      </c>
      <c r="S3323" t="s">
        <v>269</v>
      </c>
      <c r="U3323" t="s">
        <v>271</v>
      </c>
      <c r="V3323" t="s">
        <v>105</v>
      </c>
      <c r="W3323">
        <v>3</v>
      </c>
      <c r="X3323" t="s">
        <v>115</v>
      </c>
      <c r="Y3323">
        <v>-1</v>
      </c>
      <c r="Z3323">
        <v>1</v>
      </c>
      <c r="AA3323">
        <v>2979142801</v>
      </c>
      <c r="AB3323">
        <v>7189347126</v>
      </c>
      <c r="AC3323" t="s">
        <v>49</v>
      </c>
      <c r="AD3323">
        <v>0</v>
      </c>
      <c r="AE3323">
        <v>7189347126</v>
      </c>
      <c r="AF3323">
        <v>1542049</v>
      </c>
      <c r="AG3323">
        <v>6625392168</v>
      </c>
      <c r="AH3323" s="3">
        <v>50.39</v>
      </c>
      <c r="AI3323" s="3">
        <v>5.3999999999999986</v>
      </c>
      <c r="AJ3323" s="3">
        <v>3.75</v>
      </c>
      <c r="AK3323" s="2">
        <v>0.10716411986505256</v>
      </c>
      <c r="AL3323" t="e">
        <v>#N/A</v>
      </c>
    </row>
    <row r="3324" spans="1:38" x14ac:dyDescent="0.45">
      <c r="A3324" t="s">
        <v>333</v>
      </c>
      <c r="B3324" t="s">
        <v>99</v>
      </c>
      <c r="C3324" t="s">
        <v>39</v>
      </c>
      <c r="D3324" s="1">
        <v>45664</v>
      </c>
      <c r="E3324" s="1">
        <v>45664</v>
      </c>
      <c r="F3324" s="3">
        <v>-29.99</v>
      </c>
      <c r="G3324" s="3" t="s">
        <v>100</v>
      </c>
      <c r="H3324" s="3">
        <v>-20.83</v>
      </c>
      <c r="I3324" t="s">
        <v>41</v>
      </c>
      <c r="J3324">
        <v>2979159461</v>
      </c>
      <c r="K3324" t="s">
        <v>42</v>
      </c>
      <c r="L3324" t="s">
        <v>42</v>
      </c>
      <c r="M3324" t="s">
        <v>42</v>
      </c>
      <c r="N3324" t="s">
        <v>109</v>
      </c>
      <c r="O3324" t="s">
        <v>141</v>
      </c>
      <c r="P3324" t="s">
        <v>45</v>
      </c>
      <c r="Q3324" t="s">
        <v>42</v>
      </c>
      <c r="R3324" t="s">
        <v>42</v>
      </c>
      <c r="S3324" t="s">
        <v>269</v>
      </c>
      <c r="U3324" t="s">
        <v>271</v>
      </c>
      <c r="V3324" t="s">
        <v>105</v>
      </c>
      <c r="W3324">
        <v>3</v>
      </c>
      <c r="X3324" t="s">
        <v>115</v>
      </c>
      <c r="Y3324">
        <v>-1</v>
      </c>
      <c r="Z3324">
        <v>1</v>
      </c>
      <c r="AA3324">
        <v>2979159461</v>
      </c>
      <c r="AB3324">
        <v>7189364492</v>
      </c>
      <c r="AC3324" t="s">
        <v>49</v>
      </c>
      <c r="AD3324">
        <v>0</v>
      </c>
      <c r="AE3324">
        <v>7189364492</v>
      </c>
      <c r="AF3324">
        <v>1542049</v>
      </c>
      <c r="AG3324">
        <v>6625403319</v>
      </c>
      <c r="AH3324" s="3">
        <v>33.590000000000003</v>
      </c>
      <c r="AI3324" s="3">
        <v>3.600000000000005</v>
      </c>
      <c r="AJ3324" s="3">
        <v>2.5</v>
      </c>
      <c r="AK3324" s="2">
        <v>0.107174754391188</v>
      </c>
      <c r="AL3324" t="e">
        <v>#N/A</v>
      </c>
    </row>
    <row r="3325" spans="1:38" x14ac:dyDescent="0.45">
      <c r="A3325" t="s">
        <v>333</v>
      </c>
      <c r="B3325" t="s">
        <v>99</v>
      </c>
      <c r="C3325" t="s">
        <v>39</v>
      </c>
      <c r="D3325" s="1">
        <v>45664</v>
      </c>
      <c r="E3325" s="1">
        <v>45664</v>
      </c>
      <c r="F3325" s="3">
        <v>-30.99</v>
      </c>
      <c r="G3325" s="3" t="s">
        <v>100</v>
      </c>
      <c r="H3325" s="3">
        <v>-21.53</v>
      </c>
      <c r="I3325" t="s">
        <v>41</v>
      </c>
      <c r="J3325">
        <v>2979110244</v>
      </c>
      <c r="K3325" t="s">
        <v>42</v>
      </c>
      <c r="L3325" t="s">
        <v>42</v>
      </c>
      <c r="M3325" t="s">
        <v>42</v>
      </c>
      <c r="N3325" t="s">
        <v>43</v>
      </c>
      <c r="O3325" t="s">
        <v>141</v>
      </c>
      <c r="P3325" t="s">
        <v>45</v>
      </c>
      <c r="Q3325" t="s">
        <v>42</v>
      </c>
      <c r="R3325" t="s">
        <v>42</v>
      </c>
      <c r="S3325" t="s">
        <v>269</v>
      </c>
      <c r="U3325" t="s">
        <v>271</v>
      </c>
      <c r="V3325" t="s">
        <v>105</v>
      </c>
      <c r="W3325">
        <v>3</v>
      </c>
      <c r="X3325" t="s">
        <v>115</v>
      </c>
      <c r="Y3325">
        <v>-1</v>
      </c>
      <c r="Z3325">
        <v>1</v>
      </c>
      <c r="AA3325">
        <v>2979110244</v>
      </c>
      <c r="AB3325">
        <v>7189348674</v>
      </c>
      <c r="AC3325" t="s">
        <v>49</v>
      </c>
      <c r="AD3325">
        <v>0</v>
      </c>
      <c r="AE3325">
        <v>7189348674</v>
      </c>
      <c r="AF3325">
        <v>1542049</v>
      </c>
      <c r="AG3325">
        <v>6625399018</v>
      </c>
      <c r="AH3325" s="3">
        <v>32.54</v>
      </c>
      <c r="AI3325" s="3">
        <v>1.5500000000000007</v>
      </c>
      <c r="AJ3325" s="3">
        <v>1.0700000000000003</v>
      </c>
      <c r="AK3325" s="2">
        <v>4.7633681622618336E-2</v>
      </c>
      <c r="AL3325" t="e">
        <v>#N/A</v>
      </c>
    </row>
    <row r="3326" spans="1:38" x14ac:dyDescent="0.45">
      <c r="A3326" t="s">
        <v>333</v>
      </c>
      <c r="B3326" t="s">
        <v>99</v>
      </c>
      <c r="C3326" t="s">
        <v>39</v>
      </c>
      <c r="D3326" s="1">
        <v>45664</v>
      </c>
      <c r="E3326" s="1">
        <v>45664</v>
      </c>
      <c r="F3326" s="3">
        <v>-29.99</v>
      </c>
      <c r="G3326" s="3" t="s">
        <v>100</v>
      </c>
      <c r="H3326" s="3">
        <v>-20.83</v>
      </c>
      <c r="I3326" t="s">
        <v>41</v>
      </c>
      <c r="J3326">
        <v>2979152119</v>
      </c>
      <c r="K3326" t="s">
        <v>42</v>
      </c>
      <c r="L3326" t="s">
        <v>42</v>
      </c>
      <c r="M3326" t="s">
        <v>42</v>
      </c>
      <c r="N3326" t="s">
        <v>43</v>
      </c>
      <c r="O3326" t="s">
        <v>141</v>
      </c>
      <c r="P3326" t="s">
        <v>45</v>
      </c>
      <c r="Q3326" t="s">
        <v>42</v>
      </c>
      <c r="R3326" t="s">
        <v>42</v>
      </c>
      <c r="S3326" t="s">
        <v>269</v>
      </c>
      <c r="U3326" t="s">
        <v>271</v>
      </c>
      <c r="V3326" t="s">
        <v>105</v>
      </c>
      <c r="W3326">
        <v>3</v>
      </c>
      <c r="X3326" t="s">
        <v>115</v>
      </c>
      <c r="Y3326">
        <v>-1</v>
      </c>
      <c r="Z3326">
        <v>1</v>
      </c>
      <c r="AA3326">
        <v>2979152119</v>
      </c>
      <c r="AB3326">
        <v>7189395665</v>
      </c>
      <c r="AC3326" t="s">
        <v>49</v>
      </c>
      <c r="AD3326">
        <v>0</v>
      </c>
      <c r="AE3326">
        <v>7189395665</v>
      </c>
      <c r="AF3326">
        <v>1542049</v>
      </c>
      <c r="AG3326">
        <v>6625410982</v>
      </c>
      <c r="AH3326" s="3">
        <v>-33.590000000000003</v>
      </c>
      <c r="AI3326" s="3">
        <v>-63.58</v>
      </c>
      <c r="AJ3326" s="3">
        <v>-44.16</v>
      </c>
      <c r="AK3326" s="2">
        <v>1.8928252456088119</v>
      </c>
      <c r="AL3326" t="e">
        <v>#N/A</v>
      </c>
    </row>
    <row r="3327" spans="1:38" x14ac:dyDescent="0.45">
      <c r="A3327" t="s">
        <v>333</v>
      </c>
      <c r="B3327" t="s">
        <v>99</v>
      </c>
      <c r="C3327" t="s">
        <v>39</v>
      </c>
      <c r="D3327" s="1">
        <v>45664</v>
      </c>
      <c r="E3327" s="1">
        <v>45664</v>
      </c>
      <c r="F3327" s="3">
        <v>-239.88</v>
      </c>
      <c r="G3327" s="3" t="s">
        <v>100</v>
      </c>
      <c r="H3327" s="3">
        <v>-166.62</v>
      </c>
      <c r="I3327" t="s">
        <v>41</v>
      </c>
      <c r="J3327">
        <v>2979126281</v>
      </c>
      <c r="K3327" t="s">
        <v>42</v>
      </c>
      <c r="L3327" t="s">
        <v>42</v>
      </c>
      <c r="M3327" t="s">
        <v>42</v>
      </c>
      <c r="N3327" t="s">
        <v>43</v>
      </c>
      <c r="O3327" t="s">
        <v>141</v>
      </c>
      <c r="P3327" t="s">
        <v>45</v>
      </c>
      <c r="Q3327" t="s">
        <v>42</v>
      </c>
      <c r="R3327" t="s">
        <v>42</v>
      </c>
      <c r="S3327" t="s">
        <v>269</v>
      </c>
      <c r="U3327" t="s">
        <v>271</v>
      </c>
      <c r="V3327" t="s">
        <v>105</v>
      </c>
      <c r="W3327">
        <v>3</v>
      </c>
      <c r="X3327" t="s">
        <v>115</v>
      </c>
      <c r="Y3327">
        <v>-1</v>
      </c>
      <c r="Z3327">
        <v>1</v>
      </c>
      <c r="AA3327">
        <v>2979126281</v>
      </c>
      <c r="AB3327">
        <v>7189358224</v>
      </c>
      <c r="AC3327" t="s">
        <v>49</v>
      </c>
      <c r="AD3327">
        <v>0</v>
      </c>
      <c r="AE3327">
        <v>7189358224</v>
      </c>
      <c r="AF3327">
        <v>1542049</v>
      </c>
      <c r="AG3327">
        <v>6625396220</v>
      </c>
      <c r="AH3327" s="3">
        <v>268.67</v>
      </c>
      <c r="AI3327" s="3">
        <v>28.79000000000002</v>
      </c>
      <c r="AJ3327" s="3">
        <v>20</v>
      </c>
      <c r="AK3327" s="2">
        <v>0.10715747943573908</v>
      </c>
      <c r="AL3327" t="e">
        <v>#N/A</v>
      </c>
    </row>
    <row r="3328" spans="1:38" x14ac:dyDescent="0.45">
      <c r="A3328" t="s">
        <v>333</v>
      </c>
      <c r="B3328" t="s">
        <v>99</v>
      </c>
      <c r="C3328" t="s">
        <v>39</v>
      </c>
      <c r="D3328" s="1">
        <v>45664</v>
      </c>
      <c r="E3328" s="1">
        <v>45664</v>
      </c>
      <c r="F3328" s="3">
        <v>-38.99</v>
      </c>
      <c r="G3328" s="3" t="s">
        <v>100</v>
      </c>
      <c r="H3328" s="3">
        <v>-27.08</v>
      </c>
      <c r="I3328" t="s">
        <v>41</v>
      </c>
      <c r="J3328">
        <v>2978804309</v>
      </c>
      <c r="K3328" t="s">
        <v>42</v>
      </c>
      <c r="L3328" t="s">
        <v>42</v>
      </c>
      <c r="M3328" t="s">
        <v>42</v>
      </c>
      <c r="N3328" t="s">
        <v>43</v>
      </c>
      <c r="O3328" t="s">
        <v>141</v>
      </c>
      <c r="P3328" t="s">
        <v>45</v>
      </c>
      <c r="Q3328" t="s">
        <v>42</v>
      </c>
      <c r="R3328" t="s">
        <v>42</v>
      </c>
      <c r="S3328" t="s">
        <v>269</v>
      </c>
      <c r="U3328" t="s">
        <v>271</v>
      </c>
      <c r="V3328" t="s">
        <v>105</v>
      </c>
      <c r="W3328">
        <v>3</v>
      </c>
      <c r="X3328" t="s">
        <v>115</v>
      </c>
      <c r="Y3328">
        <v>-1</v>
      </c>
      <c r="Z3328">
        <v>1</v>
      </c>
      <c r="AA3328">
        <v>2978804309</v>
      </c>
      <c r="AB3328">
        <v>7189287635</v>
      </c>
      <c r="AC3328" t="s">
        <v>49</v>
      </c>
      <c r="AD3328">
        <v>0</v>
      </c>
      <c r="AE3328">
        <v>7189287635</v>
      </c>
      <c r="AF3328">
        <v>1542049</v>
      </c>
      <c r="AG3328">
        <v>6625337431</v>
      </c>
      <c r="AH3328" s="3">
        <v>44.06</v>
      </c>
      <c r="AI3328" s="3">
        <v>5.07</v>
      </c>
      <c r="AJ3328" s="3">
        <v>3.5200000000000031</v>
      </c>
      <c r="AK3328" s="2">
        <v>0.11507035860190649</v>
      </c>
      <c r="AL3328" t="e">
        <v>#N/A</v>
      </c>
    </row>
    <row r="3329" spans="1:38" x14ac:dyDescent="0.45">
      <c r="A3329" t="s">
        <v>333</v>
      </c>
      <c r="B3329" t="s">
        <v>99</v>
      </c>
      <c r="C3329" t="s">
        <v>39</v>
      </c>
      <c r="D3329" s="1">
        <v>45664</v>
      </c>
      <c r="E3329" s="1">
        <v>45664</v>
      </c>
      <c r="F3329" s="3">
        <v>-65.989999999999995</v>
      </c>
      <c r="G3329" s="3" t="s">
        <v>100</v>
      </c>
      <c r="H3329" s="3">
        <v>-45.84</v>
      </c>
      <c r="I3329" t="s">
        <v>41</v>
      </c>
      <c r="J3329">
        <v>2978154932</v>
      </c>
      <c r="K3329" t="s">
        <v>42</v>
      </c>
      <c r="L3329" t="s">
        <v>42</v>
      </c>
      <c r="M3329" t="s">
        <v>42</v>
      </c>
      <c r="N3329" t="s">
        <v>43</v>
      </c>
      <c r="O3329" t="s">
        <v>141</v>
      </c>
      <c r="P3329" t="s">
        <v>45</v>
      </c>
      <c r="Q3329" t="s">
        <v>42</v>
      </c>
      <c r="R3329" t="s">
        <v>42</v>
      </c>
      <c r="S3329" t="s">
        <v>269</v>
      </c>
      <c r="U3329" t="s">
        <v>271</v>
      </c>
      <c r="V3329" t="s">
        <v>105</v>
      </c>
      <c r="W3329">
        <v>3</v>
      </c>
      <c r="X3329" t="s">
        <v>115</v>
      </c>
      <c r="Y3329">
        <v>-1</v>
      </c>
      <c r="Z3329">
        <v>1</v>
      </c>
      <c r="AA3329">
        <v>2978154932</v>
      </c>
      <c r="AB3329">
        <v>7189291437</v>
      </c>
      <c r="AC3329" t="s">
        <v>49</v>
      </c>
      <c r="AD3329">
        <v>0</v>
      </c>
      <c r="AE3329">
        <v>7189291437</v>
      </c>
      <c r="AF3329">
        <v>1542049</v>
      </c>
      <c r="AG3329">
        <v>6625338763</v>
      </c>
      <c r="AH3329" s="3">
        <v>74.569999999999993</v>
      </c>
      <c r="AI3329" s="3">
        <v>8.5799999999999983</v>
      </c>
      <c r="AJ3329" s="3">
        <v>5.9599999999999937</v>
      </c>
      <c r="AK3329" s="2">
        <v>0.11505967547271019</v>
      </c>
      <c r="AL3329" t="e">
        <v>#N/A</v>
      </c>
    </row>
    <row r="3330" spans="1:38" x14ac:dyDescent="0.45">
      <c r="A3330" t="s">
        <v>333</v>
      </c>
      <c r="B3330" t="s">
        <v>99</v>
      </c>
      <c r="C3330" t="s">
        <v>39</v>
      </c>
      <c r="D3330" s="1">
        <v>45664</v>
      </c>
      <c r="E3330" s="1">
        <v>45664</v>
      </c>
      <c r="F3330" s="3">
        <v>-12.99</v>
      </c>
      <c r="G3330" s="3" t="s">
        <v>100</v>
      </c>
      <c r="H3330" s="3">
        <v>-9.02</v>
      </c>
      <c r="I3330" t="s">
        <v>41</v>
      </c>
      <c r="J3330">
        <v>2978464455</v>
      </c>
      <c r="K3330" t="s">
        <v>42</v>
      </c>
      <c r="L3330" t="s">
        <v>42</v>
      </c>
      <c r="M3330" t="s">
        <v>42</v>
      </c>
      <c r="N3330" t="s">
        <v>43</v>
      </c>
      <c r="O3330" t="s">
        <v>141</v>
      </c>
      <c r="P3330" t="s">
        <v>45</v>
      </c>
      <c r="Q3330" t="s">
        <v>42</v>
      </c>
      <c r="R3330" t="s">
        <v>42</v>
      </c>
      <c r="S3330" t="s">
        <v>269</v>
      </c>
      <c r="U3330" t="s">
        <v>271</v>
      </c>
      <c r="V3330" t="s">
        <v>105</v>
      </c>
      <c r="W3330">
        <v>3</v>
      </c>
      <c r="X3330" t="s">
        <v>115</v>
      </c>
      <c r="Y3330">
        <v>-1</v>
      </c>
      <c r="Z3330">
        <v>1</v>
      </c>
      <c r="AA3330">
        <v>2978464455</v>
      </c>
      <c r="AB3330">
        <v>7189269575</v>
      </c>
      <c r="AC3330" t="s">
        <v>49</v>
      </c>
      <c r="AD3330">
        <v>0</v>
      </c>
      <c r="AE3330">
        <v>7189269575</v>
      </c>
      <c r="AF3330">
        <v>1542049</v>
      </c>
      <c r="AG3330">
        <v>6625223358</v>
      </c>
      <c r="AH3330" s="3">
        <v>14.55</v>
      </c>
      <c r="AI3330" s="3">
        <v>1.5600000000000005</v>
      </c>
      <c r="AJ3330" s="3">
        <v>1.0899999999999999</v>
      </c>
      <c r="AK3330" s="2">
        <v>0.10721649484536086</v>
      </c>
      <c r="AL3330" t="e">
        <v>#N/A</v>
      </c>
    </row>
    <row r="3331" spans="1:38" x14ac:dyDescent="0.45">
      <c r="A3331" t="s">
        <v>333</v>
      </c>
      <c r="B3331" t="s">
        <v>99</v>
      </c>
      <c r="C3331" t="s">
        <v>39</v>
      </c>
      <c r="D3331" s="1">
        <v>45664</v>
      </c>
      <c r="E3331" s="1">
        <v>45664</v>
      </c>
      <c r="F3331" s="3">
        <v>-29.99</v>
      </c>
      <c r="G3331" s="3" t="s">
        <v>100</v>
      </c>
      <c r="H3331" s="3">
        <v>-20.83</v>
      </c>
      <c r="I3331" t="s">
        <v>41</v>
      </c>
      <c r="J3331">
        <v>2977746796</v>
      </c>
      <c r="K3331" t="s">
        <v>42</v>
      </c>
      <c r="L3331" t="s">
        <v>42</v>
      </c>
      <c r="M3331" t="s">
        <v>42</v>
      </c>
      <c r="N3331" t="s">
        <v>43</v>
      </c>
      <c r="O3331" t="s">
        <v>141</v>
      </c>
      <c r="P3331" t="s">
        <v>45</v>
      </c>
      <c r="Q3331" t="s">
        <v>42</v>
      </c>
      <c r="R3331" t="s">
        <v>42</v>
      </c>
      <c r="S3331" t="s">
        <v>269</v>
      </c>
      <c r="U3331" t="s">
        <v>271</v>
      </c>
      <c r="V3331" t="s">
        <v>105</v>
      </c>
      <c r="W3331">
        <v>3</v>
      </c>
      <c r="X3331" t="s">
        <v>115</v>
      </c>
      <c r="Y3331">
        <v>-1</v>
      </c>
      <c r="Z3331">
        <v>1</v>
      </c>
      <c r="AA3331">
        <v>2977746796</v>
      </c>
      <c r="AB3331">
        <v>7189269539</v>
      </c>
      <c r="AC3331" t="s">
        <v>49</v>
      </c>
      <c r="AD3331">
        <v>0</v>
      </c>
      <c r="AE3331">
        <v>7189269539</v>
      </c>
      <c r="AF3331">
        <v>1542049</v>
      </c>
      <c r="AG3331">
        <v>6625251344</v>
      </c>
      <c r="AH3331" s="3">
        <v>31.49</v>
      </c>
      <c r="AI3331" s="3">
        <v>1.5</v>
      </c>
      <c r="AJ3331" s="3">
        <v>1.0400000000000027</v>
      </c>
      <c r="AK3331" s="2">
        <v>4.7634169577643701E-2</v>
      </c>
      <c r="AL3331" t="e">
        <v>#N/A</v>
      </c>
    </row>
    <row r="3332" spans="1:38" x14ac:dyDescent="0.45">
      <c r="A3332" t="s">
        <v>333</v>
      </c>
      <c r="B3332" t="s">
        <v>99</v>
      </c>
      <c r="C3332" t="s">
        <v>39</v>
      </c>
      <c r="D3332" s="1">
        <v>45664</v>
      </c>
      <c r="E3332" s="1">
        <v>45664</v>
      </c>
      <c r="F3332" s="3">
        <v>-25.99</v>
      </c>
      <c r="G3332" s="3" t="s">
        <v>100</v>
      </c>
      <c r="H3332" s="3">
        <v>-18.05</v>
      </c>
      <c r="I3332" t="s">
        <v>41</v>
      </c>
      <c r="J3332">
        <v>2979023051</v>
      </c>
      <c r="K3332" t="s">
        <v>42</v>
      </c>
      <c r="L3332" t="s">
        <v>42</v>
      </c>
      <c r="M3332" t="s">
        <v>42</v>
      </c>
      <c r="N3332" t="s">
        <v>43</v>
      </c>
      <c r="O3332" t="s">
        <v>141</v>
      </c>
      <c r="P3332" t="s">
        <v>45</v>
      </c>
      <c r="Q3332" t="s">
        <v>42</v>
      </c>
      <c r="R3332" t="s">
        <v>42</v>
      </c>
      <c r="S3332" t="s">
        <v>269</v>
      </c>
      <c r="U3332" t="s">
        <v>271</v>
      </c>
      <c r="V3332" t="s">
        <v>105</v>
      </c>
      <c r="W3332">
        <v>3</v>
      </c>
      <c r="X3332" t="s">
        <v>115</v>
      </c>
      <c r="Y3332">
        <v>-1</v>
      </c>
      <c r="Z3332">
        <v>1</v>
      </c>
      <c r="AA3332">
        <v>2979023051</v>
      </c>
      <c r="AB3332">
        <v>7189272138</v>
      </c>
      <c r="AC3332" t="s">
        <v>49</v>
      </c>
      <c r="AD3332">
        <v>0</v>
      </c>
      <c r="AE3332">
        <v>7189272138</v>
      </c>
      <c r="AF3332">
        <v>1542049</v>
      </c>
      <c r="AG3332">
        <v>6625313566</v>
      </c>
      <c r="AH3332" s="3">
        <v>29.37</v>
      </c>
      <c r="AI3332" s="3">
        <v>3.3800000000000026</v>
      </c>
      <c r="AJ3332" s="3">
        <v>2.3499999999999979</v>
      </c>
      <c r="AK3332" s="2">
        <v>0.11508341845420506</v>
      </c>
      <c r="AL3332" t="e">
        <v>#N/A</v>
      </c>
    </row>
    <row r="3333" spans="1:38" x14ac:dyDescent="0.45">
      <c r="A3333" t="s">
        <v>333</v>
      </c>
      <c r="B3333" t="s">
        <v>99</v>
      </c>
      <c r="C3333" t="s">
        <v>39</v>
      </c>
      <c r="D3333" s="1">
        <v>45664</v>
      </c>
      <c r="E3333" s="1">
        <v>45664</v>
      </c>
      <c r="F3333" s="3">
        <v>-45.99</v>
      </c>
      <c r="G3333" s="3" t="s">
        <v>100</v>
      </c>
      <c r="H3333" s="3">
        <v>-31.94</v>
      </c>
      <c r="I3333" t="s">
        <v>41</v>
      </c>
      <c r="J3333">
        <v>2978185081</v>
      </c>
      <c r="K3333" t="s">
        <v>42</v>
      </c>
      <c r="L3333" t="s">
        <v>42</v>
      </c>
      <c r="M3333" t="s">
        <v>42</v>
      </c>
      <c r="N3333" t="s">
        <v>43</v>
      </c>
      <c r="O3333" t="s">
        <v>141</v>
      </c>
      <c r="P3333" t="s">
        <v>45</v>
      </c>
      <c r="Q3333" t="s">
        <v>42</v>
      </c>
      <c r="R3333" t="s">
        <v>42</v>
      </c>
      <c r="S3333" t="s">
        <v>269</v>
      </c>
      <c r="U3333" t="s">
        <v>271</v>
      </c>
      <c r="V3333" t="s">
        <v>105</v>
      </c>
      <c r="W3333">
        <v>3</v>
      </c>
      <c r="X3333" t="s">
        <v>115</v>
      </c>
      <c r="Y3333">
        <v>-1</v>
      </c>
      <c r="Z3333">
        <v>1</v>
      </c>
      <c r="AA3333">
        <v>2978185081</v>
      </c>
      <c r="AB3333">
        <v>7189284699</v>
      </c>
      <c r="AC3333" t="s">
        <v>49</v>
      </c>
      <c r="AD3333">
        <v>0</v>
      </c>
      <c r="AE3333">
        <v>7189284699</v>
      </c>
      <c r="AF3333">
        <v>1542049</v>
      </c>
      <c r="AG3333">
        <v>6625338105</v>
      </c>
      <c r="AH3333" s="3">
        <v>48.29</v>
      </c>
      <c r="AI3333" s="3">
        <v>2.2999999999999972</v>
      </c>
      <c r="AJ3333" s="3">
        <v>1.5999999999999979</v>
      </c>
      <c r="AK3333" s="2">
        <v>4.7628908676744609E-2</v>
      </c>
      <c r="AL3333" t="e">
        <v>#N/A</v>
      </c>
    </row>
    <row r="3334" spans="1:38" x14ac:dyDescent="0.45">
      <c r="A3334" t="s">
        <v>333</v>
      </c>
      <c r="B3334" t="s">
        <v>99</v>
      </c>
      <c r="C3334" t="s">
        <v>39</v>
      </c>
      <c r="D3334" s="1">
        <v>45664</v>
      </c>
      <c r="E3334" s="1">
        <v>45664</v>
      </c>
      <c r="F3334" s="3">
        <v>-25.99</v>
      </c>
      <c r="G3334" s="3" t="s">
        <v>100</v>
      </c>
      <c r="H3334" s="3">
        <v>-18.05</v>
      </c>
      <c r="I3334" t="s">
        <v>41</v>
      </c>
      <c r="J3334">
        <v>2979098127</v>
      </c>
      <c r="K3334" t="s">
        <v>42</v>
      </c>
      <c r="L3334" t="s">
        <v>42</v>
      </c>
      <c r="M3334" t="s">
        <v>42</v>
      </c>
      <c r="N3334" t="s">
        <v>43</v>
      </c>
      <c r="O3334" t="s">
        <v>141</v>
      </c>
      <c r="P3334" t="s">
        <v>45</v>
      </c>
      <c r="Q3334" t="s">
        <v>42</v>
      </c>
      <c r="R3334" t="s">
        <v>42</v>
      </c>
      <c r="S3334" t="s">
        <v>269</v>
      </c>
      <c r="U3334" t="s">
        <v>271</v>
      </c>
      <c r="V3334" t="s">
        <v>105</v>
      </c>
      <c r="W3334">
        <v>3</v>
      </c>
      <c r="X3334" t="s">
        <v>115</v>
      </c>
      <c r="Y3334">
        <v>-1</v>
      </c>
      <c r="Z3334">
        <v>1</v>
      </c>
      <c r="AA3334">
        <v>2979098127</v>
      </c>
      <c r="AB3334">
        <v>7189333735</v>
      </c>
      <c r="AC3334" t="s">
        <v>49</v>
      </c>
      <c r="AD3334">
        <v>0</v>
      </c>
      <c r="AE3334">
        <v>7189333735</v>
      </c>
      <c r="AF3334">
        <v>1542049</v>
      </c>
      <c r="AG3334">
        <v>6625380408</v>
      </c>
      <c r="AH3334" s="3">
        <v>29.37</v>
      </c>
      <c r="AI3334" s="3">
        <v>3.3800000000000026</v>
      </c>
      <c r="AJ3334" s="3">
        <v>2.3499999999999979</v>
      </c>
      <c r="AK3334" s="2">
        <v>0.11508341845420506</v>
      </c>
      <c r="AL3334" t="e">
        <v>#N/A</v>
      </c>
    </row>
    <row r="3335" spans="1:38" x14ac:dyDescent="0.45">
      <c r="A3335" t="s">
        <v>333</v>
      </c>
      <c r="B3335" t="s">
        <v>99</v>
      </c>
      <c r="C3335" t="s">
        <v>39</v>
      </c>
      <c r="D3335" s="1">
        <v>45664</v>
      </c>
      <c r="E3335" s="1">
        <v>45664</v>
      </c>
      <c r="F3335" s="3">
        <v>-155.88</v>
      </c>
      <c r="G3335" s="3" t="s">
        <v>100</v>
      </c>
      <c r="H3335" s="3">
        <v>-108.27</v>
      </c>
      <c r="I3335" t="s">
        <v>41</v>
      </c>
      <c r="J3335">
        <v>2979027901</v>
      </c>
      <c r="K3335" t="s">
        <v>42</v>
      </c>
      <c r="L3335" t="s">
        <v>42</v>
      </c>
      <c r="M3335" t="s">
        <v>42</v>
      </c>
      <c r="N3335" t="s">
        <v>43</v>
      </c>
      <c r="O3335" t="s">
        <v>141</v>
      </c>
      <c r="P3335" t="s">
        <v>45</v>
      </c>
      <c r="Q3335" t="s">
        <v>42</v>
      </c>
      <c r="R3335" t="s">
        <v>42</v>
      </c>
      <c r="S3335" t="s">
        <v>269</v>
      </c>
      <c r="U3335" t="s">
        <v>271</v>
      </c>
      <c r="V3335" t="s">
        <v>105</v>
      </c>
      <c r="W3335">
        <v>3</v>
      </c>
      <c r="X3335" t="s">
        <v>115</v>
      </c>
      <c r="Y3335">
        <v>-1</v>
      </c>
      <c r="Z3335">
        <v>1</v>
      </c>
      <c r="AA3335">
        <v>2979027901</v>
      </c>
      <c r="AB3335">
        <v>7189257943</v>
      </c>
      <c r="AC3335" t="s">
        <v>49</v>
      </c>
      <c r="AD3335">
        <v>0</v>
      </c>
      <c r="AE3335">
        <v>7189257943</v>
      </c>
      <c r="AF3335">
        <v>1542049</v>
      </c>
      <c r="AG3335">
        <v>6625337737</v>
      </c>
      <c r="AH3335" s="3">
        <v>163.66999999999999</v>
      </c>
      <c r="AI3335" s="3">
        <v>7.789999999999992</v>
      </c>
      <c r="AJ3335" s="3">
        <v>5.4200000000000017</v>
      </c>
      <c r="AK3335" s="2">
        <v>4.7595771980204024E-2</v>
      </c>
      <c r="AL3335" t="e">
        <v>#N/A</v>
      </c>
    </row>
    <row r="3336" spans="1:38" x14ac:dyDescent="0.45">
      <c r="A3336" t="s">
        <v>333</v>
      </c>
      <c r="B3336" t="s">
        <v>99</v>
      </c>
      <c r="C3336" t="s">
        <v>39</v>
      </c>
      <c r="D3336" s="1">
        <v>45664</v>
      </c>
      <c r="E3336" s="1">
        <v>45664</v>
      </c>
      <c r="F3336" s="3">
        <v>-45.99</v>
      </c>
      <c r="G3336" s="3" t="s">
        <v>100</v>
      </c>
      <c r="H3336" s="3">
        <v>-31.94</v>
      </c>
      <c r="I3336" t="s">
        <v>41</v>
      </c>
      <c r="J3336">
        <v>2979032211</v>
      </c>
      <c r="K3336" t="s">
        <v>42</v>
      </c>
      <c r="L3336" t="s">
        <v>42</v>
      </c>
      <c r="M3336" t="s">
        <v>42</v>
      </c>
      <c r="N3336" t="s">
        <v>43</v>
      </c>
      <c r="O3336" t="s">
        <v>141</v>
      </c>
      <c r="P3336" t="s">
        <v>45</v>
      </c>
      <c r="Q3336" t="s">
        <v>42</v>
      </c>
      <c r="R3336" t="s">
        <v>42</v>
      </c>
      <c r="S3336" t="s">
        <v>269</v>
      </c>
      <c r="U3336" t="s">
        <v>271</v>
      </c>
      <c r="V3336" t="s">
        <v>105</v>
      </c>
      <c r="W3336">
        <v>3</v>
      </c>
      <c r="X3336" t="s">
        <v>115</v>
      </c>
      <c r="Y3336">
        <v>-1</v>
      </c>
      <c r="Z3336">
        <v>1</v>
      </c>
      <c r="AA3336">
        <v>2979032211</v>
      </c>
      <c r="AB3336">
        <v>7189309576</v>
      </c>
      <c r="AC3336" t="s">
        <v>49</v>
      </c>
      <c r="AD3336">
        <v>0</v>
      </c>
      <c r="AE3336">
        <v>7189309576</v>
      </c>
      <c r="AF3336">
        <v>1542049</v>
      </c>
      <c r="AG3336">
        <v>6625341891</v>
      </c>
      <c r="AH3336" s="3">
        <v>51.51</v>
      </c>
      <c r="AI3336" s="3">
        <v>5.519999999999996</v>
      </c>
      <c r="AJ3336" s="3">
        <v>3.84</v>
      </c>
      <c r="AK3336" s="2">
        <v>0.10716365754222473</v>
      </c>
      <c r="AL3336" t="e">
        <v>#N/A</v>
      </c>
    </row>
    <row r="3337" spans="1:38" x14ac:dyDescent="0.45">
      <c r="A3337" t="s">
        <v>333</v>
      </c>
      <c r="B3337" t="s">
        <v>99</v>
      </c>
      <c r="C3337" t="s">
        <v>39</v>
      </c>
      <c r="D3337" s="1">
        <v>45664</v>
      </c>
      <c r="E3337" s="1">
        <v>45664</v>
      </c>
      <c r="F3337" s="3">
        <v>-16.989999999999998</v>
      </c>
      <c r="G3337" s="3" t="s">
        <v>100</v>
      </c>
      <c r="H3337" s="3">
        <v>-11.8</v>
      </c>
      <c r="I3337" t="s">
        <v>41</v>
      </c>
      <c r="J3337">
        <v>2978363652</v>
      </c>
      <c r="K3337" t="s">
        <v>42</v>
      </c>
      <c r="L3337" t="s">
        <v>42</v>
      </c>
      <c r="M3337" t="s">
        <v>42</v>
      </c>
      <c r="N3337" t="s">
        <v>43</v>
      </c>
      <c r="O3337" t="s">
        <v>141</v>
      </c>
      <c r="P3337" t="s">
        <v>45</v>
      </c>
      <c r="Q3337" t="s">
        <v>42</v>
      </c>
      <c r="R3337" t="s">
        <v>42</v>
      </c>
      <c r="S3337" t="s">
        <v>269</v>
      </c>
      <c r="U3337" t="s">
        <v>271</v>
      </c>
      <c r="V3337" t="s">
        <v>105</v>
      </c>
      <c r="W3337">
        <v>3</v>
      </c>
      <c r="X3337" t="s">
        <v>115</v>
      </c>
      <c r="Y3337">
        <v>-1</v>
      </c>
      <c r="Z3337">
        <v>1</v>
      </c>
      <c r="AA3337">
        <v>2978363652</v>
      </c>
      <c r="AB3337">
        <v>7189258518</v>
      </c>
      <c r="AC3337" t="s">
        <v>49</v>
      </c>
      <c r="AD3337">
        <v>0</v>
      </c>
      <c r="AE3337">
        <v>7189258518</v>
      </c>
      <c r="AF3337">
        <v>1542049</v>
      </c>
      <c r="AG3337">
        <v>6625052143</v>
      </c>
      <c r="AH3337" s="3">
        <v>19.53</v>
      </c>
      <c r="AI3337" s="3">
        <v>2.5400000000000027</v>
      </c>
      <c r="AJ3337" s="3">
        <v>1.7699999999999996</v>
      </c>
      <c r="AK3337" s="2">
        <v>0.13005632360471084</v>
      </c>
      <c r="AL3337" t="e">
        <v>#N/A</v>
      </c>
    </row>
    <row r="3338" spans="1:38" x14ac:dyDescent="0.45">
      <c r="A3338" t="s">
        <v>333</v>
      </c>
      <c r="B3338" t="s">
        <v>99</v>
      </c>
      <c r="C3338" t="s">
        <v>39</v>
      </c>
      <c r="D3338" s="1">
        <v>45664</v>
      </c>
      <c r="E3338" s="1">
        <v>45664</v>
      </c>
      <c r="F3338" s="3">
        <v>-29.99</v>
      </c>
      <c r="G3338" s="3" t="s">
        <v>100</v>
      </c>
      <c r="H3338" s="3">
        <v>-20.83</v>
      </c>
      <c r="I3338" t="s">
        <v>41</v>
      </c>
      <c r="J3338">
        <v>2979162009</v>
      </c>
      <c r="K3338" t="s">
        <v>42</v>
      </c>
      <c r="L3338" t="s">
        <v>42</v>
      </c>
      <c r="M3338" t="s">
        <v>42</v>
      </c>
      <c r="N3338" t="s">
        <v>43</v>
      </c>
      <c r="O3338" t="s">
        <v>141</v>
      </c>
      <c r="P3338" t="s">
        <v>45</v>
      </c>
      <c r="Q3338" t="s">
        <v>42</v>
      </c>
      <c r="R3338" t="s">
        <v>42</v>
      </c>
      <c r="S3338" t="s">
        <v>269</v>
      </c>
      <c r="U3338" t="s">
        <v>271</v>
      </c>
      <c r="V3338" t="s">
        <v>105</v>
      </c>
      <c r="W3338">
        <v>3</v>
      </c>
      <c r="X3338" t="s">
        <v>115</v>
      </c>
      <c r="Y3338">
        <v>-1</v>
      </c>
      <c r="Z3338">
        <v>1</v>
      </c>
      <c r="AA3338">
        <v>2979162009</v>
      </c>
      <c r="AB3338">
        <v>7189371839</v>
      </c>
      <c r="AC3338" t="s">
        <v>49</v>
      </c>
      <c r="AD3338">
        <v>0</v>
      </c>
      <c r="AE3338">
        <v>7189371839</v>
      </c>
      <c r="AF3338">
        <v>1542049</v>
      </c>
      <c r="AG3338">
        <v>6625403555</v>
      </c>
      <c r="AH3338" s="3">
        <v>34.479999999999997</v>
      </c>
      <c r="AI3338" s="3">
        <v>4.4899999999999984</v>
      </c>
      <c r="AJ3338" s="3">
        <v>3.120000000000001</v>
      </c>
      <c r="AK3338" s="2">
        <v>0.13022041763341063</v>
      </c>
      <c r="AL3338" t="e">
        <v>#N/A</v>
      </c>
    </row>
    <row r="3339" spans="1:38" x14ac:dyDescent="0.45">
      <c r="A3339" t="s">
        <v>333</v>
      </c>
      <c r="B3339" t="s">
        <v>99</v>
      </c>
      <c r="C3339" t="s">
        <v>39</v>
      </c>
      <c r="D3339" s="1">
        <v>45664</v>
      </c>
      <c r="E3339" s="1">
        <v>45664</v>
      </c>
      <c r="F3339" s="3">
        <v>-25.99</v>
      </c>
      <c r="G3339" s="3" t="s">
        <v>100</v>
      </c>
      <c r="H3339" s="3">
        <v>-18.05</v>
      </c>
      <c r="I3339" t="s">
        <v>41</v>
      </c>
      <c r="J3339">
        <v>2978151298</v>
      </c>
      <c r="K3339" t="s">
        <v>42</v>
      </c>
      <c r="L3339" t="s">
        <v>42</v>
      </c>
      <c r="M3339" t="s">
        <v>42</v>
      </c>
      <c r="N3339" t="s">
        <v>43</v>
      </c>
      <c r="O3339" t="s">
        <v>141</v>
      </c>
      <c r="P3339" t="s">
        <v>45</v>
      </c>
      <c r="Q3339" t="s">
        <v>42</v>
      </c>
      <c r="R3339" t="s">
        <v>42</v>
      </c>
      <c r="S3339" t="s">
        <v>269</v>
      </c>
      <c r="U3339" t="s">
        <v>271</v>
      </c>
      <c r="V3339" t="s">
        <v>105</v>
      </c>
      <c r="W3339">
        <v>3</v>
      </c>
      <c r="X3339" t="s">
        <v>115</v>
      </c>
      <c r="Y3339">
        <v>-1</v>
      </c>
      <c r="Z3339">
        <v>1</v>
      </c>
      <c r="AA3339">
        <v>2978151298</v>
      </c>
      <c r="AB3339">
        <v>7189314357</v>
      </c>
      <c r="AC3339" t="s">
        <v>49</v>
      </c>
      <c r="AD3339">
        <v>0</v>
      </c>
      <c r="AE3339">
        <v>7189314357</v>
      </c>
      <c r="AF3339">
        <v>1542049</v>
      </c>
      <c r="AG3339">
        <v>6625341272</v>
      </c>
      <c r="AH3339" s="3">
        <v>29.88</v>
      </c>
      <c r="AI3339" s="3">
        <v>3.8900000000000006</v>
      </c>
      <c r="AJ3339" s="3">
        <v>2.6999999999999993</v>
      </c>
      <c r="AK3339" s="2">
        <v>0.13018741633199468</v>
      </c>
      <c r="AL3339" t="e">
        <v>#N/A</v>
      </c>
    </row>
    <row r="3340" spans="1:38" x14ac:dyDescent="0.45">
      <c r="A3340" t="s">
        <v>333</v>
      </c>
      <c r="B3340" t="s">
        <v>99</v>
      </c>
      <c r="C3340" t="s">
        <v>39</v>
      </c>
      <c r="D3340" s="1">
        <v>45664</v>
      </c>
      <c r="E3340" s="1">
        <v>45664</v>
      </c>
      <c r="F3340" s="3">
        <v>-25.99</v>
      </c>
      <c r="G3340" s="3" t="s">
        <v>100</v>
      </c>
      <c r="H3340" s="3">
        <v>-18.05</v>
      </c>
      <c r="I3340" t="s">
        <v>41</v>
      </c>
      <c r="J3340">
        <v>2978146698</v>
      </c>
      <c r="K3340" t="s">
        <v>42</v>
      </c>
      <c r="L3340" t="s">
        <v>42</v>
      </c>
      <c r="M3340" t="s">
        <v>42</v>
      </c>
      <c r="N3340" t="s">
        <v>43</v>
      </c>
      <c r="O3340" t="s">
        <v>141</v>
      </c>
      <c r="P3340" t="s">
        <v>45</v>
      </c>
      <c r="Q3340" t="s">
        <v>42</v>
      </c>
      <c r="R3340" t="s">
        <v>42</v>
      </c>
      <c r="S3340" t="s">
        <v>269</v>
      </c>
      <c r="U3340" t="s">
        <v>271</v>
      </c>
      <c r="V3340" t="s">
        <v>105</v>
      </c>
      <c r="W3340">
        <v>3</v>
      </c>
      <c r="X3340" t="s">
        <v>115</v>
      </c>
      <c r="Y3340">
        <v>-1</v>
      </c>
      <c r="Z3340">
        <v>1</v>
      </c>
      <c r="AA3340">
        <v>2978146698</v>
      </c>
      <c r="AB3340">
        <v>7189312524</v>
      </c>
      <c r="AC3340" t="s">
        <v>49</v>
      </c>
      <c r="AD3340">
        <v>0</v>
      </c>
      <c r="AE3340">
        <v>7189312524</v>
      </c>
      <c r="AF3340">
        <v>1542049</v>
      </c>
      <c r="AG3340">
        <v>6625345986</v>
      </c>
      <c r="AH3340" s="3">
        <v>29.37</v>
      </c>
      <c r="AI3340" s="3">
        <v>3.3800000000000026</v>
      </c>
      <c r="AJ3340" s="3">
        <v>2.3499999999999979</v>
      </c>
      <c r="AK3340" s="2">
        <v>0.11508341845420506</v>
      </c>
      <c r="AL3340" t="e">
        <v>#N/A</v>
      </c>
    </row>
    <row r="3341" spans="1:38" x14ac:dyDescent="0.45">
      <c r="A3341" t="s">
        <v>333</v>
      </c>
      <c r="B3341" t="s">
        <v>99</v>
      </c>
      <c r="C3341" t="s">
        <v>39</v>
      </c>
      <c r="D3341" s="1">
        <v>45664</v>
      </c>
      <c r="E3341" s="1">
        <v>45664</v>
      </c>
      <c r="F3341" s="3">
        <v>-38.99</v>
      </c>
      <c r="G3341" s="3" t="s">
        <v>100</v>
      </c>
      <c r="H3341" s="3">
        <v>-27.08</v>
      </c>
      <c r="I3341" t="s">
        <v>41</v>
      </c>
      <c r="J3341">
        <v>2979041313</v>
      </c>
      <c r="K3341" t="s">
        <v>42</v>
      </c>
      <c r="L3341" t="s">
        <v>42</v>
      </c>
      <c r="M3341" t="s">
        <v>42</v>
      </c>
      <c r="N3341" t="s">
        <v>43</v>
      </c>
      <c r="O3341" t="s">
        <v>141</v>
      </c>
      <c r="P3341" t="s">
        <v>45</v>
      </c>
      <c r="Q3341" t="s">
        <v>42</v>
      </c>
      <c r="R3341" t="s">
        <v>42</v>
      </c>
      <c r="S3341" t="s">
        <v>269</v>
      </c>
      <c r="U3341" t="s">
        <v>271</v>
      </c>
      <c r="V3341" t="s">
        <v>105</v>
      </c>
      <c r="W3341">
        <v>3</v>
      </c>
      <c r="X3341" t="s">
        <v>115</v>
      </c>
      <c r="Y3341">
        <v>-1</v>
      </c>
      <c r="Z3341">
        <v>1</v>
      </c>
      <c r="AA3341">
        <v>2979041313</v>
      </c>
      <c r="AB3341">
        <v>7189328764</v>
      </c>
      <c r="AC3341" t="s">
        <v>49</v>
      </c>
      <c r="AD3341">
        <v>0</v>
      </c>
      <c r="AE3341">
        <v>7189328764</v>
      </c>
      <c r="AF3341">
        <v>1542049</v>
      </c>
      <c r="AG3341">
        <v>6625352214</v>
      </c>
      <c r="AH3341" s="3">
        <v>43.67</v>
      </c>
      <c r="AI3341" s="3">
        <v>4.68</v>
      </c>
      <c r="AJ3341" s="3">
        <v>3.25</v>
      </c>
      <c r="AK3341" s="2">
        <v>0.1071673918021525</v>
      </c>
      <c r="AL3341" t="e">
        <v>#N/A</v>
      </c>
    </row>
    <row r="3342" spans="1:38" x14ac:dyDescent="0.45">
      <c r="A3342" t="s">
        <v>333</v>
      </c>
      <c r="B3342" t="s">
        <v>99</v>
      </c>
      <c r="C3342" t="s">
        <v>39</v>
      </c>
      <c r="D3342" s="1">
        <v>45664</v>
      </c>
      <c r="E3342" s="1">
        <v>45664</v>
      </c>
      <c r="F3342" s="3">
        <v>-83.88</v>
      </c>
      <c r="G3342" s="3" t="s">
        <v>100</v>
      </c>
      <c r="H3342" s="3">
        <v>-58.26</v>
      </c>
      <c r="I3342" t="s">
        <v>41</v>
      </c>
      <c r="J3342">
        <v>2979026707</v>
      </c>
      <c r="K3342" t="s">
        <v>42</v>
      </c>
      <c r="L3342" t="s">
        <v>42</v>
      </c>
      <c r="M3342" t="s">
        <v>42</v>
      </c>
      <c r="N3342" t="s">
        <v>43</v>
      </c>
      <c r="O3342" t="s">
        <v>141</v>
      </c>
      <c r="P3342" t="s">
        <v>45</v>
      </c>
      <c r="Q3342" t="s">
        <v>42</v>
      </c>
      <c r="R3342" t="s">
        <v>42</v>
      </c>
      <c r="S3342" t="s">
        <v>269</v>
      </c>
      <c r="U3342" t="s">
        <v>271</v>
      </c>
      <c r="V3342" t="s">
        <v>105</v>
      </c>
      <c r="W3342">
        <v>3</v>
      </c>
      <c r="X3342" t="s">
        <v>115</v>
      </c>
      <c r="Y3342">
        <v>-1</v>
      </c>
      <c r="Z3342">
        <v>1</v>
      </c>
      <c r="AA3342">
        <v>2979026707</v>
      </c>
      <c r="AB3342">
        <v>7189286939</v>
      </c>
      <c r="AC3342" t="s">
        <v>49</v>
      </c>
      <c r="AD3342">
        <v>0</v>
      </c>
      <c r="AE3342">
        <v>7189286939</v>
      </c>
      <c r="AF3342">
        <v>1542049</v>
      </c>
      <c r="AG3342">
        <v>6625332198</v>
      </c>
      <c r="AH3342" s="3">
        <v>96.46</v>
      </c>
      <c r="AI3342" s="3">
        <v>12.579999999999998</v>
      </c>
      <c r="AJ3342" s="3">
        <v>8.740000000000002</v>
      </c>
      <c r="AK3342" s="2">
        <v>0.13041675305826247</v>
      </c>
      <c r="AL3342" t="e">
        <v>#N/A</v>
      </c>
    </row>
    <row r="3343" spans="1:38" x14ac:dyDescent="0.45">
      <c r="A3343" t="s">
        <v>333</v>
      </c>
      <c r="B3343" t="s">
        <v>62</v>
      </c>
      <c r="C3343" t="s">
        <v>39</v>
      </c>
      <c r="D3343" s="1">
        <v>45664</v>
      </c>
      <c r="E3343" s="1">
        <v>45664</v>
      </c>
      <c r="F3343" s="3">
        <v>-249</v>
      </c>
      <c r="G3343" s="3" t="s">
        <v>63</v>
      </c>
      <c r="H3343" s="3">
        <v>-12.03</v>
      </c>
      <c r="I3343" t="s">
        <v>41</v>
      </c>
      <c r="J3343">
        <v>2979036012</v>
      </c>
      <c r="K3343" t="s">
        <v>42</v>
      </c>
      <c r="L3343" t="s">
        <v>42</v>
      </c>
      <c r="M3343" t="s">
        <v>42</v>
      </c>
      <c r="N3343" t="s">
        <v>43</v>
      </c>
      <c r="O3343" t="s">
        <v>141</v>
      </c>
      <c r="P3343" t="s">
        <v>45</v>
      </c>
      <c r="Q3343" t="s">
        <v>42</v>
      </c>
      <c r="R3343" t="s">
        <v>42</v>
      </c>
      <c r="S3343" t="s">
        <v>269</v>
      </c>
      <c r="U3343" t="s">
        <v>271</v>
      </c>
      <c r="V3343" t="s">
        <v>105</v>
      </c>
      <c r="W3343">
        <v>3</v>
      </c>
      <c r="X3343" t="s">
        <v>115</v>
      </c>
      <c r="Y3343">
        <v>-1</v>
      </c>
      <c r="Z3343">
        <v>1</v>
      </c>
      <c r="AA3343">
        <v>2979036012</v>
      </c>
      <c r="AB3343">
        <v>7189326263</v>
      </c>
      <c r="AC3343" t="s">
        <v>49</v>
      </c>
      <c r="AD3343">
        <v>0</v>
      </c>
      <c r="AE3343">
        <v>7189326263</v>
      </c>
      <c r="AF3343">
        <v>1544345</v>
      </c>
      <c r="AG3343">
        <v>6625860015</v>
      </c>
      <c r="AH3343" s="3">
        <v>-276.89</v>
      </c>
      <c r="AI3343" s="3">
        <v>-525.89</v>
      </c>
      <c r="AJ3343" s="3">
        <v>-25.4</v>
      </c>
      <c r="AK3343" s="2">
        <v>1.8992740799595507</v>
      </c>
      <c r="AL3343" t="e">
        <v>#N/A</v>
      </c>
    </row>
    <row r="3344" spans="1:38" x14ac:dyDescent="0.45">
      <c r="A3344" t="s">
        <v>333</v>
      </c>
      <c r="B3344" t="s">
        <v>62</v>
      </c>
      <c r="C3344" t="s">
        <v>39</v>
      </c>
      <c r="D3344" s="1">
        <v>45664</v>
      </c>
      <c r="E3344" s="1">
        <v>45664</v>
      </c>
      <c r="F3344" s="3">
        <v>-249</v>
      </c>
      <c r="G3344" s="3" t="s">
        <v>63</v>
      </c>
      <c r="H3344" s="3">
        <v>-12.03</v>
      </c>
      <c r="I3344" t="s">
        <v>41</v>
      </c>
      <c r="J3344">
        <v>2979064808</v>
      </c>
      <c r="K3344" t="s">
        <v>42</v>
      </c>
      <c r="L3344" t="s">
        <v>42</v>
      </c>
      <c r="M3344" t="s">
        <v>42</v>
      </c>
      <c r="N3344" t="s">
        <v>109</v>
      </c>
      <c r="O3344" t="s">
        <v>141</v>
      </c>
      <c r="P3344" t="s">
        <v>45</v>
      </c>
      <c r="Q3344" t="s">
        <v>42</v>
      </c>
      <c r="R3344" t="s">
        <v>42</v>
      </c>
      <c r="S3344" t="s">
        <v>269</v>
      </c>
      <c r="U3344" t="s">
        <v>271</v>
      </c>
      <c r="V3344" t="s">
        <v>105</v>
      </c>
      <c r="W3344">
        <v>3</v>
      </c>
      <c r="X3344" t="s">
        <v>115</v>
      </c>
      <c r="Y3344">
        <v>-1</v>
      </c>
      <c r="Z3344">
        <v>1</v>
      </c>
      <c r="AA3344">
        <v>2979064808</v>
      </c>
      <c r="AB3344">
        <v>7189322677</v>
      </c>
      <c r="AC3344" t="s">
        <v>49</v>
      </c>
      <c r="AD3344">
        <v>0</v>
      </c>
      <c r="AE3344">
        <v>7189322677</v>
      </c>
      <c r="AF3344">
        <v>1544345</v>
      </c>
      <c r="AG3344">
        <v>6625359604</v>
      </c>
      <c r="AH3344" s="3">
        <v>276.89</v>
      </c>
      <c r="AI3344" s="3">
        <v>27.889999999999986</v>
      </c>
      <c r="AJ3344" s="3">
        <v>1.3399999999999999</v>
      </c>
      <c r="AK3344" s="2">
        <v>0.10072592004044924</v>
      </c>
      <c r="AL3344" t="e">
        <v>#N/A</v>
      </c>
    </row>
    <row r="3345" spans="1:38" x14ac:dyDescent="0.45">
      <c r="A3345" t="s">
        <v>333</v>
      </c>
      <c r="B3345" t="s">
        <v>62</v>
      </c>
      <c r="C3345" t="s">
        <v>39</v>
      </c>
      <c r="D3345" s="1">
        <v>45664</v>
      </c>
      <c r="E3345" s="1">
        <v>45664</v>
      </c>
      <c r="F3345" s="3">
        <v>-249</v>
      </c>
      <c r="G3345" s="3" t="s">
        <v>63</v>
      </c>
      <c r="H3345" s="3">
        <v>-12.03</v>
      </c>
      <c r="I3345" t="s">
        <v>41</v>
      </c>
      <c r="J3345">
        <v>2979133878</v>
      </c>
      <c r="K3345" t="s">
        <v>42</v>
      </c>
      <c r="L3345" t="s">
        <v>42</v>
      </c>
      <c r="M3345" t="s">
        <v>42</v>
      </c>
      <c r="N3345" t="s">
        <v>109</v>
      </c>
      <c r="O3345" t="s">
        <v>141</v>
      </c>
      <c r="P3345" t="s">
        <v>45</v>
      </c>
      <c r="Q3345" t="s">
        <v>42</v>
      </c>
      <c r="R3345" t="s">
        <v>42</v>
      </c>
      <c r="S3345" t="s">
        <v>269</v>
      </c>
      <c r="U3345" t="s">
        <v>271</v>
      </c>
      <c r="V3345" t="s">
        <v>105</v>
      </c>
      <c r="W3345">
        <v>3</v>
      </c>
      <c r="X3345" t="s">
        <v>115</v>
      </c>
      <c r="Y3345">
        <v>-1</v>
      </c>
      <c r="Z3345">
        <v>1</v>
      </c>
      <c r="AA3345">
        <v>2979133878</v>
      </c>
      <c r="AB3345">
        <v>7189348349</v>
      </c>
      <c r="AC3345" t="s">
        <v>49</v>
      </c>
      <c r="AD3345">
        <v>0</v>
      </c>
      <c r="AE3345">
        <v>7189348349</v>
      </c>
      <c r="AF3345">
        <v>1544345</v>
      </c>
      <c r="AG3345">
        <v>6625395815</v>
      </c>
      <c r="AH3345" s="3">
        <v>276.89</v>
      </c>
      <c r="AI3345" s="3">
        <v>27.889999999999986</v>
      </c>
      <c r="AJ3345" s="3">
        <v>1.3399999999999999</v>
      </c>
      <c r="AK3345" s="2">
        <v>0.10072592004044924</v>
      </c>
      <c r="AL3345" t="e">
        <v>#N/A</v>
      </c>
    </row>
    <row r="3346" spans="1:38" x14ac:dyDescent="0.45">
      <c r="A3346" t="s">
        <v>333</v>
      </c>
      <c r="B3346" t="s">
        <v>62</v>
      </c>
      <c r="C3346" t="s">
        <v>39</v>
      </c>
      <c r="D3346" s="1">
        <v>45664</v>
      </c>
      <c r="E3346" s="1">
        <v>45664</v>
      </c>
      <c r="F3346" s="3">
        <v>-249</v>
      </c>
      <c r="G3346" s="3" t="s">
        <v>63</v>
      </c>
      <c r="H3346" s="3">
        <v>-12.03</v>
      </c>
      <c r="I3346" t="s">
        <v>41</v>
      </c>
      <c r="J3346">
        <v>2979125021</v>
      </c>
      <c r="K3346" t="s">
        <v>42</v>
      </c>
      <c r="L3346" t="s">
        <v>42</v>
      </c>
      <c r="M3346" t="s">
        <v>42</v>
      </c>
      <c r="N3346" t="s">
        <v>109</v>
      </c>
      <c r="O3346" t="s">
        <v>141</v>
      </c>
      <c r="P3346" t="s">
        <v>45</v>
      </c>
      <c r="Q3346" t="s">
        <v>42</v>
      </c>
      <c r="R3346" t="s">
        <v>42</v>
      </c>
      <c r="S3346" t="s">
        <v>269</v>
      </c>
      <c r="U3346" t="s">
        <v>271</v>
      </c>
      <c r="V3346" t="s">
        <v>105</v>
      </c>
      <c r="W3346">
        <v>3</v>
      </c>
      <c r="X3346" t="s">
        <v>115</v>
      </c>
      <c r="Y3346">
        <v>-1</v>
      </c>
      <c r="Z3346">
        <v>1</v>
      </c>
      <c r="AA3346">
        <v>2979125021</v>
      </c>
      <c r="AB3346">
        <v>7189372021</v>
      </c>
      <c r="AC3346" t="s">
        <v>49</v>
      </c>
      <c r="AD3346">
        <v>0</v>
      </c>
      <c r="AE3346">
        <v>7189372021</v>
      </c>
      <c r="AF3346">
        <v>1544345</v>
      </c>
      <c r="AG3346">
        <v>6625399243</v>
      </c>
      <c r="AH3346" s="3">
        <v>276.89</v>
      </c>
      <c r="AI3346" s="3">
        <v>27.889999999999986</v>
      </c>
      <c r="AJ3346" s="3">
        <v>1.3399999999999999</v>
      </c>
      <c r="AK3346" s="2">
        <v>0.10072592004044924</v>
      </c>
      <c r="AL3346" t="e">
        <v>#N/A</v>
      </c>
    </row>
    <row r="3347" spans="1:38" x14ac:dyDescent="0.45">
      <c r="A3347" t="s">
        <v>333</v>
      </c>
      <c r="B3347" t="s">
        <v>62</v>
      </c>
      <c r="C3347" t="s">
        <v>39</v>
      </c>
      <c r="D3347" s="1">
        <v>45664</v>
      </c>
      <c r="E3347" s="1">
        <v>45664</v>
      </c>
      <c r="F3347" s="3">
        <v>-249</v>
      </c>
      <c r="G3347" s="3" t="s">
        <v>63</v>
      </c>
      <c r="H3347" s="3">
        <v>-12.03</v>
      </c>
      <c r="I3347" t="s">
        <v>41</v>
      </c>
      <c r="J3347">
        <v>2979131940</v>
      </c>
      <c r="K3347" t="s">
        <v>42</v>
      </c>
      <c r="L3347" t="s">
        <v>42</v>
      </c>
      <c r="M3347" t="s">
        <v>42</v>
      </c>
      <c r="N3347" t="s">
        <v>109</v>
      </c>
      <c r="O3347" t="s">
        <v>141</v>
      </c>
      <c r="P3347" t="s">
        <v>45</v>
      </c>
      <c r="Q3347" t="s">
        <v>42</v>
      </c>
      <c r="R3347" t="s">
        <v>42</v>
      </c>
      <c r="S3347" t="s">
        <v>269</v>
      </c>
      <c r="U3347" t="s">
        <v>271</v>
      </c>
      <c r="V3347" t="s">
        <v>105</v>
      </c>
      <c r="W3347">
        <v>3</v>
      </c>
      <c r="X3347" t="s">
        <v>115</v>
      </c>
      <c r="Y3347">
        <v>-1</v>
      </c>
      <c r="Z3347">
        <v>1</v>
      </c>
      <c r="AA3347">
        <v>2979131940</v>
      </c>
      <c r="AB3347">
        <v>7189360340</v>
      </c>
      <c r="AC3347" t="s">
        <v>49</v>
      </c>
      <c r="AD3347">
        <v>0</v>
      </c>
      <c r="AE3347">
        <v>7189360340</v>
      </c>
      <c r="AF3347">
        <v>1544345</v>
      </c>
      <c r="AG3347">
        <v>6625400531</v>
      </c>
      <c r="AH3347" s="3">
        <v>276.89</v>
      </c>
      <c r="AI3347" s="3">
        <v>27.889999999999986</v>
      </c>
      <c r="AJ3347" s="3">
        <v>1.3399999999999999</v>
      </c>
      <c r="AK3347" s="2">
        <v>0.10072592004044924</v>
      </c>
      <c r="AL3347" t="e">
        <v>#N/A</v>
      </c>
    </row>
    <row r="3348" spans="1:38" x14ac:dyDescent="0.45">
      <c r="A3348" t="s">
        <v>333</v>
      </c>
      <c r="B3348" t="s">
        <v>62</v>
      </c>
      <c r="C3348" t="s">
        <v>39</v>
      </c>
      <c r="D3348" s="1">
        <v>45664</v>
      </c>
      <c r="E3348" s="1">
        <v>45664</v>
      </c>
      <c r="F3348" s="3">
        <v>-249</v>
      </c>
      <c r="G3348" s="3" t="s">
        <v>63</v>
      </c>
      <c r="H3348" s="3">
        <v>-12.03</v>
      </c>
      <c r="I3348" t="s">
        <v>41</v>
      </c>
      <c r="J3348">
        <v>2979106434</v>
      </c>
      <c r="K3348" t="s">
        <v>42</v>
      </c>
      <c r="L3348" t="s">
        <v>42</v>
      </c>
      <c r="M3348" t="s">
        <v>42</v>
      </c>
      <c r="N3348" t="s">
        <v>109</v>
      </c>
      <c r="O3348" t="s">
        <v>141</v>
      </c>
      <c r="P3348" t="s">
        <v>45</v>
      </c>
      <c r="Q3348" t="s">
        <v>42</v>
      </c>
      <c r="R3348" t="s">
        <v>42</v>
      </c>
      <c r="S3348" t="s">
        <v>269</v>
      </c>
      <c r="U3348" t="s">
        <v>271</v>
      </c>
      <c r="V3348" t="s">
        <v>105</v>
      </c>
      <c r="W3348">
        <v>3</v>
      </c>
      <c r="X3348" t="s">
        <v>115</v>
      </c>
      <c r="Y3348">
        <v>-1</v>
      </c>
      <c r="Z3348">
        <v>1</v>
      </c>
      <c r="AA3348">
        <v>2979106434</v>
      </c>
      <c r="AB3348">
        <v>7189382040</v>
      </c>
      <c r="AC3348" t="s">
        <v>49</v>
      </c>
      <c r="AD3348">
        <v>0</v>
      </c>
      <c r="AE3348">
        <v>7189382040</v>
      </c>
      <c r="AF3348">
        <v>1544345</v>
      </c>
      <c r="AG3348">
        <v>6625403650</v>
      </c>
      <c r="AH3348" s="3">
        <v>276.89</v>
      </c>
      <c r="AI3348" s="3">
        <v>27.889999999999986</v>
      </c>
      <c r="AJ3348" s="3">
        <v>1.3399999999999999</v>
      </c>
      <c r="AK3348" s="2">
        <v>0.10072592004044924</v>
      </c>
      <c r="AL3348" t="e">
        <v>#N/A</v>
      </c>
    </row>
    <row r="3349" spans="1:38" x14ac:dyDescent="0.45">
      <c r="A3349" t="s">
        <v>333</v>
      </c>
      <c r="B3349" t="s">
        <v>62</v>
      </c>
      <c r="C3349" t="s">
        <v>39</v>
      </c>
      <c r="D3349" s="1">
        <v>45664</v>
      </c>
      <c r="E3349" s="1">
        <v>45664</v>
      </c>
      <c r="F3349" s="3">
        <v>-33576</v>
      </c>
      <c r="G3349" s="3" t="s">
        <v>63</v>
      </c>
      <c r="H3349" s="3">
        <v>-1621.72</v>
      </c>
      <c r="I3349" t="s">
        <v>41</v>
      </c>
      <c r="J3349">
        <v>2978137347</v>
      </c>
      <c r="K3349" t="s">
        <v>42</v>
      </c>
      <c r="L3349" t="s">
        <v>42</v>
      </c>
      <c r="M3349" t="s">
        <v>42</v>
      </c>
      <c r="N3349" t="s">
        <v>109</v>
      </c>
      <c r="O3349" t="s">
        <v>141</v>
      </c>
      <c r="P3349" t="s">
        <v>45</v>
      </c>
      <c r="Q3349" t="s">
        <v>42</v>
      </c>
      <c r="R3349" t="s">
        <v>42</v>
      </c>
      <c r="S3349" t="s">
        <v>269</v>
      </c>
      <c r="U3349" t="s">
        <v>271</v>
      </c>
      <c r="V3349" t="s">
        <v>105</v>
      </c>
      <c r="W3349">
        <v>3</v>
      </c>
      <c r="X3349" t="s">
        <v>115</v>
      </c>
      <c r="Y3349">
        <v>-1</v>
      </c>
      <c r="Z3349">
        <v>1</v>
      </c>
      <c r="AA3349">
        <v>2978137347</v>
      </c>
      <c r="AB3349">
        <v>7189310308</v>
      </c>
      <c r="AC3349" t="s">
        <v>49</v>
      </c>
      <c r="AD3349">
        <v>0</v>
      </c>
      <c r="AE3349">
        <v>7189310308</v>
      </c>
      <c r="AF3349">
        <v>1544345</v>
      </c>
      <c r="AG3349">
        <v>6625340930</v>
      </c>
      <c r="AH3349" s="3">
        <v>37336.51</v>
      </c>
      <c r="AI3349" s="3">
        <v>3760.510000000002</v>
      </c>
      <c r="AJ3349" s="3">
        <v>181.62999999999988</v>
      </c>
      <c r="AK3349" s="2">
        <v>0.10071937628878548</v>
      </c>
      <c r="AL3349" t="e">
        <v>#N/A</v>
      </c>
    </row>
    <row r="3350" spans="1:38" x14ac:dyDescent="0.45">
      <c r="A3350" t="s">
        <v>333</v>
      </c>
      <c r="B3350" t="s">
        <v>62</v>
      </c>
      <c r="C3350" t="s">
        <v>39</v>
      </c>
      <c r="D3350" s="1">
        <v>45664</v>
      </c>
      <c r="E3350" s="1">
        <v>45664</v>
      </c>
      <c r="F3350" s="3">
        <v>-299</v>
      </c>
      <c r="G3350" s="3" t="s">
        <v>63</v>
      </c>
      <c r="H3350" s="3">
        <v>-14.44</v>
      </c>
      <c r="I3350" t="s">
        <v>41</v>
      </c>
      <c r="J3350">
        <v>2977263674</v>
      </c>
      <c r="K3350" t="s">
        <v>42</v>
      </c>
      <c r="L3350" t="s">
        <v>42</v>
      </c>
      <c r="M3350" t="s">
        <v>42</v>
      </c>
      <c r="N3350" t="s">
        <v>109</v>
      </c>
      <c r="O3350" t="s">
        <v>141</v>
      </c>
      <c r="P3350" t="s">
        <v>45</v>
      </c>
      <c r="Q3350" t="s">
        <v>42</v>
      </c>
      <c r="R3350" t="s">
        <v>42</v>
      </c>
      <c r="S3350" t="s">
        <v>269</v>
      </c>
      <c r="U3350" t="s">
        <v>271</v>
      </c>
      <c r="V3350" t="s">
        <v>105</v>
      </c>
      <c r="W3350">
        <v>3</v>
      </c>
      <c r="X3350" t="s">
        <v>115</v>
      </c>
      <c r="Y3350">
        <v>-1</v>
      </c>
      <c r="Z3350">
        <v>1</v>
      </c>
      <c r="AA3350">
        <v>2977263674</v>
      </c>
      <c r="AB3350">
        <v>7189303442</v>
      </c>
      <c r="AC3350" t="s">
        <v>49</v>
      </c>
      <c r="AD3350">
        <v>0</v>
      </c>
      <c r="AE3350">
        <v>7189303442</v>
      </c>
      <c r="AF3350">
        <v>1544345</v>
      </c>
      <c r="AG3350">
        <v>6625344914</v>
      </c>
      <c r="AH3350" s="3">
        <v>332.49</v>
      </c>
      <c r="AI3350" s="3">
        <v>33.490000000000009</v>
      </c>
      <c r="AJ3350" s="3">
        <v>1.6199999999999992</v>
      </c>
      <c r="AK3350" s="2">
        <v>0.10072483382958888</v>
      </c>
      <c r="AL3350" t="e">
        <v>#N/A</v>
      </c>
    </row>
    <row r="3351" spans="1:38" x14ac:dyDescent="0.45">
      <c r="A3351" t="s">
        <v>333</v>
      </c>
      <c r="B3351" t="s">
        <v>62</v>
      </c>
      <c r="C3351" t="s">
        <v>39</v>
      </c>
      <c r="D3351" s="1">
        <v>45664</v>
      </c>
      <c r="E3351" s="1">
        <v>45664</v>
      </c>
      <c r="F3351" s="3">
        <v>-299</v>
      </c>
      <c r="G3351" s="3" t="s">
        <v>63</v>
      </c>
      <c r="H3351" s="3">
        <v>-14.44</v>
      </c>
      <c r="I3351" t="s">
        <v>41</v>
      </c>
      <c r="J3351">
        <v>2979066697</v>
      </c>
      <c r="K3351" t="s">
        <v>42</v>
      </c>
      <c r="L3351" t="s">
        <v>42</v>
      </c>
      <c r="M3351" t="s">
        <v>42</v>
      </c>
      <c r="N3351" t="s">
        <v>109</v>
      </c>
      <c r="O3351" t="s">
        <v>141</v>
      </c>
      <c r="P3351" t="s">
        <v>45</v>
      </c>
      <c r="Q3351" t="s">
        <v>42</v>
      </c>
      <c r="R3351" t="s">
        <v>42</v>
      </c>
      <c r="S3351" t="s">
        <v>269</v>
      </c>
      <c r="U3351" t="s">
        <v>271</v>
      </c>
      <c r="V3351" t="s">
        <v>105</v>
      </c>
      <c r="W3351">
        <v>3</v>
      </c>
      <c r="X3351" t="s">
        <v>115</v>
      </c>
      <c r="Y3351">
        <v>-1</v>
      </c>
      <c r="Z3351">
        <v>1</v>
      </c>
      <c r="AA3351">
        <v>2979066697</v>
      </c>
      <c r="AB3351">
        <v>7189336721</v>
      </c>
      <c r="AC3351" t="s">
        <v>49</v>
      </c>
      <c r="AD3351">
        <v>0</v>
      </c>
      <c r="AE3351">
        <v>7189336721</v>
      </c>
      <c r="AF3351">
        <v>1544345</v>
      </c>
      <c r="AG3351">
        <v>6625369550</v>
      </c>
      <c r="AH3351" s="3">
        <v>332.49</v>
      </c>
      <c r="AI3351" s="3">
        <v>33.490000000000009</v>
      </c>
      <c r="AJ3351" s="3">
        <v>1.6199999999999992</v>
      </c>
      <c r="AK3351" s="2">
        <v>0.10072483382958888</v>
      </c>
      <c r="AL3351" t="e">
        <v>#N/A</v>
      </c>
    </row>
    <row r="3352" spans="1:38" x14ac:dyDescent="0.45">
      <c r="A3352" t="s">
        <v>333</v>
      </c>
      <c r="B3352" t="s">
        <v>62</v>
      </c>
      <c r="C3352" t="s">
        <v>39</v>
      </c>
      <c r="D3352" s="1">
        <v>45664</v>
      </c>
      <c r="E3352" s="1">
        <v>45664</v>
      </c>
      <c r="F3352" s="3">
        <v>-649</v>
      </c>
      <c r="G3352" s="3" t="s">
        <v>63</v>
      </c>
      <c r="H3352" s="3">
        <v>-31.35</v>
      </c>
      <c r="I3352" t="s">
        <v>41</v>
      </c>
      <c r="J3352">
        <v>2979122824</v>
      </c>
      <c r="K3352" t="s">
        <v>42</v>
      </c>
      <c r="L3352" t="s">
        <v>42</v>
      </c>
      <c r="M3352" t="s">
        <v>42</v>
      </c>
      <c r="N3352" t="s">
        <v>109</v>
      </c>
      <c r="O3352" t="s">
        <v>141</v>
      </c>
      <c r="P3352" t="s">
        <v>45</v>
      </c>
      <c r="Q3352" t="s">
        <v>42</v>
      </c>
      <c r="R3352" t="s">
        <v>42</v>
      </c>
      <c r="S3352" t="s">
        <v>269</v>
      </c>
      <c r="U3352" t="s">
        <v>271</v>
      </c>
      <c r="V3352" t="s">
        <v>105</v>
      </c>
      <c r="W3352">
        <v>3</v>
      </c>
      <c r="X3352" t="s">
        <v>115</v>
      </c>
      <c r="Y3352">
        <v>-1</v>
      </c>
      <c r="Z3352">
        <v>1</v>
      </c>
      <c r="AA3352">
        <v>2979122824</v>
      </c>
      <c r="AB3352">
        <v>7189364570</v>
      </c>
      <c r="AC3352" t="s">
        <v>49</v>
      </c>
      <c r="AD3352">
        <v>0</v>
      </c>
      <c r="AE3352">
        <v>7189364570</v>
      </c>
      <c r="AF3352">
        <v>1544345</v>
      </c>
      <c r="AG3352">
        <v>6625396181</v>
      </c>
      <c r="AH3352" s="3">
        <v>721.69</v>
      </c>
      <c r="AI3352" s="3">
        <v>72.690000000000055</v>
      </c>
      <c r="AJ3352" s="3">
        <v>3.509999999999998</v>
      </c>
      <c r="AK3352" s="2">
        <v>0.10072191661239598</v>
      </c>
      <c r="AL3352" t="e">
        <v>#N/A</v>
      </c>
    </row>
    <row r="3353" spans="1:38" x14ac:dyDescent="0.45">
      <c r="A3353" t="s">
        <v>333</v>
      </c>
      <c r="B3353" t="s">
        <v>62</v>
      </c>
      <c r="C3353" t="s">
        <v>39</v>
      </c>
      <c r="D3353" s="1">
        <v>45664</v>
      </c>
      <c r="E3353" s="1">
        <v>45664</v>
      </c>
      <c r="F3353" s="3">
        <v>-649</v>
      </c>
      <c r="G3353" s="3" t="s">
        <v>63</v>
      </c>
      <c r="H3353" s="3">
        <v>-31.35</v>
      </c>
      <c r="I3353" t="s">
        <v>41</v>
      </c>
      <c r="J3353">
        <v>2979124877</v>
      </c>
      <c r="K3353" t="s">
        <v>42</v>
      </c>
      <c r="L3353" t="s">
        <v>42</v>
      </c>
      <c r="M3353" t="s">
        <v>42</v>
      </c>
      <c r="N3353" t="s">
        <v>43</v>
      </c>
      <c r="O3353" t="s">
        <v>141</v>
      </c>
      <c r="P3353" t="s">
        <v>45</v>
      </c>
      <c r="Q3353" t="s">
        <v>42</v>
      </c>
      <c r="R3353" t="s">
        <v>42</v>
      </c>
      <c r="S3353" t="s">
        <v>269</v>
      </c>
      <c r="U3353" t="s">
        <v>271</v>
      </c>
      <c r="V3353" t="s">
        <v>105</v>
      </c>
      <c r="W3353">
        <v>3</v>
      </c>
      <c r="X3353" t="s">
        <v>115</v>
      </c>
      <c r="Y3353">
        <v>-1</v>
      </c>
      <c r="Z3353">
        <v>1</v>
      </c>
      <c r="AA3353">
        <v>2979124877</v>
      </c>
      <c r="AB3353">
        <v>7189363988</v>
      </c>
      <c r="AC3353" t="s">
        <v>49</v>
      </c>
      <c r="AD3353">
        <v>0</v>
      </c>
      <c r="AE3353">
        <v>7189363988</v>
      </c>
      <c r="AF3353">
        <v>1544345</v>
      </c>
      <c r="AG3353">
        <v>6625399749</v>
      </c>
      <c r="AH3353" s="3">
        <v>721.69</v>
      </c>
      <c r="AI3353" s="3">
        <v>72.690000000000055</v>
      </c>
      <c r="AJ3353" s="3">
        <v>3.509999999999998</v>
      </c>
      <c r="AK3353" s="2">
        <v>0.10072191661239598</v>
      </c>
      <c r="AL3353" t="e">
        <v>#N/A</v>
      </c>
    </row>
    <row r="3354" spans="1:38" x14ac:dyDescent="0.45">
      <c r="A3354" t="s">
        <v>333</v>
      </c>
      <c r="B3354" t="s">
        <v>62</v>
      </c>
      <c r="C3354" t="s">
        <v>39</v>
      </c>
      <c r="D3354" s="1">
        <v>45664</v>
      </c>
      <c r="E3354" s="1">
        <v>45664</v>
      </c>
      <c r="F3354" s="3">
        <v>-649</v>
      </c>
      <c r="G3354" s="3" t="s">
        <v>63</v>
      </c>
      <c r="H3354" s="3">
        <v>-31.35</v>
      </c>
      <c r="I3354" t="s">
        <v>41</v>
      </c>
      <c r="J3354">
        <v>2979130492</v>
      </c>
      <c r="K3354" t="s">
        <v>42</v>
      </c>
      <c r="L3354" t="s">
        <v>42</v>
      </c>
      <c r="M3354" t="s">
        <v>42</v>
      </c>
      <c r="N3354" t="s">
        <v>43</v>
      </c>
      <c r="O3354" t="s">
        <v>141</v>
      </c>
      <c r="P3354" t="s">
        <v>45</v>
      </c>
      <c r="Q3354" t="s">
        <v>42</v>
      </c>
      <c r="R3354" t="s">
        <v>42</v>
      </c>
      <c r="S3354" t="s">
        <v>269</v>
      </c>
      <c r="U3354" t="s">
        <v>271</v>
      </c>
      <c r="V3354" t="s">
        <v>105</v>
      </c>
      <c r="W3354">
        <v>3</v>
      </c>
      <c r="X3354" t="s">
        <v>115</v>
      </c>
      <c r="Y3354">
        <v>-1</v>
      </c>
      <c r="Z3354">
        <v>1</v>
      </c>
      <c r="AA3354">
        <v>2979130492</v>
      </c>
      <c r="AB3354">
        <v>7189360601</v>
      </c>
      <c r="AC3354" t="s">
        <v>49</v>
      </c>
      <c r="AD3354">
        <v>0</v>
      </c>
      <c r="AE3354">
        <v>7189360601</v>
      </c>
      <c r="AF3354">
        <v>1544345</v>
      </c>
      <c r="AG3354">
        <v>6625407008</v>
      </c>
      <c r="AH3354" s="3">
        <v>-721.69</v>
      </c>
      <c r="AI3354" s="3">
        <v>-1370.69</v>
      </c>
      <c r="AJ3354" s="3">
        <v>-66.210000000000008</v>
      </c>
      <c r="AK3354" s="2">
        <v>1.899278083387604</v>
      </c>
      <c r="AL3354" t="e">
        <v>#N/A</v>
      </c>
    </row>
    <row r="3355" spans="1:38" x14ac:dyDescent="0.45">
      <c r="A3355" t="s">
        <v>333</v>
      </c>
      <c r="B3355" t="s">
        <v>62</v>
      </c>
      <c r="C3355" t="s">
        <v>39</v>
      </c>
      <c r="D3355" s="1">
        <v>45664</v>
      </c>
      <c r="E3355" s="1">
        <v>45664</v>
      </c>
      <c r="F3355" s="3">
        <v>-749</v>
      </c>
      <c r="G3355" s="3" t="s">
        <v>63</v>
      </c>
      <c r="H3355" s="3">
        <v>-36.18</v>
      </c>
      <c r="I3355" t="s">
        <v>41</v>
      </c>
      <c r="J3355">
        <v>2979121193</v>
      </c>
      <c r="K3355" t="s">
        <v>42</v>
      </c>
      <c r="L3355" t="s">
        <v>42</v>
      </c>
      <c r="M3355" t="s">
        <v>42</v>
      </c>
      <c r="N3355" t="s">
        <v>109</v>
      </c>
      <c r="O3355" t="s">
        <v>141</v>
      </c>
      <c r="P3355" t="s">
        <v>45</v>
      </c>
      <c r="Q3355" t="s">
        <v>42</v>
      </c>
      <c r="R3355" t="s">
        <v>42</v>
      </c>
      <c r="S3355" t="s">
        <v>269</v>
      </c>
      <c r="U3355" t="s">
        <v>271</v>
      </c>
      <c r="V3355" t="s">
        <v>105</v>
      </c>
      <c r="W3355">
        <v>3</v>
      </c>
      <c r="X3355" t="s">
        <v>115</v>
      </c>
      <c r="Y3355">
        <v>-1</v>
      </c>
      <c r="Z3355">
        <v>1</v>
      </c>
      <c r="AA3355">
        <v>2979121193</v>
      </c>
      <c r="AB3355">
        <v>7189370293</v>
      </c>
      <c r="AC3355" t="s">
        <v>49</v>
      </c>
      <c r="AD3355">
        <v>0</v>
      </c>
      <c r="AE3355">
        <v>7189370293</v>
      </c>
      <c r="AF3355">
        <v>1544345</v>
      </c>
      <c r="AG3355">
        <v>6625403632</v>
      </c>
      <c r="AH3355" s="3">
        <v>832.89</v>
      </c>
      <c r="AI3355" s="3">
        <v>83.889999999999986</v>
      </c>
      <c r="AJ3355" s="3">
        <v>4.0499999999999972</v>
      </c>
      <c r="AK3355" s="2">
        <v>0.10072158388262555</v>
      </c>
      <c r="AL3355" t="e">
        <v>#N/A</v>
      </c>
    </row>
    <row r="3356" spans="1:38" x14ac:dyDescent="0.45">
      <c r="A3356" t="s">
        <v>333</v>
      </c>
      <c r="B3356" t="s">
        <v>62</v>
      </c>
      <c r="C3356" t="s">
        <v>39</v>
      </c>
      <c r="D3356" s="1">
        <v>45664</v>
      </c>
      <c r="E3356" s="1">
        <v>45664</v>
      </c>
      <c r="F3356" s="3">
        <v>-299</v>
      </c>
      <c r="G3356" s="3" t="s">
        <v>63</v>
      </c>
      <c r="H3356" s="3">
        <v>-14.44</v>
      </c>
      <c r="I3356" t="s">
        <v>41</v>
      </c>
      <c r="J3356">
        <v>2979131143</v>
      </c>
      <c r="K3356" t="s">
        <v>42</v>
      </c>
      <c r="L3356" t="s">
        <v>42</v>
      </c>
      <c r="M3356" t="s">
        <v>42</v>
      </c>
      <c r="N3356" t="s">
        <v>109</v>
      </c>
      <c r="O3356" t="s">
        <v>141</v>
      </c>
      <c r="P3356" t="s">
        <v>45</v>
      </c>
      <c r="Q3356" t="s">
        <v>42</v>
      </c>
      <c r="R3356" t="s">
        <v>42</v>
      </c>
      <c r="S3356" t="s">
        <v>269</v>
      </c>
      <c r="U3356" t="s">
        <v>271</v>
      </c>
      <c r="V3356" t="s">
        <v>105</v>
      </c>
      <c r="W3356">
        <v>3</v>
      </c>
      <c r="X3356" t="s">
        <v>115</v>
      </c>
      <c r="Y3356">
        <v>-1</v>
      </c>
      <c r="Z3356">
        <v>1</v>
      </c>
      <c r="AA3356">
        <v>2979131143</v>
      </c>
      <c r="AB3356">
        <v>7189390187</v>
      </c>
      <c r="AC3356" t="s">
        <v>49</v>
      </c>
      <c r="AD3356">
        <v>0</v>
      </c>
      <c r="AE3356">
        <v>7189390187</v>
      </c>
      <c r="AF3356">
        <v>1544345</v>
      </c>
      <c r="AG3356">
        <v>6625410386</v>
      </c>
      <c r="AH3356" s="3">
        <v>332.49</v>
      </c>
      <c r="AI3356" s="3">
        <v>33.490000000000009</v>
      </c>
      <c r="AJ3356" s="3">
        <v>1.6199999999999992</v>
      </c>
      <c r="AK3356" s="2">
        <v>0.10072483382958888</v>
      </c>
      <c r="AL3356" t="e">
        <v>#N/A</v>
      </c>
    </row>
    <row r="3357" spans="1:38" x14ac:dyDescent="0.45">
      <c r="A3357" t="s">
        <v>333</v>
      </c>
      <c r="B3357" t="s">
        <v>62</v>
      </c>
      <c r="C3357" t="s">
        <v>39</v>
      </c>
      <c r="D3357" s="1">
        <v>45664</v>
      </c>
      <c r="E3357" s="1">
        <v>45664</v>
      </c>
      <c r="F3357" s="3">
        <v>-249</v>
      </c>
      <c r="G3357" s="3" t="s">
        <v>63</v>
      </c>
      <c r="H3357" s="3">
        <v>-12.03</v>
      </c>
      <c r="I3357" t="s">
        <v>41</v>
      </c>
      <c r="J3357">
        <v>2979062116</v>
      </c>
      <c r="K3357" t="s">
        <v>42</v>
      </c>
      <c r="L3357" t="s">
        <v>42</v>
      </c>
      <c r="M3357" t="s">
        <v>42</v>
      </c>
      <c r="N3357" t="s">
        <v>43</v>
      </c>
      <c r="O3357" t="s">
        <v>141</v>
      </c>
      <c r="P3357" t="s">
        <v>45</v>
      </c>
      <c r="Q3357" t="s">
        <v>42</v>
      </c>
      <c r="R3357" t="s">
        <v>42</v>
      </c>
      <c r="S3357" t="s">
        <v>269</v>
      </c>
      <c r="U3357" t="s">
        <v>271</v>
      </c>
      <c r="V3357" t="s">
        <v>105</v>
      </c>
      <c r="W3357">
        <v>3</v>
      </c>
      <c r="X3357" t="s">
        <v>115</v>
      </c>
      <c r="Y3357">
        <v>-1</v>
      </c>
      <c r="Z3357">
        <v>1</v>
      </c>
      <c r="AA3357">
        <v>2979062116</v>
      </c>
      <c r="AB3357">
        <v>7189340220</v>
      </c>
      <c r="AC3357" t="s">
        <v>49</v>
      </c>
      <c r="AD3357">
        <v>0</v>
      </c>
      <c r="AE3357">
        <v>7189340220</v>
      </c>
      <c r="AF3357">
        <v>1544345</v>
      </c>
      <c r="AG3357">
        <v>6625363967</v>
      </c>
      <c r="AH3357" s="3">
        <v>276.89</v>
      </c>
      <c r="AI3357" s="3">
        <v>27.889999999999986</v>
      </c>
      <c r="AJ3357" s="3">
        <v>1.3399999999999999</v>
      </c>
      <c r="AK3357" s="2">
        <v>0.10072592004044924</v>
      </c>
      <c r="AL3357" t="e">
        <v>#N/A</v>
      </c>
    </row>
    <row r="3358" spans="1:38" x14ac:dyDescent="0.45">
      <c r="A3358" t="s">
        <v>333</v>
      </c>
      <c r="B3358" t="s">
        <v>62</v>
      </c>
      <c r="C3358" t="s">
        <v>39</v>
      </c>
      <c r="D3358" s="1">
        <v>45664</v>
      </c>
      <c r="E3358" s="1">
        <v>45664</v>
      </c>
      <c r="F3358" s="3">
        <v>-249</v>
      </c>
      <c r="G3358" s="3" t="s">
        <v>63</v>
      </c>
      <c r="H3358" s="3">
        <v>-12.03</v>
      </c>
      <c r="I3358" t="s">
        <v>41</v>
      </c>
      <c r="J3358">
        <v>2979109520</v>
      </c>
      <c r="K3358" t="s">
        <v>42</v>
      </c>
      <c r="L3358" t="s">
        <v>42</v>
      </c>
      <c r="M3358" t="s">
        <v>42</v>
      </c>
      <c r="N3358" t="s">
        <v>109</v>
      </c>
      <c r="O3358" t="s">
        <v>141</v>
      </c>
      <c r="P3358" t="s">
        <v>45</v>
      </c>
      <c r="Q3358" t="s">
        <v>42</v>
      </c>
      <c r="R3358" t="s">
        <v>42</v>
      </c>
      <c r="S3358" t="s">
        <v>269</v>
      </c>
      <c r="U3358" t="s">
        <v>271</v>
      </c>
      <c r="V3358" t="s">
        <v>105</v>
      </c>
      <c r="W3358">
        <v>3</v>
      </c>
      <c r="X3358" t="s">
        <v>115</v>
      </c>
      <c r="Y3358">
        <v>-1</v>
      </c>
      <c r="Z3358">
        <v>1</v>
      </c>
      <c r="AA3358">
        <v>2979109520</v>
      </c>
      <c r="AB3358">
        <v>7189330878</v>
      </c>
      <c r="AC3358" t="s">
        <v>49</v>
      </c>
      <c r="AD3358">
        <v>0</v>
      </c>
      <c r="AE3358">
        <v>7189330878</v>
      </c>
      <c r="AF3358">
        <v>1544345</v>
      </c>
      <c r="AG3358">
        <v>6625381088</v>
      </c>
      <c r="AH3358" s="3">
        <v>276.89</v>
      </c>
      <c r="AI3358" s="3">
        <v>27.889999999999986</v>
      </c>
      <c r="AJ3358" s="3">
        <v>1.3399999999999999</v>
      </c>
      <c r="AK3358" s="2">
        <v>0.10072592004044924</v>
      </c>
      <c r="AL3358" t="e">
        <v>#N/A</v>
      </c>
    </row>
    <row r="3359" spans="1:38" x14ac:dyDescent="0.45">
      <c r="A3359" t="s">
        <v>333</v>
      </c>
      <c r="B3359" t="s">
        <v>62</v>
      </c>
      <c r="C3359" t="s">
        <v>39</v>
      </c>
      <c r="D3359" s="1">
        <v>45664</v>
      </c>
      <c r="E3359" s="1">
        <v>45664</v>
      </c>
      <c r="F3359" s="3">
        <v>-249</v>
      </c>
      <c r="G3359" s="3" t="s">
        <v>63</v>
      </c>
      <c r="H3359" s="3">
        <v>-12.03</v>
      </c>
      <c r="I3359" t="s">
        <v>41</v>
      </c>
      <c r="J3359">
        <v>2979115996</v>
      </c>
      <c r="K3359" t="s">
        <v>42</v>
      </c>
      <c r="L3359" t="s">
        <v>42</v>
      </c>
      <c r="M3359" t="s">
        <v>42</v>
      </c>
      <c r="N3359" t="s">
        <v>109</v>
      </c>
      <c r="O3359" t="s">
        <v>141</v>
      </c>
      <c r="P3359" t="s">
        <v>45</v>
      </c>
      <c r="Q3359" t="s">
        <v>42</v>
      </c>
      <c r="R3359" t="s">
        <v>42</v>
      </c>
      <c r="S3359" t="s">
        <v>269</v>
      </c>
      <c r="U3359" t="s">
        <v>271</v>
      </c>
      <c r="V3359" t="s">
        <v>105</v>
      </c>
      <c r="W3359">
        <v>3</v>
      </c>
      <c r="X3359" t="s">
        <v>115</v>
      </c>
      <c r="Y3359">
        <v>-1</v>
      </c>
      <c r="Z3359">
        <v>1</v>
      </c>
      <c r="AA3359">
        <v>2979115996</v>
      </c>
      <c r="AB3359">
        <v>7189336688</v>
      </c>
      <c r="AC3359" t="s">
        <v>49</v>
      </c>
      <c r="AD3359">
        <v>0</v>
      </c>
      <c r="AE3359">
        <v>7189336688</v>
      </c>
      <c r="AF3359">
        <v>1544345</v>
      </c>
      <c r="AG3359">
        <v>6626318977</v>
      </c>
      <c r="AH3359" s="3">
        <v>-276.89</v>
      </c>
      <c r="AI3359" s="3">
        <v>-525.89</v>
      </c>
      <c r="AJ3359" s="3">
        <v>-25.4</v>
      </c>
      <c r="AK3359" s="2">
        <v>1.8992740799595507</v>
      </c>
      <c r="AL3359" t="e">
        <v>#N/A</v>
      </c>
    </row>
    <row r="3360" spans="1:38" x14ac:dyDescent="0.45">
      <c r="A3360" t="s">
        <v>333</v>
      </c>
      <c r="B3360" t="s">
        <v>62</v>
      </c>
      <c r="C3360" t="s">
        <v>39</v>
      </c>
      <c r="D3360" s="1">
        <v>45664</v>
      </c>
      <c r="E3360" s="1">
        <v>45664</v>
      </c>
      <c r="F3360" s="3">
        <v>-249</v>
      </c>
      <c r="G3360" s="3" t="s">
        <v>63</v>
      </c>
      <c r="H3360" s="3">
        <v>-12.03</v>
      </c>
      <c r="I3360" t="s">
        <v>41</v>
      </c>
      <c r="J3360">
        <v>2979139010</v>
      </c>
      <c r="K3360" t="s">
        <v>42</v>
      </c>
      <c r="L3360" t="s">
        <v>42</v>
      </c>
      <c r="M3360" t="s">
        <v>42</v>
      </c>
      <c r="N3360" t="s">
        <v>43</v>
      </c>
      <c r="O3360" t="s">
        <v>141</v>
      </c>
      <c r="P3360" t="s">
        <v>45</v>
      </c>
      <c r="Q3360" t="s">
        <v>42</v>
      </c>
      <c r="R3360" t="s">
        <v>42</v>
      </c>
      <c r="S3360" t="s">
        <v>269</v>
      </c>
      <c r="U3360" t="s">
        <v>271</v>
      </c>
      <c r="V3360" t="s">
        <v>105</v>
      </c>
      <c r="W3360">
        <v>3</v>
      </c>
      <c r="X3360" t="s">
        <v>115</v>
      </c>
      <c r="Y3360">
        <v>-1</v>
      </c>
      <c r="Z3360">
        <v>1</v>
      </c>
      <c r="AA3360">
        <v>2979139010</v>
      </c>
      <c r="AB3360">
        <v>7189357967</v>
      </c>
      <c r="AC3360" t="s">
        <v>49</v>
      </c>
      <c r="AD3360">
        <v>0</v>
      </c>
      <c r="AE3360">
        <v>7189357967</v>
      </c>
      <c r="AF3360">
        <v>1544345</v>
      </c>
      <c r="AG3360">
        <v>6625394747</v>
      </c>
      <c r="AH3360" s="3">
        <v>276.89</v>
      </c>
      <c r="AI3360" s="3">
        <v>27.889999999999986</v>
      </c>
      <c r="AJ3360" s="3">
        <v>1.3399999999999999</v>
      </c>
      <c r="AK3360" s="2">
        <v>0.10072592004044924</v>
      </c>
      <c r="AL3360" t="e">
        <v>#N/A</v>
      </c>
    </row>
    <row r="3361" spans="1:38" x14ac:dyDescent="0.45">
      <c r="A3361" t="s">
        <v>333</v>
      </c>
      <c r="B3361" t="s">
        <v>62</v>
      </c>
      <c r="C3361" t="s">
        <v>39</v>
      </c>
      <c r="D3361" s="1">
        <v>45664</v>
      </c>
      <c r="E3361" s="1">
        <v>45664</v>
      </c>
      <c r="F3361" s="3">
        <v>-249</v>
      </c>
      <c r="G3361" s="3" t="s">
        <v>63</v>
      </c>
      <c r="H3361" s="3">
        <v>-12.03</v>
      </c>
      <c r="I3361" t="s">
        <v>41</v>
      </c>
      <c r="J3361">
        <v>2979137436</v>
      </c>
      <c r="K3361" t="s">
        <v>42</v>
      </c>
      <c r="L3361" t="s">
        <v>42</v>
      </c>
      <c r="M3361" t="s">
        <v>42</v>
      </c>
      <c r="N3361" t="s">
        <v>109</v>
      </c>
      <c r="O3361" t="s">
        <v>141</v>
      </c>
      <c r="P3361" t="s">
        <v>45</v>
      </c>
      <c r="Q3361" t="s">
        <v>42</v>
      </c>
      <c r="R3361" t="s">
        <v>42</v>
      </c>
      <c r="S3361" t="s">
        <v>269</v>
      </c>
      <c r="U3361" t="s">
        <v>271</v>
      </c>
      <c r="V3361" t="s">
        <v>105</v>
      </c>
      <c r="W3361">
        <v>3</v>
      </c>
      <c r="X3361" t="s">
        <v>115</v>
      </c>
      <c r="Y3361">
        <v>-1</v>
      </c>
      <c r="Z3361">
        <v>1</v>
      </c>
      <c r="AA3361">
        <v>2979137436</v>
      </c>
      <c r="AB3361">
        <v>7189368281</v>
      </c>
      <c r="AC3361" t="s">
        <v>49</v>
      </c>
      <c r="AD3361">
        <v>0</v>
      </c>
      <c r="AE3361">
        <v>7189368281</v>
      </c>
      <c r="AF3361">
        <v>1544345</v>
      </c>
      <c r="AG3361">
        <v>6625400848</v>
      </c>
      <c r="AH3361" s="3">
        <v>276.89</v>
      </c>
      <c r="AI3361" s="3">
        <v>27.889999999999986</v>
      </c>
      <c r="AJ3361" s="3">
        <v>1.3399999999999999</v>
      </c>
      <c r="AK3361" s="2">
        <v>0.10072592004044924</v>
      </c>
      <c r="AL3361" t="e">
        <v>#N/A</v>
      </c>
    </row>
    <row r="3362" spans="1:38" x14ac:dyDescent="0.45">
      <c r="A3362" t="s">
        <v>333</v>
      </c>
      <c r="B3362" t="s">
        <v>62</v>
      </c>
      <c r="C3362" t="s">
        <v>39</v>
      </c>
      <c r="D3362" s="1">
        <v>45664</v>
      </c>
      <c r="E3362" s="1">
        <v>45664</v>
      </c>
      <c r="F3362" s="3">
        <v>-249</v>
      </c>
      <c r="G3362" s="3" t="s">
        <v>63</v>
      </c>
      <c r="H3362" s="3">
        <v>-12.03</v>
      </c>
      <c r="I3362" t="s">
        <v>41</v>
      </c>
      <c r="J3362">
        <v>2979110698</v>
      </c>
      <c r="K3362" t="s">
        <v>42</v>
      </c>
      <c r="L3362" t="s">
        <v>42</v>
      </c>
      <c r="M3362" t="s">
        <v>42</v>
      </c>
      <c r="N3362" t="s">
        <v>109</v>
      </c>
      <c r="O3362" t="s">
        <v>141</v>
      </c>
      <c r="P3362" t="s">
        <v>45</v>
      </c>
      <c r="Q3362" t="s">
        <v>42</v>
      </c>
      <c r="R3362" t="s">
        <v>42</v>
      </c>
      <c r="S3362" t="s">
        <v>269</v>
      </c>
      <c r="U3362" t="s">
        <v>271</v>
      </c>
      <c r="V3362" t="s">
        <v>105</v>
      </c>
      <c r="W3362">
        <v>3</v>
      </c>
      <c r="X3362" t="s">
        <v>115</v>
      </c>
      <c r="Y3362">
        <v>-1</v>
      </c>
      <c r="Z3362">
        <v>1</v>
      </c>
      <c r="AA3362">
        <v>2979110698</v>
      </c>
      <c r="AB3362">
        <v>7189375475</v>
      </c>
      <c r="AC3362" t="s">
        <v>49</v>
      </c>
      <c r="AD3362">
        <v>0</v>
      </c>
      <c r="AE3362">
        <v>7189375475</v>
      </c>
      <c r="AF3362">
        <v>1544345</v>
      </c>
      <c r="AG3362">
        <v>6625400892</v>
      </c>
      <c r="AH3362" s="3">
        <v>276.89</v>
      </c>
      <c r="AI3362" s="3">
        <v>27.889999999999986</v>
      </c>
      <c r="AJ3362" s="3">
        <v>1.3399999999999999</v>
      </c>
      <c r="AK3362" s="2">
        <v>0.10072592004044924</v>
      </c>
      <c r="AL3362" t="e">
        <v>#N/A</v>
      </c>
    </row>
    <row r="3363" spans="1:38" x14ac:dyDescent="0.45">
      <c r="A3363" t="s">
        <v>333</v>
      </c>
      <c r="B3363" t="s">
        <v>62</v>
      </c>
      <c r="C3363" t="s">
        <v>39</v>
      </c>
      <c r="D3363" s="1">
        <v>45664</v>
      </c>
      <c r="E3363" s="1">
        <v>45664</v>
      </c>
      <c r="F3363" s="3">
        <v>-649</v>
      </c>
      <c r="G3363" s="3" t="s">
        <v>63</v>
      </c>
      <c r="H3363" s="3">
        <v>-31.35</v>
      </c>
      <c r="I3363" t="s">
        <v>41</v>
      </c>
      <c r="J3363">
        <v>2979036860</v>
      </c>
      <c r="K3363" t="s">
        <v>42</v>
      </c>
      <c r="L3363" t="s">
        <v>42</v>
      </c>
      <c r="M3363" t="s">
        <v>42</v>
      </c>
      <c r="N3363" t="s">
        <v>43</v>
      </c>
      <c r="O3363" t="s">
        <v>141</v>
      </c>
      <c r="P3363" t="s">
        <v>45</v>
      </c>
      <c r="Q3363" t="s">
        <v>42</v>
      </c>
      <c r="R3363" t="s">
        <v>42</v>
      </c>
      <c r="S3363" t="s">
        <v>269</v>
      </c>
      <c r="U3363" t="s">
        <v>271</v>
      </c>
      <c r="V3363" t="s">
        <v>105</v>
      </c>
      <c r="W3363">
        <v>3</v>
      </c>
      <c r="X3363" t="s">
        <v>115</v>
      </c>
      <c r="Y3363">
        <v>-1</v>
      </c>
      <c r="Z3363">
        <v>1</v>
      </c>
      <c r="AA3363">
        <v>2979036860</v>
      </c>
      <c r="AB3363">
        <v>7189319112</v>
      </c>
      <c r="AC3363" t="s">
        <v>49</v>
      </c>
      <c r="AD3363">
        <v>0</v>
      </c>
      <c r="AE3363">
        <v>7189319112</v>
      </c>
      <c r="AF3363">
        <v>1544345</v>
      </c>
      <c r="AG3363">
        <v>6625343538</v>
      </c>
      <c r="AH3363" s="3">
        <v>721.69</v>
      </c>
      <c r="AI3363" s="3">
        <v>72.690000000000055</v>
      </c>
      <c r="AJ3363" s="3">
        <v>3.509999999999998</v>
      </c>
      <c r="AK3363" s="2">
        <v>0.10072191661239598</v>
      </c>
      <c r="AL3363" t="e">
        <v>#N/A</v>
      </c>
    </row>
    <row r="3364" spans="1:38" x14ac:dyDescent="0.45">
      <c r="A3364" t="s">
        <v>333</v>
      </c>
      <c r="B3364" t="s">
        <v>62</v>
      </c>
      <c r="C3364" t="s">
        <v>39</v>
      </c>
      <c r="D3364" s="1">
        <v>45664</v>
      </c>
      <c r="E3364" s="1">
        <v>45664</v>
      </c>
      <c r="F3364" s="3">
        <v>-649</v>
      </c>
      <c r="G3364" s="3" t="s">
        <v>63</v>
      </c>
      <c r="H3364" s="3">
        <v>-31.35</v>
      </c>
      <c r="I3364" t="s">
        <v>41</v>
      </c>
      <c r="J3364">
        <v>2978576999</v>
      </c>
      <c r="K3364" t="s">
        <v>42</v>
      </c>
      <c r="L3364" t="s">
        <v>42</v>
      </c>
      <c r="M3364" t="s">
        <v>42</v>
      </c>
      <c r="N3364" t="s">
        <v>43</v>
      </c>
      <c r="O3364" t="s">
        <v>141</v>
      </c>
      <c r="P3364" t="s">
        <v>45</v>
      </c>
      <c r="Q3364" t="s">
        <v>42</v>
      </c>
      <c r="R3364" t="s">
        <v>42</v>
      </c>
      <c r="S3364" t="s">
        <v>269</v>
      </c>
      <c r="U3364" t="s">
        <v>271</v>
      </c>
      <c r="V3364" t="s">
        <v>105</v>
      </c>
      <c r="W3364">
        <v>3</v>
      </c>
      <c r="X3364" t="s">
        <v>115</v>
      </c>
      <c r="Y3364">
        <v>-1</v>
      </c>
      <c r="Z3364">
        <v>1</v>
      </c>
      <c r="AA3364">
        <v>2978576999</v>
      </c>
      <c r="AB3364">
        <v>7189323969</v>
      </c>
      <c r="AC3364" t="s">
        <v>49</v>
      </c>
      <c r="AD3364">
        <v>0</v>
      </c>
      <c r="AE3364">
        <v>7189323969</v>
      </c>
      <c r="AF3364">
        <v>1544345</v>
      </c>
      <c r="AG3364">
        <v>6625343477</v>
      </c>
      <c r="AH3364" s="3">
        <v>721.69</v>
      </c>
      <c r="AI3364" s="3">
        <v>72.690000000000055</v>
      </c>
      <c r="AJ3364" s="3">
        <v>3.509999999999998</v>
      </c>
      <c r="AK3364" s="2">
        <v>0.10072191661239598</v>
      </c>
      <c r="AL3364" t="e">
        <v>#N/A</v>
      </c>
    </row>
    <row r="3365" spans="1:38" x14ac:dyDescent="0.45">
      <c r="A3365" t="s">
        <v>333</v>
      </c>
      <c r="B3365" t="s">
        <v>62</v>
      </c>
      <c r="C3365" t="s">
        <v>39</v>
      </c>
      <c r="D3365" s="1">
        <v>45664</v>
      </c>
      <c r="E3365" s="1">
        <v>45664</v>
      </c>
      <c r="F3365" s="3">
        <v>-749</v>
      </c>
      <c r="G3365" s="3" t="s">
        <v>63</v>
      </c>
      <c r="H3365" s="3">
        <v>-36.18</v>
      </c>
      <c r="I3365" t="s">
        <v>41</v>
      </c>
      <c r="J3365">
        <v>2979146801</v>
      </c>
      <c r="K3365" t="s">
        <v>42</v>
      </c>
      <c r="L3365" t="s">
        <v>42</v>
      </c>
      <c r="M3365" t="s">
        <v>42</v>
      </c>
      <c r="N3365" t="s">
        <v>109</v>
      </c>
      <c r="O3365" t="s">
        <v>141</v>
      </c>
      <c r="P3365" t="s">
        <v>45</v>
      </c>
      <c r="Q3365" t="s">
        <v>42</v>
      </c>
      <c r="R3365" t="s">
        <v>42</v>
      </c>
      <c r="S3365" t="s">
        <v>269</v>
      </c>
      <c r="U3365" t="s">
        <v>271</v>
      </c>
      <c r="V3365" t="s">
        <v>105</v>
      </c>
      <c r="W3365">
        <v>3</v>
      </c>
      <c r="X3365" t="s">
        <v>115</v>
      </c>
      <c r="Y3365">
        <v>-1</v>
      </c>
      <c r="Z3365">
        <v>1</v>
      </c>
      <c r="AA3365">
        <v>2979146801</v>
      </c>
      <c r="AB3365">
        <v>7189349438</v>
      </c>
      <c r="AC3365" t="s">
        <v>49</v>
      </c>
      <c r="AD3365">
        <v>0</v>
      </c>
      <c r="AE3365">
        <v>7189349438</v>
      </c>
      <c r="AF3365">
        <v>1544345</v>
      </c>
      <c r="AG3365">
        <v>6625394578</v>
      </c>
      <c r="AH3365" s="3">
        <v>832.89</v>
      </c>
      <c r="AI3365" s="3">
        <v>83.889999999999986</v>
      </c>
      <c r="AJ3365" s="3">
        <v>4.0499999999999972</v>
      </c>
      <c r="AK3365" s="2">
        <v>0.10072158388262555</v>
      </c>
      <c r="AL3365" t="e">
        <v>#N/A</v>
      </c>
    </row>
    <row r="3366" spans="1:38" x14ac:dyDescent="0.45">
      <c r="A3366" t="s">
        <v>333</v>
      </c>
      <c r="B3366" t="s">
        <v>62</v>
      </c>
      <c r="C3366" t="s">
        <v>39</v>
      </c>
      <c r="D3366" s="1">
        <v>45664</v>
      </c>
      <c r="E3366" s="1">
        <v>45664</v>
      </c>
      <c r="F3366" s="3">
        <v>-649</v>
      </c>
      <c r="G3366" s="3" t="s">
        <v>63</v>
      </c>
      <c r="H3366" s="3">
        <v>-31.35</v>
      </c>
      <c r="I3366" t="s">
        <v>41</v>
      </c>
      <c r="J3366">
        <v>2979125146</v>
      </c>
      <c r="K3366" t="s">
        <v>42</v>
      </c>
      <c r="L3366" t="s">
        <v>42</v>
      </c>
      <c r="M3366" t="s">
        <v>42</v>
      </c>
      <c r="N3366" t="s">
        <v>43</v>
      </c>
      <c r="O3366" t="s">
        <v>141</v>
      </c>
      <c r="P3366" t="s">
        <v>45</v>
      </c>
      <c r="Q3366" t="s">
        <v>42</v>
      </c>
      <c r="R3366" t="s">
        <v>42</v>
      </c>
      <c r="S3366" t="s">
        <v>269</v>
      </c>
      <c r="U3366" t="s">
        <v>271</v>
      </c>
      <c r="V3366" t="s">
        <v>105</v>
      </c>
      <c r="W3366">
        <v>3</v>
      </c>
      <c r="X3366" t="s">
        <v>115</v>
      </c>
      <c r="Y3366">
        <v>-1</v>
      </c>
      <c r="Z3366">
        <v>1</v>
      </c>
      <c r="AA3366">
        <v>2979125146</v>
      </c>
      <c r="AB3366">
        <v>7189361115</v>
      </c>
      <c r="AC3366" t="s">
        <v>49</v>
      </c>
      <c r="AD3366">
        <v>0</v>
      </c>
      <c r="AE3366">
        <v>7189361115</v>
      </c>
      <c r="AF3366">
        <v>1544345</v>
      </c>
      <c r="AG3366">
        <v>6625398102</v>
      </c>
      <c r="AH3366" s="3">
        <v>721.69</v>
      </c>
      <c r="AI3366" s="3">
        <v>72.690000000000055</v>
      </c>
      <c r="AJ3366" s="3">
        <v>3.509999999999998</v>
      </c>
      <c r="AK3366" s="2">
        <v>0.10072191661239598</v>
      </c>
      <c r="AL3366" t="e">
        <v>#N/A</v>
      </c>
    </row>
    <row r="3367" spans="1:38" x14ac:dyDescent="0.45">
      <c r="A3367" t="s">
        <v>333</v>
      </c>
      <c r="B3367" t="s">
        <v>62</v>
      </c>
      <c r="C3367" t="s">
        <v>39</v>
      </c>
      <c r="D3367" s="1">
        <v>45664</v>
      </c>
      <c r="E3367" s="1">
        <v>45664</v>
      </c>
      <c r="F3367" s="3">
        <v>-649</v>
      </c>
      <c r="G3367" s="3" t="s">
        <v>63</v>
      </c>
      <c r="H3367" s="3">
        <v>-31.35</v>
      </c>
      <c r="I3367" t="s">
        <v>41</v>
      </c>
      <c r="J3367">
        <v>2979119922</v>
      </c>
      <c r="K3367" t="s">
        <v>42</v>
      </c>
      <c r="L3367" t="s">
        <v>42</v>
      </c>
      <c r="M3367" t="s">
        <v>42</v>
      </c>
      <c r="N3367" t="s">
        <v>43</v>
      </c>
      <c r="O3367" t="s">
        <v>141</v>
      </c>
      <c r="P3367" t="s">
        <v>45</v>
      </c>
      <c r="Q3367" t="s">
        <v>42</v>
      </c>
      <c r="R3367" t="s">
        <v>42</v>
      </c>
      <c r="S3367" t="s">
        <v>269</v>
      </c>
      <c r="U3367" t="s">
        <v>271</v>
      </c>
      <c r="V3367" t="s">
        <v>105</v>
      </c>
      <c r="W3367">
        <v>3</v>
      </c>
      <c r="X3367" t="s">
        <v>115</v>
      </c>
      <c r="Y3367">
        <v>-1</v>
      </c>
      <c r="Z3367">
        <v>1</v>
      </c>
      <c r="AA3367">
        <v>2979119922</v>
      </c>
      <c r="AB3367">
        <v>7189367757</v>
      </c>
      <c r="AC3367" t="s">
        <v>49</v>
      </c>
      <c r="AD3367">
        <v>0</v>
      </c>
      <c r="AE3367">
        <v>7189367757</v>
      </c>
      <c r="AF3367">
        <v>1544345</v>
      </c>
      <c r="AG3367">
        <v>6625398412</v>
      </c>
      <c r="AH3367" s="3">
        <v>721.69</v>
      </c>
      <c r="AI3367" s="3">
        <v>72.690000000000055</v>
      </c>
      <c r="AJ3367" s="3">
        <v>3.509999999999998</v>
      </c>
      <c r="AK3367" s="2">
        <v>0.10072191661239598</v>
      </c>
      <c r="AL3367" t="e">
        <v>#N/A</v>
      </c>
    </row>
    <row r="3368" spans="1:38" x14ac:dyDescent="0.45">
      <c r="A3368" t="s">
        <v>333</v>
      </c>
      <c r="B3368" t="s">
        <v>62</v>
      </c>
      <c r="C3368" t="s">
        <v>39</v>
      </c>
      <c r="D3368" s="1">
        <v>45664</v>
      </c>
      <c r="E3368" s="1">
        <v>45664</v>
      </c>
      <c r="F3368" s="3">
        <v>-299</v>
      </c>
      <c r="G3368" s="3" t="s">
        <v>63</v>
      </c>
      <c r="H3368" s="3">
        <v>-14.44</v>
      </c>
      <c r="I3368" t="s">
        <v>41</v>
      </c>
      <c r="J3368">
        <v>2979145471</v>
      </c>
      <c r="K3368" t="s">
        <v>42</v>
      </c>
      <c r="L3368" t="s">
        <v>42</v>
      </c>
      <c r="M3368" t="s">
        <v>42</v>
      </c>
      <c r="N3368" t="s">
        <v>109</v>
      </c>
      <c r="O3368" t="s">
        <v>141</v>
      </c>
      <c r="P3368" t="s">
        <v>45</v>
      </c>
      <c r="Q3368" t="s">
        <v>42</v>
      </c>
      <c r="R3368" t="s">
        <v>42</v>
      </c>
      <c r="S3368" t="s">
        <v>269</v>
      </c>
      <c r="U3368" t="s">
        <v>271</v>
      </c>
      <c r="V3368" t="s">
        <v>105</v>
      </c>
      <c r="W3368">
        <v>3</v>
      </c>
      <c r="X3368" t="s">
        <v>115</v>
      </c>
      <c r="Y3368">
        <v>-1</v>
      </c>
      <c r="Z3368">
        <v>1</v>
      </c>
      <c r="AA3368">
        <v>2979145471</v>
      </c>
      <c r="AB3368">
        <v>7189377680</v>
      </c>
      <c r="AC3368" t="s">
        <v>49</v>
      </c>
      <c r="AD3368">
        <v>0</v>
      </c>
      <c r="AE3368">
        <v>7189377680</v>
      </c>
      <c r="AF3368">
        <v>1544345</v>
      </c>
      <c r="AG3368">
        <v>6625403906</v>
      </c>
      <c r="AH3368" s="3">
        <v>332.49</v>
      </c>
      <c r="AI3368" s="3">
        <v>33.490000000000009</v>
      </c>
      <c r="AJ3368" s="3">
        <v>1.6199999999999992</v>
      </c>
      <c r="AK3368" s="2">
        <v>0.10072483382958888</v>
      </c>
      <c r="AL3368" t="e">
        <v>#N/A</v>
      </c>
    </row>
    <row r="3369" spans="1:38" x14ac:dyDescent="0.45">
      <c r="A3369" t="s">
        <v>333</v>
      </c>
      <c r="B3369" t="s">
        <v>62</v>
      </c>
      <c r="C3369" t="s">
        <v>39</v>
      </c>
      <c r="D3369" s="1">
        <v>45664</v>
      </c>
      <c r="E3369" s="1">
        <v>45664</v>
      </c>
      <c r="F3369" s="3">
        <v>-3588</v>
      </c>
      <c r="G3369" s="3" t="s">
        <v>63</v>
      </c>
      <c r="H3369" s="3">
        <v>-173.3</v>
      </c>
      <c r="I3369" t="s">
        <v>41</v>
      </c>
      <c r="J3369">
        <v>2979149418</v>
      </c>
      <c r="K3369" t="s">
        <v>42</v>
      </c>
      <c r="L3369" t="s">
        <v>42</v>
      </c>
      <c r="M3369" t="s">
        <v>42</v>
      </c>
      <c r="N3369" t="s">
        <v>109</v>
      </c>
      <c r="O3369" t="s">
        <v>141</v>
      </c>
      <c r="P3369" t="s">
        <v>45</v>
      </c>
      <c r="Q3369" t="s">
        <v>42</v>
      </c>
      <c r="R3369" t="s">
        <v>42</v>
      </c>
      <c r="S3369" t="s">
        <v>269</v>
      </c>
      <c r="U3369" t="s">
        <v>271</v>
      </c>
      <c r="V3369" t="s">
        <v>105</v>
      </c>
      <c r="W3369">
        <v>3</v>
      </c>
      <c r="X3369" t="s">
        <v>115</v>
      </c>
      <c r="Y3369">
        <v>-1</v>
      </c>
      <c r="Z3369">
        <v>1</v>
      </c>
      <c r="AA3369">
        <v>2979149418</v>
      </c>
      <c r="AB3369">
        <v>7189375190</v>
      </c>
      <c r="AC3369" t="s">
        <v>49</v>
      </c>
      <c r="AD3369">
        <v>0</v>
      </c>
      <c r="AE3369">
        <v>7189375190</v>
      </c>
      <c r="AF3369">
        <v>1544345</v>
      </c>
      <c r="AG3369">
        <v>6625403733</v>
      </c>
      <c r="AH3369" s="3">
        <v>3989.86</v>
      </c>
      <c r="AI3369" s="3">
        <v>401.86000000000013</v>
      </c>
      <c r="AJ3369" s="3">
        <v>19.409999999999997</v>
      </c>
      <c r="AK3369" s="2">
        <v>0.10072032602647715</v>
      </c>
      <c r="AL3369" t="e">
        <v>#N/A</v>
      </c>
    </row>
    <row r="3370" spans="1:38" x14ac:dyDescent="0.45">
      <c r="A3370" t="s">
        <v>333</v>
      </c>
      <c r="B3370" t="s">
        <v>62</v>
      </c>
      <c r="C3370" t="s">
        <v>39</v>
      </c>
      <c r="D3370" s="1">
        <v>45664</v>
      </c>
      <c r="E3370" s="1">
        <v>45664</v>
      </c>
      <c r="F3370" s="3">
        <v>-249</v>
      </c>
      <c r="G3370" s="3" t="s">
        <v>63</v>
      </c>
      <c r="H3370" s="3">
        <v>-12.03</v>
      </c>
      <c r="I3370" t="s">
        <v>41</v>
      </c>
      <c r="J3370">
        <v>2978242488</v>
      </c>
      <c r="K3370" t="s">
        <v>42</v>
      </c>
      <c r="L3370" t="s">
        <v>42</v>
      </c>
      <c r="M3370" t="s">
        <v>42</v>
      </c>
      <c r="N3370" t="s">
        <v>43</v>
      </c>
      <c r="O3370" t="s">
        <v>141</v>
      </c>
      <c r="P3370" t="s">
        <v>45</v>
      </c>
      <c r="Q3370" t="s">
        <v>42</v>
      </c>
      <c r="R3370" t="s">
        <v>42</v>
      </c>
      <c r="S3370" t="s">
        <v>269</v>
      </c>
      <c r="U3370" t="s">
        <v>271</v>
      </c>
      <c r="V3370" t="s">
        <v>105</v>
      </c>
      <c r="W3370">
        <v>3</v>
      </c>
      <c r="X3370" t="s">
        <v>115</v>
      </c>
      <c r="Y3370">
        <v>-1</v>
      </c>
      <c r="Z3370">
        <v>1</v>
      </c>
      <c r="AA3370">
        <v>2978242488</v>
      </c>
      <c r="AB3370">
        <v>7189314819</v>
      </c>
      <c r="AC3370" t="s">
        <v>49</v>
      </c>
      <c r="AD3370">
        <v>0</v>
      </c>
      <c r="AE3370">
        <v>7189314819</v>
      </c>
      <c r="AF3370">
        <v>1544345</v>
      </c>
      <c r="AG3370">
        <v>6625343834</v>
      </c>
      <c r="AH3370" s="3">
        <v>276.89</v>
      </c>
      <c r="AI3370" s="3">
        <v>27.889999999999986</v>
      </c>
      <c r="AJ3370" s="3">
        <v>1.3399999999999999</v>
      </c>
      <c r="AK3370" s="2">
        <v>0.10072592004044924</v>
      </c>
      <c r="AL3370" t="e">
        <v>#N/A</v>
      </c>
    </row>
    <row r="3371" spans="1:38" x14ac:dyDescent="0.45">
      <c r="A3371" t="s">
        <v>333</v>
      </c>
      <c r="B3371" t="s">
        <v>62</v>
      </c>
      <c r="C3371" t="s">
        <v>39</v>
      </c>
      <c r="D3371" s="1">
        <v>45664</v>
      </c>
      <c r="E3371" s="1">
        <v>45664</v>
      </c>
      <c r="F3371" s="3">
        <v>-249</v>
      </c>
      <c r="G3371" s="3" t="s">
        <v>63</v>
      </c>
      <c r="H3371" s="3">
        <v>-12.03</v>
      </c>
      <c r="I3371" t="s">
        <v>41</v>
      </c>
      <c r="J3371">
        <v>2978212590</v>
      </c>
      <c r="K3371" t="s">
        <v>42</v>
      </c>
      <c r="L3371" t="s">
        <v>42</v>
      </c>
      <c r="M3371" t="s">
        <v>42</v>
      </c>
      <c r="N3371" t="s">
        <v>109</v>
      </c>
      <c r="O3371" t="s">
        <v>141</v>
      </c>
      <c r="P3371" t="s">
        <v>45</v>
      </c>
      <c r="Q3371" t="s">
        <v>42</v>
      </c>
      <c r="R3371" t="s">
        <v>42</v>
      </c>
      <c r="S3371" t="s">
        <v>269</v>
      </c>
      <c r="U3371" t="s">
        <v>271</v>
      </c>
      <c r="V3371" t="s">
        <v>105</v>
      </c>
      <c r="W3371">
        <v>3</v>
      </c>
      <c r="X3371" t="s">
        <v>115</v>
      </c>
      <c r="Y3371">
        <v>-1</v>
      </c>
      <c r="Z3371">
        <v>1</v>
      </c>
      <c r="AA3371">
        <v>2978212590</v>
      </c>
      <c r="AB3371">
        <v>7189318983</v>
      </c>
      <c r="AC3371" t="s">
        <v>49</v>
      </c>
      <c r="AD3371">
        <v>0</v>
      </c>
      <c r="AE3371">
        <v>7189318983</v>
      </c>
      <c r="AF3371">
        <v>1544345</v>
      </c>
      <c r="AG3371">
        <v>6625344967</v>
      </c>
      <c r="AH3371" s="3">
        <v>276.89</v>
      </c>
      <c r="AI3371" s="3">
        <v>27.889999999999986</v>
      </c>
      <c r="AJ3371" s="3">
        <v>1.3399999999999999</v>
      </c>
      <c r="AK3371" s="2">
        <v>0.10072592004044924</v>
      </c>
      <c r="AL3371" t="e">
        <v>#N/A</v>
      </c>
    </row>
    <row r="3372" spans="1:38" x14ac:dyDescent="0.45">
      <c r="A3372" t="s">
        <v>333</v>
      </c>
      <c r="B3372" t="s">
        <v>62</v>
      </c>
      <c r="C3372" t="s">
        <v>39</v>
      </c>
      <c r="D3372" s="1">
        <v>45664</v>
      </c>
      <c r="E3372" s="1">
        <v>45664</v>
      </c>
      <c r="F3372" s="3">
        <v>-249</v>
      </c>
      <c r="G3372" s="3" t="s">
        <v>63</v>
      </c>
      <c r="H3372" s="3">
        <v>-12.03</v>
      </c>
      <c r="I3372" t="s">
        <v>41</v>
      </c>
      <c r="J3372">
        <v>2979119744</v>
      </c>
      <c r="K3372" t="s">
        <v>42</v>
      </c>
      <c r="L3372" t="s">
        <v>42</v>
      </c>
      <c r="M3372" t="s">
        <v>42</v>
      </c>
      <c r="N3372" t="s">
        <v>43</v>
      </c>
      <c r="O3372" t="s">
        <v>141</v>
      </c>
      <c r="P3372" t="s">
        <v>45</v>
      </c>
      <c r="Q3372" t="s">
        <v>42</v>
      </c>
      <c r="R3372" t="s">
        <v>42</v>
      </c>
      <c r="S3372" t="s">
        <v>269</v>
      </c>
      <c r="U3372" t="s">
        <v>271</v>
      </c>
      <c r="V3372" t="s">
        <v>105</v>
      </c>
      <c r="W3372">
        <v>3</v>
      </c>
      <c r="X3372" t="s">
        <v>115</v>
      </c>
      <c r="Y3372">
        <v>-1</v>
      </c>
      <c r="Z3372">
        <v>1</v>
      </c>
      <c r="AA3372">
        <v>2979119744</v>
      </c>
      <c r="AB3372">
        <v>7189348784</v>
      </c>
      <c r="AC3372" t="s">
        <v>49</v>
      </c>
      <c r="AD3372">
        <v>0</v>
      </c>
      <c r="AE3372">
        <v>7189348784</v>
      </c>
      <c r="AF3372">
        <v>1544345</v>
      </c>
      <c r="AG3372">
        <v>6625394247</v>
      </c>
      <c r="AH3372" s="3">
        <v>276.89</v>
      </c>
      <c r="AI3372" s="3">
        <v>27.889999999999986</v>
      </c>
      <c r="AJ3372" s="3">
        <v>1.3399999999999999</v>
      </c>
      <c r="AK3372" s="2">
        <v>0.10072592004044924</v>
      </c>
      <c r="AL3372" t="e">
        <v>#N/A</v>
      </c>
    </row>
    <row r="3373" spans="1:38" x14ac:dyDescent="0.45">
      <c r="A3373" t="s">
        <v>333</v>
      </c>
      <c r="B3373" t="s">
        <v>62</v>
      </c>
      <c r="C3373" t="s">
        <v>39</v>
      </c>
      <c r="D3373" s="1">
        <v>45664</v>
      </c>
      <c r="E3373" s="1">
        <v>45664</v>
      </c>
      <c r="F3373" s="3">
        <v>-249</v>
      </c>
      <c r="G3373" s="3" t="s">
        <v>63</v>
      </c>
      <c r="H3373" s="3">
        <v>-12.03</v>
      </c>
      <c r="I3373" t="s">
        <v>41</v>
      </c>
      <c r="J3373">
        <v>2979125144</v>
      </c>
      <c r="K3373" t="s">
        <v>42</v>
      </c>
      <c r="L3373" t="s">
        <v>42</v>
      </c>
      <c r="M3373" t="s">
        <v>42</v>
      </c>
      <c r="N3373" t="s">
        <v>109</v>
      </c>
      <c r="O3373" t="s">
        <v>141</v>
      </c>
      <c r="P3373" t="s">
        <v>45</v>
      </c>
      <c r="Q3373" t="s">
        <v>42</v>
      </c>
      <c r="R3373" t="s">
        <v>42</v>
      </c>
      <c r="S3373" t="s">
        <v>269</v>
      </c>
      <c r="U3373" t="s">
        <v>271</v>
      </c>
      <c r="V3373" t="s">
        <v>105</v>
      </c>
      <c r="W3373">
        <v>3</v>
      </c>
      <c r="X3373" t="s">
        <v>115</v>
      </c>
      <c r="Y3373">
        <v>-1</v>
      </c>
      <c r="Z3373">
        <v>1</v>
      </c>
      <c r="AA3373">
        <v>2979125144</v>
      </c>
      <c r="AB3373">
        <v>7189355417</v>
      </c>
      <c r="AC3373" t="s">
        <v>49</v>
      </c>
      <c r="AD3373">
        <v>0</v>
      </c>
      <c r="AE3373">
        <v>7189355417</v>
      </c>
      <c r="AF3373">
        <v>1544345</v>
      </c>
      <c r="AG3373">
        <v>6625394083</v>
      </c>
      <c r="AH3373" s="3">
        <v>276.89</v>
      </c>
      <c r="AI3373" s="3">
        <v>27.889999999999986</v>
      </c>
      <c r="AJ3373" s="3">
        <v>1.3399999999999999</v>
      </c>
      <c r="AK3373" s="2">
        <v>0.10072592004044924</v>
      </c>
      <c r="AL3373" t="e">
        <v>#N/A</v>
      </c>
    </row>
    <row r="3374" spans="1:38" x14ac:dyDescent="0.45">
      <c r="A3374" t="s">
        <v>333</v>
      </c>
      <c r="B3374" t="s">
        <v>62</v>
      </c>
      <c r="C3374" t="s">
        <v>39</v>
      </c>
      <c r="D3374" s="1">
        <v>45664</v>
      </c>
      <c r="E3374" s="1">
        <v>45664</v>
      </c>
      <c r="F3374" s="3">
        <v>-249</v>
      </c>
      <c r="G3374" s="3" t="s">
        <v>63</v>
      </c>
      <c r="H3374" s="3">
        <v>-12.03</v>
      </c>
      <c r="I3374" t="s">
        <v>41</v>
      </c>
      <c r="J3374">
        <v>2979157650</v>
      </c>
      <c r="K3374" t="s">
        <v>42</v>
      </c>
      <c r="L3374" t="s">
        <v>42</v>
      </c>
      <c r="M3374" t="s">
        <v>42</v>
      </c>
      <c r="N3374" t="s">
        <v>109</v>
      </c>
      <c r="O3374" t="s">
        <v>141</v>
      </c>
      <c r="P3374" t="s">
        <v>45</v>
      </c>
      <c r="Q3374" t="s">
        <v>42</v>
      </c>
      <c r="R3374" t="s">
        <v>42</v>
      </c>
      <c r="S3374" t="s">
        <v>269</v>
      </c>
      <c r="U3374" t="s">
        <v>271</v>
      </c>
      <c r="V3374" t="s">
        <v>105</v>
      </c>
      <c r="W3374">
        <v>3</v>
      </c>
      <c r="X3374" t="s">
        <v>115</v>
      </c>
      <c r="Y3374">
        <v>-1</v>
      </c>
      <c r="Z3374">
        <v>1</v>
      </c>
      <c r="AA3374">
        <v>2979157650</v>
      </c>
      <c r="AB3374">
        <v>7189363472</v>
      </c>
      <c r="AC3374" t="s">
        <v>49</v>
      </c>
      <c r="AD3374">
        <v>0</v>
      </c>
      <c r="AE3374">
        <v>7189363472</v>
      </c>
      <c r="AF3374">
        <v>1544345</v>
      </c>
      <c r="AG3374">
        <v>6625398574</v>
      </c>
      <c r="AH3374" s="3">
        <v>276.89</v>
      </c>
      <c r="AI3374" s="3">
        <v>27.889999999999986</v>
      </c>
      <c r="AJ3374" s="3">
        <v>1.3399999999999999</v>
      </c>
      <c r="AK3374" s="2">
        <v>0.10072592004044924</v>
      </c>
      <c r="AL3374" t="e">
        <v>#N/A</v>
      </c>
    </row>
    <row r="3375" spans="1:38" x14ac:dyDescent="0.45">
      <c r="A3375" t="s">
        <v>333</v>
      </c>
      <c r="B3375" t="s">
        <v>62</v>
      </c>
      <c r="C3375" t="s">
        <v>39</v>
      </c>
      <c r="D3375" s="1">
        <v>45664</v>
      </c>
      <c r="E3375" s="1">
        <v>45664</v>
      </c>
      <c r="F3375" s="3">
        <v>-649</v>
      </c>
      <c r="G3375" s="3" t="s">
        <v>63</v>
      </c>
      <c r="H3375" s="3">
        <v>-31.35</v>
      </c>
      <c r="I3375" t="s">
        <v>41</v>
      </c>
      <c r="J3375">
        <v>2978281831</v>
      </c>
      <c r="K3375" t="s">
        <v>42</v>
      </c>
      <c r="L3375" t="s">
        <v>42</v>
      </c>
      <c r="M3375" t="s">
        <v>42</v>
      </c>
      <c r="N3375" t="s">
        <v>43</v>
      </c>
      <c r="O3375" t="s">
        <v>141</v>
      </c>
      <c r="P3375" t="s">
        <v>45</v>
      </c>
      <c r="Q3375" t="s">
        <v>42</v>
      </c>
      <c r="R3375" t="s">
        <v>42</v>
      </c>
      <c r="S3375" t="s">
        <v>269</v>
      </c>
      <c r="U3375" t="s">
        <v>271</v>
      </c>
      <c r="V3375" t="s">
        <v>105</v>
      </c>
      <c r="W3375">
        <v>3</v>
      </c>
      <c r="X3375" t="s">
        <v>115</v>
      </c>
      <c r="Y3375">
        <v>-1</v>
      </c>
      <c r="Z3375">
        <v>1</v>
      </c>
      <c r="AA3375">
        <v>2978281831</v>
      </c>
      <c r="AB3375">
        <v>7189283291</v>
      </c>
      <c r="AC3375" t="s">
        <v>49</v>
      </c>
      <c r="AD3375">
        <v>0</v>
      </c>
      <c r="AE3375">
        <v>7189283291</v>
      </c>
      <c r="AF3375">
        <v>1544345</v>
      </c>
      <c r="AG3375">
        <v>6625338914</v>
      </c>
      <c r="AH3375" s="3">
        <v>721.69</v>
      </c>
      <c r="AI3375" s="3">
        <v>72.690000000000055</v>
      </c>
      <c r="AJ3375" s="3">
        <v>3.509999999999998</v>
      </c>
      <c r="AK3375" s="2">
        <v>0.10072191661239598</v>
      </c>
      <c r="AL3375" t="e">
        <v>#N/A</v>
      </c>
    </row>
    <row r="3376" spans="1:38" x14ac:dyDescent="0.45">
      <c r="A3376" t="s">
        <v>333</v>
      </c>
      <c r="B3376" t="s">
        <v>62</v>
      </c>
      <c r="C3376" t="s">
        <v>39</v>
      </c>
      <c r="D3376" s="1">
        <v>45664</v>
      </c>
      <c r="E3376" s="1">
        <v>45664</v>
      </c>
      <c r="F3376" s="3">
        <v>-749</v>
      </c>
      <c r="G3376" s="3" t="s">
        <v>63</v>
      </c>
      <c r="H3376" s="3">
        <v>-36.18</v>
      </c>
      <c r="I3376" t="s">
        <v>41</v>
      </c>
      <c r="J3376">
        <v>2979139505</v>
      </c>
      <c r="K3376" t="s">
        <v>42</v>
      </c>
      <c r="L3376" t="s">
        <v>42</v>
      </c>
      <c r="M3376" t="s">
        <v>42</v>
      </c>
      <c r="N3376" t="s">
        <v>43</v>
      </c>
      <c r="O3376" t="s">
        <v>141</v>
      </c>
      <c r="P3376" t="s">
        <v>45</v>
      </c>
      <c r="Q3376" t="s">
        <v>42</v>
      </c>
      <c r="R3376" t="s">
        <v>42</v>
      </c>
      <c r="S3376" t="s">
        <v>269</v>
      </c>
      <c r="U3376" t="s">
        <v>271</v>
      </c>
      <c r="V3376" t="s">
        <v>105</v>
      </c>
      <c r="W3376">
        <v>3</v>
      </c>
      <c r="X3376" t="s">
        <v>115</v>
      </c>
      <c r="Y3376">
        <v>-1</v>
      </c>
      <c r="Z3376">
        <v>1</v>
      </c>
      <c r="AA3376">
        <v>2979139505</v>
      </c>
      <c r="AB3376">
        <v>7189310799</v>
      </c>
      <c r="AC3376" t="s">
        <v>49</v>
      </c>
      <c r="AD3376">
        <v>0</v>
      </c>
      <c r="AE3376">
        <v>7189310799</v>
      </c>
      <c r="AF3376">
        <v>1544345</v>
      </c>
      <c r="AG3376">
        <v>6625392420</v>
      </c>
      <c r="AH3376" s="3">
        <v>832.89</v>
      </c>
      <c r="AI3376" s="3">
        <v>83.889999999999986</v>
      </c>
      <c r="AJ3376" s="3">
        <v>4.0499999999999972</v>
      </c>
      <c r="AK3376" s="2">
        <v>0.10072158388262555</v>
      </c>
      <c r="AL3376" t="e">
        <v>#N/A</v>
      </c>
    </row>
    <row r="3377" spans="1:38" x14ac:dyDescent="0.45">
      <c r="A3377" t="s">
        <v>333</v>
      </c>
      <c r="B3377" t="s">
        <v>62</v>
      </c>
      <c r="C3377" t="s">
        <v>39</v>
      </c>
      <c r="D3377" s="1">
        <v>45664</v>
      </c>
      <c r="E3377" s="1">
        <v>45664</v>
      </c>
      <c r="F3377" s="3">
        <v>-749</v>
      </c>
      <c r="G3377" s="3" t="s">
        <v>63</v>
      </c>
      <c r="H3377" s="3">
        <v>-36.18</v>
      </c>
      <c r="I3377" t="s">
        <v>41</v>
      </c>
      <c r="J3377">
        <v>2979135072</v>
      </c>
      <c r="K3377" t="s">
        <v>42</v>
      </c>
      <c r="L3377" t="s">
        <v>42</v>
      </c>
      <c r="M3377" t="s">
        <v>42</v>
      </c>
      <c r="N3377" t="s">
        <v>109</v>
      </c>
      <c r="O3377" t="s">
        <v>141</v>
      </c>
      <c r="P3377" t="s">
        <v>45</v>
      </c>
      <c r="Q3377" t="s">
        <v>42</v>
      </c>
      <c r="R3377" t="s">
        <v>42</v>
      </c>
      <c r="S3377" t="s">
        <v>269</v>
      </c>
      <c r="U3377" t="s">
        <v>271</v>
      </c>
      <c r="V3377" t="s">
        <v>105</v>
      </c>
      <c r="W3377">
        <v>3</v>
      </c>
      <c r="X3377" t="s">
        <v>115</v>
      </c>
      <c r="Y3377">
        <v>-1</v>
      </c>
      <c r="Z3377">
        <v>1</v>
      </c>
      <c r="AA3377">
        <v>2979135072</v>
      </c>
      <c r="AB3377">
        <v>7189380057</v>
      </c>
      <c r="AC3377" t="s">
        <v>49</v>
      </c>
      <c r="AD3377">
        <v>0</v>
      </c>
      <c r="AE3377">
        <v>7189380057</v>
      </c>
      <c r="AF3377">
        <v>1544345</v>
      </c>
      <c r="AG3377">
        <v>6625399454</v>
      </c>
      <c r="AH3377" s="3">
        <v>832.89</v>
      </c>
      <c r="AI3377" s="3">
        <v>83.889999999999986</v>
      </c>
      <c r="AJ3377" s="3">
        <v>4.0499999999999972</v>
      </c>
      <c r="AK3377" s="2">
        <v>0.10072158388262555</v>
      </c>
      <c r="AL3377" t="e">
        <v>#N/A</v>
      </c>
    </row>
    <row r="3378" spans="1:38" x14ac:dyDescent="0.45">
      <c r="A3378" t="s">
        <v>333</v>
      </c>
      <c r="B3378" t="s">
        <v>62</v>
      </c>
      <c r="C3378" t="s">
        <v>39</v>
      </c>
      <c r="D3378" s="1">
        <v>45664</v>
      </c>
      <c r="E3378" s="1">
        <v>45664</v>
      </c>
      <c r="F3378" s="3">
        <v>-2988</v>
      </c>
      <c r="G3378" s="3" t="s">
        <v>63</v>
      </c>
      <c r="H3378" s="3">
        <v>-144.32</v>
      </c>
      <c r="I3378" t="s">
        <v>41</v>
      </c>
      <c r="J3378">
        <v>2978594223</v>
      </c>
      <c r="K3378" t="s">
        <v>42</v>
      </c>
      <c r="L3378" t="s">
        <v>42</v>
      </c>
      <c r="M3378" t="s">
        <v>42</v>
      </c>
      <c r="N3378" t="s">
        <v>43</v>
      </c>
      <c r="O3378" t="s">
        <v>141</v>
      </c>
      <c r="P3378" t="s">
        <v>45</v>
      </c>
      <c r="Q3378" t="s">
        <v>42</v>
      </c>
      <c r="R3378" t="s">
        <v>42</v>
      </c>
      <c r="S3378" t="s">
        <v>269</v>
      </c>
      <c r="U3378" t="s">
        <v>271</v>
      </c>
      <c r="V3378" t="s">
        <v>105</v>
      </c>
      <c r="W3378">
        <v>3</v>
      </c>
      <c r="X3378" t="s">
        <v>115</v>
      </c>
      <c r="Y3378">
        <v>-1</v>
      </c>
      <c r="Z3378">
        <v>1</v>
      </c>
      <c r="AA3378">
        <v>2978594223</v>
      </c>
      <c r="AB3378">
        <v>7189292864</v>
      </c>
      <c r="AC3378" t="s">
        <v>49</v>
      </c>
      <c r="AD3378">
        <v>0</v>
      </c>
      <c r="AE3378">
        <v>7189292864</v>
      </c>
      <c r="AF3378">
        <v>1544345</v>
      </c>
      <c r="AG3378">
        <v>6625336873</v>
      </c>
      <c r="AH3378" s="3">
        <v>3322.66</v>
      </c>
      <c r="AI3378" s="3">
        <v>334.65999999999985</v>
      </c>
      <c r="AJ3378" s="3">
        <v>16.159999999999997</v>
      </c>
      <c r="AK3378" s="2">
        <v>0.10072050706361767</v>
      </c>
      <c r="AL3378" t="e">
        <v>#N/A</v>
      </c>
    </row>
    <row r="3379" spans="1:38" x14ac:dyDescent="0.45">
      <c r="A3379" t="s">
        <v>333</v>
      </c>
      <c r="B3379" t="s">
        <v>62</v>
      </c>
      <c r="C3379" t="s">
        <v>39</v>
      </c>
      <c r="D3379" s="1">
        <v>45664</v>
      </c>
      <c r="E3379" s="1">
        <v>45664</v>
      </c>
      <c r="F3379" s="3">
        <v>-249</v>
      </c>
      <c r="G3379" s="3" t="s">
        <v>63</v>
      </c>
      <c r="H3379" s="3">
        <v>-12.03</v>
      </c>
      <c r="I3379" t="s">
        <v>41</v>
      </c>
      <c r="J3379">
        <v>2979043450</v>
      </c>
      <c r="K3379" t="s">
        <v>42</v>
      </c>
      <c r="L3379" t="s">
        <v>42</v>
      </c>
      <c r="M3379" t="s">
        <v>42</v>
      </c>
      <c r="N3379" t="s">
        <v>109</v>
      </c>
      <c r="O3379" t="s">
        <v>141</v>
      </c>
      <c r="P3379" t="s">
        <v>45</v>
      </c>
      <c r="Q3379" t="s">
        <v>42</v>
      </c>
      <c r="R3379" t="s">
        <v>42</v>
      </c>
      <c r="S3379" t="s">
        <v>269</v>
      </c>
      <c r="U3379" t="s">
        <v>271</v>
      </c>
      <c r="V3379" t="s">
        <v>105</v>
      </c>
      <c r="W3379">
        <v>3</v>
      </c>
      <c r="X3379" t="s">
        <v>115</v>
      </c>
      <c r="Y3379">
        <v>-1</v>
      </c>
      <c r="Z3379">
        <v>1</v>
      </c>
      <c r="AA3379">
        <v>2979043450</v>
      </c>
      <c r="AB3379">
        <v>7189315825</v>
      </c>
      <c r="AC3379" t="s">
        <v>49</v>
      </c>
      <c r="AD3379">
        <v>0</v>
      </c>
      <c r="AE3379">
        <v>7189315825</v>
      </c>
      <c r="AF3379">
        <v>1544345</v>
      </c>
      <c r="AG3379">
        <v>6625343863</v>
      </c>
      <c r="AH3379" s="3">
        <v>276.89</v>
      </c>
      <c r="AI3379" s="3">
        <v>27.889999999999986</v>
      </c>
      <c r="AJ3379" s="3">
        <v>1.3399999999999999</v>
      </c>
      <c r="AK3379" s="2">
        <v>0.10072592004044924</v>
      </c>
      <c r="AL3379" t="e">
        <v>#N/A</v>
      </c>
    </row>
    <row r="3380" spans="1:38" x14ac:dyDescent="0.45">
      <c r="A3380" t="s">
        <v>333</v>
      </c>
      <c r="B3380" t="s">
        <v>62</v>
      </c>
      <c r="C3380" t="s">
        <v>39</v>
      </c>
      <c r="D3380" s="1">
        <v>45664</v>
      </c>
      <c r="E3380" s="1">
        <v>45664</v>
      </c>
      <c r="F3380" s="3">
        <v>-249</v>
      </c>
      <c r="G3380" s="3" t="s">
        <v>63</v>
      </c>
      <c r="H3380" s="3">
        <v>-12.03</v>
      </c>
      <c r="I3380" t="s">
        <v>41</v>
      </c>
      <c r="J3380">
        <v>2978930138</v>
      </c>
      <c r="K3380" t="s">
        <v>42</v>
      </c>
      <c r="L3380" t="s">
        <v>42</v>
      </c>
      <c r="M3380" t="s">
        <v>42</v>
      </c>
      <c r="N3380" t="s">
        <v>109</v>
      </c>
      <c r="O3380" t="s">
        <v>141</v>
      </c>
      <c r="P3380" t="s">
        <v>45</v>
      </c>
      <c r="Q3380" t="s">
        <v>42</v>
      </c>
      <c r="R3380" t="s">
        <v>42</v>
      </c>
      <c r="S3380" t="s">
        <v>269</v>
      </c>
      <c r="U3380" t="s">
        <v>271</v>
      </c>
      <c r="V3380" t="s">
        <v>105</v>
      </c>
      <c r="W3380">
        <v>3</v>
      </c>
      <c r="X3380" t="s">
        <v>115</v>
      </c>
      <c r="Y3380">
        <v>-1</v>
      </c>
      <c r="Z3380">
        <v>1</v>
      </c>
      <c r="AA3380">
        <v>2978930138</v>
      </c>
      <c r="AB3380">
        <v>7189315901</v>
      </c>
      <c r="AC3380" t="s">
        <v>49</v>
      </c>
      <c r="AD3380">
        <v>0</v>
      </c>
      <c r="AE3380">
        <v>7189315901</v>
      </c>
      <c r="AF3380">
        <v>1544345</v>
      </c>
      <c r="AG3380">
        <v>6625356481</v>
      </c>
      <c r="AH3380" s="3">
        <v>276.89</v>
      </c>
      <c r="AI3380" s="3">
        <v>27.889999999999986</v>
      </c>
      <c r="AJ3380" s="3">
        <v>1.3399999999999999</v>
      </c>
      <c r="AK3380" s="2">
        <v>0.10072592004044924</v>
      </c>
      <c r="AL3380" t="e">
        <v>#N/A</v>
      </c>
    </row>
    <row r="3381" spans="1:38" x14ac:dyDescent="0.45">
      <c r="A3381" t="s">
        <v>333</v>
      </c>
      <c r="B3381" t="s">
        <v>62</v>
      </c>
      <c r="C3381" t="s">
        <v>39</v>
      </c>
      <c r="D3381" s="1">
        <v>45664</v>
      </c>
      <c r="E3381" s="1">
        <v>45664</v>
      </c>
      <c r="F3381" s="3">
        <v>-249</v>
      </c>
      <c r="G3381" s="3" t="s">
        <v>63</v>
      </c>
      <c r="H3381" s="3">
        <v>-12.03</v>
      </c>
      <c r="I3381" t="s">
        <v>41</v>
      </c>
      <c r="J3381">
        <v>2979134870</v>
      </c>
      <c r="K3381" t="s">
        <v>42</v>
      </c>
      <c r="L3381" t="s">
        <v>42</v>
      </c>
      <c r="M3381" t="s">
        <v>42</v>
      </c>
      <c r="N3381" t="s">
        <v>109</v>
      </c>
      <c r="O3381" t="s">
        <v>141</v>
      </c>
      <c r="P3381" t="s">
        <v>45</v>
      </c>
      <c r="Q3381" t="s">
        <v>42</v>
      </c>
      <c r="R3381" t="s">
        <v>42</v>
      </c>
      <c r="S3381" t="s">
        <v>269</v>
      </c>
      <c r="U3381" t="s">
        <v>271</v>
      </c>
      <c r="V3381" t="s">
        <v>105</v>
      </c>
      <c r="W3381">
        <v>3</v>
      </c>
      <c r="X3381" t="s">
        <v>115</v>
      </c>
      <c r="Y3381">
        <v>-1</v>
      </c>
      <c r="Z3381">
        <v>1</v>
      </c>
      <c r="AA3381">
        <v>2979134870</v>
      </c>
      <c r="AB3381">
        <v>7189358529</v>
      </c>
      <c r="AC3381" t="s">
        <v>49</v>
      </c>
      <c r="AD3381">
        <v>0</v>
      </c>
      <c r="AE3381">
        <v>7189358529</v>
      </c>
      <c r="AF3381">
        <v>1544345</v>
      </c>
      <c r="AG3381">
        <v>6625396164</v>
      </c>
      <c r="AH3381" s="3">
        <v>276.89</v>
      </c>
      <c r="AI3381" s="3">
        <v>27.889999999999986</v>
      </c>
      <c r="AJ3381" s="3">
        <v>1.3399999999999999</v>
      </c>
      <c r="AK3381" s="2">
        <v>0.10072592004044924</v>
      </c>
      <c r="AL3381" t="e">
        <v>#N/A</v>
      </c>
    </row>
    <row r="3382" spans="1:38" x14ac:dyDescent="0.45">
      <c r="A3382" t="s">
        <v>333</v>
      </c>
      <c r="B3382" t="s">
        <v>62</v>
      </c>
      <c r="C3382" t="s">
        <v>39</v>
      </c>
      <c r="D3382" s="1">
        <v>45664</v>
      </c>
      <c r="E3382" s="1">
        <v>45664</v>
      </c>
      <c r="F3382" s="3">
        <v>-249</v>
      </c>
      <c r="G3382" s="3" t="s">
        <v>63</v>
      </c>
      <c r="H3382" s="3">
        <v>-12.03</v>
      </c>
      <c r="I3382" t="s">
        <v>41</v>
      </c>
      <c r="J3382">
        <v>2979137911</v>
      </c>
      <c r="K3382" t="s">
        <v>42</v>
      </c>
      <c r="L3382" t="s">
        <v>42</v>
      </c>
      <c r="M3382" t="s">
        <v>42</v>
      </c>
      <c r="N3382" t="s">
        <v>109</v>
      </c>
      <c r="O3382" t="s">
        <v>141</v>
      </c>
      <c r="P3382" t="s">
        <v>45</v>
      </c>
      <c r="Q3382" t="s">
        <v>42</v>
      </c>
      <c r="R3382" t="s">
        <v>42</v>
      </c>
      <c r="S3382" t="s">
        <v>269</v>
      </c>
      <c r="U3382" t="s">
        <v>271</v>
      </c>
      <c r="V3382" t="s">
        <v>105</v>
      </c>
      <c r="W3382">
        <v>3</v>
      </c>
      <c r="X3382" t="s">
        <v>115</v>
      </c>
      <c r="Y3382">
        <v>-1</v>
      </c>
      <c r="Z3382">
        <v>1</v>
      </c>
      <c r="AA3382">
        <v>2979137911</v>
      </c>
      <c r="AB3382">
        <v>7189365012</v>
      </c>
      <c r="AC3382" t="s">
        <v>49</v>
      </c>
      <c r="AD3382">
        <v>0</v>
      </c>
      <c r="AE3382">
        <v>7189365012</v>
      </c>
      <c r="AF3382">
        <v>1544345</v>
      </c>
      <c r="AG3382">
        <v>6625395600</v>
      </c>
      <c r="AH3382" s="3">
        <v>276.89</v>
      </c>
      <c r="AI3382" s="3">
        <v>27.889999999999986</v>
      </c>
      <c r="AJ3382" s="3">
        <v>1.3399999999999999</v>
      </c>
      <c r="AK3382" s="2">
        <v>0.10072592004044924</v>
      </c>
      <c r="AL3382" t="e">
        <v>#N/A</v>
      </c>
    </row>
    <row r="3383" spans="1:38" x14ac:dyDescent="0.45">
      <c r="A3383" t="s">
        <v>333</v>
      </c>
      <c r="B3383" t="s">
        <v>62</v>
      </c>
      <c r="C3383" t="s">
        <v>39</v>
      </c>
      <c r="D3383" s="1">
        <v>45664</v>
      </c>
      <c r="E3383" s="1">
        <v>45664</v>
      </c>
      <c r="F3383" s="3">
        <v>-249</v>
      </c>
      <c r="G3383" s="3" t="s">
        <v>63</v>
      </c>
      <c r="H3383" s="3">
        <v>-12.03</v>
      </c>
      <c r="I3383" t="s">
        <v>41</v>
      </c>
      <c r="J3383">
        <v>2979156011</v>
      </c>
      <c r="K3383" t="s">
        <v>42</v>
      </c>
      <c r="L3383" t="s">
        <v>42</v>
      </c>
      <c r="M3383" t="s">
        <v>42</v>
      </c>
      <c r="N3383" t="s">
        <v>109</v>
      </c>
      <c r="O3383" t="s">
        <v>141</v>
      </c>
      <c r="P3383" t="s">
        <v>45</v>
      </c>
      <c r="Q3383" t="s">
        <v>42</v>
      </c>
      <c r="R3383" t="s">
        <v>42</v>
      </c>
      <c r="S3383" t="s">
        <v>269</v>
      </c>
      <c r="U3383" t="s">
        <v>271</v>
      </c>
      <c r="V3383" t="s">
        <v>105</v>
      </c>
      <c r="W3383">
        <v>3</v>
      </c>
      <c r="X3383" t="s">
        <v>115</v>
      </c>
      <c r="Y3383">
        <v>-1</v>
      </c>
      <c r="Z3383">
        <v>1</v>
      </c>
      <c r="AA3383">
        <v>2979156011</v>
      </c>
      <c r="AB3383">
        <v>7189373687</v>
      </c>
      <c r="AC3383" t="s">
        <v>49</v>
      </c>
      <c r="AD3383">
        <v>0</v>
      </c>
      <c r="AE3383">
        <v>7189373687</v>
      </c>
      <c r="AF3383">
        <v>1544345</v>
      </c>
      <c r="AG3383">
        <v>6625404048</v>
      </c>
      <c r="AH3383" s="3">
        <v>276.89</v>
      </c>
      <c r="AI3383" s="3">
        <v>27.889999999999986</v>
      </c>
      <c r="AJ3383" s="3">
        <v>1.3399999999999999</v>
      </c>
      <c r="AK3383" s="2">
        <v>0.10072592004044924</v>
      </c>
      <c r="AL3383" t="e">
        <v>#N/A</v>
      </c>
    </row>
    <row r="3384" spans="1:38" x14ac:dyDescent="0.45">
      <c r="A3384" t="s">
        <v>333</v>
      </c>
      <c r="B3384" t="s">
        <v>62</v>
      </c>
      <c r="C3384" t="s">
        <v>39</v>
      </c>
      <c r="D3384" s="1">
        <v>45664</v>
      </c>
      <c r="E3384" s="1">
        <v>45664</v>
      </c>
      <c r="F3384" s="3">
        <v>-249</v>
      </c>
      <c r="G3384" s="3" t="s">
        <v>63</v>
      </c>
      <c r="H3384" s="3">
        <v>-12.03</v>
      </c>
      <c r="I3384" t="s">
        <v>41</v>
      </c>
      <c r="J3384">
        <v>2979139685</v>
      </c>
      <c r="K3384" t="s">
        <v>42</v>
      </c>
      <c r="L3384" t="s">
        <v>42</v>
      </c>
      <c r="M3384" t="s">
        <v>42</v>
      </c>
      <c r="N3384" t="s">
        <v>43</v>
      </c>
      <c r="O3384" t="s">
        <v>141</v>
      </c>
      <c r="P3384" t="s">
        <v>45</v>
      </c>
      <c r="Q3384" t="s">
        <v>42</v>
      </c>
      <c r="R3384" t="s">
        <v>42</v>
      </c>
      <c r="S3384" t="s">
        <v>269</v>
      </c>
      <c r="U3384" t="s">
        <v>271</v>
      </c>
      <c r="V3384" t="s">
        <v>105</v>
      </c>
      <c r="W3384">
        <v>3</v>
      </c>
      <c r="X3384" t="s">
        <v>115</v>
      </c>
      <c r="Y3384">
        <v>-1</v>
      </c>
      <c r="Z3384">
        <v>1</v>
      </c>
      <c r="AA3384">
        <v>2979139685</v>
      </c>
      <c r="AB3384">
        <v>7189385874</v>
      </c>
      <c r="AC3384" t="s">
        <v>49</v>
      </c>
      <c r="AD3384">
        <v>0</v>
      </c>
      <c r="AE3384">
        <v>7189385874</v>
      </c>
      <c r="AF3384">
        <v>1544345</v>
      </c>
      <c r="AG3384">
        <v>6625403949</v>
      </c>
      <c r="AH3384" s="3">
        <v>276.89</v>
      </c>
      <c r="AI3384" s="3">
        <v>27.889999999999986</v>
      </c>
      <c r="AJ3384" s="3">
        <v>1.3399999999999999</v>
      </c>
      <c r="AK3384" s="2">
        <v>0.10072592004044924</v>
      </c>
      <c r="AL3384" t="e">
        <v>#N/A</v>
      </c>
    </row>
    <row r="3385" spans="1:38" x14ac:dyDescent="0.45">
      <c r="A3385" t="s">
        <v>333</v>
      </c>
      <c r="B3385" t="s">
        <v>62</v>
      </c>
      <c r="C3385" t="s">
        <v>39</v>
      </c>
      <c r="D3385" s="1">
        <v>45664</v>
      </c>
      <c r="E3385" s="1">
        <v>45664</v>
      </c>
      <c r="F3385" s="3">
        <v>-749</v>
      </c>
      <c r="G3385" s="3" t="s">
        <v>63</v>
      </c>
      <c r="H3385" s="3">
        <v>-36.18</v>
      </c>
      <c r="I3385" t="s">
        <v>41</v>
      </c>
      <c r="J3385">
        <v>2978141345</v>
      </c>
      <c r="K3385" t="s">
        <v>42</v>
      </c>
      <c r="L3385" t="s">
        <v>42</v>
      </c>
      <c r="M3385" t="s">
        <v>42</v>
      </c>
      <c r="N3385" t="s">
        <v>109</v>
      </c>
      <c r="O3385" t="s">
        <v>141</v>
      </c>
      <c r="P3385" t="s">
        <v>45</v>
      </c>
      <c r="Q3385" t="s">
        <v>42</v>
      </c>
      <c r="R3385" t="s">
        <v>42</v>
      </c>
      <c r="S3385" t="s">
        <v>269</v>
      </c>
      <c r="U3385" t="s">
        <v>271</v>
      </c>
      <c r="V3385" t="s">
        <v>105</v>
      </c>
      <c r="W3385">
        <v>3</v>
      </c>
      <c r="X3385" t="s">
        <v>115</v>
      </c>
      <c r="Y3385">
        <v>-1</v>
      </c>
      <c r="Z3385">
        <v>1</v>
      </c>
      <c r="AA3385">
        <v>2978141345</v>
      </c>
      <c r="AB3385">
        <v>7189316473</v>
      </c>
      <c r="AC3385" t="s">
        <v>49</v>
      </c>
      <c r="AD3385">
        <v>0</v>
      </c>
      <c r="AE3385">
        <v>7189313484</v>
      </c>
      <c r="AF3385">
        <v>1544345</v>
      </c>
      <c r="AG3385">
        <v>6625344978</v>
      </c>
      <c r="AH3385" s="3">
        <v>832.89</v>
      </c>
      <c r="AI3385" s="3">
        <v>83.889999999999986</v>
      </c>
      <c r="AJ3385" s="3">
        <v>4.0499999999999972</v>
      </c>
      <c r="AK3385" s="2">
        <v>0.10072158388262555</v>
      </c>
      <c r="AL3385" t="e">
        <v>#N/A</v>
      </c>
    </row>
    <row r="3386" spans="1:38" x14ac:dyDescent="0.45">
      <c r="A3386" t="s">
        <v>333</v>
      </c>
      <c r="B3386" t="s">
        <v>62</v>
      </c>
      <c r="C3386" t="s">
        <v>39</v>
      </c>
      <c r="D3386" s="1">
        <v>45664</v>
      </c>
      <c r="E3386" s="1">
        <v>45664</v>
      </c>
      <c r="F3386" s="3">
        <v>-649</v>
      </c>
      <c r="G3386" s="3" t="s">
        <v>63</v>
      </c>
      <c r="H3386" s="3">
        <v>-31.35</v>
      </c>
      <c r="I3386" t="s">
        <v>41</v>
      </c>
      <c r="J3386">
        <v>2978937316</v>
      </c>
      <c r="K3386" t="s">
        <v>42</v>
      </c>
      <c r="L3386" t="s">
        <v>42</v>
      </c>
      <c r="M3386" t="s">
        <v>42</v>
      </c>
      <c r="N3386" t="s">
        <v>43</v>
      </c>
      <c r="O3386" t="s">
        <v>141</v>
      </c>
      <c r="P3386" t="s">
        <v>45</v>
      </c>
      <c r="Q3386" t="s">
        <v>42</v>
      </c>
      <c r="R3386" t="s">
        <v>42</v>
      </c>
      <c r="S3386" t="s">
        <v>269</v>
      </c>
      <c r="U3386" t="s">
        <v>271</v>
      </c>
      <c r="V3386" t="s">
        <v>105</v>
      </c>
      <c r="W3386">
        <v>3</v>
      </c>
      <c r="X3386" t="s">
        <v>115</v>
      </c>
      <c r="Y3386">
        <v>-1</v>
      </c>
      <c r="Z3386">
        <v>1</v>
      </c>
      <c r="AA3386">
        <v>2978937316</v>
      </c>
      <c r="AB3386">
        <v>7189309346</v>
      </c>
      <c r="AC3386" t="s">
        <v>49</v>
      </c>
      <c r="AD3386">
        <v>0</v>
      </c>
      <c r="AE3386">
        <v>7189309346</v>
      </c>
      <c r="AF3386">
        <v>1544345</v>
      </c>
      <c r="AG3386">
        <v>6625345985</v>
      </c>
      <c r="AH3386" s="3">
        <v>721.69</v>
      </c>
      <c r="AI3386" s="3">
        <v>72.690000000000055</v>
      </c>
      <c r="AJ3386" s="3">
        <v>3.509999999999998</v>
      </c>
      <c r="AK3386" s="2">
        <v>0.10072191661239598</v>
      </c>
      <c r="AL3386" t="e">
        <v>#N/A</v>
      </c>
    </row>
    <row r="3387" spans="1:38" x14ac:dyDescent="0.45">
      <c r="A3387" t="s">
        <v>333</v>
      </c>
      <c r="B3387" t="s">
        <v>62</v>
      </c>
      <c r="C3387" t="s">
        <v>39</v>
      </c>
      <c r="D3387" s="1">
        <v>45664</v>
      </c>
      <c r="E3387" s="1">
        <v>45664</v>
      </c>
      <c r="F3387" s="3">
        <v>-699</v>
      </c>
      <c r="G3387" s="3" t="s">
        <v>63</v>
      </c>
      <c r="H3387" s="3">
        <v>-33.76</v>
      </c>
      <c r="I3387" t="s">
        <v>41</v>
      </c>
      <c r="J3387">
        <v>2979038819</v>
      </c>
      <c r="K3387" t="s">
        <v>42</v>
      </c>
      <c r="L3387" t="s">
        <v>42</v>
      </c>
      <c r="M3387" t="s">
        <v>42</v>
      </c>
      <c r="N3387" t="s">
        <v>43</v>
      </c>
      <c r="O3387" t="s">
        <v>141</v>
      </c>
      <c r="P3387" t="s">
        <v>45</v>
      </c>
      <c r="Q3387" t="s">
        <v>42</v>
      </c>
      <c r="R3387" t="s">
        <v>42</v>
      </c>
      <c r="S3387" t="s">
        <v>269</v>
      </c>
      <c r="U3387" t="s">
        <v>271</v>
      </c>
      <c r="V3387" t="s">
        <v>105</v>
      </c>
      <c r="W3387">
        <v>3</v>
      </c>
      <c r="X3387" t="s">
        <v>115</v>
      </c>
      <c r="Y3387">
        <v>-1</v>
      </c>
      <c r="Z3387">
        <v>1</v>
      </c>
      <c r="AA3387">
        <v>2979038819</v>
      </c>
      <c r="AB3387">
        <v>7189268991</v>
      </c>
      <c r="AC3387" t="s">
        <v>49</v>
      </c>
      <c r="AD3387">
        <v>0</v>
      </c>
      <c r="AE3387">
        <v>7189268991</v>
      </c>
      <c r="AF3387">
        <v>1544345</v>
      </c>
      <c r="AG3387">
        <v>6625352317</v>
      </c>
      <c r="AH3387" s="3">
        <v>777.29</v>
      </c>
      <c r="AI3387" s="3">
        <v>78.289999999999964</v>
      </c>
      <c r="AJ3387" s="3">
        <v>3.7800000000000011</v>
      </c>
      <c r="AK3387" s="2">
        <v>0.10072173834733493</v>
      </c>
      <c r="AL3387" t="e">
        <v>#N/A</v>
      </c>
    </row>
    <row r="3388" spans="1:38" x14ac:dyDescent="0.45">
      <c r="A3388" t="s">
        <v>333</v>
      </c>
      <c r="B3388" t="s">
        <v>62</v>
      </c>
      <c r="C3388" t="s">
        <v>39</v>
      </c>
      <c r="D3388" s="1">
        <v>45664</v>
      </c>
      <c r="E3388" s="1">
        <v>45664</v>
      </c>
      <c r="F3388" s="3">
        <v>-299</v>
      </c>
      <c r="G3388" s="3" t="s">
        <v>63</v>
      </c>
      <c r="H3388" s="3">
        <v>-14.44</v>
      </c>
      <c r="I3388" t="s">
        <v>41</v>
      </c>
      <c r="J3388">
        <v>2978824196</v>
      </c>
      <c r="K3388" t="s">
        <v>42</v>
      </c>
      <c r="L3388" t="s">
        <v>42</v>
      </c>
      <c r="M3388" t="s">
        <v>42</v>
      </c>
      <c r="N3388" t="s">
        <v>109</v>
      </c>
      <c r="O3388" t="s">
        <v>141</v>
      </c>
      <c r="P3388" t="s">
        <v>45</v>
      </c>
      <c r="Q3388" t="s">
        <v>42</v>
      </c>
      <c r="R3388" t="s">
        <v>42</v>
      </c>
      <c r="S3388" t="s">
        <v>269</v>
      </c>
      <c r="U3388" t="s">
        <v>271</v>
      </c>
      <c r="V3388" t="s">
        <v>105</v>
      </c>
      <c r="W3388">
        <v>3</v>
      </c>
      <c r="X3388" t="s">
        <v>115</v>
      </c>
      <c r="Y3388">
        <v>-1</v>
      </c>
      <c r="Z3388">
        <v>1</v>
      </c>
      <c r="AA3388">
        <v>2978824196</v>
      </c>
      <c r="AB3388">
        <v>7189329668</v>
      </c>
      <c r="AC3388" t="s">
        <v>49</v>
      </c>
      <c r="AD3388">
        <v>0</v>
      </c>
      <c r="AE3388">
        <v>7189329668</v>
      </c>
      <c r="AF3388">
        <v>1544345</v>
      </c>
      <c r="AG3388">
        <v>6625351542</v>
      </c>
      <c r="AH3388" s="3">
        <v>332.49</v>
      </c>
      <c r="AI3388" s="3">
        <v>33.490000000000009</v>
      </c>
      <c r="AJ3388" s="3">
        <v>1.6199999999999992</v>
      </c>
      <c r="AK3388" s="2">
        <v>0.10072483382958888</v>
      </c>
      <c r="AL3388" t="e">
        <v>#N/A</v>
      </c>
    </row>
    <row r="3389" spans="1:38" x14ac:dyDescent="0.45">
      <c r="A3389" t="s">
        <v>333</v>
      </c>
      <c r="B3389" t="s">
        <v>62</v>
      </c>
      <c r="C3389" t="s">
        <v>39</v>
      </c>
      <c r="D3389" s="1">
        <v>45664</v>
      </c>
      <c r="E3389" s="1">
        <v>45664</v>
      </c>
      <c r="F3389" s="3">
        <v>-649</v>
      </c>
      <c r="G3389" s="3" t="s">
        <v>63</v>
      </c>
      <c r="H3389" s="3">
        <v>-31.35</v>
      </c>
      <c r="I3389" t="s">
        <v>41</v>
      </c>
      <c r="J3389">
        <v>2979050736</v>
      </c>
      <c r="K3389" t="s">
        <v>42</v>
      </c>
      <c r="L3389" t="s">
        <v>42</v>
      </c>
      <c r="M3389" t="s">
        <v>42</v>
      </c>
      <c r="N3389" t="s">
        <v>43</v>
      </c>
      <c r="O3389" t="s">
        <v>141</v>
      </c>
      <c r="P3389" t="s">
        <v>45</v>
      </c>
      <c r="Q3389" t="s">
        <v>42</v>
      </c>
      <c r="R3389" t="s">
        <v>42</v>
      </c>
      <c r="S3389" t="s">
        <v>269</v>
      </c>
      <c r="U3389" t="s">
        <v>271</v>
      </c>
      <c r="V3389" t="s">
        <v>105</v>
      </c>
      <c r="W3389">
        <v>3</v>
      </c>
      <c r="X3389" t="s">
        <v>115</v>
      </c>
      <c r="Y3389">
        <v>-1</v>
      </c>
      <c r="Z3389">
        <v>1</v>
      </c>
      <c r="AA3389">
        <v>2979050736</v>
      </c>
      <c r="AB3389">
        <v>7189321545</v>
      </c>
      <c r="AC3389" t="s">
        <v>49</v>
      </c>
      <c r="AD3389">
        <v>0</v>
      </c>
      <c r="AE3389">
        <v>7189321545</v>
      </c>
      <c r="AF3389">
        <v>1544345</v>
      </c>
      <c r="AG3389">
        <v>6625363850</v>
      </c>
      <c r="AH3389" s="3">
        <v>721.69</v>
      </c>
      <c r="AI3389" s="3">
        <v>72.690000000000055</v>
      </c>
      <c r="AJ3389" s="3">
        <v>3.509999999999998</v>
      </c>
      <c r="AK3389" s="2">
        <v>0.10072191661239598</v>
      </c>
      <c r="AL3389" t="e">
        <v>#N/A</v>
      </c>
    </row>
    <row r="3390" spans="1:38" x14ac:dyDescent="0.45">
      <c r="A3390" t="s">
        <v>333</v>
      </c>
      <c r="B3390" t="s">
        <v>62</v>
      </c>
      <c r="C3390" t="s">
        <v>39</v>
      </c>
      <c r="D3390" s="1">
        <v>45664</v>
      </c>
      <c r="E3390" s="1">
        <v>45664</v>
      </c>
      <c r="F3390" s="3">
        <v>-699</v>
      </c>
      <c r="G3390" s="3" t="s">
        <v>63</v>
      </c>
      <c r="H3390" s="3">
        <v>-33.76</v>
      </c>
      <c r="I3390" t="s">
        <v>41</v>
      </c>
      <c r="J3390">
        <v>2979130922</v>
      </c>
      <c r="K3390" t="s">
        <v>42</v>
      </c>
      <c r="L3390" t="s">
        <v>42</v>
      </c>
      <c r="M3390" t="s">
        <v>42</v>
      </c>
      <c r="N3390" t="s">
        <v>43</v>
      </c>
      <c r="O3390" t="s">
        <v>141</v>
      </c>
      <c r="P3390" t="s">
        <v>45</v>
      </c>
      <c r="Q3390" t="s">
        <v>42</v>
      </c>
      <c r="R3390" t="s">
        <v>42</v>
      </c>
      <c r="S3390" t="s">
        <v>269</v>
      </c>
      <c r="U3390" t="s">
        <v>271</v>
      </c>
      <c r="V3390" t="s">
        <v>105</v>
      </c>
      <c r="W3390">
        <v>3</v>
      </c>
      <c r="X3390" t="s">
        <v>115</v>
      </c>
      <c r="Y3390">
        <v>-1</v>
      </c>
      <c r="Z3390">
        <v>1</v>
      </c>
      <c r="AA3390">
        <v>2979130922</v>
      </c>
      <c r="AB3390">
        <v>7189349475</v>
      </c>
      <c r="AC3390" t="s">
        <v>49</v>
      </c>
      <c r="AD3390">
        <v>0</v>
      </c>
      <c r="AE3390">
        <v>7189349475</v>
      </c>
      <c r="AF3390">
        <v>1544345</v>
      </c>
      <c r="AG3390">
        <v>6625392735</v>
      </c>
      <c r="AH3390" s="3">
        <v>777.29</v>
      </c>
      <c r="AI3390" s="3">
        <v>78.289999999999964</v>
      </c>
      <c r="AJ3390" s="3">
        <v>3.7800000000000011</v>
      </c>
      <c r="AK3390" s="2">
        <v>0.10072173834733493</v>
      </c>
      <c r="AL3390" t="e">
        <v>#N/A</v>
      </c>
    </row>
    <row r="3391" spans="1:38" x14ac:dyDescent="0.45">
      <c r="A3391" t="s">
        <v>333</v>
      </c>
      <c r="B3391" t="s">
        <v>62</v>
      </c>
      <c r="C3391" t="s">
        <v>39</v>
      </c>
      <c r="D3391" s="1">
        <v>45664</v>
      </c>
      <c r="E3391" s="1">
        <v>45664</v>
      </c>
      <c r="F3391" s="3">
        <v>-299</v>
      </c>
      <c r="G3391" s="3" t="s">
        <v>63</v>
      </c>
      <c r="H3391" s="3">
        <v>-14.44</v>
      </c>
      <c r="I3391" t="s">
        <v>41</v>
      </c>
      <c r="J3391">
        <v>2979130731</v>
      </c>
      <c r="K3391" t="s">
        <v>42</v>
      </c>
      <c r="L3391" t="s">
        <v>42</v>
      </c>
      <c r="M3391" t="s">
        <v>42</v>
      </c>
      <c r="N3391" t="s">
        <v>43</v>
      </c>
      <c r="O3391" t="s">
        <v>141</v>
      </c>
      <c r="P3391" t="s">
        <v>45</v>
      </c>
      <c r="Q3391" t="s">
        <v>42</v>
      </c>
      <c r="R3391" t="s">
        <v>42</v>
      </c>
      <c r="S3391" t="s">
        <v>269</v>
      </c>
      <c r="U3391" t="s">
        <v>271</v>
      </c>
      <c r="V3391" t="s">
        <v>105</v>
      </c>
      <c r="W3391">
        <v>3</v>
      </c>
      <c r="X3391" t="s">
        <v>115</v>
      </c>
      <c r="Y3391">
        <v>-1</v>
      </c>
      <c r="Z3391">
        <v>1</v>
      </c>
      <c r="AA3391">
        <v>2979130731</v>
      </c>
      <c r="AB3391">
        <v>7189354359</v>
      </c>
      <c r="AC3391" t="s">
        <v>49</v>
      </c>
      <c r="AD3391">
        <v>0</v>
      </c>
      <c r="AE3391">
        <v>7189354359</v>
      </c>
      <c r="AF3391">
        <v>1544345</v>
      </c>
      <c r="AG3391">
        <v>6625394050</v>
      </c>
      <c r="AH3391" s="3">
        <v>332.49</v>
      </c>
      <c r="AI3391" s="3">
        <v>33.490000000000009</v>
      </c>
      <c r="AJ3391" s="3">
        <v>1.6199999999999992</v>
      </c>
      <c r="AK3391" s="2">
        <v>0.10072483382958888</v>
      </c>
      <c r="AL3391" t="e">
        <v>#N/A</v>
      </c>
    </row>
    <row r="3392" spans="1:38" x14ac:dyDescent="0.45">
      <c r="A3392" t="s">
        <v>333</v>
      </c>
      <c r="B3392" t="s">
        <v>62</v>
      </c>
      <c r="C3392" t="s">
        <v>39</v>
      </c>
      <c r="D3392" s="1">
        <v>45664</v>
      </c>
      <c r="E3392" s="1">
        <v>45664</v>
      </c>
      <c r="F3392" s="3">
        <v>-749</v>
      </c>
      <c r="G3392" s="3" t="s">
        <v>63</v>
      </c>
      <c r="H3392" s="3">
        <v>-36.18</v>
      </c>
      <c r="I3392" t="s">
        <v>41</v>
      </c>
      <c r="J3392">
        <v>2979043642</v>
      </c>
      <c r="K3392" t="s">
        <v>42</v>
      </c>
      <c r="L3392" t="s">
        <v>42</v>
      </c>
      <c r="M3392" t="s">
        <v>42</v>
      </c>
      <c r="N3392" t="s">
        <v>109</v>
      </c>
      <c r="O3392" t="s">
        <v>141</v>
      </c>
      <c r="P3392" t="s">
        <v>45</v>
      </c>
      <c r="Q3392" t="s">
        <v>42</v>
      </c>
      <c r="R3392" t="s">
        <v>42</v>
      </c>
      <c r="S3392" t="s">
        <v>269</v>
      </c>
      <c r="U3392" t="s">
        <v>271</v>
      </c>
      <c r="V3392" t="s">
        <v>105</v>
      </c>
      <c r="W3392">
        <v>3</v>
      </c>
      <c r="X3392" t="s">
        <v>115</v>
      </c>
      <c r="Y3392">
        <v>-1</v>
      </c>
      <c r="Z3392">
        <v>1</v>
      </c>
      <c r="AA3392">
        <v>2979043642</v>
      </c>
      <c r="AB3392">
        <v>7189357169</v>
      </c>
      <c r="AC3392" t="s">
        <v>49</v>
      </c>
      <c r="AD3392">
        <v>0</v>
      </c>
      <c r="AE3392">
        <v>7189357169</v>
      </c>
      <c r="AF3392">
        <v>1544345</v>
      </c>
      <c r="AG3392">
        <v>6625395471</v>
      </c>
      <c r="AH3392" s="3">
        <v>832.89</v>
      </c>
      <c r="AI3392" s="3">
        <v>83.889999999999986</v>
      </c>
      <c r="AJ3392" s="3">
        <v>4.0499999999999972</v>
      </c>
      <c r="AK3392" s="2">
        <v>0.10072158388262555</v>
      </c>
      <c r="AL3392" t="e">
        <v>#N/A</v>
      </c>
    </row>
    <row r="3393" spans="1:38" x14ac:dyDescent="0.45">
      <c r="A3393" t="s">
        <v>333</v>
      </c>
      <c r="B3393" t="s">
        <v>62</v>
      </c>
      <c r="C3393" t="s">
        <v>39</v>
      </c>
      <c r="D3393" s="1">
        <v>45664</v>
      </c>
      <c r="E3393" s="1">
        <v>45664</v>
      </c>
      <c r="F3393" s="3">
        <v>-649</v>
      </c>
      <c r="G3393" s="3" t="s">
        <v>63</v>
      </c>
      <c r="H3393" s="3">
        <v>-31.35</v>
      </c>
      <c r="I3393" t="s">
        <v>41</v>
      </c>
      <c r="J3393">
        <v>2979133617</v>
      </c>
      <c r="K3393" t="s">
        <v>42</v>
      </c>
      <c r="L3393" t="s">
        <v>42</v>
      </c>
      <c r="M3393" t="s">
        <v>42</v>
      </c>
      <c r="N3393" t="s">
        <v>43</v>
      </c>
      <c r="O3393" t="s">
        <v>141</v>
      </c>
      <c r="P3393" t="s">
        <v>45</v>
      </c>
      <c r="Q3393" t="s">
        <v>42</v>
      </c>
      <c r="R3393" t="s">
        <v>42</v>
      </c>
      <c r="S3393" t="s">
        <v>269</v>
      </c>
      <c r="U3393" t="s">
        <v>271</v>
      </c>
      <c r="V3393" t="s">
        <v>105</v>
      </c>
      <c r="W3393">
        <v>3</v>
      </c>
      <c r="X3393" t="s">
        <v>115</v>
      </c>
      <c r="Y3393">
        <v>-1</v>
      </c>
      <c r="Z3393">
        <v>1</v>
      </c>
      <c r="AA3393">
        <v>2979133617</v>
      </c>
      <c r="AB3393">
        <v>7189346339</v>
      </c>
      <c r="AC3393" t="s">
        <v>49</v>
      </c>
      <c r="AD3393">
        <v>0</v>
      </c>
      <c r="AE3393">
        <v>7189346339</v>
      </c>
      <c r="AF3393">
        <v>1544345</v>
      </c>
      <c r="AG3393">
        <v>6625395751</v>
      </c>
      <c r="AH3393" s="3">
        <v>721.69</v>
      </c>
      <c r="AI3393" s="3">
        <v>72.690000000000055</v>
      </c>
      <c r="AJ3393" s="3">
        <v>3.509999999999998</v>
      </c>
      <c r="AK3393" s="2">
        <v>0.10072191661239598</v>
      </c>
      <c r="AL3393" t="e">
        <v>#N/A</v>
      </c>
    </row>
    <row r="3394" spans="1:38" x14ac:dyDescent="0.45">
      <c r="A3394" t="s">
        <v>333</v>
      </c>
      <c r="B3394" t="s">
        <v>62</v>
      </c>
      <c r="C3394" t="s">
        <v>39</v>
      </c>
      <c r="D3394" s="1">
        <v>45664</v>
      </c>
      <c r="E3394" s="1">
        <v>45664</v>
      </c>
      <c r="F3394" s="3">
        <v>-699</v>
      </c>
      <c r="G3394" s="3" t="s">
        <v>63</v>
      </c>
      <c r="H3394" s="3">
        <v>-33.76</v>
      </c>
      <c r="I3394" t="s">
        <v>41</v>
      </c>
      <c r="J3394">
        <v>2978144540</v>
      </c>
      <c r="K3394" t="s">
        <v>42</v>
      </c>
      <c r="L3394" t="s">
        <v>42</v>
      </c>
      <c r="M3394" t="s">
        <v>42</v>
      </c>
      <c r="N3394" t="s">
        <v>43</v>
      </c>
      <c r="O3394" t="s">
        <v>141</v>
      </c>
      <c r="P3394" t="s">
        <v>45</v>
      </c>
      <c r="Q3394" t="s">
        <v>42</v>
      </c>
      <c r="R3394" t="s">
        <v>42</v>
      </c>
      <c r="S3394" t="s">
        <v>269</v>
      </c>
      <c r="U3394" t="s">
        <v>271</v>
      </c>
      <c r="V3394" t="s">
        <v>105</v>
      </c>
      <c r="W3394">
        <v>3</v>
      </c>
      <c r="X3394" t="s">
        <v>115</v>
      </c>
      <c r="Y3394">
        <v>-1</v>
      </c>
      <c r="Z3394">
        <v>1</v>
      </c>
      <c r="AA3394">
        <v>2978144540</v>
      </c>
      <c r="AB3394">
        <v>7189328885</v>
      </c>
      <c r="AC3394" t="s">
        <v>49</v>
      </c>
      <c r="AD3394">
        <v>0</v>
      </c>
      <c r="AE3394">
        <v>7189328885</v>
      </c>
      <c r="AF3394">
        <v>1544345</v>
      </c>
      <c r="AG3394">
        <v>6625384531</v>
      </c>
      <c r="AH3394" s="3">
        <v>777.29</v>
      </c>
      <c r="AI3394" s="3">
        <v>78.289999999999964</v>
      </c>
      <c r="AJ3394" s="3">
        <v>3.7800000000000011</v>
      </c>
      <c r="AK3394" s="2">
        <v>0.10072173834733493</v>
      </c>
      <c r="AL3394" t="e">
        <v>#N/A</v>
      </c>
    </row>
    <row r="3395" spans="1:38" x14ac:dyDescent="0.45">
      <c r="A3395" t="s">
        <v>333</v>
      </c>
      <c r="B3395" t="s">
        <v>62</v>
      </c>
      <c r="C3395" t="s">
        <v>39</v>
      </c>
      <c r="D3395" s="1">
        <v>45664</v>
      </c>
      <c r="E3395" s="1">
        <v>45664</v>
      </c>
      <c r="F3395" s="3">
        <v>-249</v>
      </c>
      <c r="G3395" s="3" t="s">
        <v>63</v>
      </c>
      <c r="H3395" s="3">
        <v>-12.03</v>
      </c>
      <c r="I3395" t="s">
        <v>41</v>
      </c>
      <c r="J3395">
        <v>2979159313</v>
      </c>
      <c r="K3395" t="s">
        <v>42</v>
      </c>
      <c r="L3395" t="s">
        <v>42</v>
      </c>
      <c r="M3395" t="s">
        <v>42</v>
      </c>
      <c r="N3395" t="s">
        <v>109</v>
      </c>
      <c r="O3395" t="s">
        <v>141</v>
      </c>
      <c r="P3395" t="s">
        <v>45</v>
      </c>
      <c r="Q3395" t="s">
        <v>42</v>
      </c>
      <c r="R3395" t="s">
        <v>42</v>
      </c>
      <c r="S3395" t="s">
        <v>269</v>
      </c>
      <c r="U3395" t="s">
        <v>271</v>
      </c>
      <c r="V3395" t="s">
        <v>105</v>
      </c>
      <c r="W3395">
        <v>3</v>
      </c>
      <c r="X3395" t="s">
        <v>115</v>
      </c>
      <c r="Y3395">
        <v>-1</v>
      </c>
      <c r="Z3395">
        <v>1</v>
      </c>
      <c r="AA3395">
        <v>2979159313</v>
      </c>
      <c r="AB3395">
        <v>7189369252</v>
      </c>
      <c r="AC3395" t="s">
        <v>49</v>
      </c>
      <c r="AD3395">
        <v>0</v>
      </c>
      <c r="AE3395">
        <v>7189369252</v>
      </c>
      <c r="AF3395">
        <v>1544345</v>
      </c>
      <c r="AG3395">
        <v>6625405347</v>
      </c>
      <c r="AH3395" s="3">
        <v>276.89</v>
      </c>
      <c r="AI3395" s="3">
        <v>27.889999999999986</v>
      </c>
      <c r="AJ3395" s="3">
        <v>1.3399999999999999</v>
      </c>
      <c r="AK3395" s="2">
        <v>0.10072592004044924</v>
      </c>
      <c r="AL3395" t="e">
        <v>#N/A</v>
      </c>
    </row>
    <row r="3396" spans="1:38" x14ac:dyDescent="0.45">
      <c r="A3396" t="s">
        <v>333</v>
      </c>
      <c r="B3396" t="s">
        <v>62</v>
      </c>
      <c r="C3396" t="s">
        <v>39</v>
      </c>
      <c r="D3396" s="1">
        <v>45664</v>
      </c>
      <c r="E3396" s="1">
        <v>45664</v>
      </c>
      <c r="F3396" s="3">
        <v>-249</v>
      </c>
      <c r="G3396" s="3" t="s">
        <v>63</v>
      </c>
      <c r="H3396" s="3">
        <v>-12.03</v>
      </c>
      <c r="I3396" t="s">
        <v>41</v>
      </c>
      <c r="J3396">
        <v>2979123391</v>
      </c>
      <c r="K3396" t="s">
        <v>42</v>
      </c>
      <c r="L3396" t="s">
        <v>42</v>
      </c>
      <c r="M3396" t="s">
        <v>42</v>
      </c>
      <c r="N3396" t="s">
        <v>109</v>
      </c>
      <c r="O3396" t="s">
        <v>141</v>
      </c>
      <c r="P3396" t="s">
        <v>45</v>
      </c>
      <c r="Q3396" t="s">
        <v>42</v>
      </c>
      <c r="R3396" t="s">
        <v>42</v>
      </c>
      <c r="S3396" t="s">
        <v>269</v>
      </c>
      <c r="U3396" t="s">
        <v>271</v>
      </c>
      <c r="V3396" t="s">
        <v>105</v>
      </c>
      <c r="W3396">
        <v>3</v>
      </c>
      <c r="X3396" t="s">
        <v>115</v>
      </c>
      <c r="Y3396">
        <v>-1</v>
      </c>
      <c r="Z3396">
        <v>1</v>
      </c>
      <c r="AA3396">
        <v>2979123391</v>
      </c>
      <c r="AB3396">
        <v>7189378447</v>
      </c>
      <c r="AC3396" t="s">
        <v>49</v>
      </c>
      <c r="AD3396">
        <v>0</v>
      </c>
      <c r="AE3396">
        <v>7189378447</v>
      </c>
      <c r="AF3396">
        <v>1544345</v>
      </c>
      <c r="AG3396">
        <v>6625405805</v>
      </c>
      <c r="AH3396" s="3">
        <v>276.89</v>
      </c>
      <c r="AI3396" s="3">
        <v>27.889999999999986</v>
      </c>
      <c r="AJ3396" s="3">
        <v>1.3399999999999999</v>
      </c>
      <c r="AK3396" s="2">
        <v>0.10072592004044924</v>
      </c>
      <c r="AL3396" t="e">
        <v>#N/A</v>
      </c>
    </row>
    <row r="3397" spans="1:38" x14ac:dyDescent="0.45">
      <c r="A3397" t="s">
        <v>333</v>
      </c>
      <c r="B3397" t="s">
        <v>50</v>
      </c>
      <c r="C3397" t="s">
        <v>39</v>
      </c>
      <c r="D3397" s="1">
        <v>45665</v>
      </c>
      <c r="E3397" s="1">
        <v>45665</v>
      </c>
      <c r="F3397">
        <v>-38.880000000000003</v>
      </c>
      <c r="G3397" t="s">
        <v>41</v>
      </c>
      <c r="H3397">
        <v>-38.880000000000003</v>
      </c>
      <c r="I3397" t="s">
        <v>41</v>
      </c>
      <c r="J3397">
        <v>2980033896</v>
      </c>
      <c r="K3397" t="s">
        <v>42</v>
      </c>
      <c r="L3397" t="s">
        <v>42</v>
      </c>
      <c r="M3397" t="s">
        <v>42</v>
      </c>
      <c r="N3397" t="s">
        <v>43</v>
      </c>
      <c r="O3397" t="s">
        <v>141</v>
      </c>
      <c r="P3397" t="s">
        <v>45</v>
      </c>
      <c r="Q3397" t="s">
        <v>42</v>
      </c>
      <c r="R3397" t="s">
        <v>42</v>
      </c>
      <c r="S3397" t="s">
        <v>145</v>
      </c>
      <c r="T3397" t="s">
        <v>121</v>
      </c>
      <c r="U3397" t="s">
        <v>139</v>
      </c>
      <c r="V3397" t="s">
        <v>140</v>
      </c>
      <c r="W3397">
        <v>2</v>
      </c>
      <c r="X3397" t="s">
        <v>115</v>
      </c>
      <c r="Y3397">
        <v>-1</v>
      </c>
      <c r="Z3397">
        <v>2</v>
      </c>
      <c r="AA3397">
        <v>2979238543</v>
      </c>
      <c r="AB3397">
        <v>7176336459</v>
      </c>
      <c r="AC3397" t="s">
        <v>49</v>
      </c>
      <c r="AD3397" t="e">
        <v>#N/A</v>
      </c>
      <c r="AE3397" t="e">
        <v>#N/A</v>
      </c>
      <c r="AF3397" t="e">
        <v>#N/A</v>
      </c>
      <c r="AG3397" t="e">
        <v>#N/A</v>
      </c>
      <c r="AH3397" t="e">
        <v>#N/A</v>
      </c>
      <c r="AI3397" t="e">
        <v>#N/A</v>
      </c>
      <c r="AJ3397" t="e">
        <v>#N/A</v>
      </c>
      <c r="AK3397" t="e">
        <v>#N/A</v>
      </c>
      <c r="AL3397" t="e">
        <v>#N/A</v>
      </c>
    </row>
    <row r="3398" spans="1:38" x14ac:dyDescent="0.45">
      <c r="A3398" t="s">
        <v>333</v>
      </c>
      <c r="B3398" t="s">
        <v>50</v>
      </c>
      <c r="C3398" t="s">
        <v>39</v>
      </c>
      <c r="D3398" s="1">
        <v>45665</v>
      </c>
      <c r="E3398" s="1">
        <v>45665</v>
      </c>
      <c r="F3398">
        <v>7.35</v>
      </c>
      <c r="G3398" t="s">
        <v>41</v>
      </c>
      <c r="H3398">
        <v>7.35</v>
      </c>
      <c r="I3398" t="s">
        <v>41</v>
      </c>
      <c r="J3398">
        <v>2980033896</v>
      </c>
      <c r="K3398" t="s">
        <v>42</v>
      </c>
      <c r="L3398" t="s">
        <v>42</v>
      </c>
      <c r="M3398" t="s">
        <v>42</v>
      </c>
      <c r="N3398" t="s">
        <v>68</v>
      </c>
      <c r="O3398" t="s">
        <v>141</v>
      </c>
      <c r="P3398" t="s">
        <v>45</v>
      </c>
      <c r="Q3398" t="s">
        <v>42</v>
      </c>
      <c r="R3398" t="s">
        <v>42</v>
      </c>
      <c r="S3398" t="s">
        <v>145</v>
      </c>
      <c r="T3398" t="s">
        <v>121</v>
      </c>
      <c r="U3398" t="s">
        <v>139</v>
      </c>
      <c r="V3398" t="s">
        <v>140</v>
      </c>
      <c r="W3398">
        <v>2</v>
      </c>
      <c r="X3398" t="s">
        <v>115</v>
      </c>
      <c r="Y3398">
        <v>1</v>
      </c>
      <c r="Z3398">
        <v>2</v>
      </c>
      <c r="AA3398">
        <v>2979238543</v>
      </c>
      <c r="AB3398">
        <v>7176336459</v>
      </c>
      <c r="AC3398" t="s">
        <v>49</v>
      </c>
      <c r="AD3398" t="e">
        <v>#N/A</v>
      </c>
      <c r="AE3398" t="e">
        <v>#N/A</v>
      </c>
      <c r="AF3398" t="e">
        <v>#N/A</v>
      </c>
      <c r="AG3398" t="e">
        <v>#N/A</v>
      </c>
      <c r="AH3398" t="e">
        <v>#N/A</v>
      </c>
      <c r="AI3398" t="e">
        <v>#N/A</v>
      </c>
      <c r="AJ3398" t="e">
        <v>#N/A</v>
      </c>
      <c r="AK3398" t="e">
        <v>#N/A</v>
      </c>
      <c r="AL3398" t="e">
        <v>#N/A</v>
      </c>
    </row>
    <row r="3399" spans="1:38" x14ac:dyDescent="0.45">
      <c r="A3399" t="s">
        <v>332</v>
      </c>
      <c r="B3399" t="s">
        <v>38</v>
      </c>
      <c r="C3399" t="s">
        <v>39</v>
      </c>
      <c r="D3399" s="1">
        <v>45665</v>
      </c>
      <c r="E3399" s="1">
        <v>45665</v>
      </c>
      <c r="F3399" s="3">
        <v>-36.590000000000003</v>
      </c>
      <c r="G3399" s="3" t="s">
        <v>40</v>
      </c>
      <c r="H3399" s="3">
        <v>-37.82</v>
      </c>
      <c r="I3399" t="s">
        <v>41</v>
      </c>
      <c r="J3399">
        <v>2979118796</v>
      </c>
      <c r="K3399" t="s">
        <v>42</v>
      </c>
      <c r="L3399" t="s">
        <v>42</v>
      </c>
      <c r="M3399" t="s">
        <v>42</v>
      </c>
      <c r="N3399" t="s">
        <v>43</v>
      </c>
      <c r="O3399" t="s">
        <v>141</v>
      </c>
      <c r="P3399" t="s">
        <v>45</v>
      </c>
      <c r="Q3399" t="s">
        <v>42</v>
      </c>
      <c r="R3399" t="s">
        <v>42</v>
      </c>
      <c r="S3399" t="s">
        <v>145</v>
      </c>
      <c r="U3399" t="s">
        <v>271</v>
      </c>
      <c r="V3399" t="s">
        <v>105</v>
      </c>
      <c r="W3399">
        <v>2</v>
      </c>
      <c r="X3399" t="s">
        <v>115</v>
      </c>
      <c r="Y3399">
        <v>-1</v>
      </c>
      <c r="Z3399">
        <v>1</v>
      </c>
      <c r="AA3399">
        <v>2979118796</v>
      </c>
      <c r="AB3399">
        <v>7189402538</v>
      </c>
      <c r="AC3399" t="s">
        <v>49</v>
      </c>
      <c r="AD3399">
        <v>0</v>
      </c>
      <c r="AE3399">
        <v>7189402538</v>
      </c>
      <c r="AF3399">
        <v>1431893</v>
      </c>
      <c r="AG3399">
        <v>6496546612</v>
      </c>
      <c r="AH3399" s="3">
        <v>29.99</v>
      </c>
      <c r="AI3399" s="3">
        <v>-6.600000000000005</v>
      </c>
      <c r="AJ3399" s="3">
        <v>-6.82</v>
      </c>
      <c r="AK3399" s="2">
        <v>-0.22007335778592882</v>
      </c>
      <c r="AL3399" t="e">
        <v>#N/A</v>
      </c>
    </row>
    <row r="3400" spans="1:38" x14ac:dyDescent="0.45">
      <c r="A3400" t="s">
        <v>332</v>
      </c>
      <c r="B3400" t="s">
        <v>38</v>
      </c>
      <c r="C3400" t="s">
        <v>39</v>
      </c>
      <c r="D3400" s="1">
        <v>45665</v>
      </c>
      <c r="E3400" s="1">
        <v>45665</v>
      </c>
      <c r="F3400" s="3">
        <v>-36.590000000000003</v>
      </c>
      <c r="G3400" s="3" t="s">
        <v>40</v>
      </c>
      <c r="H3400" s="3">
        <v>-37.82</v>
      </c>
      <c r="I3400" t="s">
        <v>41</v>
      </c>
      <c r="J3400">
        <v>2979839502</v>
      </c>
      <c r="K3400" t="s">
        <v>42</v>
      </c>
      <c r="L3400" t="s">
        <v>42</v>
      </c>
      <c r="M3400" t="s">
        <v>42</v>
      </c>
      <c r="N3400" t="s">
        <v>43</v>
      </c>
      <c r="O3400" t="s">
        <v>141</v>
      </c>
      <c r="P3400" t="s">
        <v>45</v>
      </c>
      <c r="Q3400" t="s">
        <v>42</v>
      </c>
      <c r="R3400" t="s">
        <v>42</v>
      </c>
      <c r="S3400" t="s">
        <v>145</v>
      </c>
      <c r="T3400" t="s">
        <v>121</v>
      </c>
      <c r="U3400" t="s">
        <v>83</v>
      </c>
      <c r="V3400" t="s">
        <v>83</v>
      </c>
      <c r="W3400">
        <v>2</v>
      </c>
      <c r="X3400" t="s">
        <v>115</v>
      </c>
      <c r="Y3400">
        <v>-1</v>
      </c>
      <c r="Z3400">
        <v>1</v>
      </c>
      <c r="AA3400">
        <v>2979134965</v>
      </c>
      <c r="AB3400">
        <v>7189404600</v>
      </c>
      <c r="AC3400" t="s">
        <v>49</v>
      </c>
      <c r="AD3400" t="e">
        <v>#N/A</v>
      </c>
      <c r="AE3400">
        <v>7189404600</v>
      </c>
      <c r="AF3400">
        <v>1431893</v>
      </c>
      <c r="AG3400">
        <v>6496643080</v>
      </c>
      <c r="AH3400" s="3">
        <v>36.590000000000003</v>
      </c>
      <c r="AI3400" s="3">
        <v>0</v>
      </c>
      <c r="AJ3400" s="3">
        <v>0</v>
      </c>
      <c r="AK3400" s="2">
        <v>0</v>
      </c>
      <c r="AL3400" t="e">
        <v>#N/A</v>
      </c>
    </row>
    <row r="3401" spans="1:38" x14ac:dyDescent="0.45">
      <c r="A3401" t="s">
        <v>332</v>
      </c>
      <c r="B3401" t="s">
        <v>38</v>
      </c>
      <c r="C3401" t="s">
        <v>39</v>
      </c>
      <c r="D3401" s="1">
        <v>45665</v>
      </c>
      <c r="E3401" s="1">
        <v>45665</v>
      </c>
      <c r="F3401" s="3">
        <v>-11.99</v>
      </c>
      <c r="G3401" s="3" t="s">
        <v>40</v>
      </c>
      <c r="H3401" s="3">
        <v>-12.39</v>
      </c>
      <c r="I3401" t="s">
        <v>41</v>
      </c>
      <c r="J3401">
        <v>2979435552</v>
      </c>
      <c r="K3401" t="s">
        <v>42</v>
      </c>
      <c r="L3401" t="s">
        <v>42</v>
      </c>
      <c r="M3401" t="s">
        <v>42</v>
      </c>
      <c r="N3401" t="s">
        <v>43</v>
      </c>
      <c r="O3401" t="s">
        <v>141</v>
      </c>
      <c r="P3401" t="s">
        <v>45</v>
      </c>
      <c r="Q3401" t="s">
        <v>42</v>
      </c>
      <c r="R3401" t="s">
        <v>42</v>
      </c>
      <c r="S3401" t="s">
        <v>145</v>
      </c>
      <c r="T3401" t="s">
        <v>121</v>
      </c>
      <c r="U3401" t="s">
        <v>83</v>
      </c>
      <c r="V3401" t="s">
        <v>83</v>
      </c>
      <c r="W3401">
        <v>2</v>
      </c>
      <c r="X3401" t="s">
        <v>115</v>
      </c>
      <c r="Y3401">
        <v>-1</v>
      </c>
      <c r="Z3401">
        <v>1</v>
      </c>
      <c r="AA3401">
        <v>2979143395</v>
      </c>
      <c r="AB3401">
        <v>7189411472</v>
      </c>
      <c r="AC3401" t="s">
        <v>49</v>
      </c>
      <c r="AD3401" t="e">
        <v>#N/A</v>
      </c>
      <c r="AE3401">
        <v>7189411472</v>
      </c>
      <c r="AF3401">
        <v>1431893</v>
      </c>
      <c r="AG3401">
        <v>6496463314</v>
      </c>
      <c r="AH3401" s="3">
        <v>11.99</v>
      </c>
      <c r="AI3401" s="3">
        <v>0</v>
      </c>
      <c r="AJ3401" s="3">
        <v>0</v>
      </c>
      <c r="AK3401" s="2">
        <v>0</v>
      </c>
      <c r="AL3401" t="e">
        <v>#N/A</v>
      </c>
    </row>
    <row r="3402" spans="1:38" x14ac:dyDescent="0.45">
      <c r="A3402" t="s">
        <v>332</v>
      </c>
      <c r="B3402" t="s">
        <v>38</v>
      </c>
      <c r="C3402" t="s">
        <v>39</v>
      </c>
      <c r="D3402" s="1">
        <v>45665</v>
      </c>
      <c r="E3402" s="1">
        <v>45665</v>
      </c>
      <c r="F3402" s="3">
        <v>-23.79</v>
      </c>
      <c r="G3402" s="3" t="s">
        <v>40</v>
      </c>
      <c r="H3402" s="3">
        <v>-24.59</v>
      </c>
      <c r="I3402" t="s">
        <v>41</v>
      </c>
      <c r="J3402">
        <v>2979263217</v>
      </c>
      <c r="K3402" t="s">
        <v>42</v>
      </c>
      <c r="L3402" t="s">
        <v>42</v>
      </c>
      <c r="M3402" t="s">
        <v>42</v>
      </c>
      <c r="N3402" t="s">
        <v>43</v>
      </c>
      <c r="O3402" t="s">
        <v>141</v>
      </c>
      <c r="P3402" t="s">
        <v>45</v>
      </c>
      <c r="Q3402" t="s">
        <v>42</v>
      </c>
      <c r="R3402" t="s">
        <v>42</v>
      </c>
      <c r="S3402" t="s">
        <v>145</v>
      </c>
      <c r="T3402" t="s">
        <v>121</v>
      </c>
      <c r="U3402" t="s">
        <v>83</v>
      </c>
      <c r="V3402" t="s">
        <v>83</v>
      </c>
      <c r="W3402">
        <v>2</v>
      </c>
      <c r="X3402" t="s">
        <v>115</v>
      </c>
      <c r="Y3402">
        <v>-1</v>
      </c>
      <c r="Z3402">
        <v>1</v>
      </c>
      <c r="AA3402">
        <v>2979135446</v>
      </c>
      <c r="AB3402">
        <v>7189367389</v>
      </c>
      <c r="AC3402" t="s">
        <v>49</v>
      </c>
      <c r="AD3402" t="e">
        <v>#N/A</v>
      </c>
      <c r="AE3402">
        <v>7189367389</v>
      </c>
      <c r="AF3402">
        <v>1431893</v>
      </c>
      <c r="AG3402">
        <v>6496378486</v>
      </c>
      <c r="AH3402" s="3">
        <v>23.79</v>
      </c>
      <c r="AI3402" s="3">
        <v>0</v>
      </c>
      <c r="AJ3402" s="3">
        <v>0</v>
      </c>
      <c r="AK3402" s="2">
        <v>0</v>
      </c>
      <c r="AL3402" t="e">
        <v>#N/A</v>
      </c>
    </row>
    <row r="3403" spans="1:38" x14ac:dyDescent="0.45">
      <c r="A3403" t="s">
        <v>332</v>
      </c>
      <c r="B3403" t="s">
        <v>38</v>
      </c>
      <c r="C3403" t="s">
        <v>39</v>
      </c>
      <c r="D3403" s="1">
        <v>45665</v>
      </c>
      <c r="E3403" s="1">
        <v>45665</v>
      </c>
      <c r="F3403" s="3">
        <v>-6.14</v>
      </c>
      <c r="G3403" s="3" t="s">
        <v>40</v>
      </c>
      <c r="H3403" s="3">
        <v>-6.35</v>
      </c>
      <c r="I3403" t="s">
        <v>41</v>
      </c>
      <c r="J3403">
        <v>2979626420</v>
      </c>
      <c r="K3403" t="s">
        <v>42</v>
      </c>
      <c r="L3403" t="s">
        <v>42</v>
      </c>
      <c r="M3403" t="s">
        <v>42</v>
      </c>
      <c r="N3403" t="s">
        <v>43</v>
      </c>
      <c r="O3403" t="s">
        <v>141</v>
      </c>
      <c r="P3403" t="s">
        <v>45</v>
      </c>
      <c r="Q3403" t="s">
        <v>42</v>
      </c>
      <c r="R3403" t="s">
        <v>42</v>
      </c>
      <c r="S3403" t="s">
        <v>145</v>
      </c>
      <c r="T3403" t="s">
        <v>121</v>
      </c>
      <c r="U3403" t="s">
        <v>83</v>
      </c>
      <c r="V3403" t="s">
        <v>83</v>
      </c>
      <c r="W3403">
        <v>2</v>
      </c>
      <c r="X3403" t="s">
        <v>115</v>
      </c>
      <c r="Y3403">
        <v>-1</v>
      </c>
      <c r="Z3403">
        <v>1</v>
      </c>
      <c r="AA3403">
        <v>2979407405</v>
      </c>
      <c r="AB3403">
        <v>7189420918</v>
      </c>
      <c r="AC3403" t="s">
        <v>49</v>
      </c>
      <c r="AD3403" t="e">
        <v>#N/A</v>
      </c>
      <c r="AE3403">
        <v>7189420918</v>
      </c>
      <c r="AF3403">
        <v>1431893</v>
      </c>
      <c r="AG3403">
        <v>6496560314</v>
      </c>
      <c r="AH3403" s="3">
        <v>6.14</v>
      </c>
      <c r="AI3403" s="3">
        <v>0</v>
      </c>
      <c r="AJ3403" s="3">
        <v>0</v>
      </c>
      <c r="AK3403" s="2">
        <v>0</v>
      </c>
      <c r="AL3403" t="e">
        <v>#N/A</v>
      </c>
    </row>
    <row r="3404" spans="1:38" x14ac:dyDescent="0.45">
      <c r="A3404" t="s">
        <v>332</v>
      </c>
      <c r="B3404" t="s">
        <v>38</v>
      </c>
      <c r="C3404" t="s">
        <v>39</v>
      </c>
      <c r="D3404" s="1">
        <v>45665</v>
      </c>
      <c r="E3404" s="1">
        <v>45665</v>
      </c>
      <c r="F3404" s="3">
        <v>-24.19</v>
      </c>
      <c r="G3404" s="3" t="s">
        <v>40</v>
      </c>
      <c r="H3404" s="3">
        <v>-25</v>
      </c>
      <c r="I3404" t="s">
        <v>41</v>
      </c>
      <c r="J3404">
        <v>2980033338</v>
      </c>
      <c r="K3404" t="s">
        <v>42</v>
      </c>
      <c r="L3404" t="s">
        <v>42</v>
      </c>
      <c r="M3404" t="s">
        <v>42</v>
      </c>
      <c r="N3404" t="s">
        <v>43</v>
      </c>
      <c r="O3404" t="s">
        <v>141</v>
      </c>
      <c r="P3404" t="s">
        <v>45</v>
      </c>
      <c r="Q3404" t="s">
        <v>42</v>
      </c>
      <c r="R3404" t="s">
        <v>42</v>
      </c>
      <c r="S3404" t="s">
        <v>145</v>
      </c>
      <c r="T3404" t="s">
        <v>121</v>
      </c>
      <c r="U3404" t="s">
        <v>83</v>
      </c>
      <c r="V3404" t="s">
        <v>83</v>
      </c>
      <c r="W3404">
        <v>2</v>
      </c>
      <c r="X3404" t="s">
        <v>115</v>
      </c>
      <c r="Y3404">
        <v>-1</v>
      </c>
      <c r="Z3404">
        <v>1</v>
      </c>
      <c r="AA3404">
        <v>2979159293</v>
      </c>
      <c r="AB3404">
        <v>7189451456</v>
      </c>
      <c r="AC3404" t="s">
        <v>49</v>
      </c>
      <c r="AD3404" t="e">
        <v>#N/A</v>
      </c>
      <c r="AE3404">
        <v>7189451456</v>
      </c>
      <c r="AF3404">
        <v>1431893</v>
      </c>
      <c r="AG3404">
        <v>6496790931</v>
      </c>
      <c r="AH3404" s="3">
        <v>24.19</v>
      </c>
      <c r="AI3404" s="3">
        <v>0</v>
      </c>
      <c r="AJ3404" s="3">
        <v>0</v>
      </c>
      <c r="AK3404" s="2">
        <v>0</v>
      </c>
      <c r="AL3404" t="e">
        <v>#N/A</v>
      </c>
    </row>
    <row r="3405" spans="1:38" x14ac:dyDescent="0.45">
      <c r="A3405" t="s">
        <v>332</v>
      </c>
      <c r="B3405" t="s">
        <v>38</v>
      </c>
      <c r="C3405" t="s">
        <v>39</v>
      </c>
      <c r="D3405" s="1">
        <v>45665</v>
      </c>
      <c r="E3405" s="1">
        <v>45665</v>
      </c>
      <c r="F3405" s="3">
        <v>-40.19</v>
      </c>
      <c r="G3405" s="3" t="s">
        <v>40</v>
      </c>
      <c r="H3405" s="3">
        <v>-41.54</v>
      </c>
      <c r="I3405" t="s">
        <v>41</v>
      </c>
      <c r="J3405">
        <v>2980010475</v>
      </c>
      <c r="K3405" t="s">
        <v>42</v>
      </c>
      <c r="L3405" t="s">
        <v>42</v>
      </c>
      <c r="M3405" t="s">
        <v>42</v>
      </c>
      <c r="N3405" t="s">
        <v>43</v>
      </c>
      <c r="O3405" t="s">
        <v>141</v>
      </c>
      <c r="P3405" t="s">
        <v>45</v>
      </c>
      <c r="Q3405" t="s">
        <v>42</v>
      </c>
      <c r="R3405" t="s">
        <v>42</v>
      </c>
      <c r="S3405" t="s">
        <v>145</v>
      </c>
      <c r="T3405" t="s">
        <v>121</v>
      </c>
      <c r="U3405" t="s">
        <v>83</v>
      </c>
      <c r="V3405" t="s">
        <v>83</v>
      </c>
      <c r="W3405">
        <v>2</v>
      </c>
      <c r="X3405" t="s">
        <v>115</v>
      </c>
      <c r="Y3405">
        <v>-1</v>
      </c>
      <c r="Z3405">
        <v>1</v>
      </c>
      <c r="AA3405">
        <v>2979174976</v>
      </c>
      <c r="AB3405">
        <v>7189440171</v>
      </c>
      <c r="AC3405" t="s">
        <v>49</v>
      </c>
      <c r="AD3405" t="e">
        <v>#N/A</v>
      </c>
      <c r="AE3405">
        <v>7189440171</v>
      </c>
      <c r="AF3405">
        <v>1431893</v>
      </c>
      <c r="AG3405">
        <v>6496764045</v>
      </c>
      <c r="AH3405" s="3">
        <v>40.19</v>
      </c>
      <c r="AI3405" s="3">
        <v>0</v>
      </c>
      <c r="AJ3405" s="3">
        <v>0</v>
      </c>
      <c r="AK3405" s="2">
        <v>0</v>
      </c>
      <c r="AL3405" t="e">
        <v>#N/A</v>
      </c>
    </row>
    <row r="3406" spans="1:38" x14ac:dyDescent="0.45">
      <c r="A3406" t="s">
        <v>332</v>
      </c>
      <c r="B3406" t="s">
        <v>38</v>
      </c>
      <c r="C3406" t="s">
        <v>39</v>
      </c>
      <c r="D3406" s="1">
        <v>45665</v>
      </c>
      <c r="E3406" s="1">
        <v>45665</v>
      </c>
      <c r="F3406">
        <v>-11.99</v>
      </c>
      <c r="G3406" t="s">
        <v>40</v>
      </c>
      <c r="H3406">
        <v>-12.39</v>
      </c>
      <c r="I3406" t="s">
        <v>41</v>
      </c>
      <c r="J3406">
        <v>2980041314</v>
      </c>
      <c r="K3406" t="s">
        <v>42</v>
      </c>
      <c r="L3406" t="s">
        <v>42</v>
      </c>
      <c r="M3406" t="s">
        <v>42</v>
      </c>
      <c r="N3406" t="s">
        <v>43</v>
      </c>
      <c r="O3406" t="s">
        <v>141</v>
      </c>
      <c r="P3406" t="s">
        <v>45</v>
      </c>
      <c r="Q3406" t="s">
        <v>42</v>
      </c>
      <c r="R3406" t="s">
        <v>42</v>
      </c>
      <c r="S3406" t="s">
        <v>145</v>
      </c>
      <c r="T3406" t="s">
        <v>121</v>
      </c>
      <c r="U3406" t="s">
        <v>139</v>
      </c>
      <c r="V3406" t="s">
        <v>140</v>
      </c>
      <c r="W3406">
        <v>2</v>
      </c>
      <c r="X3406" t="s">
        <v>115</v>
      </c>
      <c r="Y3406">
        <v>-1</v>
      </c>
      <c r="Z3406">
        <v>1</v>
      </c>
      <c r="AA3406">
        <v>2979243879</v>
      </c>
      <c r="AB3406">
        <v>7189435438</v>
      </c>
      <c r="AC3406" t="s">
        <v>49</v>
      </c>
      <c r="AD3406" t="e">
        <v>#N/A</v>
      </c>
      <c r="AE3406">
        <v>7189435438</v>
      </c>
      <c r="AF3406" t="e">
        <v>#N/A</v>
      </c>
      <c r="AG3406" t="e">
        <v>#N/A</v>
      </c>
      <c r="AH3406" t="e">
        <v>#N/A</v>
      </c>
      <c r="AI3406" t="e">
        <v>#N/A</v>
      </c>
      <c r="AJ3406" t="e">
        <v>#N/A</v>
      </c>
      <c r="AK3406" t="e">
        <v>#N/A</v>
      </c>
      <c r="AL3406" t="e">
        <v>#N/A</v>
      </c>
    </row>
    <row r="3407" spans="1:38" x14ac:dyDescent="0.45">
      <c r="A3407" t="s">
        <v>332</v>
      </c>
      <c r="B3407" t="s">
        <v>38</v>
      </c>
      <c r="C3407" t="s">
        <v>39</v>
      </c>
      <c r="D3407" s="1">
        <v>45665</v>
      </c>
      <c r="E3407" s="1">
        <v>45665</v>
      </c>
      <c r="F3407">
        <v>-12.29</v>
      </c>
      <c r="G3407" t="s">
        <v>40</v>
      </c>
      <c r="H3407">
        <v>-12.7</v>
      </c>
      <c r="I3407" t="s">
        <v>41</v>
      </c>
      <c r="J3407">
        <v>2980033344</v>
      </c>
      <c r="K3407" t="s">
        <v>42</v>
      </c>
      <c r="L3407" t="s">
        <v>42</v>
      </c>
      <c r="M3407" t="s">
        <v>42</v>
      </c>
      <c r="N3407" t="s">
        <v>43</v>
      </c>
      <c r="O3407" t="s">
        <v>141</v>
      </c>
      <c r="P3407" t="s">
        <v>45</v>
      </c>
      <c r="Q3407" t="s">
        <v>42</v>
      </c>
      <c r="R3407" t="s">
        <v>42</v>
      </c>
      <c r="S3407" t="s">
        <v>145</v>
      </c>
      <c r="T3407" t="s">
        <v>121</v>
      </c>
      <c r="U3407" t="s">
        <v>139</v>
      </c>
      <c r="V3407" t="s">
        <v>140</v>
      </c>
      <c r="W3407">
        <v>2</v>
      </c>
      <c r="X3407" t="s">
        <v>115</v>
      </c>
      <c r="Y3407">
        <v>-1</v>
      </c>
      <c r="Z3407">
        <v>1</v>
      </c>
      <c r="AA3407">
        <v>2979463861</v>
      </c>
      <c r="AB3407">
        <v>7189449459</v>
      </c>
      <c r="AC3407" t="s">
        <v>49</v>
      </c>
      <c r="AD3407" t="e">
        <v>#N/A</v>
      </c>
      <c r="AE3407">
        <v>7189449459</v>
      </c>
      <c r="AF3407" t="e">
        <v>#N/A</v>
      </c>
      <c r="AG3407" t="e">
        <v>#N/A</v>
      </c>
      <c r="AH3407" t="e">
        <v>#N/A</v>
      </c>
      <c r="AI3407" t="e">
        <v>#N/A</v>
      </c>
      <c r="AJ3407" t="e">
        <v>#N/A</v>
      </c>
      <c r="AK3407" t="e">
        <v>#N/A</v>
      </c>
      <c r="AL3407" t="e">
        <v>#N/A</v>
      </c>
    </row>
    <row r="3408" spans="1:38" x14ac:dyDescent="0.45">
      <c r="A3408" t="s">
        <v>332</v>
      </c>
      <c r="B3408" t="s">
        <v>38</v>
      </c>
      <c r="C3408" t="s">
        <v>39</v>
      </c>
      <c r="D3408" s="1">
        <v>45665</v>
      </c>
      <c r="E3408" s="1">
        <v>45665</v>
      </c>
      <c r="F3408">
        <v>-26.43</v>
      </c>
      <c r="G3408" t="s">
        <v>40</v>
      </c>
      <c r="H3408">
        <v>-27.32</v>
      </c>
      <c r="I3408" t="s">
        <v>41</v>
      </c>
      <c r="J3408">
        <v>2979603170</v>
      </c>
      <c r="K3408" t="s">
        <v>42</v>
      </c>
      <c r="L3408" t="s">
        <v>42</v>
      </c>
      <c r="M3408" t="s">
        <v>42</v>
      </c>
      <c r="N3408" t="s">
        <v>43</v>
      </c>
      <c r="O3408" t="s">
        <v>141</v>
      </c>
      <c r="P3408" t="s">
        <v>45</v>
      </c>
      <c r="Q3408" t="s">
        <v>42</v>
      </c>
      <c r="R3408" t="s">
        <v>42</v>
      </c>
      <c r="S3408" t="s">
        <v>145</v>
      </c>
      <c r="T3408" t="s">
        <v>121</v>
      </c>
      <c r="U3408" t="s">
        <v>139</v>
      </c>
      <c r="V3408" t="s">
        <v>140</v>
      </c>
      <c r="W3408">
        <v>2</v>
      </c>
      <c r="X3408" t="s">
        <v>115</v>
      </c>
      <c r="Y3408">
        <v>-1</v>
      </c>
      <c r="Z3408">
        <v>1</v>
      </c>
      <c r="AA3408">
        <v>2979140149</v>
      </c>
      <c r="AB3408">
        <v>7189415723</v>
      </c>
      <c r="AC3408" t="s">
        <v>49</v>
      </c>
      <c r="AD3408" t="e">
        <v>#N/A</v>
      </c>
      <c r="AE3408">
        <v>7189415723</v>
      </c>
      <c r="AF3408" t="e">
        <v>#N/A</v>
      </c>
      <c r="AG3408" t="e">
        <v>#N/A</v>
      </c>
      <c r="AH3408" t="e">
        <v>#N/A</v>
      </c>
      <c r="AI3408" t="e">
        <v>#N/A</v>
      </c>
      <c r="AJ3408" t="e">
        <v>#N/A</v>
      </c>
      <c r="AK3408" t="e">
        <v>#N/A</v>
      </c>
      <c r="AL3408" t="e">
        <v>#N/A</v>
      </c>
    </row>
    <row r="3409" spans="1:38" x14ac:dyDescent="0.45">
      <c r="A3409" t="s">
        <v>332</v>
      </c>
      <c r="B3409" t="s">
        <v>38</v>
      </c>
      <c r="C3409" t="s">
        <v>39</v>
      </c>
      <c r="D3409" s="1">
        <v>45665</v>
      </c>
      <c r="E3409" s="1">
        <v>45665</v>
      </c>
      <c r="F3409">
        <v>-15.72</v>
      </c>
      <c r="G3409" t="s">
        <v>40</v>
      </c>
      <c r="H3409">
        <v>-16.25</v>
      </c>
      <c r="I3409" t="s">
        <v>41</v>
      </c>
      <c r="J3409">
        <v>2980040942</v>
      </c>
      <c r="K3409" t="s">
        <v>42</v>
      </c>
      <c r="L3409" t="s">
        <v>42</v>
      </c>
      <c r="M3409" t="s">
        <v>42</v>
      </c>
      <c r="N3409" t="s">
        <v>43</v>
      </c>
      <c r="O3409" t="s">
        <v>141</v>
      </c>
      <c r="P3409" t="s">
        <v>45</v>
      </c>
      <c r="Q3409" t="s">
        <v>42</v>
      </c>
      <c r="R3409" t="s">
        <v>42</v>
      </c>
      <c r="S3409" t="s">
        <v>145</v>
      </c>
      <c r="T3409" t="s">
        <v>121</v>
      </c>
      <c r="U3409" t="s">
        <v>139</v>
      </c>
      <c r="V3409" t="s">
        <v>140</v>
      </c>
      <c r="W3409">
        <v>2</v>
      </c>
      <c r="X3409" t="s">
        <v>115</v>
      </c>
      <c r="Y3409">
        <v>-1</v>
      </c>
      <c r="Z3409">
        <v>1</v>
      </c>
      <c r="AA3409">
        <v>2979159547</v>
      </c>
      <c r="AB3409">
        <v>7189459567</v>
      </c>
      <c r="AC3409" t="s">
        <v>49</v>
      </c>
      <c r="AD3409" t="e">
        <v>#N/A</v>
      </c>
      <c r="AE3409">
        <v>7189459567</v>
      </c>
      <c r="AF3409" t="e">
        <v>#N/A</v>
      </c>
      <c r="AG3409" t="e">
        <v>#N/A</v>
      </c>
      <c r="AH3409" t="e">
        <v>#N/A</v>
      </c>
      <c r="AI3409" t="e">
        <v>#N/A</v>
      </c>
      <c r="AJ3409" t="e">
        <v>#N/A</v>
      </c>
      <c r="AK3409" t="e">
        <v>#N/A</v>
      </c>
      <c r="AL3409" t="e">
        <v>#N/A</v>
      </c>
    </row>
    <row r="3410" spans="1:38" x14ac:dyDescent="0.45">
      <c r="A3410" t="s">
        <v>332</v>
      </c>
      <c r="B3410" t="s">
        <v>38</v>
      </c>
      <c r="C3410" t="s">
        <v>39</v>
      </c>
      <c r="D3410" s="1">
        <v>45665</v>
      </c>
      <c r="E3410" s="1">
        <v>45665</v>
      </c>
      <c r="F3410">
        <v>-15.46</v>
      </c>
      <c r="G3410" t="s">
        <v>40</v>
      </c>
      <c r="H3410">
        <v>-15.98</v>
      </c>
      <c r="I3410" t="s">
        <v>41</v>
      </c>
      <c r="J3410" t="s">
        <v>42</v>
      </c>
      <c r="K3410" t="s">
        <v>42</v>
      </c>
      <c r="L3410" t="s">
        <v>42</v>
      </c>
      <c r="M3410" t="s">
        <v>42</v>
      </c>
      <c r="N3410" t="s">
        <v>43</v>
      </c>
      <c r="O3410" t="s">
        <v>141</v>
      </c>
      <c r="P3410" t="s">
        <v>45</v>
      </c>
      <c r="Q3410" t="s">
        <v>42</v>
      </c>
      <c r="R3410" t="s">
        <v>42</v>
      </c>
      <c r="S3410" t="s">
        <v>145</v>
      </c>
      <c r="U3410" t="s">
        <v>139</v>
      </c>
      <c r="V3410" t="s">
        <v>140</v>
      </c>
      <c r="W3410">
        <v>2</v>
      </c>
      <c r="X3410" t="s">
        <v>115</v>
      </c>
      <c r="Y3410">
        <v>-1</v>
      </c>
      <c r="Z3410">
        <v>1</v>
      </c>
      <c r="AA3410" t="e">
        <v>#N/A</v>
      </c>
      <c r="AB3410">
        <v>7189411499</v>
      </c>
      <c r="AC3410" t="e">
        <v>#N/A</v>
      </c>
      <c r="AD3410" t="e">
        <v>#N/A</v>
      </c>
      <c r="AE3410">
        <v>7189411499</v>
      </c>
      <c r="AF3410" t="e">
        <v>#N/A</v>
      </c>
      <c r="AG3410" t="e">
        <v>#N/A</v>
      </c>
      <c r="AH3410" t="e">
        <v>#N/A</v>
      </c>
      <c r="AI3410" t="e">
        <v>#N/A</v>
      </c>
      <c r="AJ3410" t="e">
        <v>#N/A</v>
      </c>
      <c r="AK3410" t="e">
        <v>#N/A</v>
      </c>
      <c r="AL3410" t="e">
        <v>#N/A</v>
      </c>
    </row>
    <row r="3411" spans="1:38" x14ac:dyDescent="0.45">
      <c r="A3411" t="s">
        <v>332</v>
      </c>
      <c r="B3411" t="s">
        <v>38</v>
      </c>
      <c r="C3411" t="s">
        <v>39</v>
      </c>
      <c r="D3411" s="1">
        <v>45665</v>
      </c>
      <c r="E3411" s="1">
        <v>45665</v>
      </c>
      <c r="F3411">
        <v>-23.79</v>
      </c>
      <c r="G3411" t="s">
        <v>40</v>
      </c>
      <c r="H3411">
        <v>-24.59</v>
      </c>
      <c r="I3411" t="s">
        <v>41</v>
      </c>
      <c r="J3411">
        <v>2979434027</v>
      </c>
      <c r="K3411" t="s">
        <v>42</v>
      </c>
      <c r="L3411" t="s">
        <v>42</v>
      </c>
      <c r="M3411" t="s">
        <v>42</v>
      </c>
      <c r="N3411" t="s">
        <v>43</v>
      </c>
      <c r="O3411" t="s">
        <v>141</v>
      </c>
      <c r="P3411" t="s">
        <v>45</v>
      </c>
      <c r="Q3411" t="s">
        <v>42</v>
      </c>
      <c r="R3411" t="s">
        <v>42</v>
      </c>
      <c r="S3411" t="s">
        <v>145</v>
      </c>
      <c r="T3411" t="s">
        <v>121</v>
      </c>
      <c r="U3411" t="s">
        <v>139</v>
      </c>
      <c r="V3411" t="s">
        <v>140</v>
      </c>
      <c r="W3411">
        <v>2</v>
      </c>
      <c r="X3411" t="s">
        <v>115</v>
      </c>
      <c r="Y3411">
        <v>-1</v>
      </c>
      <c r="Z3411">
        <v>1</v>
      </c>
      <c r="AA3411">
        <v>2979158267</v>
      </c>
      <c r="AB3411">
        <v>7189388754</v>
      </c>
      <c r="AC3411" t="s">
        <v>49</v>
      </c>
      <c r="AD3411" t="e">
        <v>#N/A</v>
      </c>
      <c r="AE3411">
        <v>7189388754</v>
      </c>
      <c r="AF3411" t="e">
        <v>#N/A</v>
      </c>
      <c r="AG3411" t="e">
        <v>#N/A</v>
      </c>
      <c r="AH3411" t="e">
        <v>#N/A</v>
      </c>
      <c r="AI3411" t="e">
        <v>#N/A</v>
      </c>
      <c r="AJ3411" t="e">
        <v>#N/A</v>
      </c>
      <c r="AK3411" t="e">
        <v>#N/A</v>
      </c>
      <c r="AL3411" t="e">
        <v>#N/A</v>
      </c>
    </row>
    <row r="3412" spans="1:38" x14ac:dyDescent="0.45">
      <c r="A3412" t="s">
        <v>332</v>
      </c>
      <c r="B3412" t="s">
        <v>38</v>
      </c>
      <c r="C3412" t="s">
        <v>39</v>
      </c>
      <c r="D3412" s="1">
        <v>45665</v>
      </c>
      <c r="E3412" s="1">
        <v>45665</v>
      </c>
      <c r="F3412">
        <v>-17.84</v>
      </c>
      <c r="G3412" t="s">
        <v>40</v>
      </c>
      <c r="H3412">
        <v>-18.440000000000001</v>
      </c>
      <c r="I3412" t="s">
        <v>41</v>
      </c>
      <c r="J3412">
        <v>2980033220</v>
      </c>
      <c r="K3412" t="s">
        <v>42</v>
      </c>
      <c r="L3412" t="s">
        <v>42</v>
      </c>
      <c r="M3412" t="s">
        <v>42</v>
      </c>
      <c r="N3412" t="s">
        <v>43</v>
      </c>
      <c r="O3412" t="s">
        <v>141</v>
      </c>
      <c r="P3412" t="s">
        <v>45</v>
      </c>
      <c r="Q3412" t="s">
        <v>42</v>
      </c>
      <c r="R3412" t="s">
        <v>42</v>
      </c>
      <c r="S3412" t="s">
        <v>145</v>
      </c>
      <c r="T3412" t="s">
        <v>121</v>
      </c>
      <c r="U3412" t="s">
        <v>139</v>
      </c>
      <c r="V3412" t="s">
        <v>140</v>
      </c>
      <c r="W3412">
        <v>2</v>
      </c>
      <c r="X3412" t="s">
        <v>115</v>
      </c>
      <c r="Y3412">
        <v>-1</v>
      </c>
      <c r="Z3412">
        <v>1</v>
      </c>
      <c r="AA3412">
        <v>2979936554</v>
      </c>
      <c r="AB3412">
        <v>7189448978</v>
      </c>
      <c r="AC3412" t="s">
        <v>49</v>
      </c>
      <c r="AD3412" t="e">
        <v>#N/A</v>
      </c>
      <c r="AE3412">
        <v>7189448978</v>
      </c>
      <c r="AF3412" t="e">
        <v>#N/A</v>
      </c>
      <c r="AG3412" t="e">
        <v>#N/A</v>
      </c>
      <c r="AH3412" t="e">
        <v>#N/A</v>
      </c>
      <c r="AI3412" t="e">
        <v>#N/A</v>
      </c>
      <c r="AJ3412" t="e">
        <v>#N/A</v>
      </c>
      <c r="AK3412" t="e">
        <v>#N/A</v>
      </c>
      <c r="AL3412" t="e">
        <v>#N/A</v>
      </c>
    </row>
    <row r="3413" spans="1:38" x14ac:dyDescent="0.45">
      <c r="A3413" t="s">
        <v>332</v>
      </c>
      <c r="B3413" t="s">
        <v>38</v>
      </c>
      <c r="C3413" t="s">
        <v>39</v>
      </c>
      <c r="D3413" s="1">
        <v>45665</v>
      </c>
      <c r="E3413" s="1">
        <v>45665</v>
      </c>
      <c r="F3413" s="3">
        <v>-35.99</v>
      </c>
      <c r="G3413" s="3" t="s">
        <v>40</v>
      </c>
      <c r="H3413" s="3">
        <v>-37.200000000000003</v>
      </c>
      <c r="I3413" t="s">
        <v>41</v>
      </c>
      <c r="J3413">
        <v>2979153132</v>
      </c>
      <c r="K3413" t="s">
        <v>42</v>
      </c>
      <c r="L3413" t="s">
        <v>42</v>
      </c>
      <c r="M3413" t="s">
        <v>42</v>
      </c>
      <c r="N3413" t="s">
        <v>43</v>
      </c>
      <c r="O3413" t="s">
        <v>141</v>
      </c>
      <c r="P3413" t="s">
        <v>45</v>
      </c>
      <c r="Q3413" t="s">
        <v>42</v>
      </c>
      <c r="R3413" t="s">
        <v>42</v>
      </c>
      <c r="S3413" t="s">
        <v>145</v>
      </c>
      <c r="U3413" t="s">
        <v>271</v>
      </c>
      <c r="V3413" t="s">
        <v>105</v>
      </c>
      <c r="W3413">
        <v>2</v>
      </c>
      <c r="X3413" t="s">
        <v>115</v>
      </c>
      <c r="Y3413">
        <v>-1</v>
      </c>
      <c r="Z3413">
        <v>1</v>
      </c>
      <c r="AA3413">
        <v>2979153132</v>
      </c>
      <c r="AB3413">
        <v>7189418929</v>
      </c>
      <c r="AC3413" t="s">
        <v>49</v>
      </c>
      <c r="AD3413">
        <v>0</v>
      </c>
      <c r="AE3413">
        <v>7189418929</v>
      </c>
      <c r="AF3413">
        <v>1431893</v>
      </c>
      <c r="AG3413">
        <v>6496649289</v>
      </c>
      <c r="AH3413" s="3">
        <v>29.99</v>
      </c>
      <c r="AI3413" s="3">
        <v>-6.0000000000000036</v>
      </c>
      <c r="AJ3413" s="3">
        <v>-6.2000000000000028</v>
      </c>
      <c r="AK3413" s="2">
        <v>-0.20006668889629889</v>
      </c>
      <c r="AL3413" t="e">
        <v>#N/A</v>
      </c>
    </row>
    <row r="3414" spans="1:38" x14ac:dyDescent="0.45">
      <c r="A3414" t="s">
        <v>332</v>
      </c>
      <c r="B3414" t="s">
        <v>38</v>
      </c>
      <c r="C3414" t="s">
        <v>39</v>
      </c>
      <c r="D3414" s="1">
        <v>45665</v>
      </c>
      <c r="E3414" s="1">
        <v>45665</v>
      </c>
      <c r="F3414">
        <v>-17.84</v>
      </c>
      <c r="G3414" t="s">
        <v>40</v>
      </c>
      <c r="H3414">
        <v>-18.440000000000001</v>
      </c>
      <c r="I3414" t="s">
        <v>41</v>
      </c>
      <c r="J3414">
        <v>2979803177</v>
      </c>
      <c r="K3414" t="s">
        <v>42</v>
      </c>
      <c r="L3414" t="s">
        <v>42</v>
      </c>
      <c r="M3414" t="s">
        <v>42</v>
      </c>
      <c r="N3414" t="s">
        <v>43</v>
      </c>
      <c r="O3414" t="s">
        <v>141</v>
      </c>
      <c r="P3414" t="s">
        <v>45</v>
      </c>
      <c r="Q3414" t="s">
        <v>42</v>
      </c>
      <c r="R3414" t="s">
        <v>42</v>
      </c>
      <c r="S3414" t="s">
        <v>145</v>
      </c>
      <c r="T3414" t="s">
        <v>121</v>
      </c>
      <c r="U3414" t="s">
        <v>139</v>
      </c>
      <c r="V3414" t="s">
        <v>140</v>
      </c>
      <c r="W3414">
        <v>2</v>
      </c>
      <c r="X3414" t="s">
        <v>115</v>
      </c>
      <c r="Y3414">
        <v>-1</v>
      </c>
      <c r="Z3414">
        <v>1</v>
      </c>
      <c r="AA3414">
        <v>2979185857</v>
      </c>
      <c r="AB3414">
        <v>7189430613</v>
      </c>
      <c r="AC3414" t="s">
        <v>49</v>
      </c>
      <c r="AD3414" t="e">
        <v>#N/A</v>
      </c>
      <c r="AE3414">
        <v>7189430613</v>
      </c>
      <c r="AF3414" t="e">
        <v>#N/A</v>
      </c>
      <c r="AG3414" t="e">
        <v>#N/A</v>
      </c>
      <c r="AH3414" t="e">
        <v>#N/A</v>
      </c>
      <c r="AI3414" t="e">
        <v>#N/A</v>
      </c>
      <c r="AJ3414" t="e">
        <v>#N/A</v>
      </c>
      <c r="AK3414" t="e">
        <v>#N/A</v>
      </c>
      <c r="AL3414" t="e">
        <v>#N/A</v>
      </c>
    </row>
    <row r="3415" spans="1:38" x14ac:dyDescent="0.45">
      <c r="A3415" t="s">
        <v>332</v>
      </c>
      <c r="B3415" t="s">
        <v>38</v>
      </c>
      <c r="C3415" t="s">
        <v>39</v>
      </c>
      <c r="D3415" s="1">
        <v>45665</v>
      </c>
      <c r="E3415" s="1">
        <v>45665</v>
      </c>
      <c r="F3415">
        <v>-11.89</v>
      </c>
      <c r="G3415" t="s">
        <v>40</v>
      </c>
      <c r="H3415">
        <v>-12.29</v>
      </c>
      <c r="I3415" t="s">
        <v>41</v>
      </c>
      <c r="J3415">
        <v>2980061533</v>
      </c>
      <c r="K3415" t="s">
        <v>42</v>
      </c>
      <c r="L3415" t="s">
        <v>42</v>
      </c>
      <c r="M3415" t="s">
        <v>42</v>
      </c>
      <c r="N3415" t="s">
        <v>43</v>
      </c>
      <c r="O3415" t="s">
        <v>141</v>
      </c>
      <c r="P3415" t="s">
        <v>45</v>
      </c>
      <c r="Q3415" t="s">
        <v>42</v>
      </c>
      <c r="R3415" t="s">
        <v>42</v>
      </c>
      <c r="S3415" t="s">
        <v>145</v>
      </c>
      <c r="T3415" t="s">
        <v>121</v>
      </c>
      <c r="U3415" t="s">
        <v>139</v>
      </c>
      <c r="V3415" t="s">
        <v>140</v>
      </c>
      <c r="W3415">
        <v>2</v>
      </c>
      <c r="X3415" t="s">
        <v>115</v>
      </c>
      <c r="Y3415">
        <v>-1</v>
      </c>
      <c r="Z3415">
        <v>1</v>
      </c>
      <c r="AA3415">
        <v>2979367385</v>
      </c>
      <c r="AB3415">
        <v>7189467945</v>
      </c>
      <c r="AC3415" t="s">
        <v>49</v>
      </c>
      <c r="AD3415" t="e">
        <v>#N/A</v>
      </c>
      <c r="AE3415">
        <v>7189467945</v>
      </c>
      <c r="AF3415" t="e">
        <v>#N/A</v>
      </c>
      <c r="AG3415" t="e">
        <v>#N/A</v>
      </c>
      <c r="AH3415" t="e">
        <v>#N/A</v>
      </c>
      <c r="AI3415" t="e">
        <v>#N/A</v>
      </c>
      <c r="AJ3415" t="e">
        <v>#N/A</v>
      </c>
      <c r="AK3415" t="e">
        <v>#N/A</v>
      </c>
      <c r="AL3415" t="e">
        <v>#N/A</v>
      </c>
    </row>
    <row r="3416" spans="1:38" x14ac:dyDescent="0.45">
      <c r="A3416" t="s">
        <v>332</v>
      </c>
      <c r="B3416" t="s">
        <v>38</v>
      </c>
      <c r="C3416" t="s">
        <v>39</v>
      </c>
      <c r="D3416" s="1">
        <v>45665</v>
      </c>
      <c r="E3416" s="1">
        <v>45665</v>
      </c>
      <c r="F3416">
        <v>-15.59</v>
      </c>
      <c r="G3416" t="s">
        <v>40</v>
      </c>
      <c r="H3416">
        <v>-16.12</v>
      </c>
      <c r="I3416" t="s">
        <v>41</v>
      </c>
      <c r="J3416">
        <v>2980041497</v>
      </c>
      <c r="K3416" t="s">
        <v>42</v>
      </c>
      <c r="L3416" t="s">
        <v>42</v>
      </c>
      <c r="M3416" t="s">
        <v>42</v>
      </c>
      <c r="N3416" t="s">
        <v>43</v>
      </c>
      <c r="O3416" t="s">
        <v>141</v>
      </c>
      <c r="P3416" t="s">
        <v>45</v>
      </c>
      <c r="Q3416" t="s">
        <v>42</v>
      </c>
      <c r="R3416" t="s">
        <v>42</v>
      </c>
      <c r="S3416" t="s">
        <v>145</v>
      </c>
      <c r="T3416" t="s">
        <v>121</v>
      </c>
      <c r="U3416" t="s">
        <v>139</v>
      </c>
      <c r="V3416" t="s">
        <v>140</v>
      </c>
      <c r="W3416">
        <v>2</v>
      </c>
      <c r="X3416" t="s">
        <v>115</v>
      </c>
      <c r="Y3416">
        <v>-1</v>
      </c>
      <c r="Z3416">
        <v>1</v>
      </c>
      <c r="AA3416">
        <v>2979513336</v>
      </c>
      <c r="AB3416">
        <v>7189455546</v>
      </c>
      <c r="AC3416" t="s">
        <v>49</v>
      </c>
      <c r="AD3416" t="e">
        <v>#N/A</v>
      </c>
      <c r="AE3416">
        <v>7189455546</v>
      </c>
      <c r="AF3416" t="e">
        <v>#N/A</v>
      </c>
      <c r="AG3416" t="e">
        <v>#N/A</v>
      </c>
      <c r="AH3416" t="e">
        <v>#N/A</v>
      </c>
      <c r="AI3416" t="e">
        <v>#N/A</v>
      </c>
      <c r="AJ3416" t="e">
        <v>#N/A</v>
      </c>
      <c r="AK3416" t="e">
        <v>#N/A</v>
      </c>
      <c r="AL3416" t="e">
        <v>#N/A</v>
      </c>
    </row>
    <row r="3417" spans="1:38" x14ac:dyDescent="0.45">
      <c r="A3417" t="s">
        <v>332</v>
      </c>
      <c r="B3417" t="s">
        <v>38</v>
      </c>
      <c r="C3417" t="s">
        <v>39</v>
      </c>
      <c r="D3417" s="1">
        <v>45665</v>
      </c>
      <c r="E3417" s="1">
        <v>45665</v>
      </c>
      <c r="F3417">
        <v>-6.26</v>
      </c>
      <c r="G3417" t="s">
        <v>40</v>
      </c>
      <c r="H3417">
        <v>-6.47</v>
      </c>
      <c r="I3417" t="s">
        <v>41</v>
      </c>
      <c r="J3417">
        <v>2980053356</v>
      </c>
      <c r="K3417" t="s">
        <v>42</v>
      </c>
      <c r="L3417" t="s">
        <v>42</v>
      </c>
      <c r="M3417" t="s">
        <v>42</v>
      </c>
      <c r="N3417" t="s">
        <v>43</v>
      </c>
      <c r="O3417" t="s">
        <v>141</v>
      </c>
      <c r="P3417" t="s">
        <v>45</v>
      </c>
      <c r="Q3417" t="s">
        <v>42</v>
      </c>
      <c r="R3417" t="s">
        <v>42</v>
      </c>
      <c r="S3417" t="s">
        <v>145</v>
      </c>
      <c r="T3417" t="s">
        <v>121</v>
      </c>
      <c r="U3417" t="s">
        <v>139</v>
      </c>
      <c r="V3417" t="s">
        <v>140</v>
      </c>
      <c r="W3417">
        <v>2</v>
      </c>
      <c r="X3417" t="s">
        <v>115</v>
      </c>
      <c r="Y3417">
        <v>-1</v>
      </c>
      <c r="Z3417">
        <v>1</v>
      </c>
      <c r="AA3417">
        <v>2980044658</v>
      </c>
      <c r="AB3417">
        <v>7189496206</v>
      </c>
      <c r="AC3417" t="s">
        <v>49</v>
      </c>
      <c r="AD3417" t="e">
        <v>#N/A</v>
      </c>
      <c r="AE3417">
        <v>7189496206</v>
      </c>
      <c r="AF3417" t="e">
        <v>#N/A</v>
      </c>
      <c r="AG3417" t="e">
        <v>#N/A</v>
      </c>
      <c r="AH3417" t="e">
        <v>#N/A</v>
      </c>
      <c r="AI3417" t="e">
        <v>#N/A</v>
      </c>
      <c r="AJ3417" t="e">
        <v>#N/A</v>
      </c>
      <c r="AK3417" t="e">
        <v>#N/A</v>
      </c>
      <c r="AL3417" t="e">
        <v>#N/A</v>
      </c>
    </row>
    <row r="3418" spans="1:38" x14ac:dyDescent="0.45">
      <c r="A3418" t="s">
        <v>332</v>
      </c>
      <c r="B3418" t="s">
        <v>38</v>
      </c>
      <c r="C3418" t="s">
        <v>39</v>
      </c>
      <c r="D3418" s="1">
        <v>45665</v>
      </c>
      <c r="E3418" s="1">
        <v>45665</v>
      </c>
      <c r="F3418">
        <v>-12.19</v>
      </c>
      <c r="G3418" t="s">
        <v>40</v>
      </c>
      <c r="H3418">
        <v>-12.6</v>
      </c>
      <c r="I3418" t="s">
        <v>41</v>
      </c>
      <c r="J3418">
        <v>2980070229</v>
      </c>
      <c r="K3418" t="s">
        <v>42</v>
      </c>
      <c r="L3418" t="s">
        <v>42</v>
      </c>
      <c r="M3418" t="s">
        <v>42</v>
      </c>
      <c r="N3418" t="s">
        <v>43</v>
      </c>
      <c r="O3418" t="s">
        <v>141</v>
      </c>
      <c r="P3418" t="s">
        <v>45</v>
      </c>
      <c r="Q3418" t="s">
        <v>42</v>
      </c>
      <c r="R3418" t="s">
        <v>42</v>
      </c>
      <c r="S3418" t="s">
        <v>145</v>
      </c>
      <c r="T3418" t="s">
        <v>121</v>
      </c>
      <c r="U3418" t="s">
        <v>139</v>
      </c>
      <c r="V3418" t="s">
        <v>140</v>
      </c>
      <c r="W3418">
        <v>2</v>
      </c>
      <c r="X3418" t="s">
        <v>115</v>
      </c>
      <c r="Y3418">
        <v>-1</v>
      </c>
      <c r="Z3418">
        <v>1</v>
      </c>
      <c r="AA3418">
        <v>2980031577</v>
      </c>
      <c r="AB3418">
        <v>7189518018</v>
      </c>
      <c r="AC3418" t="s">
        <v>49</v>
      </c>
      <c r="AD3418" t="e">
        <v>#N/A</v>
      </c>
      <c r="AE3418">
        <v>7189518018</v>
      </c>
      <c r="AF3418" t="e">
        <v>#N/A</v>
      </c>
      <c r="AG3418" t="e">
        <v>#N/A</v>
      </c>
      <c r="AH3418" t="e">
        <v>#N/A</v>
      </c>
      <c r="AI3418" t="e">
        <v>#N/A</v>
      </c>
      <c r="AJ3418" t="e">
        <v>#N/A</v>
      </c>
      <c r="AK3418" t="e">
        <v>#N/A</v>
      </c>
      <c r="AL3418" t="e">
        <v>#N/A</v>
      </c>
    </row>
    <row r="3419" spans="1:38" x14ac:dyDescent="0.45">
      <c r="A3419" t="s">
        <v>332</v>
      </c>
      <c r="B3419" t="s">
        <v>38</v>
      </c>
      <c r="C3419" t="s">
        <v>39</v>
      </c>
      <c r="D3419" s="1">
        <v>45665</v>
      </c>
      <c r="E3419" s="1">
        <v>45665</v>
      </c>
      <c r="F3419">
        <v>-11.99</v>
      </c>
      <c r="G3419" t="s">
        <v>40</v>
      </c>
      <c r="H3419">
        <v>-12.39</v>
      </c>
      <c r="I3419" t="s">
        <v>41</v>
      </c>
      <c r="J3419">
        <v>2980060515</v>
      </c>
      <c r="K3419" t="s">
        <v>42</v>
      </c>
      <c r="L3419" t="s">
        <v>42</v>
      </c>
      <c r="M3419" t="s">
        <v>42</v>
      </c>
      <c r="N3419" t="s">
        <v>43</v>
      </c>
      <c r="O3419" t="s">
        <v>141</v>
      </c>
      <c r="P3419" t="s">
        <v>45</v>
      </c>
      <c r="Q3419" t="s">
        <v>42</v>
      </c>
      <c r="R3419" t="s">
        <v>42</v>
      </c>
      <c r="S3419" t="s">
        <v>145</v>
      </c>
      <c r="T3419" t="s">
        <v>121</v>
      </c>
      <c r="U3419" t="s">
        <v>139</v>
      </c>
      <c r="V3419" t="s">
        <v>140</v>
      </c>
      <c r="W3419">
        <v>2</v>
      </c>
      <c r="X3419" t="s">
        <v>115</v>
      </c>
      <c r="Y3419">
        <v>-1</v>
      </c>
      <c r="Z3419">
        <v>1</v>
      </c>
      <c r="AA3419">
        <v>2980049206</v>
      </c>
      <c r="AB3419">
        <v>7189469097</v>
      </c>
      <c r="AC3419" t="s">
        <v>49</v>
      </c>
      <c r="AD3419" t="e">
        <v>#N/A</v>
      </c>
      <c r="AE3419">
        <v>7189469097</v>
      </c>
      <c r="AF3419" t="e">
        <v>#N/A</v>
      </c>
      <c r="AG3419" t="e">
        <v>#N/A</v>
      </c>
      <c r="AH3419" t="e">
        <v>#N/A</v>
      </c>
      <c r="AI3419" t="e">
        <v>#N/A</v>
      </c>
      <c r="AJ3419" t="e">
        <v>#N/A</v>
      </c>
      <c r="AK3419" t="e">
        <v>#N/A</v>
      </c>
      <c r="AL3419" t="e">
        <v>#N/A</v>
      </c>
    </row>
    <row r="3420" spans="1:38" x14ac:dyDescent="0.45">
      <c r="A3420" t="s">
        <v>332</v>
      </c>
      <c r="B3420" t="s">
        <v>38</v>
      </c>
      <c r="C3420" t="s">
        <v>39</v>
      </c>
      <c r="D3420" s="1">
        <v>45665</v>
      </c>
      <c r="E3420" s="1">
        <v>45665</v>
      </c>
      <c r="F3420">
        <v>-12.09</v>
      </c>
      <c r="G3420" t="s">
        <v>40</v>
      </c>
      <c r="H3420">
        <v>-12.5</v>
      </c>
      <c r="I3420" t="s">
        <v>41</v>
      </c>
      <c r="J3420">
        <v>2980053488</v>
      </c>
      <c r="K3420" t="s">
        <v>42</v>
      </c>
      <c r="L3420" t="s">
        <v>42</v>
      </c>
      <c r="M3420" t="s">
        <v>42</v>
      </c>
      <c r="N3420" t="s">
        <v>43</v>
      </c>
      <c r="O3420" t="s">
        <v>141</v>
      </c>
      <c r="P3420" t="s">
        <v>45</v>
      </c>
      <c r="Q3420" t="s">
        <v>42</v>
      </c>
      <c r="R3420" t="s">
        <v>42</v>
      </c>
      <c r="S3420" t="s">
        <v>145</v>
      </c>
      <c r="T3420" t="s">
        <v>121</v>
      </c>
      <c r="U3420" t="s">
        <v>139</v>
      </c>
      <c r="V3420" t="s">
        <v>140</v>
      </c>
      <c r="W3420">
        <v>2</v>
      </c>
      <c r="X3420" t="s">
        <v>115</v>
      </c>
      <c r="Y3420">
        <v>-1</v>
      </c>
      <c r="Z3420">
        <v>1</v>
      </c>
      <c r="AA3420">
        <v>2980041756</v>
      </c>
      <c r="AB3420">
        <v>7189484413</v>
      </c>
      <c r="AC3420" t="s">
        <v>49</v>
      </c>
      <c r="AD3420" t="e">
        <v>#N/A</v>
      </c>
      <c r="AE3420">
        <v>7189484413</v>
      </c>
      <c r="AF3420" t="e">
        <v>#N/A</v>
      </c>
      <c r="AG3420" t="e">
        <v>#N/A</v>
      </c>
      <c r="AH3420" t="e">
        <v>#N/A</v>
      </c>
      <c r="AI3420" t="e">
        <v>#N/A</v>
      </c>
      <c r="AJ3420" t="e">
        <v>#N/A</v>
      </c>
      <c r="AK3420" t="e">
        <v>#N/A</v>
      </c>
      <c r="AL3420" t="e">
        <v>#N/A</v>
      </c>
    </row>
    <row r="3421" spans="1:38" x14ac:dyDescent="0.45">
      <c r="A3421" t="s">
        <v>332</v>
      </c>
      <c r="B3421" t="s">
        <v>38</v>
      </c>
      <c r="C3421" t="s">
        <v>39</v>
      </c>
      <c r="D3421" s="1">
        <v>45665</v>
      </c>
      <c r="E3421" s="1">
        <v>45665</v>
      </c>
      <c r="F3421">
        <v>-26.21</v>
      </c>
      <c r="G3421" t="s">
        <v>40</v>
      </c>
      <c r="H3421">
        <v>-27.09</v>
      </c>
      <c r="I3421" t="s">
        <v>41</v>
      </c>
      <c r="J3421">
        <v>2980065933</v>
      </c>
      <c r="K3421" t="s">
        <v>42</v>
      </c>
      <c r="L3421" t="s">
        <v>42</v>
      </c>
      <c r="M3421" t="s">
        <v>42</v>
      </c>
      <c r="N3421" t="s">
        <v>43</v>
      </c>
      <c r="O3421" t="s">
        <v>141</v>
      </c>
      <c r="P3421" t="s">
        <v>45</v>
      </c>
      <c r="Q3421" t="s">
        <v>42</v>
      </c>
      <c r="R3421" t="s">
        <v>42</v>
      </c>
      <c r="S3421" t="s">
        <v>145</v>
      </c>
      <c r="T3421" t="s">
        <v>121</v>
      </c>
      <c r="U3421" t="s">
        <v>139</v>
      </c>
      <c r="V3421" t="s">
        <v>140</v>
      </c>
      <c r="W3421">
        <v>2</v>
      </c>
      <c r="X3421" t="s">
        <v>115</v>
      </c>
      <c r="Y3421">
        <v>-1</v>
      </c>
      <c r="Z3421">
        <v>1</v>
      </c>
      <c r="AA3421">
        <v>2979775989</v>
      </c>
      <c r="AB3421">
        <v>7189507967</v>
      </c>
      <c r="AC3421" t="s">
        <v>49</v>
      </c>
      <c r="AD3421" t="e">
        <v>#N/A</v>
      </c>
      <c r="AE3421">
        <v>7189507967</v>
      </c>
      <c r="AF3421" t="e">
        <v>#N/A</v>
      </c>
      <c r="AG3421" t="e">
        <v>#N/A</v>
      </c>
      <c r="AH3421" t="e">
        <v>#N/A</v>
      </c>
      <c r="AI3421" t="e">
        <v>#N/A</v>
      </c>
      <c r="AJ3421" t="e">
        <v>#N/A</v>
      </c>
      <c r="AK3421" t="e">
        <v>#N/A</v>
      </c>
      <c r="AL3421" t="e">
        <v>#N/A</v>
      </c>
    </row>
    <row r="3422" spans="1:38" x14ac:dyDescent="0.45">
      <c r="A3422" t="s">
        <v>332</v>
      </c>
      <c r="B3422" t="s">
        <v>38</v>
      </c>
      <c r="C3422" t="s">
        <v>39</v>
      </c>
      <c r="D3422" s="1">
        <v>45665</v>
      </c>
      <c r="E3422" s="1">
        <v>45665</v>
      </c>
      <c r="F3422">
        <v>-5.94</v>
      </c>
      <c r="G3422" t="s">
        <v>40</v>
      </c>
      <c r="H3422">
        <v>-6.14</v>
      </c>
      <c r="I3422" t="s">
        <v>41</v>
      </c>
      <c r="J3422">
        <v>2980066139</v>
      </c>
      <c r="K3422" t="s">
        <v>42</v>
      </c>
      <c r="L3422" t="s">
        <v>42</v>
      </c>
      <c r="M3422" t="s">
        <v>42</v>
      </c>
      <c r="N3422" t="s">
        <v>43</v>
      </c>
      <c r="O3422" t="s">
        <v>141</v>
      </c>
      <c r="P3422" t="s">
        <v>45</v>
      </c>
      <c r="Q3422" t="s">
        <v>42</v>
      </c>
      <c r="R3422" t="s">
        <v>42</v>
      </c>
      <c r="S3422" t="s">
        <v>145</v>
      </c>
      <c r="T3422" t="s">
        <v>121</v>
      </c>
      <c r="U3422" t="s">
        <v>139</v>
      </c>
      <c r="V3422" t="s">
        <v>140</v>
      </c>
      <c r="W3422">
        <v>2</v>
      </c>
      <c r="X3422" t="s">
        <v>115</v>
      </c>
      <c r="Y3422">
        <v>-1</v>
      </c>
      <c r="Z3422">
        <v>1</v>
      </c>
      <c r="AA3422">
        <v>2980053155</v>
      </c>
      <c r="AB3422">
        <v>7189471497</v>
      </c>
      <c r="AC3422" t="s">
        <v>49</v>
      </c>
      <c r="AD3422" t="e">
        <v>#N/A</v>
      </c>
      <c r="AE3422">
        <v>7189471497</v>
      </c>
      <c r="AF3422" t="e">
        <v>#N/A</v>
      </c>
      <c r="AG3422" t="e">
        <v>#N/A</v>
      </c>
      <c r="AH3422" t="e">
        <v>#N/A</v>
      </c>
      <c r="AI3422" t="e">
        <v>#N/A</v>
      </c>
      <c r="AJ3422" t="e">
        <v>#N/A</v>
      </c>
      <c r="AK3422" t="e">
        <v>#N/A</v>
      </c>
      <c r="AL3422" t="e">
        <v>#N/A</v>
      </c>
    </row>
    <row r="3423" spans="1:38" x14ac:dyDescent="0.45">
      <c r="A3423" t="s">
        <v>332</v>
      </c>
      <c r="B3423" t="s">
        <v>38</v>
      </c>
      <c r="C3423" t="s">
        <v>39</v>
      </c>
      <c r="D3423" s="1">
        <v>45665</v>
      </c>
      <c r="E3423" s="1">
        <v>45665</v>
      </c>
      <c r="F3423">
        <v>-12.19</v>
      </c>
      <c r="G3423" t="s">
        <v>40</v>
      </c>
      <c r="H3423">
        <v>-12.6</v>
      </c>
      <c r="I3423" t="s">
        <v>41</v>
      </c>
      <c r="J3423">
        <v>2979054092</v>
      </c>
      <c r="K3423" t="s">
        <v>42</v>
      </c>
      <c r="L3423" t="s">
        <v>42</v>
      </c>
      <c r="M3423" t="s">
        <v>42</v>
      </c>
      <c r="N3423" t="s">
        <v>43</v>
      </c>
      <c r="O3423" t="s">
        <v>141</v>
      </c>
      <c r="P3423" t="s">
        <v>45</v>
      </c>
      <c r="Q3423" t="s">
        <v>42</v>
      </c>
      <c r="R3423" t="s">
        <v>42</v>
      </c>
      <c r="S3423" t="s">
        <v>145</v>
      </c>
      <c r="T3423" t="s">
        <v>121</v>
      </c>
      <c r="U3423" t="s">
        <v>139</v>
      </c>
      <c r="V3423" t="s">
        <v>140</v>
      </c>
      <c r="W3423">
        <v>2</v>
      </c>
      <c r="X3423" t="s">
        <v>115</v>
      </c>
      <c r="Y3423">
        <v>-1</v>
      </c>
      <c r="Z3423">
        <v>1</v>
      </c>
      <c r="AA3423">
        <v>2979986665</v>
      </c>
      <c r="AB3423">
        <v>7189474722</v>
      </c>
      <c r="AC3423" t="s">
        <v>49</v>
      </c>
      <c r="AD3423" t="e">
        <v>#N/A</v>
      </c>
      <c r="AE3423">
        <v>7189474722</v>
      </c>
      <c r="AF3423" t="e">
        <v>#N/A</v>
      </c>
      <c r="AG3423" t="e">
        <v>#N/A</v>
      </c>
      <c r="AH3423" t="e">
        <v>#N/A</v>
      </c>
      <c r="AI3423" t="e">
        <v>#N/A</v>
      </c>
      <c r="AJ3423" t="e">
        <v>#N/A</v>
      </c>
      <c r="AK3423" t="e">
        <v>#N/A</v>
      </c>
      <c r="AL3423" t="e">
        <v>#N/A</v>
      </c>
    </row>
    <row r="3424" spans="1:38" x14ac:dyDescent="0.45">
      <c r="A3424" t="s">
        <v>332</v>
      </c>
      <c r="B3424" t="s">
        <v>38</v>
      </c>
      <c r="C3424" t="s">
        <v>39</v>
      </c>
      <c r="D3424" s="1">
        <v>45665</v>
      </c>
      <c r="E3424" s="1">
        <v>45665</v>
      </c>
      <c r="F3424">
        <v>-6.09</v>
      </c>
      <c r="G3424" t="s">
        <v>40</v>
      </c>
      <c r="H3424">
        <v>-6.3</v>
      </c>
      <c r="I3424" t="s">
        <v>41</v>
      </c>
      <c r="J3424">
        <v>2980087001</v>
      </c>
      <c r="K3424" t="s">
        <v>42</v>
      </c>
      <c r="L3424" t="s">
        <v>42</v>
      </c>
      <c r="M3424" t="s">
        <v>42</v>
      </c>
      <c r="N3424" t="s">
        <v>43</v>
      </c>
      <c r="O3424" t="s">
        <v>141</v>
      </c>
      <c r="P3424" t="s">
        <v>45</v>
      </c>
      <c r="Q3424" t="s">
        <v>42</v>
      </c>
      <c r="R3424" t="s">
        <v>42</v>
      </c>
      <c r="S3424" t="s">
        <v>145</v>
      </c>
      <c r="T3424" t="s">
        <v>121</v>
      </c>
      <c r="U3424" t="s">
        <v>139</v>
      </c>
      <c r="V3424" t="s">
        <v>140</v>
      </c>
      <c r="W3424">
        <v>2</v>
      </c>
      <c r="X3424" t="s">
        <v>115</v>
      </c>
      <c r="Y3424">
        <v>-1</v>
      </c>
      <c r="Z3424">
        <v>1</v>
      </c>
      <c r="AA3424">
        <v>2979222193</v>
      </c>
      <c r="AB3424">
        <v>7189502790</v>
      </c>
      <c r="AC3424" t="s">
        <v>49</v>
      </c>
      <c r="AD3424" t="e">
        <v>#N/A</v>
      </c>
      <c r="AE3424">
        <v>7189502790</v>
      </c>
      <c r="AF3424" t="e">
        <v>#N/A</v>
      </c>
      <c r="AG3424" t="e">
        <v>#N/A</v>
      </c>
      <c r="AH3424" t="e">
        <v>#N/A</v>
      </c>
      <c r="AI3424" t="e">
        <v>#N/A</v>
      </c>
      <c r="AJ3424" t="e">
        <v>#N/A</v>
      </c>
      <c r="AK3424" t="e">
        <v>#N/A</v>
      </c>
      <c r="AL3424" t="e">
        <v>#N/A</v>
      </c>
    </row>
    <row r="3425" spans="1:38" x14ac:dyDescent="0.45">
      <c r="A3425" t="s">
        <v>332</v>
      </c>
      <c r="B3425" t="s">
        <v>38</v>
      </c>
      <c r="C3425" t="s">
        <v>39</v>
      </c>
      <c r="D3425" s="1">
        <v>45665</v>
      </c>
      <c r="E3425" s="1">
        <v>45665</v>
      </c>
      <c r="F3425">
        <v>-5.99</v>
      </c>
      <c r="G3425" t="s">
        <v>40</v>
      </c>
      <c r="H3425">
        <v>-6.19</v>
      </c>
      <c r="I3425" t="s">
        <v>41</v>
      </c>
      <c r="J3425">
        <v>2980046898</v>
      </c>
      <c r="K3425" t="s">
        <v>42</v>
      </c>
      <c r="L3425" t="s">
        <v>42</v>
      </c>
      <c r="M3425" t="s">
        <v>42</v>
      </c>
      <c r="N3425" t="s">
        <v>43</v>
      </c>
      <c r="O3425" t="s">
        <v>141</v>
      </c>
      <c r="P3425" t="s">
        <v>45</v>
      </c>
      <c r="Q3425" t="s">
        <v>42</v>
      </c>
      <c r="R3425" t="s">
        <v>42</v>
      </c>
      <c r="S3425" t="s">
        <v>145</v>
      </c>
      <c r="T3425" t="s">
        <v>121</v>
      </c>
      <c r="U3425" t="s">
        <v>139</v>
      </c>
      <c r="V3425" t="s">
        <v>140</v>
      </c>
      <c r="W3425">
        <v>2</v>
      </c>
      <c r="X3425" t="s">
        <v>115</v>
      </c>
      <c r="Y3425">
        <v>-1</v>
      </c>
      <c r="Z3425">
        <v>1</v>
      </c>
      <c r="AA3425">
        <v>2979220581</v>
      </c>
      <c r="AB3425">
        <v>7189457543</v>
      </c>
      <c r="AC3425" t="s">
        <v>49</v>
      </c>
      <c r="AD3425" t="e">
        <v>#N/A</v>
      </c>
      <c r="AE3425">
        <v>7189457543</v>
      </c>
      <c r="AF3425" t="e">
        <v>#N/A</v>
      </c>
      <c r="AG3425" t="e">
        <v>#N/A</v>
      </c>
      <c r="AH3425" t="e">
        <v>#N/A</v>
      </c>
      <c r="AI3425" t="e">
        <v>#N/A</v>
      </c>
      <c r="AJ3425" t="e">
        <v>#N/A</v>
      </c>
      <c r="AK3425" t="e">
        <v>#N/A</v>
      </c>
      <c r="AL3425" t="e">
        <v>#N/A</v>
      </c>
    </row>
    <row r="3426" spans="1:38" x14ac:dyDescent="0.45">
      <c r="A3426" t="s">
        <v>332</v>
      </c>
      <c r="B3426" t="s">
        <v>38</v>
      </c>
      <c r="C3426" t="s">
        <v>39</v>
      </c>
      <c r="D3426" s="1">
        <v>45665</v>
      </c>
      <c r="E3426" s="1">
        <v>45665</v>
      </c>
      <c r="F3426">
        <v>-36.29</v>
      </c>
      <c r="G3426" t="s">
        <v>40</v>
      </c>
      <c r="H3426">
        <v>-37.51</v>
      </c>
      <c r="I3426" t="s">
        <v>41</v>
      </c>
      <c r="J3426">
        <v>2980079204</v>
      </c>
      <c r="K3426" t="s">
        <v>42</v>
      </c>
      <c r="L3426" t="s">
        <v>42</v>
      </c>
      <c r="M3426" t="s">
        <v>42</v>
      </c>
      <c r="N3426" t="s">
        <v>43</v>
      </c>
      <c r="O3426" t="s">
        <v>141</v>
      </c>
      <c r="P3426" t="s">
        <v>45</v>
      </c>
      <c r="Q3426" t="s">
        <v>42</v>
      </c>
      <c r="R3426" t="s">
        <v>42</v>
      </c>
      <c r="S3426" t="s">
        <v>145</v>
      </c>
      <c r="T3426" t="s">
        <v>121</v>
      </c>
      <c r="U3426" t="s">
        <v>139</v>
      </c>
      <c r="V3426" t="s">
        <v>140</v>
      </c>
      <c r="W3426">
        <v>2</v>
      </c>
      <c r="X3426" t="s">
        <v>115</v>
      </c>
      <c r="Y3426">
        <v>-1</v>
      </c>
      <c r="Z3426">
        <v>1</v>
      </c>
      <c r="AA3426">
        <v>2979167632</v>
      </c>
      <c r="AB3426">
        <v>7189518733</v>
      </c>
      <c r="AC3426" t="s">
        <v>49</v>
      </c>
      <c r="AD3426" t="e">
        <v>#N/A</v>
      </c>
      <c r="AE3426">
        <v>7189518733</v>
      </c>
      <c r="AF3426" t="e">
        <v>#N/A</v>
      </c>
      <c r="AG3426" t="e">
        <v>#N/A</v>
      </c>
      <c r="AH3426" t="e">
        <v>#N/A</v>
      </c>
      <c r="AI3426" t="e">
        <v>#N/A</v>
      </c>
      <c r="AJ3426" t="e">
        <v>#N/A</v>
      </c>
      <c r="AK3426" t="e">
        <v>#N/A</v>
      </c>
      <c r="AL3426" t="e">
        <v>#N/A</v>
      </c>
    </row>
    <row r="3427" spans="1:38" x14ac:dyDescent="0.45">
      <c r="A3427" t="s">
        <v>332</v>
      </c>
      <c r="B3427" t="s">
        <v>38</v>
      </c>
      <c r="C3427" t="s">
        <v>39</v>
      </c>
      <c r="D3427" s="1">
        <v>45665</v>
      </c>
      <c r="E3427" s="1">
        <v>45665</v>
      </c>
      <c r="F3427">
        <v>-26.86</v>
      </c>
      <c r="G3427" t="s">
        <v>40</v>
      </c>
      <c r="H3427">
        <v>-27.76</v>
      </c>
      <c r="I3427" t="s">
        <v>41</v>
      </c>
      <c r="J3427">
        <v>2980060703</v>
      </c>
      <c r="K3427" t="s">
        <v>42</v>
      </c>
      <c r="L3427" t="s">
        <v>42</v>
      </c>
      <c r="M3427" t="s">
        <v>42</v>
      </c>
      <c r="N3427" t="s">
        <v>43</v>
      </c>
      <c r="O3427" t="s">
        <v>141</v>
      </c>
      <c r="P3427" t="s">
        <v>45</v>
      </c>
      <c r="Q3427" t="s">
        <v>42</v>
      </c>
      <c r="R3427" t="s">
        <v>42</v>
      </c>
      <c r="S3427" t="s">
        <v>145</v>
      </c>
      <c r="T3427" t="s">
        <v>121</v>
      </c>
      <c r="U3427" t="s">
        <v>139</v>
      </c>
      <c r="V3427" t="s">
        <v>140</v>
      </c>
      <c r="W3427">
        <v>2</v>
      </c>
      <c r="X3427" t="s">
        <v>115</v>
      </c>
      <c r="Y3427">
        <v>-1</v>
      </c>
      <c r="Z3427">
        <v>1</v>
      </c>
      <c r="AA3427">
        <v>2980028260</v>
      </c>
      <c r="AB3427">
        <v>7189470205</v>
      </c>
      <c r="AC3427" t="s">
        <v>49</v>
      </c>
      <c r="AD3427" t="e">
        <v>#N/A</v>
      </c>
      <c r="AE3427">
        <v>7189470205</v>
      </c>
      <c r="AF3427" t="e">
        <v>#N/A</v>
      </c>
      <c r="AG3427" t="e">
        <v>#N/A</v>
      </c>
      <c r="AH3427" t="e">
        <v>#N/A</v>
      </c>
      <c r="AI3427" t="e">
        <v>#N/A</v>
      </c>
      <c r="AJ3427" t="e">
        <v>#N/A</v>
      </c>
      <c r="AK3427" t="e">
        <v>#N/A</v>
      </c>
      <c r="AL3427" t="e">
        <v>#N/A</v>
      </c>
    </row>
    <row r="3428" spans="1:38" x14ac:dyDescent="0.45">
      <c r="A3428" t="s">
        <v>332</v>
      </c>
      <c r="B3428" t="s">
        <v>38</v>
      </c>
      <c r="C3428" t="s">
        <v>39</v>
      </c>
      <c r="D3428" s="1">
        <v>45665</v>
      </c>
      <c r="E3428" s="1">
        <v>45665</v>
      </c>
      <c r="F3428">
        <v>-49.99</v>
      </c>
      <c r="G3428" t="s">
        <v>40</v>
      </c>
      <c r="H3428">
        <v>-51.67</v>
      </c>
      <c r="I3428" t="s">
        <v>41</v>
      </c>
      <c r="J3428">
        <v>2980033574</v>
      </c>
      <c r="K3428" t="s">
        <v>42</v>
      </c>
      <c r="L3428" t="s">
        <v>42</v>
      </c>
      <c r="M3428" t="s">
        <v>42</v>
      </c>
      <c r="N3428" t="s">
        <v>109</v>
      </c>
      <c r="O3428" t="s">
        <v>141</v>
      </c>
      <c r="P3428" t="s">
        <v>45</v>
      </c>
      <c r="Q3428" t="s">
        <v>42</v>
      </c>
      <c r="R3428" t="s">
        <v>42</v>
      </c>
      <c r="S3428" t="s">
        <v>145</v>
      </c>
      <c r="T3428" t="s">
        <v>121</v>
      </c>
      <c r="U3428" t="s">
        <v>139</v>
      </c>
      <c r="V3428" t="s">
        <v>140</v>
      </c>
      <c r="W3428">
        <v>2</v>
      </c>
      <c r="X3428" t="s">
        <v>115</v>
      </c>
      <c r="Y3428">
        <v>-1</v>
      </c>
      <c r="Z3428">
        <v>1</v>
      </c>
      <c r="AA3428">
        <v>2979917802</v>
      </c>
      <c r="AB3428">
        <v>7189405184</v>
      </c>
      <c r="AC3428" t="s">
        <v>49</v>
      </c>
      <c r="AD3428" t="e">
        <v>#N/A</v>
      </c>
      <c r="AE3428">
        <v>7189405184</v>
      </c>
      <c r="AF3428" t="e">
        <v>#N/A</v>
      </c>
      <c r="AG3428" t="e">
        <v>#N/A</v>
      </c>
      <c r="AH3428" t="e">
        <v>#N/A</v>
      </c>
      <c r="AI3428" t="e">
        <v>#N/A</v>
      </c>
      <c r="AJ3428" t="e">
        <v>#N/A</v>
      </c>
      <c r="AK3428" t="e">
        <v>#N/A</v>
      </c>
      <c r="AL3428" t="e">
        <v>#N/A</v>
      </c>
    </row>
    <row r="3429" spans="1:38" x14ac:dyDescent="0.45">
      <c r="A3429" t="s">
        <v>332</v>
      </c>
      <c r="B3429" t="s">
        <v>38</v>
      </c>
      <c r="C3429" t="s">
        <v>39</v>
      </c>
      <c r="D3429" s="1">
        <v>45665</v>
      </c>
      <c r="E3429" s="1">
        <v>45665</v>
      </c>
      <c r="F3429">
        <v>-12.29</v>
      </c>
      <c r="G3429" t="s">
        <v>40</v>
      </c>
      <c r="H3429">
        <v>-12.7</v>
      </c>
      <c r="I3429" t="s">
        <v>41</v>
      </c>
      <c r="J3429">
        <v>2980054994</v>
      </c>
      <c r="K3429" t="s">
        <v>42</v>
      </c>
      <c r="L3429" t="s">
        <v>42</v>
      </c>
      <c r="M3429" t="s">
        <v>42</v>
      </c>
      <c r="N3429" t="s">
        <v>109</v>
      </c>
      <c r="O3429" t="s">
        <v>141</v>
      </c>
      <c r="P3429" t="s">
        <v>45</v>
      </c>
      <c r="Q3429" t="s">
        <v>42</v>
      </c>
      <c r="R3429" t="s">
        <v>42</v>
      </c>
      <c r="S3429" t="s">
        <v>145</v>
      </c>
      <c r="T3429" t="s">
        <v>121</v>
      </c>
      <c r="U3429" t="s">
        <v>139</v>
      </c>
      <c r="V3429" t="s">
        <v>140</v>
      </c>
      <c r="W3429">
        <v>2</v>
      </c>
      <c r="X3429" t="s">
        <v>115</v>
      </c>
      <c r="Y3429">
        <v>-1</v>
      </c>
      <c r="Z3429">
        <v>1</v>
      </c>
      <c r="AA3429">
        <v>2979043596</v>
      </c>
      <c r="AB3429">
        <v>7189483457</v>
      </c>
      <c r="AC3429" t="s">
        <v>49</v>
      </c>
      <c r="AD3429" t="e">
        <v>#N/A</v>
      </c>
      <c r="AE3429">
        <v>7189483457</v>
      </c>
      <c r="AF3429" t="e">
        <v>#N/A</v>
      </c>
      <c r="AG3429" t="e">
        <v>#N/A</v>
      </c>
      <c r="AH3429" t="e">
        <v>#N/A</v>
      </c>
      <c r="AI3429" t="e">
        <v>#N/A</v>
      </c>
      <c r="AJ3429" t="e">
        <v>#N/A</v>
      </c>
      <c r="AK3429" t="e">
        <v>#N/A</v>
      </c>
      <c r="AL3429" t="e">
        <v>#N/A</v>
      </c>
    </row>
    <row r="3430" spans="1:38" x14ac:dyDescent="0.45">
      <c r="A3430" t="s">
        <v>332</v>
      </c>
      <c r="B3430" t="s">
        <v>38</v>
      </c>
      <c r="C3430" t="s">
        <v>39</v>
      </c>
      <c r="D3430" s="1">
        <v>45665</v>
      </c>
      <c r="E3430" s="1">
        <v>45665</v>
      </c>
      <c r="F3430">
        <v>-24.59</v>
      </c>
      <c r="G3430" t="s">
        <v>40</v>
      </c>
      <c r="H3430">
        <v>-25.42</v>
      </c>
      <c r="I3430" t="s">
        <v>41</v>
      </c>
      <c r="J3430">
        <v>2980048720</v>
      </c>
      <c r="K3430" t="s">
        <v>42</v>
      </c>
      <c r="L3430" t="s">
        <v>42</v>
      </c>
      <c r="M3430" t="s">
        <v>42</v>
      </c>
      <c r="N3430" t="s">
        <v>43</v>
      </c>
      <c r="O3430" t="s">
        <v>141</v>
      </c>
      <c r="P3430" t="s">
        <v>45</v>
      </c>
      <c r="Q3430" t="s">
        <v>42</v>
      </c>
      <c r="R3430" t="s">
        <v>42</v>
      </c>
      <c r="S3430" t="s">
        <v>145</v>
      </c>
      <c r="T3430" t="s">
        <v>121</v>
      </c>
      <c r="U3430" t="s">
        <v>139</v>
      </c>
      <c r="V3430" t="s">
        <v>140</v>
      </c>
      <c r="W3430">
        <v>2</v>
      </c>
      <c r="X3430" t="s">
        <v>115</v>
      </c>
      <c r="Y3430">
        <v>-1</v>
      </c>
      <c r="Z3430">
        <v>1</v>
      </c>
      <c r="AA3430">
        <v>2979996077</v>
      </c>
      <c r="AB3430">
        <v>7189479978</v>
      </c>
      <c r="AC3430" t="s">
        <v>49</v>
      </c>
      <c r="AD3430" t="e">
        <v>#N/A</v>
      </c>
      <c r="AE3430">
        <v>7189479978</v>
      </c>
      <c r="AF3430" t="e">
        <v>#N/A</v>
      </c>
      <c r="AG3430" t="e">
        <v>#N/A</v>
      </c>
      <c r="AH3430" t="e">
        <v>#N/A</v>
      </c>
      <c r="AI3430" t="e">
        <v>#N/A</v>
      </c>
      <c r="AJ3430" t="e">
        <v>#N/A</v>
      </c>
      <c r="AK3430" t="e">
        <v>#N/A</v>
      </c>
      <c r="AL3430" t="e">
        <v>#N/A</v>
      </c>
    </row>
    <row r="3431" spans="1:38" x14ac:dyDescent="0.45">
      <c r="A3431" t="s">
        <v>332</v>
      </c>
      <c r="B3431" t="s">
        <v>38</v>
      </c>
      <c r="C3431" t="s">
        <v>39</v>
      </c>
      <c r="D3431" s="1">
        <v>45665</v>
      </c>
      <c r="E3431" s="1">
        <v>45665</v>
      </c>
      <c r="F3431">
        <v>-6.14</v>
      </c>
      <c r="G3431" t="s">
        <v>40</v>
      </c>
      <c r="H3431">
        <v>-6.35</v>
      </c>
      <c r="I3431" t="s">
        <v>41</v>
      </c>
      <c r="J3431">
        <v>2979811012</v>
      </c>
      <c r="K3431" t="s">
        <v>42</v>
      </c>
      <c r="L3431" t="s">
        <v>42</v>
      </c>
      <c r="M3431" t="s">
        <v>42</v>
      </c>
      <c r="N3431" t="s">
        <v>43</v>
      </c>
      <c r="O3431" t="s">
        <v>141</v>
      </c>
      <c r="P3431" t="s">
        <v>45</v>
      </c>
      <c r="Q3431" t="s">
        <v>42</v>
      </c>
      <c r="R3431" t="s">
        <v>42</v>
      </c>
      <c r="S3431" t="s">
        <v>145</v>
      </c>
      <c r="T3431" t="s">
        <v>121</v>
      </c>
      <c r="U3431" t="s">
        <v>139</v>
      </c>
      <c r="V3431" t="s">
        <v>140</v>
      </c>
      <c r="W3431">
        <v>2</v>
      </c>
      <c r="X3431" t="s">
        <v>115</v>
      </c>
      <c r="Y3431">
        <v>-1</v>
      </c>
      <c r="Z3431">
        <v>1</v>
      </c>
      <c r="AA3431">
        <v>2979531252</v>
      </c>
      <c r="AB3431">
        <v>7189415940</v>
      </c>
      <c r="AC3431" t="s">
        <v>49</v>
      </c>
      <c r="AD3431" t="e">
        <v>#N/A</v>
      </c>
      <c r="AE3431">
        <v>7189415940</v>
      </c>
      <c r="AF3431" t="e">
        <v>#N/A</v>
      </c>
      <c r="AG3431" t="e">
        <v>#N/A</v>
      </c>
      <c r="AH3431" t="e">
        <v>#N/A</v>
      </c>
      <c r="AI3431" t="e">
        <v>#N/A</v>
      </c>
      <c r="AJ3431" t="e">
        <v>#N/A</v>
      </c>
      <c r="AK3431" t="e">
        <v>#N/A</v>
      </c>
      <c r="AL3431" t="e">
        <v>#N/A</v>
      </c>
    </row>
    <row r="3432" spans="1:38" x14ac:dyDescent="0.45">
      <c r="A3432" t="s">
        <v>332</v>
      </c>
      <c r="B3432" t="s">
        <v>38</v>
      </c>
      <c r="C3432" t="s">
        <v>39</v>
      </c>
      <c r="D3432" s="1">
        <v>45665</v>
      </c>
      <c r="E3432" s="1">
        <v>45665</v>
      </c>
      <c r="F3432">
        <v>-36.29</v>
      </c>
      <c r="G3432" t="s">
        <v>40</v>
      </c>
      <c r="H3432">
        <v>-37.51</v>
      </c>
      <c r="I3432" t="s">
        <v>41</v>
      </c>
      <c r="J3432">
        <v>2980066384</v>
      </c>
      <c r="K3432" t="s">
        <v>42</v>
      </c>
      <c r="L3432" t="s">
        <v>42</v>
      </c>
      <c r="M3432" t="s">
        <v>42</v>
      </c>
      <c r="N3432" t="s">
        <v>43</v>
      </c>
      <c r="O3432" t="s">
        <v>141</v>
      </c>
      <c r="P3432" t="s">
        <v>45</v>
      </c>
      <c r="Q3432" t="s">
        <v>42</v>
      </c>
      <c r="R3432" t="s">
        <v>42</v>
      </c>
      <c r="S3432" t="s">
        <v>145</v>
      </c>
      <c r="T3432" t="s">
        <v>121</v>
      </c>
      <c r="U3432" t="s">
        <v>139</v>
      </c>
      <c r="V3432" t="s">
        <v>140</v>
      </c>
      <c r="W3432">
        <v>2</v>
      </c>
      <c r="X3432" t="s">
        <v>115</v>
      </c>
      <c r="Y3432">
        <v>-1</v>
      </c>
      <c r="Z3432">
        <v>1</v>
      </c>
      <c r="AA3432">
        <v>2980049958</v>
      </c>
      <c r="AB3432">
        <v>7189499829</v>
      </c>
      <c r="AC3432" t="s">
        <v>49</v>
      </c>
      <c r="AD3432" t="e">
        <v>#N/A</v>
      </c>
      <c r="AE3432">
        <v>7189499829</v>
      </c>
      <c r="AF3432" t="e">
        <v>#N/A</v>
      </c>
      <c r="AG3432" t="e">
        <v>#N/A</v>
      </c>
      <c r="AH3432" t="e">
        <v>#N/A</v>
      </c>
      <c r="AI3432" t="e">
        <v>#N/A</v>
      </c>
      <c r="AJ3432" t="e">
        <v>#N/A</v>
      </c>
      <c r="AK3432" t="e">
        <v>#N/A</v>
      </c>
      <c r="AL3432" t="e">
        <v>#N/A</v>
      </c>
    </row>
    <row r="3433" spans="1:38" x14ac:dyDescent="0.45">
      <c r="A3433" t="s">
        <v>332</v>
      </c>
      <c r="B3433" t="s">
        <v>38</v>
      </c>
      <c r="C3433" t="s">
        <v>39</v>
      </c>
      <c r="D3433" s="1">
        <v>45665</v>
      </c>
      <c r="E3433" s="1">
        <v>45665</v>
      </c>
      <c r="F3433">
        <v>-24.13</v>
      </c>
      <c r="G3433" t="s">
        <v>40</v>
      </c>
      <c r="H3433">
        <v>-24.94</v>
      </c>
      <c r="I3433" t="s">
        <v>41</v>
      </c>
      <c r="J3433">
        <v>2979263216</v>
      </c>
      <c r="K3433" t="s">
        <v>42</v>
      </c>
      <c r="L3433" t="s">
        <v>42</v>
      </c>
      <c r="M3433" t="s">
        <v>42</v>
      </c>
      <c r="N3433" t="s">
        <v>43</v>
      </c>
      <c r="O3433" t="s">
        <v>141</v>
      </c>
      <c r="P3433" t="s">
        <v>45</v>
      </c>
      <c r="Q3433" t="s">
        <v>42</v>
      </c>
      <c r="R3433" t="s">
        <v>42</v>
      </c>
      <c r="S3433" t="s">
        <v>145</v>
      </c>
      <c r="T3433" t="s">
        <v>121</v>
      </c>
      <c r="U3433" t="s">
        <v>139</v>
      </c>
      <c r="V3433" t="s">
        <v>140</v>
      </c>
      <c r="W3433">
        <v>2</v>
      </c>
      <c r="X3433" t="s">
        <v>115</v>
      </c>
      <c r="Y3433">
        <v>-1</v>
      </c>
      <c r="Z3433">
        <v>1</v>
      </c>
      <c r="AA3433">
        <v>2979161957</v>
      </c>
      <c r="AB3433">
        <v>7189387437</v>
      </c>
      <c r="AC3433" t="s">
        <v>49</v>
      </c>
      <c r="AD3433" t="e">
        <v>#N/A</v>
      </c>
      <c r="AE3433">
        <v>7189387437</v>
      </c>
      <c r="AF3433" t="e">
        <v>#N/A</v>
      </c>
      <c r="AG3433" t="e">
        <v>#N/A</v>
      </c>
      <c r="AH3433" t="e">
        <v>#N/A</v>
      </c>
      <c r="AI3433" t="e">
        <v>#N/A</v>
      </c>
      <c r="AJ3433" t="e">
        <v>#N/A</v>
      </c>
      <c r="AK3433" t="e">
        <v>#N/A</v>
      </c>
      <c r="AL3433" t="e">
        <v>#N/A</v>
      </c>
    </row>
    <row r="3434" spans="1:38" x14ac:dyDescent="0.45">
      <c r="A3434" t="s">
        <v>332</v>
      </c>
      <c r="B3434" t="s">
        <v>38</v>
      </c>
      <c r="C3434" t="s">
        <v>39</v>
      </c>
      <c r="D3434" s="1">
        <v>45665</v>
      </c>
      <c r="E3434" s="1">
        <v>45665</v>
      </c>
      <c r="F3434">
        <v>-23.79</v>
      </c>
      <c r="G3434" t="s">
        <v>40</v>
      </c>
      <c r="H3434">
        <v>-24.59</v>
      </c>
      <c r="I3434" t="s">
        <v>41</v>
      </c>
      <c r="J3434">
        <v>2980026735</v>
      </c>
      <c r="K3434" t="s">
        <v>42</v>
      </c>
      <c r="L3434" t="s">
        <v>42</v>
      </c>
      <c r="M3434" t="s">
        <v>42</v>
      </c>
      <c r="N3434" t="s">
        <v>43</v>
      </c>
      <c r="O3434" t="s">
        <v>141</v>
      </c>
      <c r="P3434" t="s">
        <v>45</v>
      </c>
      <c r="Q3434" t="s">
        <v>42</v>
      </c>
      <c r="R3434" t="s">
        <v>42</v>
      </c>
      <c r="S3434" t="s">
        <v>145</v>
      </c>
      <c r="T3434" t="s">
        <v>121</v>
      </c>
      <c r="U3434" t="s">
        <v>139</v>
      </c>
      <c r="V3434" t="s">
        <v>140</v>
      </c>
      <c r="W3434">
        <v>2</v>
      </c>
      <c r="X3434" t="s">
        <v>115</v>
      </c>
      <c r="Y3434">
        <v>-1</v>
      </c>
      <c r="Z3434">
        <v>1</v>
      </c>
      <c r="AA3434">
        <v>2979139717</v>
      </c>
      <c r="AB3434">
        <v>7189393647</v>
      </c>
      <c r="AC3434" t="s">
        <v>49</v>
      </c>
      <c r="AD3434" t="e">
        <v>#N/A</v>
      </c>
      <c r="AE3434">
        <v>7189393647</v>
      </c>
      <c r="AF3434" t="e">
        <v>#N/A</v>
      </c>
      <c r="AG3434" t="e">
        <v>#N/A</v>
      </c>
      <c r="AH3434" t="e">
        <v>#N/A</v>
      </c>
      <c r="AI3434" t="e">
        <v>#N/A</v>
      </c>
      <c r="AJ3434" t="e">
        <v>#N/A</v>
      </c>
      <c r="AK3434" t="e">
        <v>#N/A</v>
      </c>
      <c r="AL3434" t="e">
        <v>#N/A</v>
      </c>
    </row>
    <row r="3435" spans="1:38" x14ac:dyDescent="0.45">
      <c r="A3435" t="s">
        <v>332</v>
      </c>
      <c r="B3435" t="s">
        <v>38</v>
      </c>
      <c r="C3435" t="s">
        <v>39</v>
      </c>
      <c r="D3435" s="1">
        <v>45665</v>
      </c>
      <c r="E3435" s="1">
        <v>45665</v>
      </c>
      <c r="F3435">
        <v>-23.79</v>
      </c>
      <c r="G3435" t="s">
        <v>40</v>
      </c>
      <c r="H3435">
        <v>-24.59</v>
      </c>
      <c r="I3435" t="s">
        <v>41</v>
      </c>
      <c r="J3435">
        <v>2980016990</v>
      </c>
      <c r="K3435" t="s">
        <v>42</v>
      </c>
      <c r="L3435" t="s">
        <v>42</v>
      </c>
      <c r="M3435" t="s">
        <v>42</v>
      </c>
      <c r="N3435" t="s">
        <v>43</v>
      </c>
      <c r="O3435" t="s">
        <v>141</v>
      </c>
      <c r="P3435" t="s">
        <v>45</v>
      </c>
      <c r="Q3435" t="s">
        <v>42</v>
      </c>
      <c r="R3435" t="s">
        <v>42</v>
      </c>
      <c r="S3435" t="s">
        <v>145</v>
      </c>
      <c r="T3435" t="s">
        <v>121</v>
      </c>
      <c r="U3435" t="s">
        <v>139</v>
      </c>
      <c r="V3435" t="s">
        <v>140</v>
      </c>
      <c r="W3435">
        <v>2</v>
      </c>
      <c r="X3435" t="s">
        <v>115</v>
      </c>
      <c r="Y3435">
        <v>-1</v>
      </c>
      <c r="Z3435">
        <v>1</v>
      </c>
      <c r="AA3435">
        <v>2979149287</v>
      </c>
      <c r="AB3435">
        <v>7189436315</v>
      </c>
      <c r="AC3435" t="s">
        <v>49</v>
      </c>
      <c r="AD3435" t="e">
        <v>#N/A</v>
      </c>
      <c r="AE3435">
        <v>7189436315</v>
      </c>
      <c r="AF3435" t="e">
        <v>#N/A</v>
      </c>
      <c r="AG3435" t="e">
        <v>#N/A</v>
      </c>
      <c r="AH3435" t="e">
        <v>#N/A</v>
      </c>
      <c r="AI3435" t="e">
        <v>#N/A</v>
      </c>
      <c r="AJ3435" t="e">
        <v>#N/A</v>
      </c>
      <c r="AK3435" t="e">
        <v>#N/A</v>
      </c>
      <c r="AL3435" t="e">
        <v>#N/A</v>
      </c>
    </row>
    <row r="3436" spans="1:38" x14ac:dyDescent="0.45">
      <c r="A3436" t="s">
        <v>332</v>
      </c>
      <c r="B3436" t="s">
        <v>38</v>
      </c>
      <c r="C3436" t="s">
        <v>39</v>
      </c>
      <c r="D3436" s="1">
        <v>45665</v>
      </c>
      <c r="E3436" s="1">
        <v>45665</v>
      </c>
      <c r="F3436">
        <v>-23.79</v>
      </c>
      <c r="G3436" t="s">
        <v>40</v>
      </c>
      <c r="H3436">
        <v>-24.59</v>
      </c>
      <c r="I3436" t="s">
        <v>41</v>
      </c>
      <c r="J3436">
        <v>2980033473</v>
      </c>
      <c r="K3436" t="s">
        <v>42</v>
      </c>
      <c r="L3436" t="s">
        <v>42</v>
      </c>
      <c r="M3436" t="s">
        <v>42</v>
      </c>
      <c r="N3436" t="s">
        <v>43</v>
      </c>
      <c r="O3436" t="s">
        <v>141</v>
      </c>
      <c r="P3436" t="s">
        <v>45</v>
      </c>
      <c r="Q3436" t="s">
        <v>42</v>
      </c>
      <c r="R3436" t="s">
        <v>42</v>
      </c>
      <c r="S3436" t="s">
        <v>145</v>
      </c>
      <c r="T3436" t="s">
        <v>121</v>
      </c>
      <c r="U3436" t="s">
        <v>139</v>
      </c>
      <c r="V3436" t="s">
        <v>140</v>
      </c>
      <c r="W3436">
        <v>2</v>
      </c>
      <c r="X3436" t="s">
        <v>115</v>
      </c>
      <c r="Y3436">
        <v>-1</v>
      </c>
      <c r="Z3436">
        <v>1</v>
      </c>
      <c r="AA3436">
        <v>2979192527</v>
      </c>
      <c r="AB3436">
        <v>7189423047</v>
      </c>
      <c r="AC3436" t="s">
        <v>49</v>
      </c>
      <c r="AD3436" t="e">
        <v>#N/A</v>
      </c>
      <c r="AE3436">
        <v>7189423047</v>
      </c>
      <c r="AF3436" t="e">
        <v>#N/A</v>
      </c>
      <c r="AG3436" t="e">
        <v>#N/A</v>
      </c>
      <c r="AH3436" t="e">
        <v>#N/A</v>
      </c>
      <c r="AI3436" t="e">
        <v>#N/A</v>
      </c>
      <c r="AJ3436" t="e">
        <v>#N/A</v>
      </c>
      <c r="AK3436" t="e">
        <v>#N/A</v>
      </c>
      <c r="AL3436" t="e">
        <v>#N/A</v>
      </c>
    </row>
    <row r="3437" spans="1:38" x14ac:dyDescent="0.45">
      <c r="A3437" t="s">
        <v>332</v>
      </c>
      <c r="B3437" t="s">
        <v>38</v>
      </c>
      <c r="C3437" t="s">
        <v>39</v>
      </c>
      <c r="D3437" s="1">
        <v>45665</v>
      </c>
      <c r="E3437" s="1">
        <v>45665</v>
      </c>
      <c r="F3437">
        <v>-23.79</v>
      </c>
      <c r="G3437" t="s">
        <v>40</v>
      </c>
      <c r="H3437">
        <v>-24.59</v>
      </c>
      <c r="I3437" t="s">
        <v>41</v>
      </c>
      <c r="J3437">
        <v>2980060632</v>
      </c>
      <c r="K3437" t="s">
        <v>42</v>
      </c>
      <c r="L3437" t="s">
        <v>42</v>
      </c>
      <c r="M3437" t="s">
        <v>42</v>
      </c>
      <c r="N3437" t="s">
        <v>43</v>
      </c>
      <c r="O3437" t="s">
        <v>141</v>
      </c>
      <c r="P3437" t="s">
        <v>45</v>
      </c>
      <c r="Q3437" t="s">
        <v>42</v>
      </c>
      <c r="R3437" t="s">
        <v>42</v>
      </c>
      <c r="S3437" t="s">
        <v>145</v>
      </c>
      <c r="T3437" t="s">
        <v>121</v>
      </c>
      <c r="U3437" t="s">
        <v>139</v>
      </c>
      <c r="V3437" t="s">
        <v>140</v>
      </c>
      <c r="W3437">
        <v>2</v>
      </c>
      <c r="X3437" t="s">
        <v>115</v>
      </c>
      <c r="Y3437">
        <v>-1</v>
      </c>
      <c r="Z3437">
        <v>1</v>
      </c>
      <c r="AA3437">
        <v>2979169199</v>
      </c>
      <c r="AB3437">
        <v>7189485220</v>
      </c>
      <c r="AC3437" t="s">
        <v>49</v>
      </c>
      <c r="AD3437" t="e">
        <v>#N/A</v>
      </c>
      <c r="AE3437">
        <v>7189485220</v>
      </c>
      <c r="AF3437" t="e">
        <v>#N/A</v>
      </c>
      <c r="AG3437" t="e">
        <v>#N/A</v>
      </c>
      <c r="AH3437" t="e">
        <v>#N/A</v>
      </c>
      <c r="AI3437" t="e">
        <v>#N/A</v>
      </c>
      <c r="AJ3437" t="e">
        <v>#N/A</v>
      </c>
      <c r="AK3437" t="e">
        <v>#N/A</v>
      </c>
      <c r="AL3437" t="e">
        <v>#N/A</v>
      </c>
    </row>
    <row r="3438" spans="1:38" x14ac:dyDescent="0.45">
      <c r="A3438" t="s">
        <v>332</v>
      </c>
      <c r="B3438" t="s">
        <v>38</v>
      </c>
      <c r="C3438" t="s">
        <v>39</v>
      </c>
      <c r="D3438" s="1">
        <v>45665</v>
      </c>
      <c r="E3438" s="1">
        <v>45665</v>
      </c>
      <c r="F3438">
        <v>-35.69</v>
      </c>
      <c r="G3438" t="s">
        <v>40</v>
      </c>
      <c r="H3438">
        <v>-36.89</v>
      </c>
      <c r="I3438" t="s">
        <v>41</v>
      </c>
      <c r="J3438">
        <v>2980066140</v>
      </c>
      <c r="K3438" t="s">
        <v>42</v>
      </c>
      <c r="L3438" t="s">
        <v>42</v>
      </c>
      <c r="M3438" t="s">
        <v>42</v>
      </c>
      <c r="N3438" t="s">
        <v>109</v>
      </c>
      <c r="O3438" t="s">
        <v>141</v>
      </c>
      <c r="P3438" t="s">
        <v>45</v>
      </c>
      <c r="Q3438" t="s">
        <v>42</v>
      </c>
      <c r="R3438" t="s">
        <v>42</v>
      </c>
      <c r="S3438" t="s">
        <v>145</v>
      </c>
      <c r="T3438" t="s">
        <v>121</v>
      </c>
      <c r="U3438" t="s">
        <v>139</v>
      </c>
      <c r="V3438" t="s">
        <v>140</v>
      </c>
      <c r="W3438">
        <v>2</v>
      </c>
      <c r="X3438" t="s">
        <v>115</v>
      </c>
      <c r="Y3438">
        <v>-1</v>
      </c>
      <c r="Z3438">
        <v>1</v>
      </c>
      <c r="AA3438">
        <v>2980055756</v>
      </c>
      <c r="AB3438">
        <v>7189487935</v>
      </c>
      <c r="AC3438" t="s">
        <v>49</v>
      </c>
      <c r="AD3438" t="e">
        <v>#N/A</v>
      </c>
      <c r="AE3438">
        <v>7189487935</v>
      </c>
      <c r="AF3438" t="e">
        <v>#N/A</v>
      </c>
      <c r="AG3438" t="e">
        <v>#N/A</v>
      </c>
      <c r="AH3438" t="e">
        <v>#N/A</v>
      </c>
      <c r="AI3438" t="e">
        <v>#N/A</v>
      </c>
      <c r="AJ3438" t="e">
        <v>#N/A</v>
      </c>
      <c r="AK3438" t="e">
        <v>#N/A</v>
      </c>
      <c r="AL3438" t="e">
        <v>#N/A</v>
      </c>
    </row>
    <row r="3439" spans="1:38" x14ac:dyDescent="0.45">
      <c r="A3439" t="s">
        <v>332</v>
      </c>
      <c r="B3439" t="s">
        <v>38</v>
      </c>
      <c r="C3439" t="s">
        <v>39</v>
      </c>
      <c r="D3439" s="1">
        <v>45665</v>
      </c>
      <c r="E3439" s="1">
        <v>45665</v>
      </c>
      <c r="F3439">
        <v>-19.66</v>
      </c>
      <c r="G3439" t="s">
        <v>40</v>
      </c>
      <c r="H3439">
        <v>-20.32</v>
      </c>
      <c r="I3439" t="s">
        <v>41</v>
      </c>
      <c r="J3439">
        <v>2980018560</v>
      </c>
      <c r="K3439" t="s">
        <v>42</v>
      </c>
      <c r="L3439" t="s">
        <v>42</v>
      </c>
      <c r="M3439" t="s">
        <v>42</v>
      </c>
      <c r="N3439" t="s">
        <v>43</v>
      </c>
      <c r="O3439" t="s">
        <v>141</v>
      </c>
      <c r="P3439" t="s">
        <v>45</v>
      </c>
      <c r="Q3439" t="s">
        <v>42</v>
      </c>
      <c r="R3439" t="s">
        <v>42</v>
      </c>
      <c r="S3439" t="s">
        <v>145</v>
      </c>
      <c r="T3439" t="s">
        <v>121</v>
      </c>
      <c r="U3439" t="s">
        <v>139</v>
      </c>
      <c r="V3439" t="s">
        <v>140</v>
      </c>
      <c r="W3439">
        <v>2</v>
      </c>
      <c r="X3439" t="s">
        <v>115</v>
      </c>
      <c r="Y3439">
        <v>-1</v>
      </c>
      <c r="Z3439">
        <v>1</v>
      </c>
      <c r="AA3439">
        <v>2979163410</v>
      </c>
      <c r="AB3439">
        <v>7189379403</v>
      </c>
      <c r="AC3439" t="s">
        <v>49</v>
      </c>
      <c r="AD3439" t="e">
        <v>#N/A</v>
      </c>
      <c r="AE3439">
        <v>7189379403</v>
      </c>
      <c r="AF3439" t="e">
        <v>#N/A</v>
      </c>
      <c r="AG3439" t="e">
        <v>#N/A</v>
      </c>
      <c r="AH3439" t="e">
        <v>#N/A</v>
      </c>
      <c r="AI3439" t="e">
        <v>#N/A</v>
      </c>
      <c r="AJ3439" t="e">
        <v>#N/A</v>
      </c>
      <c r="AK3439" t="e">
        <v>#N/A</v>
      </c>
      <c r="AL3439" t="e">
        <v>#N/A</v>
      </c>
    </row>
    <row r="3440" spans="1:38" x14ac:dyDescent="0.45">
      <c r="A3440" t="s">
        <v>332</v>
      </c>
      <c r="B3440" t="s">
        <v>38</v>
      </c>
      <c r="C3440" t="s">
        <v>39</v>
      </c>
      <c r="D3440" s="1">
        <v>45665</v>
      </c>
      <c r="E3440" s="1">
        <v>45665</v>
      </c>
      <c r="F3440">
        <v>-8.1199999999999992</v>
      </c>
      <c r="G3440" t="s">
        <v>40</v>
      </c>
      <c r="H3440">
        <v>-8.39</v>
      </c>
      <c r="I3440" t="s">
        <v>41</v>
      </c>
      <c r="J3440">
        <v>2980033577</v>
      </c>
      <c r="K3440" t="s">
        <v>42</v>
      </c>
      <c r="L3440" t="s">
        <v>42</v>
      </c>
      <c r="M3440" t="s">
        <v>42</v>
      </c>
      <c r="N3440" t="s">
        <v>109</v>
      </c>
      <c r="O3440" t="s">
        <v>141</v>
      </c>
      <c r="P3440" t="s">
        <v>45</v>
      </c>
      <c r="Q3440" t="s">
        <v>42</v>
      </c>
      <c r="R3440" t="s">
        <v>42</v>
      </c>
      <c r="S3440" t="s">
        <v>145</v>
      </c>
      <c r="T3440" t="s">
        <v>121</v>
      </c>
      <c r="U3440" t="s">
        <v>139</v>
      </c>
      <c r="V3440" t="s">
        <v>140</v>
      </c>
      <c r="W3440">
        <v>2</v>
      </c>
      <c r="X3440" t="s">
        <v>115</v>
      </c>
      <c r="Y3440">
        <v>-1</v>
      </c>
      <c r="Z3440">
        <v>1</v>
      </c>
      <c r="AA3440">
        <v>2979830956</v>
      </c>
      <c r="AB3440">
        <v>7189441375</v>
      </c>
      <c r="AC3440" t="s">
        <v>49</v>
      </c>
      <c r="AD3440" t="e">
        <v>#N/A</v>
      </c>
      <c r="AE3440">
        <v>7189441375</v>
      </c>
      <c r="AF3440" t="e">
        <v>#N/A</v>
      </c>
      <c r="AG3440" t="e">
        <v>#N/A</v>
      </c>
      <c r="AH3440" t="e">
        <v>#N/A</v>
      </c>
      <c r="AI3440" t="e">
        <v>#N/A</v>
      </c>
      <c r="AJ3440" t="e">
        <v>#N/A</v>
      </c>
      <c r="AK3440" t="e">
        <v>#N/A</v>
      </c>
      <c r="AL3440" t="e">
        <v>#N/A</v>
      </c>
    </row>
    <row r="3441" spans="1:38" x14ac:dyDescent="0.45">
      <c r="A3441" t="s">
        <v>332</v>
      </c>
      <c r="B3441" t="s">
        <v>38</v>
      </c>
      <c r="C3441" t="s">
        <v>39</v>
      </c>
      <c r="D3441" s="1">
        <v>45665</v>
      </c>
      <c r="E3441" s="1">
        <v>45665</v>
      </c>
      <c r="F3441">
        <v>-11.68</v>
      </c>
      <c r="G3441" t="s">
        <v>40</v>
      </c>
      <c r="H3441">
        <v>-12.07</v>
      </c>
      <c r="I3441" t="s">
        <v>41</v>
      </c>
      <c r="J3441">
        <v>2980033469</v>
      </c>
      <c r="K3441" t="s">
        <v>42</v>
      </c>
      <c r="L3441" t="s">
        <v>42</v>
      </c>
      <c r="M3441" t="s">
        <v>42</v>
      </c>
      <c r="N3441" t="s">
        <v>43</v>
      </c>
      <c r="O3441" t="s">
        <v>141</v>
      </c>
      <c r="P3441" t="s">
        <v>45</v>
      </c>
      <c r="Q3441" t="s">
        <v>42</v>
      </c>
      <c r="R3441" t="s">
        <v>42</v>
      </c>
      <c r="S3441" t="s">
        <v>145</v>
      </c>
      <c r="T3441" t="s">
        <v>121</v>
      </c>
      <c r="U3441" t="s">
        <v>139</v>
      </c>
      <c r="V3441" t="s">
        <v>140</v>
      </c>
      <c r="W3441">
        <v>2</v>
      </c>
      <c r="X3441" t="s">
        <v>115</v>
      </c>
      <c r="Y3441">
        <v>-1</v>
      </c>
      <c r="Z3441">
        <v>1</v>
      </c>
      <c r="AA3441">
        <v>2979180077</v>
      </c>
      <c r="AB3441">
        <v>7189425201</v>
      </c>
      <c r="AC3441" t="s">
        <v>49</v>
      </c>
      <c r="AD3441" t="e">
        <v>#N/A</v>
      </c>
      <c r="AE3441">
        <v>7189425201</v>
      </c>
      <c r="AF3441" t="e">
        <v>#N/A</v>
      </c>
      <c r="AG3441" t="e">
        <v>#N/A</v>
      </c>
      <c r="AH3441" t="e">
        <v>#N/A</v>
      </c>
      <c r="AI3441" t="e">
        <v>#N/A</v>
      </c>
      <c r="AJ3441" t="e">
        <v>#N/A</v>
      </c>
      <c r="AK3441" t="e">
        <v>#N/A</v>
      </c>
      <c r="AL3441" t="e">
        <v>#N/A</v>
      </c>
    </row>
    <row r="3442" spans="1:38" x14ac:dyDescent="0.45">
      <c r="A3442" t="s">
        <v>332</v>
      </c>
      <c r="B3442" t="s">
        <v>38</v>
      </c>
      <c r="C3442" t="s">
        <v>39</v>
      </c>
      <c r="D3442" s="1">
        <v>45665</v>
      </c>
      <c r="E3442" s="1">
        <v>45665</v>
      </c>
      <c r="F3442">
        <v>-9.99</v>
      </c>
      <c r="G3442" t="s">
        <v>40</v>
      </c>
      <c r="H3442">
        <v>-10.33</v>
      </c>
      <c r="I3442" t="s">
        <v>41</v>
      </c>
      <c r="J3442">
        <v>2980046990</v>
      </c>
      <c r="K3442" t="s">
        <v>42</v>
      </c>
      <c r="L3442" t="s">
        <v>42</v>
      </c>
      <c r="M3442" t="s">
        <v>42</v>
      </c>
      <c r="N3442" t="s">
        <v>43</v>
      </c>
      <c r="O3442" t="s">
        <v>141</v>
      </c>
      <c r="P3442" t="s">
        <v>45</v>
      </c>
      <c r="Q3442" t="s">
        <v>42</v>
      </c>
      <c r="R3442" t="s">
        <v>42</v>
      </c>
      <c r="S3442" t="s">
        <v>145</v>
      </c>
      <c r="T3442" t="s">
        <v>121</v>
      </c>
      <c r="U3442" t="s">
        <v>139</v>
      </c>
      <c r="V3442" t="s">
        <v>140</v>
      </c>
      <c r="W3442">
        <v>2</v>
      </c>
      <c r="X3442" t="s">
        <v>115</v>
      </c>
      <c r="Y3442">
        <v>-1</v>
      </c>
      <c r="Z3442">
        <v>1</v>
      </c>
      <c r="AA3442">
        <v>2979055897</v>
      </c>
      <c r="AB3442">
        <v>7189473237</v>
      </c>
      <c r="AC3442" t="s">
        <v>49</v>
      </c>
      <c r="AD3442" t="e">
        <v>#N/A</v>
      </c>
      <c r="AE3442">
        <v>7189473237</v>
      </c>
      <c r="AF3442" t="e">
        <v>#N/A</v>
      </c>
      <c r="AG3442" t="e">
        <v>#N/A</v>
      </c>
      <c r="AH3442" t="e">
        <v>#N/A</v>
      </c>
      <c r="AI3442" t="e">
        <v>#N/A</v>
      </c>
      <c r="AJ3442" t="e">
        <v>#N/A</v>
      </c>
      <c r="AK3442" t="e">
        <v>#N/A</v>
      </c>
      <c r="AL3442" t="e">
        <v>#N/A</v>
      </c>
    </row>
    <row r="3443" spans="1:38" x14ac:dyDescent="0.45">
      <c r="A3443" t="s">
        <v>332</v>
      </c>
      <c r="B3443" t="s">
        <v>38</v>
      </c>
      <c r="C3443" t="s">
        <v>39</v>
      </c>
      <c r="D3443" s="1">
        <v>45665</v>
      </c>
      <c r="E3443" s="1">
        <v>45665</v>
      </c>
      <c r="F3443">
        <v>-35.69</v>
      </c>
      <c r="G3443" t="s">
        <v>40</v>
      </c>
      <c r="H3443">
        <v>-36.89</v>
      </c>
      <c r="I3443" t="s">
        <v>41</v>
      </c>
      <c r="J3443">
        <v>2980033474</v>
      </c>
      <c r="K3443" t="s">
        <v>42</v>
      </c>
      <c r="L3443" t="s">
        <v>42</v>
      </c>
      <c r="M3443" t="s">
        <v>42</v>
      </c>
      <c r="N3443" t="s">
        <v>43</v>
      </c>
      <c r="O3443" t="s">
        <v>141</v>
      </c>
      <c r="P3443" t="s">
        <v>45</v>
      </c>
      <c r="Q3443" t="s">
        <v>42</v>
      </c>
      <c r="R3443" t="s">
        <v>42</v>
      </c>
      <c r="S3443" t="s">
        <v>145</v>
      </c>
      <c r="T3443" t="s">
        <v>121</v>
      </c>
      <c r="U3443" t="s">
        <v>139</v>
      </c>
      <c r="V3443" t="s">
        <v>140</v>
      </c>
      <c r="W3443">
        <v>2</v>
      </c>
      <c r="X3443" t="s">
        <v>115</v>
      </c>
      <c r="Y3443">
        <v>-1</v>
      </c>
      <c r="Z3443">
        <v>1</v>
      </c>
      <c r="AA3443">
        <v>2979169286</v>
      </c>
      <c r="AB3443">
        <v>7189447379</v>
      </c>
      <c r="AC3443" t="s">
        <v>49</v>
      </c>
      <c r="AD3443" t="e">
        <v>#N/A</v>
      </c>
      <c r="AE3443">
        <v>7189447379</v>
      </c>
      <c r="AF3443" t="e">
        <v>#N/A</v>
      </c>
      <c r="AG3443" t="e">
        <v>#N/A</v>
      </c>
      <c r="AH3443" t="e">
        <v>#N/A</v>
      </c>
      <c r="AI3443" t="e">
        <v>#N/A</v>
      </c>
      <c r="AJ3443" t="e">
        <v>#N/A</v>
      </c>
      <c r="AK3443" t="e">
        <v>#N/A</v>
      </c>
      <c r="AL3443" t="e">
        <v>#N/A</v>
      </c>
    </row>
    <row r="3444" spans="1:38" x14ac:dyDescent="0.45">
      <c r="A3444" t="s">
        <v>332</v>
      </c>
      <c r="B3444" t="s">
        <v>38</v>
      </c>
      <c r="C3444" t="s">
        <v>39</v>
      </c>
      <c r="D3444" s="1">
        <v>45665</v>
      </c>
      <c r="E3444" s="1">
        <v>45665</v>
      </c>
      <c r="F3444">
        <v>-39.31</v>
      </c>
      <c r="G3444" t="s">
        <v>40</v>
      </c>
      <c r="H3444">
        <v>-40.630000000000003</v>
      </c>
      <c r="I3444" t="s">
        <v>41</v>
      </c>
      <c r="J3444">
        <v>2980054026</v>
      </c>
      <c r="K3444" t="s">
        <v>42</v>
      </c>
      <c r="L3444" t="s">
        <v>42</v>
      </c>
      <c r="M3444" t="s">
        <v>42</v>
      </c>
      <c r="N3444" t="s">
        <v>43</v>
      </c>
      <c r="O3444" t="s">
        <v>141</v>
      </c>
      <c r="P3444" t="s">
        <v>45</v>
      </c>
      <c r="Q3444" t="s">
        <v>42</v>
      </c>
      <c r="R3444" t="s">
        <v>42</v>
      </c>
      <c r="S3444" t="s">
        <v>145</v>
      </c>
      <c r="T3444" t="s">
        <v>121</v>
      </c>
      <c r="U3444" t="s">
        <v>139</v>
      </c>
      <c r="V3444" t="s">
        <v>140</v>
      </c>
      <c r="W3444">
        <v>2</v>
      </c>
      <c r="X3444" t="s">
        <v>115</v>
      </c>
      <c r="Y3444">
        <v>-1</v>
      </c>
      <c r="Z3444">
        <v>1</v>
      </c>
      <c r="AA3444">
        <v>2979903022</v>
      </c>
      <c r="AB3444">
        <v>7189494811</v>
      </c>
      <c r="AC3444" t="s">
        <v>49</v>
      </c>
      <c r="AD3444" t="e">
        <v>#N/A</v>
      </c>
      <c r="AE3444">
        <v>7189494811</v>
      </c>
      <c r="AF3444" t="e">
        <v>#N/A</v>
      </c>
      <c r="AG3444" t="e">
        <v>#N/A</v>
      </c>
      <c r="AH3444" t="e">
        <v>#N/A</v>
      </c>
      <c r="AI3444" t="e">
        <v>#N/A</v>
      </c>
      <c r="AJ3444" t="e">
        <v>#N/A</v>
      </c>
      <c r="AK3444" t="e">
        <v>#N/A</v>
      </c>
      <c r="AL3444" t="e">
        <v>#N/A</v>
      </c>
    </row>
    <row r="3445" spans="1:38" x14ac:dyDescent="0.45">
      <c r="A3445" t="s">
        <v>332</v>
      </c>
      <c r="B3445" t="s">
        <v>38</v>
      </c>
      <c r="C3445" t="s">
        <v>39</v>
      </c>
      <c r="D3445" s="1">
        <v>45665</v>
      </c>
      <c r="E3445" s="1">
        <v>45665</v>
      </c>
      <c r="F3445">
        <v>-26.21</v>
      </c>
      <c r="G3445" t="s">
        <v>40</v>
      </c>
      <c r="H3445">
        <v>-27.09</v>
      </c>
      <c r="I3445" t="s">
        <v>41</v>
      </c>
      <c r="J3445">
        <v>2980041313</v>
      </c>
      <c r="K3445" t="s">
        <v>42</v>
      </c>
      <c r="L3445" t="s">
        <v>42</v>
      </c>
      <c r="M3445" t="s">
        <v>42</v>
      </c>
      <c r="N3445" t="s">
        <v>109</v>
      </c>
      <c r="O3445" t="s">
        <v>141</v>
      </c>
      <c r="P3445" t="s">
        <v>45</v>
      </c>
      <c r="Q3445" t="s">
        <v>42</v>
      </c>
      <c r="R3445" t="s">
        <v>42</v>
      </c>
      <c r="S3445" t="s">
        <v>145</v>
      </c>
      <c r="T3445" t="s">
        <v>121</v>
      </c>
      <c r="U3445" t="s">
        <v>139</v>
      </c>
      <c r="V3445" t="s">
        <v>140</v>
      </c>
      <c r="W3445">
        <v>2</v>
      </c>
      <c r="X3445" t="s">
        <v>115</v>
      </c>
      <c r="Y3445">
        <v>-1</v>
      </c>
      <c r="Z3445">
        <v>1</v>
      </c>
      <c r="AA3445">
        <v>2979176588</v>
      </c>
      <c r="AB3445">
        <v>7189442728</v>
      </c>
      <c r="AC3445" t="s">
        <v>49</v>
      </c>
      <c r="AD3445" t="e">
        <v>#N/A</v>
      </c>
      <c r="AE3445">
        <v>7189442728</v>
      </c>
      <c r="AF3445" t="e">
        <v>#N/A</v>
      </c>
      <c r="AG3445" t="e">
        <v>#N/A</v>
      </c>
      <c r="AH3445" t="e">
        <v>#N/A</v>
      </c>
      <c r="AI3445" t="e">
        <v>#N/A</v>
      </c>
      <c r="AJ3445" t="e">
        <v>#N/A</v>
      </c>
      <c r="AK3445" t="e">
        <v>#N/A</v>
      </c>
      <c r="AL3445" t="e">
        <v>#N/A</v>
      </c>
    </row>
    <row r="3446" spans="1:38" x14ac:dyDescent="0.45">
      <c r="A3446" t="s">
        <v>332</v>
      </c>
      <c r="B3446" t="s">
        <v>38</v>
      </c>
      <c r="C3446" t="s">
        <v>39</v>
      </c>
      <c r="D3446" s="1">
        <v>45665</v>
      </c>
      <c r="E3446" s="1">
        <v>45665</v>
      </c>
      <c r="F3446">
        <v>-23.99</v>
      </c>
      <c r="G3446" t="s">
        <v>40</v>
      </c>
      <c r="H3446">
        <v>-24.8</v>
      </c>
      <c r="I3446" t="s">
        <v>41</v>
      </c>
      <c r="J3446">
        <v>2980060603</v>
      </c>
      <c r="K3446" t="s">
        <v>42</v>
      </c>
      <c r="L3446" t="s">
        <v>42</v>
      </c>
      <c r="M3446" t="s">
        <v>42</v>
      </c>
      <c r="N3446" t="s">
        <v>43</v>
      </c>
      <c r="O3446" t="s">
        <v>141</v>
      </c>
      <c r="P3446" t="s">
        <v>45</v>
      </c>
      <c r="Q3446" t="s">
        <v>42</v>
      </c>
      <c r="R3446" t="s">
        <v>42</v>
      </c>
      <c r="S3446" t="s">
        <v>145</v>
      </c>
      <c r="T3446" t="s">
        <v>121</v>
      </c>
      <c r="U3446" t="s">
        <v>139</v>
      </c>
      <c r="V3446" t="s">
        <v>140</v>
      </c>
      <c r="W3446">
        <v>2</v>
      </c>
      <c r="X3446" t="s">
        <v>115</v>
      </c>
      <c r="Y3446">
        <v>-1</v>
      </c>
      <c r="Z3446">
        <v>1</v>
      </c>
      <c r="AA3446">
        <v>2979393481</v>
      </c>
      <c r="AB3446">
        <v>7189486383</v>
      </c>
      <c r="AC3446" t="s">
        <v>49</v>
      </c>
      <c r="AD3446" t="e">
        <v>#N/A</v>
      </c>
      <c r="AE3446">
        <v>7189486383</v>
      </c>
      <c r="AF3446" t="e">
        <v>#N/A</v>
      </c>
      <c r="AG3446" t="e">
        <v>#N/A</v>
      </c>
      <c r="AH3446" t="e">
        <v>#N/A</v>
      </c>
      <c r="AI3446" t="e">
        <v>#N/A</v>
      </c>
      <c r="AJ3446" t="e">
        <v>#N/A</v>
      </c>
      <c r="AK3446" t="e">
        <v>#N/A</v>
      </c>
      <c r="AL3446" t="e">
        <v>#N/A</v>
      </c>
    </row>
    <row r="3447" spans="1:38" x14ac:dyDescent="0.45">
      <c r="A3447" t="s">
        <v>332</v>
      </c>
      <c r="B3447" t="s">
        <v>38</v>
      </c>
      <c r="C3447" t="s">
        <v>39</v>
      </c>
      <c r="D3447" s="1">
        <v>45665</v>
      </c>
      <c r="E3447" s="1">
        <v>45665</v>
      </c>
      <c r="F3447">
        <v>-284.02999999999997</v>
      </c>
      <c r="G3447" t="s">
        <v>40</v>
      </c>
      <c r="H3447">
        <v>-293.60000000000002</v>
      </c>
      <c r="I3447" t="s">
        <v>41</v>
      </c>
      <c r="J3447">
        <v>2980020054</v>
      </c>
      <c r="K3447" t="s">
        <v>42</v>
      </c>
      <c r="L3447" t="s">
        <v>42</v>
      </c>
      <c r="M3447" t="s">
        <v>42</v>
      </c>
      <c r="N3447" t="s">
        <v>109</v>
      </c>
      <c r="O3447" t="s">
        <v>141</v>
      </c>
      <c r="P3447" t="s">
        <v>45</v>
      </c>
      <c r="Q3447" t="s">
        <v>42</v>
      </c>
      <c r="R3447" t="s">
        <v>42</v>
      </c>
      <c r="S3447" t="s">
        <v>145</v>
      </c>
      <c r="T3447" t="s">
        <v>121</v>
      </c>
      <c r="U3447" t="s">
        <v>139</v>
      </c>
      <c r="V3447" t="s">
        <v>140</v>
      </c>
      <c r="W3447">
        <v>2</v>
      </c>
      <c r="X3447" t="s">
        <v>115</v>
      </c>
      <c r="Y3447">
        <v>-1</v>
      </c>
      <c r="Z3447">
        <v>1</v>
      </c>
      <c r="AA3447">
        <v>2979179466</v>
      </c>
      <c r="AB3447">
        <v>7189409036</v>
      </c>
      <c r="AC3447" t="s">
        <v>49</v>
      </c>
      <c r="AD3447" t="e">
        <v>#N/A</v>
      </c>
      <c r="AE3447">
        <v>7189409036</v>
      </c>
      <c r="AF3447" t="e">
        <v>#N/A</v>
      </c>
      <c r="AG3447" t="e">
        <v>#N/A</v>
      </c>
      <c r="AH3447" t="e">
        <v>#N/A</v>
      </c>
      <c r="AI3447" t="e">
        <v>#N/A</v>
      </c>
      <c r="AJ3447" t="e">
        <v>#N/A</v>
      </c>
      <c r="AK3447" t="e">
        <v>#N/A</v>
      </c>
      <c r="AL3447" t="e">
        <v>#N/A</v>
      </c>
    </row>
    <row r="3448" spans="1:38" x14ac:dyDescent="0.45">
      <c r="A3448" t="s">
        <v>332</v>
      </c>
      <c r="B3448" t="s">
        <v>38</v>
      </c>
      <c r="C3448" t="s">
        <v>39</v>
      </c>
      <c r="D3448" s="1">
        <v>45665</v>
      </c>
      <c r="E3448" s="1">
        <v>45665</v>
      </c>
      <c r="F3448">
        <v>-23.99</v>
      </c>
      <c r="G3448" t="s">
        <v>40</v>
      </c>
      <c r="H3448">
        <v>-24.8</v>
      </c>
      <c r="I3448" t="s">
        <v>41</v>
      </c>
      <c r="J3448">
        <v>2980021138</v>
      </c>
      <c r="K3448" t="s">
        <v>42</v>
      </c>
      <c r="L3448" t="s">
        <v>42</v>
      </c>
      <c r="M3448" t="s">
        <v>42</v>
      </c>
      <c r="N3448" t="s">
        <v>43</v>
      </c>
      <c r="O3448" t="s">
        <v>141</v>
      </c>
      <c r="P3448" t="s">
        <v>45</v>
      </c>
      <c r="Q3448" t="s">
        <v>42</v>
      </c>
      <c r="R3448" t="s">
        <v>42</v>
      </c>
      <c r="S3448" t="s">
        <v>145</v>
      </c>
      <c r="T3448" t="s">
        <v>121</v>
      </c>
      <c r="U3448" t="s">
        <v>139</v>
      </c>
      <c r="V3448" t="s">
        <v>140</v>
      </c>
      <c r="W3448">
        <v>2</v>
      </c>
      <c r="X3448" t="s">
        <v>115</v>
      </c>
      <c r="Y3448">
        <v>-1</v>
      </c>
      <c r="Z3448">
        <v>1</v>
      </c>
      <c r="AA3448">
        <v>2979138994</v>
      </c>
      <c r="AB3448">
        <v>7189415530</v>
      </c>
      <c r="AC3448" t="s">
        <v>49</v>
      </c>
      <c r="AD3448" t="e">
        <v>#N/A</v>
      </c>
      <c r="AE3448">
        <v>7189415530</v>
      </c>
      <c r="AF3448" t="e">
        <v>#N/A</v>
      </c>
      <c r="AG3448" t="e">
        <v>#N/A</v>
      </c>
      <c r="AH3448" t="e">
        <v>#N/A</v>
      </c>
      <c r="AI3448" t="e">
        <v>#N/A</v>
      </c>
      <c r="AJ3448" t="e">
        <v>#N/A</v>
      </c>
      <c r="AK3448" t="e">
        <v>#N/A</v>
      </c>
      <c r="AL3448" t="e">
        <v>#N/A</v>
      </c>
    </row>
    <row r="3449" spans="1:38" x14ac:dyDescent="0.45">
      <c r="A3449" t="s">
        <v>332</v>
      </c>
      <c r="B3449" t="s">
        <v>38</v>
      </c>
      <c r="C3449" t="s">
        <v>39</v>
      </c>
      <c r="D3449" s="1">
        <v>45665</v>
      </c>
      <c r="E3449" s="1">
        <v>45665</v>
      </c>
      <c r="F3449">
        <v>-32.76</v>
      </c>
      <c r="G3449" t="s">
        <v>40</v>
      </c>
      <c r="H3449">
        <v>-33.86</v>
      </c>
      <c r="I3449" t="s">
        <v>41</v>
      </c>
      <c r="J3449">
        <v>2980041339</v>
      </c>
      <c r="K3449" t="s">
        <v>42</v>
      </c>
      <c r="L3449" t="s">
        <v>42</v>
      </c>
      <c r="M3449" t="s">
        <v>42</v>
      </c>
      <c r="N3449" t="s">
        <v>43</v>
      </c>
      <c r="O3449" t="s">
        <v>141</v>
      </c>
      <c r="P3449" t="s">
        <v>45</v>
      </c>
      <c r="Q3449" t="s">
        <v>42</v>
      </c>
      <c r="R3449" t="s">
        <v>42</v>
      </c>
      <c r="S3449" t="s">
        <v>145</v>
      </c>
      <c r="T3449" t="s">
        <v>121</v>
      </c>
      <c r="U3449" t="s">
        <v>139</v>
      </c>
      <c r="V3449" t="s">
        <v>140</v>
      </c>
      <c r="W3449">
        <v>2</v>
      </c>
      <c r="X3449" t="s">
        <v>115</v>
      </c>
      <c r="Y3449">
        <v>-1</v>
      </c>
      <c r="Z3449">
        <v>1</v>
      </c>
      <c r="AA3449">
        <v>2979128246</v>
      </c>
      <c r="AB3449">
        <v>7189455620</v>
      </c>
      <c r="AC3449" t="s">
        <v>49</v>
      </c>
      <c r="AD3449" t="e">
        <v>#N/A</v>
      </c>
      <c r="AE3449">
        <v>7189455620</v>
      </c>
      <c r="AF3449" t="e">
        <v>#N/A</v>
      </c>
      <c r="AG3449" t="e">
        <v>#N/A</v>
      </c>
      <c r="AH3449" t="e">
        <v>#N/A</v>
      </c>
      <c r="AI3449" t="e">
        <v>#N/A</v>
      </c>
      <c r="AJ3449" t="e">
        <v>#N/A</v>
      </c>
      <c r="AK3449" t="e">
        <v>#N/A</v>
      </c>
      <c r="AL3449" t="e">
        <v>#N/A</v>
      </c>
    </row>
    <row r="3450" spans="1:38" x14ac:dyDescent="0.45">
      <c r="A3450" t="s">
        <v>332</v>
      </c>
      <c r="B3450" t="s">
        <v>38</v>
      </c>
      <c r="C3450" t="s">
        <v>39</v>
      </c>
      <c r="D3450" s="1">
        <v>45665</v>
      </c>
      <c r="E3450" s="1">
        <v>45665</v>
      </c>
      <c r="F3450">
        <v>-15.46</v>
      </c>
      <c r="G3450" t="s">
        <v>40</v>
      </c>
      <c r="H3450">
        <v>-15.98</v>
      </c>
      <c r="I3450" t="s">
        <v>41</v>
      </c>
      <c r="J3450">
        <v>2980047568</v>
      </c>
      <c r="K3450" t="s">
        <v>42</v>
      </c>
      <c r="L3450" t="s">
        <v>42</v>
      </c>
      <c r="M3450" t="s">
        <v>42</v>
      </c>
      <c r="N3450" t="s">
        <v>109</v>
      </c>
      <c r="O3450" t="s">
        <v>141</v>
      </c>
      <c r="P3450" t="s">
        <v>45</v>
      </c>
      <c r="Q3450" t="s">
        <v>42</v>
      </c>
      <c r="R3450" t="s">
        <v>42</v>
      </c>
      <c r="S3450" t="s">
        <v>145</v>
      </c>
      <c r="T3450" t="s">
        <v>121</v>
      </c>
      <c r="U3450" t="s">
        <v>139</v>
      </c>
      <c r="V3450" t="s">
        <v>140</v>
      </c>
      <c r="W3450">
        <v>2</v>
      </c>
      <c r="X3450" t="s">
        <v>115</v>
      </c>
      <c r="Y3450">
        <v>-1</v>
      </c>
      <c r="Z3450">
        <v>1</v>
      </c>
      <c r="AA3450">
        <v>2980044001</v>
      </c>
      <c r="AB3450">
        <v>7189477416</v>
      </c>
      <c r="AC3450" t="s">
        <v>49</v>
      </c>
      <c r="AD3450" t="e">
        <v>#N/A</v>
      </c>
      <c r="AE3450">
        <v>7189477416</v>
      </c>
      <c r="AF3450" t="e">
        <v>#N/A</v>
      </c>
      <c r="AG3450" t="e">
        <v>#N/A</v>
      </c>
      <c r="AH3450" t="e">
        <v>#N/A</v>
      </c>
      <c r="AI3450" t="e">
        <v>#N/A</v>
      </c>
      <c r="AJ3450" t="e">
        <v>#N/A</v>
      </c>
      <c r="AK3450" t="e">
        <v>#N/A</v>
      </c>
      <c r="AL3450" t="e">
        <v>#N/A</v>
      </c>
    </row>
    <row r="3451" spans="1:38" x14ac:dyDescent="0.45">
      <c r="A3451" t="s">
        <v>332</v>
      </c>
      <c r="B3451" t="s">
        <v>38</v>
      </c>
      <c r="C3451" t="s">
        <v>39</v>
      </c>
      <c r="D3451" s="1">
        <v>45665</v>
      </c>
      <c r="E3451" s="1">
        <v>45665</v>
      </c>
      <c r="F3451">
        <v>-26.21</v>
      </c>
      <c r="G3451" t="s">
        <v>40</v>
      </c>
      <c r="H3451">
        <v>-27.09</v>
      </c>
      <c r="I3451" t="s">
        <v>41</v>
      </c>
      <c r="J3451">
        <v>2980066802</v>
      </c>
      <c r="K3451" t="s">
        <v>42</v>
      </c>
      <c r="L3451" t="s">
        <v>42</v>
      </c>
      <c r="M3451" t="s">
        <v>42</v>
      </c>
      <c r="N3451" t="s">
        <v>43</v>
      </c>
      <c r="O3451" t="s">
        <v>141</v>
      </c>
      <c r="P3451" t="s">
        <v>45</v>
      </c>
      <c r="Q3451" t="s">
        <v>42</v>
      </c>
      <c r="R3451" t="s">
        <v>42</v>
      </c>
      <c r="S3451" t="s">
        <v>145</v>
      </c>
      <c r="T3451" t="s">
        <v>121</v>
      </c>
      <c r="U3451" t="s">
        <v>139</v>
      </c>
      <c r="V3451" t="s">
        <v>140</v>
      </c>
      <c r="W3451">
        <v>2</v>
      </c>
      <c r="X3451" t="s">
        <v>115</v>
      </c>
      <c r="Y3451">
        <v>-1</v>
      </c>
      <c r="Z3451">
        <v>1</v>
      </c>
      <c r="AA3451">
        <v>2980038513</v>
      </c>
      <c r="AB3451">
        <v>7189471187</v>
      </c>
      <c r="AC3451" t="s">
        <v>49</v>
      </c>
      <c r="AD3451" t="e">
        <v>#N/A</v>
      </c>
      <c r="AE3451">
        <v>7189471187</v>
      </c>
      <c r="AF3451" t="e">
        <v>#N/A</v>
      </c>
      <c r="AG3451" t="e">
        <v>#N/A</v>
      </c>
      <c r="AH3451" t="e">
        <v>#N/A</v>
      </c>
      <c r="AI3451" t="e">
        <v>#N/A</v>
      </c>
      <c r="AJ3451" t="e">
        <v>#N/A</v>
      </c>
      <c r="AK3451" t="e">
        <v>#N/A</v>
      </c>
      <c r="AL3451" t="e">
        <v>#N/A</v>
      </c>
    </row>
    <row r="3452" spans="1:38" x14ac:dyDescent="0.45">
      <c r="A3452" t="s">
        <v>332</v>
      </c>
      <c r="B3452" t="s">
        <v>38</v>
      </c>
      <c r="C3452" t="s">
        <v>39</v>
      </c>
      <c r="D3452" s="1">
        <v>45665</v>
      </c>
      <c r="E3452" s="1">
        <v>45665</v>
      </c>
      <c r="F3452">
        <v>-27.59</v>
      </c>
      <c r="G3452" t="s">
        <v>40</v>
      </c>
      <c r="H3452">
        <v>-28.52</v>
      </c>
      <c r="I3452" t="s">
        <v>41</v>
      </c>
      <c r="J3452">
        <v>2980061077</v>
      </c>
      <c r="K3452" t="s">
        <v>42</v>
      </c>
      <c r="L3452" t="s">
        <v>42</v>
      </c>
      <c r="M3452" t="s">
        <v>42</v>
      </c>
      <c r="N3452" t="s">
        <v>43</v>
      </c>
      <c r="O3452" t="s">
        <v>141</v>
      </c>
      <c r="P3452" t="s">
        <v>45</v>
      </c>
      <c r="Q3452" t="s">
        <v>42</v>
      </c>
      <c r="R3452" t="s">
        <v>42</v>
      </c>
      <c r="S3452" t="s">
        <v>145</v>
      </c>
      <c r="T3452" t="s">
        <v>121</v>
      </c>
      <c r="U3452" t="s">
        <v>139</v>
      </c>
      <c r="V3452" t="s">
        <v>140</v>
      </c>
      <c r="W3452">
        <v>2</v>
      </c>
      <c r="X3452" t="s">
        <v>115</v>
      </c>
      <c r="Y3452">
        <v>-1</v>
      </c>
      <c r="Z3452">
        <v>1</v>
      </c>
      <c r="AA3452">
        <v>2979614835</v>
      </c>
      <c r="AB3452">
        <v>7189500113</v>
      </c>
      <c r="AC3452" t="s">
        <v>49</v>
      </c>
      <c r="AD3452" t="e">
        <v>#N/A</v>
      </c>
      <c r="AE3452">
        <v>7189500113</v>
      </c>
      <c r="AF3452" t="e">
        <v>#N/A</v>
      </c>
      <c r="AG3452" t="e">
        <v>#N/A</v>
      </c>
      <c r="AH3452" t="e">
        <v>#N/A</v>
      </c>
      <c r="AI3452" t="e">
        <v>#N/A</v>
      </c>
      <c r="AJ3452" t="e">
        <v>#N/A</v>
      </c>
      <c r="AK3452" t="e">
        <v>#N/A</v>
      </c>
      <c r="AL3452" t="e">
        <v>#N/A</v>
      </c>
    </row>
    <row r="3453" spans="1:38" x14ac:dyDescent="0.45">
      <c r="A3453" t="s">
        <v>332</v>
      </c>
      <c r="B3453" t="s">
        <v>38</v>
      </c>
      <c r="C3453" t="s">
        <v>39</v>
      </c>
      <c r="D3453" s="1">
        <v>45665</v>
      </c>
      <c r="E3453" s="1">
        <v>45665</v>
      </c>
      <c r="F3453">
        <v>-16.25</v>
      </c>
      <c r="G3453" t="s">
        <v>40</v>
      </c>
      <c r="H3453">
        <v>-16.8</v>
      </c>
      <c r="I3453" t="s">
        <v>41</v>
      </c>
      <c r="J3453">
        <v>2980041442</v>
      </c>
      <c r="K3453" t="s">
        <v>42</v>
      </c>
      <c r="L3453" t="s">
        <v>42</v>
      </c>
      <c r="M3453" t="s">
        <v>42</v>
      </c>
      <c r="N3453" t="s">
        <v>109</v>
      </c>
      <c r="O3453" t="s">
        <v>141</v>
      </c>
      <c r="P3453" t="s">
        <v>45</v>
      </c>
      <c r="Q3453" t="s">
        <v>42</v>
      </c>
      <c r="R3453" t="s">
        <v>42</v>
      </c>
      <c r="S3453" t="s">
        <v>145</v>
      </c>
      <c r="T3453" t="s">
        <v>121</v>
      </c>
      <c r="U3453" t="s">
        <v>139</v>
      </c>
      <c r="V3453" t="s">
        <v>140</v>
      </c>
      <c r="W3453">
        <v>2</v>
      </c>
      <c r="X3453" t="s">
        <v>115</v>
      </c>
      <c r="Y3453">
        <v>-1</v>
      </c>
      <c r="Z3453">
        <v>1</v>
      </c>
      <c r="AA3453">
        <v>2979405866</v>
      </c>
      <c r="AB3453">
        <v>7189433271</v>
      </c>
      <c r="AC3453" t="s">
        <v>49</v>
      </c>
      <c r="AD3453" t="e">
        <v>#N/A</v>
      </c>
      <c r="AE3453">
        <v>7189433271</v>
      </c>
      <c r="AF3453" t="e">
        <v>#N/A</v>
      </c>
      <c r="AG3453" t="e">
        <v>#N/A</v>
      </c>
      <c r="AH3453" t="e">
        <v>#N/A</v>
      </c>
      <c r="AI3453" t="e">
        <v>#N/A</v>
      </c>
      <c r="AJ3453" t="e">
        <v>#N/A</v>
      </c>
      <c r="AK3453" t="e">
        <v>#N/A</v>
      </c>
      <c r="AL3453" t="e">
        <v>#N/A</v>
      </c>
    </row>
    <row r="3454" spans="1:38" x14ac:dyDescent="0.45">
      <c r="A3454" t="s">
        <v>332</v>
      </c>
      <c r="B3454" t="s">
        <v>38</v>
      </c>
      <c r="C3454" t="s">
        <v>39</v>
      </c>
      <c r="D3454" s="1">
        <v>45665</v>
      </c>
      <c r="E3454" s="1">
        <v>45665</v>
      </c>
      <c r="F3454">
        <v>-1.99</v>
      </c>
      <c r="G3454" t="s">
        <v>40</v>
      </c>
      <c r="H3454">
        <v>-2.06</v>
      </c>
      <c r="I3454" t="s">
        <v>41</v>
      </c>
      <c r="J3454">
        <v>2980041825</v>
      </c>
      <c r="K3454" t="s">
        <v>42</v>
      </c>
      <c r="L3454" t="s">
        <v>42</v>
      </c>
      <c r="M3454" t="s">
        <v>42</v>
      </c>
      <c r="N3454" t="s">
        <v>43</v>
      </c>
      <c r="O3454" t="s">
        <v>141</v>
      </c>
      <c r="P3454" t="s">
        <v>45</v>
      </c>
      <c r="Q3454" t="s">
        <v>42</v>
      </c>
      <c r="R3454" t="s">
        <v>42</v>
      </c>
      <c r="S3454" t="s">
        <v>145</v>
      </c>
      <c r="T3454" t="s">
        <v>121</v>
      </c>
      <c r="U3454" t="s">
        <v>139</v>
      </c>
      <c r="V3454" t="s">
        <v>140</v>
      </c>
      <c r="W3454">
        <v>2</v>
      </c>
      <c r="X3454" t="s">
        <v>115</v>
      </c>
      <c r="Y3454">
        <v>-1</v>
      </c>
      <c r="Z3454">
        <v>1</v>
      </c>
      <c r="AA3454">
        <v>2978152038</v>
      </c>
      <c r="AB3454">
        <v>7189446356</v>
      </c>
      <c r="AC3454" t="s">
        <v>49</v>
      </c>
      <c r="AD3454" t="e">
        <v>#N/A</v>
      </c>
      <c r="AE3454">
        <v>7189446356</v>
      </c>
      <c r="AF3454" t="e">
        <v>#N/A</v>
      </c>
      <c r="AG3454" t="e">
        <v>#N/A</v>
      </c>
      <c r="AH3454" t="e">
        <v>#N/A</v>
      </c>
      <c r="AI3454" t="e">
        <v>#N/A</v>
      </c>
      <c r="AJ3454" t="e">
        <v>#N/A</v>
      </c>
      <c r="AK3454" t="e">
        <v>#N/A</v>
      </c>
      <c r="AL3454" t="e">
        <v>#N/A</v>
      </c>
    </row>
    <row r="3455" spans="1:38" x14ac:dyDescent="0.45">
      <c r="A3455" t="s">
        <v>332</v>
      </c>
      <c r="B3455" t="s">
        <v>38</v>
      </c>
      <c r="C3455" t="s">
        <v>39</v>
      </c>
      <c r="D3455" s="1">
        <v>45665</v>
      </c>
      <c r="E3455" s="1">
        <v>45665</v>
      </c>
      <c r="F3455">
        <v>-26.21</v>
      </c>
      <c r="G3455" t="s">
        <v>40</v>
      </c>
      <c r="H3455">
        <v>-27.09</v>
      </c>
      <c r="I3455" t="s">
        <v>41</v>
      </c>
      <c r="J3455">
        <v>2980042969</v>
      </c>
      <c r="K3455" t="s">
        <v>42</v>
      </c>
      <c r="L3455" t="s">
        <v>42</v>
      </c>
      <c r="M3455" t="s">
        <v>42</v>
      </c>
      <c r="N3455" t="s">
        <v>43</v>
      </c>
      <c r="O3455" t="s">
        <v>141</v>
      </c>
      <c r="P3455" t="s">
        <v>45</v>
      </c>
      <c r="Q3455" t="s">
        <v>42</v>
      </c>
      <c r="R3455" t="s">
        <v>42</v>
      </c>
      <c r="S3455" t="s">
        <v>145</v>
      </c>
      <c r="T3455" t="s">
        <v>121</v>
      </c>
      <c r="U3455" t="s">
        <v>139</v>
      </c>
      <c r="V3455" t="s">
        <v>140</v>
      </c>
      <c r="W3455">
        <v>2</v>
      </c>
      <c r="X3455" t="s">
        <v>115</v>
      </c>
      <c r="Y3455">
        <v>-1</v>
      </c>
      <c r="Z3455">
        <v>1</v>
      </c>
      <c r="AA3455">
        <v>2979936555</v>
      </c>
      <c r="AB3455">
        <v>7189447584</v>
      </c>
      <c r="AC3455" t="s">
        <v>49</v>
      </c>
      <c r="AD3455" t="e">
        <v>#N/A</v>
      </c>
      <c r="AE3455">
        <v>7189447584</v>
      </c>
      <c r="AF3455" t="e">
        <v>#N/A</v>
      </c>
      <c r="AG3455" t="e">
        <v>#N/A</v>
      </c>
      <c r="AH3455" t="e">
        <v>#N/A</v>
      </c>
      <c r="AI3455" t="e">
        <v>#N/A</v>
      </c>
      <c r="AJ3455" t="e">
        <v>#N/A</v>
      </c>
      <c r="AK3455" t="e">
        <v>#N/A</v>
      </c>
      <c r="AL3455" t="e">
        <v>#N/A</v>
      </c>
    </row>
    <row r="3456" spans="1:38" x14ac:dyDescent="0.45">
      <c r="A3456" t="s">
        <v>332</v>
      </c>
      <c r="B3456" t="s">
        <v>38</v>
      </c>
      <c r="C3456" t="s">
        <v>39</v>
      </c>
      <c r="D3456" s="1">
        <v>45665</v>
      </c>
      <c r="E3456" s="1">
        <v>45665</v>
      </c>
      <c r="F3456">
        <v>-27.59</v>
      </c>
      <c r="G3456" t="s">
        <v>40</v>
      </c>
      <c r="H3456">
        <v>-28.52</v>
      </c>
      <c r="I3456" t="s">
        <v>41</v>
      </c>
      <c r="J3456">
        <v>2980048198</v>
      </c>
      <c r="K3456" t="s">
        <v>42</v>
      </c>
      <c r="L3456" t="s">
        <v>42</v>
      </c>
      <c r="M3456" t="s">
        <v>42</v>
      </c>
      <c r="N3456" t="s">
        <v>43</v>
      </c>
      <c r="O3456" t="s">
        <v>141</v>
      </c>
      <c r="P3456" t="s">
        <v>45</v>
      </c>
      <c r="Q3456" t="s">
        <v>42</v>
      </c>
      <c r="R3456" t="s">
        <v>42</v>
      </c>
      <c r="S3456" t="s">
        <v>145</v>
      </c>
      <c r="T3456" t="s">
        <v>121</v>
      </c>
      <c r="U3456" t="s">
        <v>139</v>
      </c>
      <c r="V3456" t="s">
        <v>140</v>
      </c>
      <c r="W3456">
        <v>2</v>
      </c>
      <c r="X3456" t="s">
        <v>115</v>
      </c>
      <c r="Y3456">
        <v>-1</v>
      </c>
      <c r="Z3456">
        <v>1</v>
      </c>
      <c r="AA3456">
        <v>2979189373</v>
      </c>
      <c r="AB3456">
        <v>7189447048</v>
      </c>
      <c r="AC3456" t="s">
        <v>49</v>
      </c>
      <c r="AD3456" t="e">
        <v>#N/A</v>
      </c>
      <c r="AE3456">
        <v>7189447048</v>
      </c>
      <c r="AF3456" t="e">
        <v>#N/A</v>
      </c>
      <c r="AG3456" t="e">
        <v>#N/A</v>
      </c>
      <c r="AH3456" t="e">
        <v>#N/A</v>
      </c>
      <c r="AI3456" t="e">
        <v>#N/A</v>
      </c>
      <c r="AJ3456" t="e">
        <v>#N/A</v>
      </c>
      <c r="AK3456" t="e">
        <v>#N/A</v>
      </c>
      <c r="AL3456" t="e">
        <v>#N/A</v>
      </c>
    </row>
    <row r="3457" spans="1:38" x14ac:dyDescent="0.45">
      <c r="A3457" t="s">
        <v>332</v>
      </c>
      <c r="B3457" t="s">
        <v>38</v>
      </c>
      <c r="C3457" t="s">
        <v>39</v>
      </c>
      <c r="D3457" s="1">
        <v>45665</v>
      </c>
      <c r="E3457" s="1">
        <v>45665</v>
      </c>
      <c r="F3457">
        <v>-24.19</v>
      </c>
      <c r="G3457" t="s">
        <v>40</v>
      </c>
      <c r="H3457">
        <v>-25</v>
      </c>
      <c r="I3457" t="s">
        <v>41</v>
      </c>
      <c r="J3457">
        <v>2979832208</v>
      </c>
      <c r="K3457" t="s">
        <v>42</v>
      </c>
      <c r="L3457" t="s">
        <v>42</v>
      </c>
      <c r="M3457" t="s">
        <v>42</v>
      </c>
      <c r="N3457" t="s">
        <v>43</v>
      </c>
      <c r="O3457" t="s">
        <v>141</v>
      </c>
      <c r="P3457" t="s">
        <v>45</v>
      </c>
      <c r="Q3457" t="s">
        <v>42</v>
      </c>
      <c r="R3457" t="s">
        <v>42</v>
      </c>
      <c r="S3457" t="s">
        <v>145</v>
      </c>
      <c r="T3457" t="s">
        <v>121</v>
      </c>
      <c r="U3457" t="s">
        <v>139</v>
      </c>
      <c r="V3457" t="s">
        <v>140</v>
      </c>
      <c r="W3457">
        <v>2</v>
      </c>
      <c r="X3457" t="s">
        <v>115</v>
      </c>
      <c r="Y3457">
        <v>-1</v>
      </c>
      <c r="Z3457">
        <v>1</v>
      </c>
      <c r="AA3457">
        <v>2979449201</v>
      </c>
      <c r="AB3457">
        <v>7189419509</v>
      </c>
      <c r="AC3457" t="s">
        <v>49</v>
      </c>
      <c r="AD3457" t="e">
        <v>#N/A</v>
      </c>
      <c r="AE3457">
        <v>7189419509</v>
      </c>
      <c r="AF3457" t="e">
        <v>#N/A</v>
      </c>
      <c r="AG3457" t="e">
        <v>#N/A</v>
      </c>
      <c r="AH3457" t="e">
        <v>#N/A</v>
      </c>
      <c r="AI3457" t="e">
        <v>#N/A</v>
      </c>
      <c r="AJ3457" t="e">
        <v>#N/A</v>
      </c>
      <c r="AK3457" t="e">
        <v>#N/A</v>
      </c>
      <c r="AL3457" t="e">
        <v>#N/A</v>
      </c>
    </row>
    <row r="3458" spans="1:38" x14ac:dyDescent="0.45">
      <c r="A3458" t="s">
        <v>332</v>
      </c>
      <c r="B3458" t="s">
        <v>38</v>
      </c>
      <c r="C3458" t="s">
        <v>39</v>
      </c>
      <c r="D3458" s="1">
        <v>45665</v>
      </c>
      <c r="E3458" s="1">
        <v>45665</v>
      </c>
      <c r="F3458">
        <v>-36.29</v>
      </c>
      <c r="G3458" t="s">
        <v>40</v>
      </c>
      <c r="H3458">
        <v>-37.51</v>
      </c>
      <c r="I3458" t="s">
        <v>41</v>
      </c>
      <c r="J3458">
        <v>2980048466</v>
      </c>
      <c r="K3458" t="s">
        <v>42</v>
      </c>
      <c r="L3458" t="s">
        <v>42</v>
      </c>
      <c r="M3458" t="s">
        <v>42</v>
      </c>
      <c r="N3458" t="s">
        <v>43</v>
      </c>
      <c r="O3458" t="s">
        <v>141</v>
      </c>
      <c r="P3458" t="s">
        <v>45</v>
      </c>
      <c r="Q3458" t="s">
        <v>42</v>
      </c>
      <c r="R3458" t="s">
        <v>42</v>
      </c>
      <c r="S3458" t="s">
        <v>145</v>
      </c>
      <c r="T3458" t="s">
        <v>121</v>
      </c>
      <c r="U3458" t="s">
        <v>139</v>
      </c>
      <c r="V3458" t="s">
        <v>140</v>
      </c>
      <c r="W3458">
        <v>2</v>
      </c>
      <c r="X3458" t="s">
        <v>115</v>
      </c>
      <c r="Y3458">
        <v>-1</v>
      </c>
      <c r="Z3458">
        <v>1</v>
      </c>
      <c r="AA3458">
        <v>2980036256</v>
      </c>
      <c r="AB3458">
        <v>7189442789</v>
      </c>
      <c r="AC3458" t="s">
        <v>49</v>
      </c>
      <c r="AD3458" t="e">
        <v>#N/A</v>
      </c>
      <c r="AE3458">
        <v>7189442789</v>
      </c>
      <c r="AF3458" t="e">
        <v>#N/A</v>
      </c>
      <c r="AG3458" t="e">
        <v>#N/A</v>
      </c>
      <c r="AH3458" t="e">
        <v>#N/A</v>
      </c>
      <c r="AI3458" t="e">
        <v>#N/A</v>
      </c>
      <c r="AJ3458" t="e">
        <v>#N/A</v>
      </c>
      <c r="AK3458" t="e">
        <v>#N/A</v>
      </c>
      <c r="AL3458" t="e">
        <v>#N/A</v>
      </c>
    </row>
    <row r="3459" spans="1:38" x14ac:dyDescent="0.45">
      <c r="A3459" t="s">
        <v>332</v>
      </c>
      <c r="B3459" t="s">
        <v>38</v>
      </c>
      <c r="C3459" t="s">
        <v>39</v>
      </c>
      <c r="D3459" s="1">
        <v>45665</v>
      </c>
      <c r="E3459" s="1">
        <v>45665</v>
      </c>
      <c r="F3459">
        <v>-11.39</v>
      </c>
      <c r="G3459" t="s">
        <v>40</v>
      </c>
      <c r="H3459">
        <v>-11.77</v>
      </c>
      <c r="I3459" t="s">
        <v>41</v>
      </c>
      <c r="J3459">
        <v>2979444770</v>
      </c>
      <c r="K3459" t="s">
        <v>42</v>
      </c>
      <c r="L3459" t="s">
        <v>42</v>
      </c>
      <c r="M3459" t="s">
        <v>42</v>
      </c>
      <c r="N3459" t="s">
        <v>43</v>
      </c>
      <c r="O3459" t="s">
        <v>141</v>
      </c>
      <c r="P3459" t="s">
        <v>45</v>
      </c>
      <c r="Q3459" t="s">
        <v>42</v>
      </c>
      <c r="R3459" t="s">
        <v>42</v>
      </c>
      <c r="S3459" t="s">
        <v>145</v>
      </c>
      <c r="T3459" t="s">
        <v>121</v>
      </c>
      <c r="U3459" t="s">
        <v>139</v>
      </c>
      <c r="V3459" t="s">
        <v>140</v>
      </c>
      <c r="W3459">
        <v>2</v>
      </c>
      <c r="X3459" t="s">
        <v>115</v>
      </c>
      <c r="Y3459">
        <v>-1</v>
      </c>
      <c r="Z3459">
        <v>1</v>
      </c>
      <c r="AA3459">
        <v>2979133595</v>
      </c>
      <c r="AB3459">
        <v>7189398393</v>
      </c>
      <c r="AC3459" t="s">
        <v>49</v>
      </c>
      <c r="AD3459" t="e">
        <v>#N/A</v>
      </c>
      <c r="AE3459">
        <v>7189398393</v>
      </c>
      <c r="AF3459" t="e">
        <v>#N/A</v>
      </c>
      <c r="AG3459" t="e">
        <v>#N/A</v>
      </c>
      <c r="AH3459" t="e">
        <v>#N/A</v>
      </c>
      <c r="AI3459" t="e">
        <v>#N/A</v>
      </c>
      <c r="AJ3459" t="e">
        <v>#N/A</v>
      </c>
      <c r="AK3459" t="e">
        <v>#N/A</v>
      </c>
      <c r="AL3459" t="e">
        <v>#N/A</v>
      </c>
    </row>
    <row r="3460" spans="1:38" x14ac:dyDescent="0.45">
      <c r="A3460" t="s">
        <v>332</v>
      </c>
      <c r="B3460" t="s">
        <v>38</v>
      </c>
      <c r="C3460" t="s">
        <v>39</v>
      </c>
      <c r="D3460" s="1">
        <v>45665</v>
      </c>
      <c r="E3460" s="1">
        <v>45665</v>
      </c>
      <c r="F3460">
        <v>-38.979999999999997</v>
      </c>
      <c r="G3460" t="s">
        <v>40</v>
      </c>
      <c r="H3460">
        <v>-40.29</v>
      </c>
      <c r="I3460" t="s">
        <v>41</v>
      </c>
      <c r="J3460">
        <v>2979641499</v>
      </c>
      <c r="K3460" t="s">
        <v>42</v>
      </c>
      <c r="L3460" t="s">
        <v>42</v>
      </c>
      <c r="M3460" t="s">
        <v>42</v>
      </c>
      <c r="N3460" t="s">
        <v>43</v>
      </c>
      <c r="O3460" t="s">
        <v>141</v>
      </c>
      <c r="P3460" t="s">
        <v>45</v>
      </c>
      <c r="Q3460" t="s">
        <v>42</v>
      </c>
      <c r="R3460" t="s">
        <v>42</v>
      </c>
      <c r="S3460" t="s">
        <v>145</v>
      </c>
      <c r="T3460" t="s">
        <v>121</v>
      </c>
      <c r="U3460" t="s">
        <v>139</v>
      </c>
      <c r="V3460" t="s">
        <v>140</v>
      </c>
      <c r="W3460">
        <v>2</v>
      </c>
      <c r="X3460" t="s">
        <v>115</v>
      </c>
      <c r="Y3460">
        <v>-1</v>
      </c>
      <c r="Z3460">
        <v>1</v>
      </c>
      <c r="AA3460">
        <v>2979313952</v>
      </c>
      <c r="AB3460">
        <v>7189406018</v>
      </c>
      <c r="AC3460" t="s">
        <v>49</v>
      </c>
      <c r="AD3460" t="e">
        <v>#N/A</v>
      </c>
      <c r="AE3460">
        <v>7189406018</v>
      </c>
      <c r="AF3460" t="e">
        <v>#N/A</v>
      </c>
      <c r="AG3460" t="e">
        <v>#N/A</v>
      </c>
      <c r="AH3460" t="e">
        <v>#N/A</v>
      </c>
      <c r="AI3460" t="e">
        <v>#N/A</v>
      </c>
      <c r="AJ3460" t="e">
        <v>#N/A</v>
      </c>
      <c r="AK3460" t="e">
        <v>#N/A</v>
      </c>
      <c r="AL3460" t="e">
        <v>#N/A</v>
      </c>
    </row>
    <row r="3461" spans="1:38" x14ac:dyDescent="0.45">
      <c r="A3461" t="s">
        <v>332</v>
      </c>
      <c r="B3461" t="s">
        <v>38</v>
      </c>
      <c r="C3461" t="s">
        <v>39</v>
      </c>
      <c r="D3461" s="1">
        <v>45665</v>
      </c>
      <c r="E3461" s="1">
        <v>45665</v>
      </c>
      <c r="F3461">
        <v>-23.79</v>
      </c>
      <c r="G3461" t="s">
        <v>40</v>
      </c>
      <c r="H3461">
        <v>-24.59</v>
      </c>
      <c r="I3461" t="s">
        <v>41</v>
      </c>
      <c r="J3461">
        <v>2980023125</v>
      </c>
      <c r="K3461" t="s">
        <v>42</v>
      </c>
      <c r="L3461" t="s">
        <v>42</v>
      </c>
      <c r="M3461" t="s">
        <v>42</v>
      </c>
      <c r="N3461" t="s">
        <v>109</v>
      </c>
      <c r="O3461" t="s">
        <v>141</v>
      </c>
      <c r="P3461" t="s">
        <v>45</v>
      </c>
      <c r="Q3461" t="s">
        <v>42</v>
      </c>
      <c r="R3461" t="s">
        <v>42</v>
      </c>
      <c r="S3461" t="s">
        <v>145</v>
      </c>
      <c r="T3461" t="s">
        <v>121</v>
      </c>
      <c r="U3461" t="s">
        <v>139</v>
      </c>
      <c r="V3461" t="s">
        <v>140</v>
      </c>
      <c r="W3461">
        <v>2</v>
      </c>
      <c r="X3461" t="s">
        <v>115</v>
      </c>
      <c r="Y3461">
        <v>-1</v>
      </c>
      <c r="Z3461">
        <v>1</v>
      </c>
      <c r="AA3461">
        <v>2979127832</v>
      </c>
      <c r="AB3461">
        <v>7189370140</v>
      </c>
      <c r="AC3461" t="s">
        <v>49</v>
      </c>
      <c r="AD3461" t="e">
        <v>#N/A</v>
      </c>
      <c r="AE3461">
        <v>7189370140</v>
      </c>
      <c r="AF3461" t="e">
        <v>#N/A</v>
      </c>
      <c r="AG3461" t="e">
        <v>#N/A</v>
      </c>
      <c r="AH3461" t="e">
        <v>#N/A</v>
      </c>
      <c r="AI3461" t="e">
        <v>#N/A</v>
      </c>
      <c r="AJ3461" t="e">
        <v>#N/A</v>
      </c>
      <c r="AK3461" t="e">
        <v>#N/A</v>
      </c>
      <c r="AL3461" t="e">
        <v>#N/A</v>
      </c>
    </row>
    <row r="3462" spans="1:38" x14ac:dyDescent="0.45">
      <c r="A3462" t="s">
        <v>332</v>
      </c>
      <c r="B3462" t="s">
        <v>38</v>
      </c>
      <c r="C3462" t="s">
        <v>39</v>
      </c>
      <c r="D3462" s="1">
        <v>45665</v>
      </c>
      <c r="E3462" s="1">
        <v>45665</v>
      </c>
      <c r="F3462">
        <v>-11.99</v>
      </c>
      <c r="G3462" t="s">
        <v>40</v>
      </c>
      <c r="H3462">
        <v>-12.39</v>
      </c>
      <c r="I3462" t="s">
        <v>41</v>
      </c>
      <c r="J3462">
        <v>2980019358</v>
      </c>
      <c r="K3462" t="s">
        <v>42</v>
      </c>
      <c r="L3462" t="s">
        <v>42</v>
      </c>
      <c r="M3462" t="s">
        <v>42</v>
      </c>
      <c r="N3462" t="s">
        <v>43</v>
      </c>
      <c r="O3462" t="s">
        <v>141</v>
      </c>
      <c r="P3462" t="s">
        <v>45</v>
      </c>
      <c r="Q3462" t="s">
        <v>42</v>
      </c>
      <c r="R3462" t="s">
        <v>42</v>
      </c>
      <c r="S3462" t="s">
        <v>145</v>
      </c>
      <c r="T3462" t="s">
        <v>121</v>
      </c>
      <c r="U3462" t="s">
        <v>139</v>
      </c>
      <c r="V3462" t="s">
        <v>140</v>
      </c>
      <c r="W3462">
        <v>2</v>
      </c>
      <c r="X3462" t="s">
        <v>115</v>
      </c>
      <c r="Y3462">
        <v>-1</v>
      </c>
      <c r="Z3462">
        <v>1</v>
      </c>
      <c r="AA3462">
        <v>2979583263</v>
      </c>
      <c r="AB3462">
        <v>7189440068</v>
      </c>
      <c r="AC3462" t="s">
        <v>49</v>
      </c>
      <c r="AD3462" t="e">
        <v>#N/A</v>
      </c>
      <c r="AE3462">
        <v>7189440068</v>
      </c>
      <c r="AF3462" t="e">
        <v>#N/A</v>
      </c>
      <c r="AG3462" t="e">
        <v>#N/A</v>
      </c>
      <c r="AH3462" t="e">
        <v>#N/A</v>
      </c>
      <c r="AI3462" t="e">
        <v>#N/A</v>
      </c>
      <c r="AJ3462" t="e">
        <v>#N/A</v>
      </c>
      <c r="AK3462" t="e">
        <v>#N/A</v>
      </c>
      <c r="AL3462" t="e">
        <v>#N/A</v>
      </c>
    </row>
    <row r="3463" spans="1:38" x14ac:dyDescent="0.45">
      <c r="A3463" t="s">
        <v>332</v>
      </c>
      <c r="B3463" t="s">
        <v>38</v>
      </c>
      <c r="C3463" t="s">
        <v>39</v>
      </c>
      <c r="D3463" s="1">
        <v>45665</v>
      </c>
      <c r="E3463" s="1">
        <v>45665</v>
      </c>
      <c r="F3463">
        <v>-35.99</v>
      </c>
      <c r="G3463" t="s">
        <v>40</v>
      </c>
      <c r="H3463">
        <v>-37.200000000000003</v>
      </c>
      <c r="I3463" t="s">
        <v>41</v>
      </c>
      <c r="J3463">
        <v>2980034743</v>
      </c>
      <c r="K3463" t="s">
        <v>42</v>
      </c>
      <c r="L3463" t="s">
        <v>42</v>
      </c>
      <c r="M3463" t="s">
        <v>42</v>
      </c>
      <c r="N3463" t="s">
        <v>43</v>
      </c>
      <c r="O3463" t="s">
        <v>141</v>
      </c>
      <c r="P3463" t="s">
        <v>45</v>
      </c>
      <c r="Q3463" t="s">
        <v>42</v>
      </c>
      <c r="R3463" t="s">
        <v>42</v>
      </c>
      <c r="S3463" t="s">
        <v>145</v>
      </c>
      <c r="T3463" t="s">
        <v>121</v>
      </c>
      <c r="U3463" t="s">
        <v>139</v>
      </c>
      <c r="V3463" t="s">
        <v>140</v>
      </c>
      <c r="W3463">
        <v>2</v>
      </c>
      <c r="X3463" t="s">
        <v>115</v>
      </c>
      <c r="Y3463">
        <v>-1</v>
      </c>
      <c r="Z3463">
        <v>1</v>
      </c>
      <c r="AA3463">
        <v>2979259668</v>
      </c>
      <c r="AB3463">
        <v>7189450706</v>
      </c>
      <c r="AC3463" t="s">
        <v>49</v>
      </c>
      <c r="AD3463" t="e">
        <v>#N/A</v>
      </c>
      <c r="AE3463">
        <v>7189450706</v>
      </c>
      <c r="AF3463" t="e">
        <v>#N/A</v>
      </c>
      <c r="AG3463" t="e">
        <v>#N/A</v>
      </c>
      <c r="AH3463" t="e">
        <v>#N/A</v>
      </c>
      <c r="AI3463" t="e">
        <v>#N/A</v>
      </c>
      <c r="AJ3463" t="e">
        <v>#N/A</v>
      </c>
      <c r="AK3463" t="e">
        <v>#N/A</v>
      </c>
      <c r="AL3463" t="e">
        <v>#N/A</v>
      </c>
    </row>
    <row r="3464" spans="1:38" x14ac:dyDescent="0.45">
      <c r="A3464" t="s">
        <v>332</v>
      </c>
      <c r="B3464" t="s">
        <v>38</v>
      </c>
      <c r="C3464" t="s">
        <v>39</v>
      </c>
      <c r="D3464" s="1">
        <v>45665</v>
      </c>
      <c r="E3464" s="1">
        <v>45665</v>
      </c>
      <c r="F3464" s="3">
        <v>24.99</v>
      </c>
      <c r="G3464" s="3" t="s">
        <v>40</v>
      </c>
      <c r="H3464" s="3">
        <v>25.83</v>
      </c>
      <c r="I3464" t="s">
        <v>41</v>
      </c>
      <c r="J3464">
        <v>2979277319</v>
      </c>
      <c r="K3464" t="s">
        <v>42</v>
      </c>
      <c r="L3464" t="s">
        <v>42</v>
      </c>
      <c r="M3464" t="s">
        <v>42</v>
      </c>
      <c r="N3464" t="s">
        <v>68</v>
      </c>
      <c r="O3464" t="s">
        <v>141</v>
      </c>
      <c r="P3464" t="s">
        <v>45</v>
      </c>
      <c r="Q3464" t="s">
        <v>42</v>
      </c>
      <c r="R3464" t="s">
        <v>42</v>
      </c>
      <c r="S3464" t="s">
        <v>145</v>
      </c>
      <c r="U3464" t="s">
        <v>271</v>
      </c>
      <c r="V3464" t="s">
        <v>105</v>
      </c>
      <c r="W3464">
        <v>2</v>
      </c>
      <c r="X3464" t="s">
        <v>115</v>
      </c>
      <c r="Y3464">
        <v>1</v>
      </c>
      <c r="Z3464">
        <v>1</v>
      </c>
      <c r="AA3464">
        <v>2951555311</v>
      </c>
      <c r="AB3464">
        <v>7100174926</v>
      </c>
      <c r="AC3464" t="s">
        <v>49</v>
      </c>
      <c r="AD3464" t="e">
        <v>#N/A</v>
      </c>
      <c r="AE3464" t="e">
        <v>#N/A</v>
      </c>
      <c r="AF3464">
        <v>1431893</v>
      </c>
      <c r="AG3464">
        <v>6496427290</v>
      </c>
      <c r="AH3464" s="3">
        <v>-55.84</v>
      </c>
      <c r="AI3464" s="3">
        <v>-30.850000000000005</v>
      </c>
      <c r="AJ3464" s="3">
        <v>-31.89</v>
      </c>
      <c r="AK3464" s="2">
        <v>0.55247134670487108</v>
      </c>
      <c r="AL3464" t="e">
        <v>#N/A</v>
      </c>
    </row>
    <row r="3465" spans="1:38" x14ac:dyDescent="0.45">
      <c r="A3465" t="s">
        <v>332</v>
      </c>
      <c r="B3465" t="s">
        <v>38</v>
      </c>
      <c r="C3465" t="s">
        <v>39</v>
      </c>
      <c r="D3465" s="1">
        <v>45665</v>
      </c>
      <c r="E3465" s="1">
        <v>45665</v>
      </c>
      <c r="F3465">
        <v>-23.99</v>
      </c>
      <c r="G3465" t="s">
        <v>40</v>
      </c>
      <c r="H3465">
        <v>-24.8</v>
      </c>
      <c r="I3465" t="s">
        <v>41</v>
      </c>
      <c r="J3465">
        <v>2980054189</v>
      </c>
      <c r="K3465" t="s">
        <v>42</v>
      </c>
      <c r="L3465" t="s">
        <v>42</v>
      </c>
      <c r="M3465" t="s">
        <v>42</v>
      </c>
      <c r="N3465" t="s">
        <v>43</v>
      </c>
      <c r="O3465" t="s">
        <v>141</v>
      </c>
      <c r="P3465" t="s">
        <v>45</v>
      </c>
      <c r="Q3465" t="s">
        <v>42</v>
      </c>
      <c r="R3465" t="s">
        <v>42</v>
      </c>
      <c r="S3465" t="s">
        <v>145</v>
      </c>
      <c r="T3465" t="s">
        <v>121</v>
      </c>
      <c r="U3465" t="s">
        <v>139</v>
      </c>
      <c r="V3465" t="s">
        <v>140</v>
      </c>
      <c r="W3465">
        <v>2</v>
      </c>
      <c r="X3465" t="s">
        <v>115</v>
      </c>
      <c r="Y3465">
        <v>-1</v>
      </c>
      <c r="Z3465">
        <v>1</v>
      </c>
      <c r="AA3465">
        <v>2972800986</v>
      </c>
      <c r="AB3465">
        <v>7187786371</v>
      </c>
      <c r="AC3465" t="s">
        <v>49</v>
      </c>
      <c r="AD3465" t="e">
        <v>#N/A</v>
      </c>
      <c r="AE3465" t="e">
        <v>#N/A</v>
      </c>
      <c r="AF3465" t="e">
        <v>#N/A</v>
      </c>
      <c r="AG3465" t="e">
        <v>#N/A</v>
      </c>
      <c r="AH3465" t="e">
        <v>#N/A</v>
      </c>
      <c r="AI3465" t="e">
        <v>#N/A</v>
      </c>
      <c r="AJ3465" t="e">
        <v>#N/A</v>
      </c>
      <c r="AK3465" t="e">
        <v>#N/A</v>
      </c>
      <c r="AL3465" t="e">
        <v>#N/A</v>
      </c>
    </row>
    <row r="3466" spans="1:38" x14ac:dyDescent="0.45">
      <c r="A3466" t="s">
        <v>332</v>
      </c>
      <c r="B3466" t="s">
        <v>38</v>
      </c>
      <c r="C3466" t="s">
        <v>39</v>
      </c>
      <c r="D3466" s="1">
        <v>45665</v>
      </c>
      <c r="E3466" s="1">
        <v>45665</v>
      </c>
      <c r="F3466">
        <v>-24.19</v>
      </c>
      <c r="G3466" t="s">
        <v>40</v>
      </c>
      <c r="H3466">
        <v>-25</v>
      </c>
      <c r="I3466" t="s">
        <v>41</v>
      </c>
      <c r="J3466">
        <v>2979791170</v>
      </c>
      <c r="K3466" t="s">
        <v>42</v>
      </c>
      <c r="L3466" t="s">
        <v>42</v>
      </c>
      <c r="M3466" t="s">
        <v>42</v>
      </c>
      <c r="N3466" t="s">
        <v>43</v>
      </c>
      <c r="O3466" t="s">
        <v>141</v>
      </c>
      <c r="P3466" t="s">
        <v>45</v>
      </c>
      <c r="Q3466" t="s">
        <v>42</v>
      </c>
      <c r="R3466" t="s">
        <v>42</v>
      </c>
      <c r="S3466" t="s">
        <v>145</v>
      </c>
      <c r="T3466" t="s">
        <v>121</v>
      </c>
      <c r="U3466" t="s">
        <v>139</v>
      </c>
      <c r="V3466" t="s">
        <v>140</v>
      </c>
      <c r="W3466">
        <v>2</v>
      </c>
      <c r="X3466" t="s">
        <v>115</v>
      </c>
      <c r="Y3466">
        <v>-1</v>
      </c>
      <c r="Z3466">
        <v>1</v>
      </c>
      <c r="AA3466">
        <v>2974305192</v>
      </c>
      <c r="AB3466">
        <v>7146671122</v>
      </c>
      <c r="AC3466" t="s">
        <v>49</v>
      </c>
      <c r="AD3466" t="e">
        <v>#N/A</v>
      </c>
      <c r="AE3466" t="e">
        <v>#N/A</v>
      </c>
      <c r="AF3466" t="e">
        <v>#N/A</v>
      </c>
      <c r="AG3466" t="e">
        <v>#N/A</v>
      </c>
      <c r="AH3466" t="e">
        <v>#N/A</v>
      </c>
      <c r="AI3466" t="e">
        <v>#N/A</v>
      </c>
      <c r="AJ3466" t="e">
        <v>#N/A</v>
      </c>
      <c r="AK3466" t="e">
        <v>#N/A</v>
      </c>
      <c r="AL3466" t="e">
        <v>#N/A</v>
      </c>
    </row>
    <row r="3467" spans="1:38" x14ac:dyDescent="0.45">
      <c r="A3467" t="s">
        <v>332</v>
      </c>
      <c r="B3467" t="s">
        <v>38</v>
      </c>
      <c r="C3467" t="s">
        <v>39</v>
      </c>
      <c r="D3467" s="1">
        <v>45665</v>
      </c>
      <c r="E3467" s="1">
        <v>45665</v>
      </c>
      <c r="F3467">
        <v>-35.28</v>
      </c>
      <c r="G3467" t="s">
        <v>40</v>
      </c>
      <c r="H3467">
        <v>-36.47</v>
      </c>
      <c r="I3467" t="s">
        <v>41</v>
      </c>
      <c r="J3467">
        <v>2980060812</v>
      </c>
      <c r="K3467" t="s">
        <v>42</v>
      </c>
      <c r="L3467" t="s">
        <v>42</v>
      </c>
      <c r="M3467" t="s">
        <v>42</v>
      </c>
      <c r="N3467" t="s">
        <v>43</v>
      </c>
      <c r="O3467" t="s">
        <v>141</v>
      </c>
      <c r="P3467" t="s">
        <v>45</v>
      </c>
      <c r="Q3467" t="s">
        <v>42</v>
      </c>
      <c r="R3467" t="s">
        <v>42</v>
      </c>
      <c r="S3467" t="s">
        <v>145</v>
      </c>
      <c r="T3467" t="s">
        <v>121</v>
      </c>
      <c r="U3467" t="s">
        <v>139</v>
      </c>
      <c r="V3467" t="s">
        <v>140</v>
      </c>
      <c r="W3467">
        <v>2</v>
      </c>
      <c r="X3467" t="s">
        <v>115</v>
      </c>
      <c r="Y3467">
        <v>-1</v>
      </c>
      <c r="Z3467">
        <v>1</v>
      </c>
      <c r="AA3467">
        <v>2974673190</v>
      </c>
      <c r="AB3467">
        <v>7142106961</v>
      </c>
      <c r="AC3467" t="s">
        <v>49</v>
      </c>
      <c r="AD3467" t="e">
        <v>#N/A</v>
      </c>
      <c r="AE3467" t="e">
        <v>#N/A</v>
      </c>
      <c r="AF3467" t="e">
        <v>#N/A</v>
      </c>
      <c r="AG3467" t="e">
        <v>#N/A</v>
      </c>
      <c r="AH3467" t="e">
        <v>#N/A</v>
      </c>
      <c r="AI3467" t="e">
        <v>#N/A</v>
      </c>
      <c r="AJ3467" t="e">
        <v>#N/A</v>
      </c>
      <c r="AK3467" t="e">
        <v>#N/A</v>
      </c>
      <c r="AL3467" t="e">
        <v>#N/A</v>
      </c>
    </row>
    <row r="3468" spans="1:38" x14ac:dyDescent="0.45">
      <c r="A3468" t="s">
        <v>332</v>
      </c>
      <c r="B3468" t="s">
        <v>38</v>
      </c>
      <c r="C3468" t="s">
        <v>39</v>
      </c>
      <c r="D3468" s="1">
        <v>45665</v>
      </c>
      <c r="E3468" s="1">
        <v>45665</v>
      </c>
      <c r="F3468" s="3">
        <v>-35.69</v>
      </c>
      <c r="G3468" s="3" t="s">
        <v>40</v>
      </c>
      <c r="H3468" s="3">
        <v>-36.89</v>
      </c>
      <c r="I3468" t="s">
        <v>41</v>
      </c>
      <c r="J3468">
        <v>2980042421</v>
      </c>
      <c r="K3468" t="s">
        <v>42</v>
      </c>
      <c r="L3468" t="s">
        <v>42</v>
      </c>
      <c r="M3468" t="s">
        <v>42</v>
      </c>
      <c r="N3468" t="s">
        <v>43</v>
      </c>
      <c r="O3468" t="s">
        <v>141</v>
      </c>
      <c r="P3468" t="s">
        <v>45</v>
      </c>
      <c r="Q3468" t="s">
        <v>42</v>
      </c>
      <c r="R3468" t="s">
        <v>42</v>
      </c>
      <c r="S3468" t="s">
        <v>145</v>
      </c>
      <c r="U3468" t="s">
        <v>271</v>
      </c>
      <c r="V3468" t="s">
        <v>83</v>
      </c>
      <c r="W3468">
        <v>2</v>
      </c>
      <c r="X3468" t="s">
        <v>115</v>
      </c>
      <c r="Y3468">
        <v>-1</v>
      </c>
      <c r="Z3468">
        <v>1</v>
      </c>
      <c r="AA3468">
        <v>2975814199</v>
      </c>
      <c r="AB3468">
        <v>7185046602</v>
      </c>
      <c r="AC3468" t="s">
        <v>49</v>
      </c>
      <c r="AD3468" t="e">
        <v>#N/A</v>
      </c>
      <c r="AE3468" t="e">
        <v>#N/A</v>
      </c>
      <c r="AF3468">
        <v>1452449</v>
      </c>
      <c r="AG3468">
        <v>6494676949</v>
      </c>
      <c r="AH3468" s="3">
        <v>35.69</v>
      </c>
      <c r="AI3468" s="3">
        <v>0</v>
      </c>
      <c r="AJ3468" s="3">
        <v>0.26999999999999602</v>
      </c>
      <c r="AK3468" s="2">
        <v>0</v>
      </c>
      <c r="AL3468" t="e">
        <v>#N/A</v>
      </c>
    </row>
    <row r="3469" spans="1:38" x14ac:dyDescent="0.45">
      <c r="A3469" t="s">
        <v>332</v>
      </c>
      <c r="B3469" t="s">
        <v>38</v>
      </c>
      <c r="C3469" t="s">
        <v>39</v>
      </c>
      <c r="D3469" s="1">
        <v>45665</v>
      </c>
      <c r="E3469" s="1">
        <v>45665</v>
      </c>
      <c r="F3469" s="3">
        <v>-67.010000000000005</v>
      </c>
      <c r="G3469" s="3" t="s">
        <v>40</v>
      </c>
      <c r="H3469" s="3">
        <v>-69.27</v>
      </c>
      <c r="I3469" t="s">
        <v>41</v>
      </c>
      <c r="J3469">
        <v>2979643020</v>
      </c>
      <c r="K3469" t="s">
        <v>42</v>
      </c>
      <c r="L3469" t="s">
        <v>42</v>
      </c>
      <c r="M3469" t="s">
        <v>42</v>
      </c>
      <c r="N3469" t="s">
        <v>43</v>
      </c>
      <c r="O3469" t="s">
        <v>141</v>
      </c>
      <c r="P3469" t="s">
        <v>45</v>
      </c>
      <c r="Q3469" t="s">
        <v>42</v>
      </c>
      <c r="R3469" t="s">
        <v>42</v>
      </c>
      <c r="S3469" t="s">
        <v>145</v>
      </c>
      <c r="U3469" t="s">
        <v>271</v>
      </c>
      <c r="V3469" t="s">
        <v>83</v>
      </c>
      <c r="W3469">
        <v>2</v>
      </c>
      <c r="X3469" t="s">
        <v>115</v>
      </c>
      <c r="Y3469">
        <v>-1</v>
      </c>
      <c r="Z3469">
        <v>1</v>
      </c>
      <c r="AA3469">
        <v>2979643020</v>
      </c>
      <c r="AB3469">
        <v>260818713</v>
      </c>
      <c r="AC3469" t="s">
        <v>49</v>
      </c>
      <c r="AD3469">
        <v>0</v>
      </c>
      <c r="AE3469" t="e">
        <v>#N/A</v>
      </c>
      <c r="AF3469">
        <v>1452449</v>
      </c>
      <c r="AG3469">
        <v>6495787830</v>
      </c>
      <c r="AH3469" s="3">
        <v>67.010000000000005</v>
      </c>
      <c r="AI3469" s="3">
        <v>0</v>
      </c>
      <c r="AJ3469" s="3">
        <v>0</v>
      </c>
      <c r="AK3469" s="2">
        <v>0</v>
      </c>
      <c r="AL3469" t="e">
        <v>#N/A</v>
      </c>
    </row>
    <row r="3470" spans="1:38" x14ac:dyDescent="0.45">
      <c r="A3470" t="s">
        <v>332</v>
      </c>
      <c r="B3470" t="s">
        <v>38</v>
      </c>
      <c r="C3470" t="s">
        <v>39</v>
      </c>
      <c r="D3470" s="1">
        <v>45665</v>
      </c>
      <c r="E3470" s="1">
        <v>45665</v>
      </c>
      <c r="F3470">
        <v>-11.89</v>
      </c>
      <c r="G3470" t="s">
        <v>40</v>
      </c>
      <c r="H3470">
        <v>-12.29</v>
      </c>
      <c r="I3470" t="s">
        <v>41</v>
      </c>
      <c r="J3470">
        <v>2980026715</v>
      </c>
      <c r="K3470" t="s">
        <v>42</v>
      </c>
      <c r="L3470" t="s">
        <v>42</v>
      </c>
      <c r="M3470" t="s">
        <v>42</v>
      </c>
      <c r="N3470" t="s">
        <v>43</v>
      </c>
      <c r="O3470" t="s">
        <v>141</v>
      </c>
      <c r="P3470" t="s">
        <v>45</v>
      </c>
      <c r="Q3470" t="s">
        <v>42</v>
      </c>
      <c r="R3470" t="s">
        <v>42</v>
      </c>
      <c r="S3470" t="s">
        <v>145</v>
      </c>
      <c r="T3470" t="s">
        <v>121</v>
      </c>
      <c r="U3470" t="s">
        <v>139</v>
      </c>
      <c r="V3470" t="s">
        <v>140</v>
      </c>
      <c r="W3470">
        <v>2</v>
      </c>
      <c r="X3470" t="s">
        <v>115</v>
      </c>
      <c r="Y3470">
        <v>-1</v>
      </c>
      <c r="Z3470">
        <v>1</v>
      </c>
      <c r="AA3470">
        <v>2978087962</v>
      </c>
      <c r="AB3470">
        <v>5004135181</v>
      </c>
      <c r="AC3470" t="s">
        <v>49</v>
      </c>
      <c r="AD3470" t="e">
        <v>#N/A</v>
      </c>
      <c r="AE3470" t="e">
        <v>#N/A</v>
      </c>
      <c r="AF3470" t="e">
        <v>#N/A</v>
      </c>
      <c r="AG3470" t="e">
        <v>#N/A</v>
      </c>
      <c r="AH3470" t="e">
        <v>#N/A</v>
      </c>
      <c r="AI3470" t="e">
        <v>#N/A</v>
      </c>
      <c r="AJ3470" t="e">
        <v>#N/A</v>
      </c>
      <c r="AK3470" t="e">
        <v>#N/A</v>
      </c>
      <c r="AL3470" t="e">
        <v>#N/A</v>
      </c>
    </row>
    <row r="3471" spans="1:38" x14ac:dyDescent="0.45">
      <c r="A3471" t="s">
        <v>332</v>
      </c>
      <c r="B3471" t="s">
        <v>38</v>
      </c>
      <c r="C3471" t="s">
        <v>39</v>
      </c>
      <c r="D3471" s="1">
        <v>45665</v>
      </c>
      <c r="E3471" s="1">
        <v>45665</v>
      </c>
      <c r="F3471">
        <v>-26.64</v>
      </c>
      <c r="G3471" t="s">
        <v>40</v>
      </c>
      <c r="H3471">
        <v>-27.54</v>
      </c>
      <c r="I3471" t="s">
        <v>41</v>
      </c>
      <c r="J3471">
        <v>2979800039</v>
      </c>
      <c r="K3471" t="s">
        <v>42</v>
      </c>
      <c r="L3471" t="s">
        <v>42</v>
      </c>
      <c r="M3471" t="s">
        <v>42</v>
      </c>
      <c r="N3471" t="s">
        <v>43</v>
      </c>
      <c r="O3471" t="s">
        <v>141</v>
      </c>
      <c r="P3471" t="s">
        <v>45</v>
      </c>
      <c r="Q3471" t="s">
        <v>42</v>
      </c>
      <c r="R3471" t="s">
        <v>42</v>
      </c>
      <c r="S3471" t="s">
        <v>145</v>
      </c>
      <c r="T3471" t="s">
        <v>121</v>
      </c>
      <c r="U3471" t="s">
        <v>139</v>
      </c>
      <c r="V3471" t="s">
        <v>140</v>
      </c>
      <c r="W3471">
        <v>2</v>
      </c>
      <c r="X3471" t="s">
        <v>115</v>
      </c>
      <c r="Y3471">
        <v>-1</v>
      </c>
      <c r="Z3471">
        <v>1</v>
      </c>
      <c r="AA3471">
        <v>2978249085</v>
      </c>
      <c r="AB3471">
        <v>7184622283</v>
      </c>
      <c r="AC3471" t="s">
        <v>49</v>
      </c>
      <c r="AD3471" t="e">
        <v>#N/A</v>
      </c>
      <c r="AE3471" t="e">
        <v>#N/A</v>
      </c>
      <c r="AF3471" t="e">
        <v>#N/A</v>
      </c>
      <c r="AG3471" t="e">
        <v>#N/A</v>
      </c>
      <c r="AH3471" t="e">
        <v>#N/A</v>
      </c>
      <c r="AI3471" t="e">
        <v>#N/A</v>
      </c>
      <c r="AJ3471" t="e">
        <v>#N/A</v>
      </c>
      <c r="AK3471" t="e">
        <v>#N/A</v>
      </c>
      <c r="AL3471" t="e">
        <v>#N/A</v>
      </c>
    </row>
    <row r="3472" spans="1:38" x14ac:dyDescent="0.45">
      <c r="A3472" t="s">
        <v>332</v>
      </c>
      <c r="B3472" t="s">
        <v>38</v>
      </c>
      <c r="C3472" t="s">
        <v>39</v>
      </c>
      <c r="D3472" s="1">
        <v>45665</v>
      </c>
      <c r="E3472" s="1">
        <v>45665</v>
      </c>
      <c r="F3472">
        <v>-67.010000000000005</v>
      </c>
      <c r="G3472" t="s">
        <v>40</v>
      </c>
      <c r="H3472">
        <v>-69.27</v>
      </c>
      <c r="I3472" t="s">
        <v>41</v>
      </c>
      <c r="J3472">
        <v>2979600398</v>
      </c>
      <c r="K3472" t="s">
        <v>42</v>
      </c>
      <c r="L3472" t="s">
        <v>42</v>
      </c>
      <c r="M3472" t="s">
        <v>42</v>
      </c>
      <c r="N3472" t="s">
        <v>43</v>
      </c>
      <c r="O3472" t="s">
        <v>141</v>
      </c>
      <c r="P3472" t="s">
        <v>45</v>
      </c>
      <c r="Q3472" t="s">
        <v>42</v>
      </c>
      <c r="R3472" t="s">
        <v>42</v>
      </c>
      <c r="S3472" t="s">
        <v>145</v>
      </c>
      <c r="T3472" t="s">
        <v>121</v>
      </c>
      <c r="U3472" t="s">
        <v>139</v>
      </c>
      <c r="V3472" t="s">
        <v>140</v>
      </c>
      <c r="W3472">
        <v>2</v>
      </c>
      <c r="X3472" t="s">
        <v>115</v>
      </c>
      <c r="Y3472">
        <v>-1</v>
      </c>
      <c r="Z3472">
        <v>1</v>
      </c>
      <c r="AA3472">
        <v>2979190717</v>
      </c>
      <c r="AB3472">
        <v>7188469560</v>
      </c>
      <c r="AC3472" t="s">
        <v>49</v>
      </c>
      <c r="AD3472" t="e">
        <v>#N/A</v>
      </c>
      <c r="AE3472" t="e">
        <v>#N/A</v>
      </c>
      <c r="AF3472" t="e">
        <v>#N/A</v>
      </c>
      <c r="AG3472" t="e">
        <v>#N/A</v>
      </c>
      <c r="AH3472" t="e">
        <v>#N/A</v>
      </c>
      <c r="AI3472" t="e">
        <v>#N/A</v>
      </c>
      <c r="AJ3472" t="e">
        <v>#N/A</v>
      </c>
      <c r="AK3472" t="e">
        <v>#N/A</v>
      </c>
      <c r="AL3472" t="e">
        <v>#N/A</v>
      </c>
    </row>
    <row r="3473" spans="1:38" x14ac:dyDescent="0.45">
      <c r="A3473" t="s">
        <v>332</v>
      </c>
      <c r="B3473" t="s">
        <v>38</v>
      </c>
      <c r="C3473" t="s">
        <v>39</v>
      </c>
      <c r="D3473" s="1">
        <v>45665</v>
      </c>
      <c r="E3473" s="1">
        <v>45665</v>
      </c>
      <c r="F3473">
        <v>-36.29</v>
      </c>
      <c r="G3473" t="s">
        <v>40</v>
      </c>
      <c r="H3473">
        <v>-37.51</v>
      </c>
      <c r="I3473" t="s">
        <v>41</v>
      </c>
      <c r="J3473">
        <v>2979438220</v>
      </c>
      <c r="K3473" t="s">
        <v>42</v>
      </c>
      <c r="L3473" t="s">
        <v>42</v>
      </c>
      <c r="M3473" t="s">
        <v>42</v>
      </c>
      <c r="N3473" t="s">
        <v>43</v>
      </c>
      <c r="O3473" t="s">
        <v>141</v>
      </c>
      <c r="P3473" t="s">
        <v>45</v>
      </c>
      <c r="Q3473" t="s">
        <v>42</v>
      </c>
      <c r="R3473" t="s">
        <v>42</v>
      </c>
      <c r="S3473" t="s">
        <v>145</v>
      </c>
      <c r="T3473" t="s">
        <v>121</v>
      </c>
      <c r="U3473" t="s">
        <v>139</v>
      </c>
      <c r="V3473" t="s">
        <v>140</v>
      </c>
      <c r="W3473">
        <v>2</v>
      </c>
      <c r="X3473" t="s">
        <v>115</v>
      </c>
      <c r="Y3473">
        <v>-1</v>
      </c>
      <c r="Z3473">
        <v>1</v>
      </c>
      <c r="AA3473">
        <v>2979201410</v>
      </c>
      <c r="AB3473">
        <v>7188486722</v>
      </c>
      <c r="AC3473" t="s">
        <v>49</v>
      </c>
      <c r="AD3473" t="e">
        <v>#N/A</v>
      </c>
      <c r="AE3473" t="e">
        <v>#N/A</v>
      </c>
      <c r="AF3473" t="e">
        <v>#N/A</v>
      </c>
      <c r="AG3473" t="e">
        <v>#N/A</v>
      </c>
      <c r="AH3473" t="e">
        <v>#N/A</v>
      </c>
      <c r="AI3473" t="e">
        <v>#N/A</v>
      </c>
      <c r="AJ3473" t="e">
        <v>#N/A</v>
      </c>
      <c r="AK3473" t="e">
        <v>#N/A</v>
      </c>
      <c r="AL3473" t="e">
        <v>#N/A</v>
      </c>
    </row>
    <row r="3474" spans="1:38" x14ac:dyDescent="0.45">
      <c r="A3474" t="s">
        <v>332</v>
      </c>
      <c r="B3474" t="s">
        <v>38</v>
      </c>
      <c r="C3474" t="s">
        <v>39</v>
      </c>
      <c r="D3474" s="1">
        <v>45665</v>
      </c>
      <c r="E3474" s="1">
        <v>45665</v>
      </c>
      <c r="F3474">
        <v>-66.45</v>
      </c>
      <c r="G3474" t="s">
        <v>40</v>
      </c>
      <c r="H3474">
        <v>-68.69</v>
      </c>
      <c r="I3474" t="s">
        <v>41</v>
      </c>
      <c r="J3474">
        <v>2979605946</v>
      </c>
      <c r="K3474" t="s">
        <v>42</v>
      </c>
      <c r="L3474" t="s">
        <v>42</v>
      </c>
      <c r="M3474" t="s">
        <v>42</v>
      </c>
      <c r="N3474" t="s">
        <v>43</v>
      </c>
      <c r="O3474" t="s">
        <v>141</v>
      </c>
      <c r="P3474" t="s">
        <v>45</v>
      </c>
      <c r="Q3474" t="s">
        <v>42</v>
      </c>
      <c r="R3474" t="s">
        <v>42</v>
      </c>
      <c r="S3474" t="s">
        <v>145</v>
      </c>
      <c r="T3474" t="s">
        <v>121</v>
      </c>
      <c r="U3474" t="s">
        <v>139</v>
      </c>
      <c r="V3474" t="s">
        <v>140</v>
      </c>
      <c r="W3474">
        <v>2</v>
      </c>
      <c r="X3474" t="s">
        <v>115</v>
      </c>
      <c r="Y3474">
        <v>-1</v>
      </c>
      <c r="Z3474">
        <v>1</v>
      </c>
      <c r="AA3474">
        <v>2979201451</v>
      </c>
      <c r="AB3474">
        <v>7188457757</v>
      </c>
      <c r="AC3474" t="s">
        <v>49</v>
      </c>
      <c r="AD3474" t="e">
        <v>#N/A</v>
      </c>
      <c r="AE3474" t="e">
        <v>#N/A</v>
      </c>
      <c r="AF3474" t="e">
        <v>#N/A</v>
      </c>
      <c r="AG3474" t="e">
        <v>#N/A</v>
      </c>
      <c r="AH3474" t="e">
        <v>#N/A</v>
      </c>
      <c r="AI3474" t="e">
        <v>#N/A</v>
      </c>
      <c r="AJ3474" t="e">
        <v>#N/A</v>
      </c>
      <c r="AK3474" t="e">
        <v>#N/A</v>
      </c>
      <c r="AL3474" t="e">
        <v>#N/A</v>
      </c>
    </row>
    <row r="3475" spans="1:38" x14ac:dyDescent="0.45">
      <c r="A3475" t="s">
        <v>332</v>
      </c>
      <c r="B3475" t="s">
        <v>38</v>
      </c>
      <c r="C3475" t="s">
        <v>39</v>
      </c>
      <c r="D3475" s="1">
        <v>45665</v>
      </c>
      <c r="E3475" s="1">
        <v>45665</v>
      </c>
      <c r="F3475">
        <v>-25.99</v>
      </c>
      <c r="G3475" t="s">
        <v>40</v>
      </c>
      <c r="H3475">
        <v>-26.87</v>
      </c>
      <c r="I3475" t="s">
        <v>41</v>
      </c>
      <c r="J3475">
        <v>2979607158</v>
      </c>
      <c r="K3475" t="s">
        <v>42</v>
      </c>
      <c r="L3475" t="s">
        <v>42</v>
      </c>
      <c r="M3475" t="s">
        <v>42</v>
      </c>
      <c r="N3475" t="s">
        <v>43</v>
      </c>
      <c r="O3475" t="s">
        <v>141</v>
      </c>
      <c r="P3475" t="s">
        <v>45</v>
      </c>
      <c r="Q3475" t="s">
        <v>42</v>
      </c>
      <c r="R3475" t="s">
        <v>42</v>
      </c>
      <c r="S3475" t="s">
        <v>145</v>
      </c>
      <c r="T3475" t="s">
        <v>121</v>
      </c>
      <c r="U3475" t="s">
        <v>139</v>
      </c>
      <c r="V3475" t="s">
        <v>140</v>
      </c>
      <c r="W3475">
        <v>2</v>
      </c>
      <c r="X3475" t="s">
        <v>115</v>
      </c>
      <c r="Y3475">
        <v>-1</v>
      </c>
      <c r="Z3475">
        <v>1</v>
      </c>
      <c r="AA3475">
        <v>2979202464</v>
      </c>
      <c r="AB3475">
        <v>7188458031</v>
      </c>
      <c r="AC3475" t="s">
        <v>49</v>
      </c>
      <c r="AD3475" t="e">
        <v>#N/A</v>
      </c>
      <c r="AE3475" t="e">
        <v>#N/A</v>
      </c>
      <c r="AF3475" t="e">
        <v>#N/A</v>
      </c>
      <c r="AG3475" t="e">
        <v>#N/A</v>
      </c>
      <c r="AH3475" t="e">
        <v>#N/A</v>
      </c>
      <c r="AI3475" t="e">
        <v>#N/A</v>
      </c>
      <c r="AJ3475" t="e">
        <v>#N/A</v>
      </c>
      <c r="AK3475" t="e">
        <v>#N/A</v>
      </c>
      <c r="AL3475" t="e">
        <v>#N/A</v>
      </c>
    </row>
    <row r="3476" spans="1:38" x14ac:dyDescent="0.45">
      <c r="A3476" t="s">
        <v>332</v>
      </c>
      <c r="B3476" t="s">
        <v>38</v>
      </c>
      <c r="C3476" t="s">
        <v>39</v>
      </c>
      <c r="D3476" s="1">
        <v>45665</v>
      </c>
      <c r="E3476" s="1">
        <v>45665</v>
      </c>
      <c r="F3476">
        <v>-11.99</v>
      </c>
      <c r="G3476" t="s">
        <v>40</v>
      </c>
      <c r="H3476">
        <v>-12.39</v>
      </c>
      <c r="I3476" t="s">
        <v>41</v>
      </c>
      <c r="J3476">
        <v>2979607195</v>
      </c>
      <c r="K3476" t="s">
        <v>42</v>
      </c>
      <c r="L3476" t="s">
        <v>42</v>
      </c>
      <c r="M3476" t="s">
        <v>42</v>
      </c>
      <c r="N3476" t="s">
        <v>43</v>
      </c>
      <c r="O3476" t="s">
        <v>141</v>
      </c>
      <c r="P3476" t="s">
        <v>45</v>
      </c>
      <c r="Q3476" t="s">
        <v>42</v>
      </c>
      <c r="R3476" t="s">
        <v>42</v>
      </c>
      <c r="S3476" t="s">
        <v>145</v>
      </c>
      <c r="U3476" t="s">
        <v>139</v>
      </c>
      <c r="V3476" t="s">
        <v>140</v>
      </c>
      <c r="W3476">
        <v>2</v>
      </c>
      <c r="X3476" t="s">
        <v>115</v>
      </c>
      <c r="Y3476">
        <v>-1</v>
      </c>
      <c r="Z3476">
        <v>1</v>
      </c>
      <c r="AA3476">
        <v>2979203260</v>
      </c>
      <c r="AB3476">
        <v>7187972951</v>
      </c>
      <c r="AC3476" t="s">
        <v>49</v>
      </c>
      <c r="AD3476" t="e">
        <v>#N/A</v>
      </c>
      <c r="AE3476" t="e">
        <v>#N/A</v>
      </c>
      <c r="AF3476" t="e">
        <v>#N/A</v>
      </c>
      <c r="AG3476" t="e">
        <v>#N/A</v>
      </c>
      <c r="AH3476" t="e">
        <v>#N/A</v>
      </c>
      <c r="AI3476" t="e">
        <v>#N/A</v>
      </c>
      <c r="AJ3476" t="e">
        <v>#N/A</v>
      </c>
      <c r="AK3476" t="e">
        <v>#N/A</v>
      </c>
      <c r="AL3476" t="e">
        <v>#N/A</v>
      </c>
    </row>
    <row r="3477" spans="1:38" x14ac:dyDescent="0.45">
      <c r="A3477" t="s">
        <v>332</v>
      </c>
      <c r="B3477" t="s">
        <v>38</v>
      </c>
      <c r="C3477" t="s">
        <v>39</v>
      </c>
      <c r="D3477" s="1">
        <v>45665</v>
      </c>
      <c r="E3477" s="1">
        <v>45665</v>
      </c>
      <c r="F3477">
        <v>-23.79</v>
      </c>
      <c r="G3477" t="s">
        <v>40</v>
      </c>
      <c r="H3477">
        <v>-24.59</v>
      </c>
      <c r="I3477" t="s">
        <v>41</v>
      </c>
      <c r="J3477">
        <v>2979442853</v>
      </c>
      <c r="K3477" t="s">
        <v>42</v>
      </c>
      <c r="L3477" t="s">
        <v>42</v>
      </c>
      <c r="M3477" t="s">
        <v>42</v>
      </c>
      <c r="N3477" t="s">
        <v>43</v>
      </c>
      <c r="O3477" t="s">
        <v>141</v>
      </c>
      <c r="P3477" t="s">
        <v>45</v>
      </c>
      <c r="Q3477" t="s">
        <v>42</v>
      </c>
      <c r="R3477" t="s">
        <v>42</v>
      </c>
      <c r="S3477" t="s">
        <v>145</v>
      </c>
      <c r="U3477" t="s">
        <v>139</v>
      </c>
      <c r="V3477" t="s">
        <v>140</v>
      </c>
      <c r="W3477">
        <v>2</v>
      </c>
      <c r="X3477" t="s">
        <v>115</v>
      </c>
      <c r="Y3477">
        <v>-1</v>
      </c>
      <c r="Z3477">
        <v>1</v>
      </c>
      <c r="AA3477">
        <v>2979204614</v>
      </c>
      <c r="AB3477">
        <v>7188429740</v>
      </c>
      <c r="AC3477" t="s">
        <v>49</v>
      </c>
      <c r="AD3477" t="e">
        <v>#N/A</v>
      </c>
      <c r="AE3477" t="e">
        <v>#N/A</v>
      </c>
      <c r="AF3477" t="e">
        <v>#N/A</v>
      </c>
      <c r="AG3477" t="e">
        <v>#N/A</v>
      </c>
      <c r="AH3477" t="e">
        <v>#N/A</v>
      </c>
      <c r="AI3477" t="e">
        <v>#N/A</v>
      </c>
      <c r="AJ3477" t="e">
        <v>#N/A</v>
      </c>
      <c r="AK3477" t="e">
        <v>#N/A</v>
      </c>
      <c r="AL3477" t="e">
        <v>#N/A</v>
      </c>
    </row>
    <row r="3478" spans="1:38" x14ac:dyDescent="0.45">
      <c r="A3478" t="s">
        <v>332</v>
      </c>
      <c r="B3478" t="s">
        <v>38</v>
      </c>
      <c r="C3478" t="s">
        <v>39</v>
      </c>
      <c r="D3478" s="1">
        <v>45665</v>
      </c>
      <c r="E3478" s="1">
        <v>45665</v>
      </c>
      <c r="F3478">
        <v>-24.19</v>
      </c>
      <c r="G3478" t="s">
        <v>40</v>
      </c>
      <c r="H3478">
        <v>-25</v>
      </c>
      <c r="I3478" t="s">
        <v>41</v>
      </c>
      <c r="J3478">
        <v>2979441632</v>
      </c>
      <c r="K3478" t="s">
        <v>42</v>
      </c>
      <c r="L3478" t="s">
        <v>42</v>
      </c>
      <c r="M3478" t="s">
        <v>42</v>
      </c>
      <c r="N3478" t="s">
        <v>43</v>
      </c>
      <c r="O3478" t="s">
        <v>141</v>
      </c>
      <c r="P3478" t="s">
        <v>45</v>
      </c>
      <c r="Q3478" t="s">
        <v>42</v>
      </c>
      <c r="R3478" t="s">
        <v>42</v>
      </c>
      <c r="S3478" t="s">
        <v>145</v>
      </c>
      <c r="U3478" t="s">
        <v>139</v>
      </c>
      <c r="V3478" t="s">
        <v>140</v>
      </c>
      <c r="W3478">
        <v>2</v>
      </c>
      <c r="X3478" t="s">
        <v>115</v>
      </c>
      <c r="Y3478">
        <v>-1</v>
      </c>
      <c r="Z3478">
        <v>1</v>
      </c>
      <c r="AA3478">
        <v>2979205636</v>
      </c>
      <c r="AB3478">
        <v>7188410598</v>
      </c>
      <c r="AC3478" t="s">
        <v>49</v>
      </c>
      <c r="AD3478" t="e">
        <v>#N/A</v>
      </c>
      <c r="AE3478" t="e">
        <v>#N/A</v>
      </c>
      <c r="AF3478" t="e">
        <v>#N/A</v>
      </c>
      <c r="AG3478" t="e">
        <v>#N/A</v>
      </c>
      <c r="AH3478" t="e">
        <v>#N/A</v>
      </c>
      <c r="AI3478" t="e">
        <v>#N/A</v>
      </c>
      <c r="AJ3478" t="e">
        <v>#N/A</v>
      </c>
      <c r="AK3478" t="e">
        <v>#N/A</v>
      </c>
      <c r="AL3478" t="e">
        <v>#N/A</v>
      </c>
    </row>
    <row r="3479" spans="1:38" x14ac:dyDescent="0.45">
      <c r="A3479" t="s">
        <v>332</v>
      </c>
      <c r="B3479" t="s">
        <v>38</v>
      </c>
      <c r="C3479" t="s">
        <v>39</v>
      </c>
      <c r="D3479" s="1">
        <v>45665</v>
      </c>
      <c r="E3479" s="1">
        <v>45665</v>
      </c>
      <c r="F3479">
        <v>-18.29</v>
      </c>
      <c r="G3479" t="s">
        <v>40</v>
      </c>
      <c r="H3479">
        <v>-18.91</v>
      </c>
      <c r="I3479" t="s">
        <v>41</v>
      </c>
      <c r="J3479">
        <v>2979431189</v>
      </c>
      <c r="K3479" t="s">
        <v>42</v>
      </c>
      <c r="L3479" t="s">
        <v>42</v>
      </c>
      <c r="M3479" t="s">
        <v>42</v>
      </c>
      <c r="N3479" t="s">
        <v>43</v>
      </c>
      <c r="O3479" t="s">
        <v>141</v>
      </c>
      <c r="P3479" t="s">
        <v>45</v>
      </c>
      <c r="Q3479" t="s">
        <v>42</v>
      </c>
      <c r="R3479" t="s">
        <v>42</v>
      </c>
      <c r="S3479" t="s">
        <v>145</v>
      </c>
      <c r="U3479" t="s">
        <v>139</v>
      </c>
      <c r="V3479" t="s">
        <v>140</v>
      </c>
      <c r="W3479">
        <v>2</v>
      </c>
      <c r="X3479" t="s">
        <v>115</v>
      </c>
      <c r="Y3479">
        <v>-1</v>
      </c>
      <c r="Z3479">
        <v>1</v>
      </c>
      <c r="AA3479">
        <v>2979206076</v>
      </c>
      <c r="AB3479">
        <v>7188446164</v>
      </c>
      <c r="AC3479" t="s">
        <v>49</v>
      </c>
      <c r="AD3479" t="e">
        <v>#N/A</v>
      </c>
      <c r="AE3479" t="e">
        <v>#N/A</v>
      </c>
      <c r="AF3479" t="e">
        <v>#N/A</v>
      </c>
      <c r="AG3479" t="e">
        <v>#N/A</v>
      </c>
      <c r="AH3479" t="e">
        <v>#N/A</v>
      </c>
      <c r="AI3479" t="e">
        <v>#N/A</v>
      </c>
      <c r="AJ3479" t="e">
        <v>#N/A</v>
      </c>
      <c r="AK3479" t="e">
        <v>#N/A</v>
      </c>
      <c r="AL3479" t="e">
        <v>#N/A</v>
      </c>
    </row>
    <row r="3480" spans="1:38" x14ac:dyDescent="0.45">
      <c r="A3480" t="s">
        <v>332</v>
      </c>
      <c r="B3480" t="s">
        <v>38</v>
      </c>
      <c r="C3480" t="s">
        <v>39</v>
      </c>
      <c r="D3480" s="1">
        <v>45665</v>
      </c>
      <c r="E3480" s="1">
        <v>45665</v>
      </c>
      <c r="F3480">
        <v>-18.29</v>
      </c>
      <c r="G3480" t="s">
        <v>40</v>
      </c>
      <c r="H3480">
        <v>-18.91</v>
      </c>
      <c r="I3480" t="s">
        <v>41</v>
      </c>
      <c r="J3480">
        <v>2979441646</v>
      </c>
      <c r="K3480" t="s">
        <v>42</v>
      </c>
      <c r="L3480" t="s">
        <v>42</v>
      </c>
      <c r="M3480" t="s">
        <v>42</v>
      </c>
      <c r="N3480" t="s">
        <v>43</v>
      </c>
      <c r="O3480" t="s">
        <v>141</v>
      </c>
      <c r="P3480" t="s">
        <v>45</v>
      </c>
      <c r="Q3480" t="s">
        <v>42</v>
      </c>
      <c r="R3480" t="s">
        <v>42</v>
      </c>
      <c r="S3480" t="s">
        <v>145</v>
      </c>
      <c r="U3480" t="s">
        <v>139</v>
      </c>
      <c r="V3480" t="s">
        <v>140</v>
      </c>
      <c r="W3480">
        <v>2</v>
      </c>
      <c r="X3480" t="s">
        <v>115</v>
      </c>
      <c r="Y3480">
        <v>-1</v>
      </c>
      <c r="Z3480">
        <v>1</v>
      </c>
      <c r="AA3480">
        <v>2979206153</v>
      </c>
      <c r="AB3480">
        <v>7188443809</v>
      </c>
      <c r="AC3480" t="s">
        <v>49</v>
      </c>
      <c r="AD3480" t="e">
        <v>#N/A</v>
      </c>
      <c r="AE3480" t="e">
        <v>#N/A</v>
      </c>
      <c r="AF3480" t="e">
        <v>#N/A</v>
      </c>
      <c r="AG3480" t="e">
        <v>#N/A</v>
      </c>
      <c r="AH3480" t="e">
        <v>#N/A</v>
      </c>
      <c r="AI3480" t="e">
        <v>#N/A</v>
      </c>
      <c r="AJ3480" t="e">
        <v>#N/A</v>
      </c>
      <c r="AK3480" t="e">
        <v>#N/A</v>
      </c>
      <c r="AL3480" t="e">
        <v>#N/A</v>
      </c>
    </row>
    <row r="3481" spans="1:38" x14ac:dyDescent="0.45">
      <c r="A3481" t="s">
        <v>332</v>
      </c>
      <c r="B3481" t="s">
        <v>38</v>
      </c>
      <c r="C3481" t="s">
        <v>39</v>
      </c>
      <c r="D3481" s="1">
        <v>45665</v>
      </c>
      <c r="E3481" s="1">
        <v>45665</v>
      </c>
      <c r="F3481">
        <v>-18.29</v>
      </c>
      <c r="G3481" t="s">
        <v>40</v>
      </c>
      <c r="H3481">
        <v>-18.91</v>
      </c>
      <c r="I3481" t="s">
        <v>41</v>
      </c>
      <c r="J3481">
        <v>2980014001</v>
      </c>
      <c r="K3481" t="s">
        <v>42</v>
      </c>
      <c r="L3481" t="s">
        <v>42</v>
      </c>
      <c r="M3481" t="s">
        <v>42</v>
      </c>
      <c r="N3481" t="s">
        <v>43</v>
      </c>
      <c r="O3481" t="s">
        <v>141</v>
      </c>
      <c r="P3481" t="s">
        <v>45</v>
      </c>
      <c r="Q3481" t="s">
        <v>42</v>
      </c>
      <c r="R3481" t="s">
        <v>42</v>
      </c>
      <c r="S3481" t="s">
        <v>145</v>
      </c>
      <c r="U3481" t="s">
        <v>139</v>
      </c>
      <c r="V3481" t="s">
        <v>140</v>
      </c>
      <c r="W3481">
        <v>2</v>
      </c>
      <c r="X3481" t="s">
        <v>115</v>
      </c>
      <c r="Y3481">
        <v>-1</v>
      </c>
      <c r="Z3481">
        <v>1</v>
      </c>
      <c r="AA3481">
        <v>2979206160</v>
      </c>
      <c r="AB3481">
        <v>7188424997</v>
      </c>
      <c r="AC3481" t="s">
        <v>49</v>
      </c>
      <c r="AD3481" t="e">
        <v>#N/A</v>
      </c>
      <c r="AE3481" t="e">
        <v>#N/A</v>
      </c>
      <c r="AF3481" t="e">
        <v>#N/A</v>
      </c>
      <c r="AG3481" t="e">
        <v>#N/A</v>
      </c>
      <c r="AH3481" t="e">
        <v>#N/A</v>
      </c>
      <c r="AI3481" t="e">
        <v>#N/A</v>
      </c>
      <c r="AJ3481" t="e">
        <v>#N/A</v>
      </c>
      <c r="AK3481" t="e">
        <v>#N/A</v>
      </c>
      <c r="AL3481" t="e">
        <v>#N/A</v>
      </c>
    </row>
    <row r="3482" spans="1:38" x14ac:dyDescent="0.45">
      <c r="A3482" t="s">
        <v>332</v>
      </c>
      <c r="B3482" t="s">
        <v>38</v>
      </c>
      <c r="C3482" t="s">
        <v>39</v>
      </c>
      <c r="D3482" s="1">
        <v>45665</v>
      </c>
      <c r="E3482" s="1">
        <v>45665</v>
      </c>
      <c r="F3482">
        <v>-18.29</v>
      </c>
      <c r="G3482" t="s">
        <v>40</v>
      </c>
      <c r="H3482">
        <v>-18.91</v>
      </c>
      <c r="I3482" t="s">
        <v>41</v>
      </c>
      <c r="J3482">
        <v>2979442878</v>
      </c>
      <c r="K3482" t="s">
        <v>42</v>
      </c>
      <c r="L3482" t="s">
        <v>42</v>
      </c>
      <c r="M3482" t="s">
        <v>42</v>
      </c>
      <c r="N3482" t="s">
        <v>43</v>
      </c>
      <c r="O3482" t="s">
        <v>141</v>
      </c>
      <c r="P3482" t="s">
        <v>45</v>
      </c>
      <c r="Q3482" t="s">
        <v>42</v>
      </c>
      <c r="R3482" t="s">
        <v>42</v>
      </c>
      <c r="S3482" t="s">
        <v>145</v>
      </c>
      <c r="U3482" t="s">
        <v>139</v>
      </c>
      <c r="V3482" t="s">
        <v>140</v>
      </c>
      <c r="W3482">
        <v>2</v>
      </c>
      <c r="X3482" t="s">
        <v>115</v>
      </c>
      <c r="Y3482">
        <v>-1</v>
      </c>
      <c r="Z3482">
        <v>1</v>
      </c>
      <c r="AA3482">
        <v>2979208173</v>
      </c>
      <c r="AB3482">
        <v>7188463410</v>
      </c>
      <c r="AC3482" t="s">
        <v>49</v>
      </c>
      <c r="AD3482" t="e">
        <v>#N/A</v>
      </c>
      <c r="AE3482" t="e">
        <v>#N/A</v>
      </c>
      <c r="AF3482" t="e">
        <v>#N/A</v>
      </c>
      <c r="AG3482" t="e">
        <v>#N/A</v>
      </c>
      <c r="AH3482" t="e">
        <v>#N/A</v>
      </c>
      <c r="AI3482" t="e">
        <v>#N/A</v>
      </c>
      <c r="AJ3482" t="e">
        <v>#N/A</v>
      </c>
      <c r="AK3482" t="e">
        <v>#N/A</v>
      </c>
      <c r="AL3482" t="e">
        <v>#N/A</v>
      </c>
    </row>
    <row r="3483" spans="1:38" x14ac:dyDescent="0.45">
      <c r="A3483" t="s">
        <v>332</v>
      </c>
      <c r="B3483" t="s">
        <v>38</v>
      </c>
      <c r="C3483" t="s">
        <v>39</v>
      </c>
      <c r="D3483" s="1">
        <v>45665</v>
      </c>
      <c r="E3483" s="1">
        <v>45665</v>
      </c>
      <c r="F3483">
        <v>-23.79</v>
      </c>
      <c r="G3483" t="s">
        <v>40</v>
      </c>
      <c r="H3483">
        <v>-24.59</v>
      </c>
      <c r="I3483" t="s">
        <v>41</v>
      </c>
      <c r="J3483">
        <v>2979431193</v>
      </c>
      <c r="K3483" t="s">
        <v>42</v>
      </c>
      <c r="L3483" t="s">
        <v>42</v>
      </c>
      <c r="M3483" t="s">
        <v>42</v>
      </c>
      <c r="N3483" t="s">
        <v>43</v>
      </c>
      <c r="O3483" t="s">
        <v>141</v>
      </c>
      <c r="P3483" t="s">
        <v>45</v>
      </c>
      <c r="Q3483" t="s">
        <v>42</v>
      </c>
      <c r="R3483" t="s">
        <v>42</v>
      </c>
      <c r="S3483" t="s">
        <v>145</v>
      </c>
      <c r="U3483" t="s">
        <v>139</v>
      </c>
      <c r="V3483" t="s">
        <v>140</v>
      </c>
      <c r="W3483">
        <v>2</v>
      </c>
      <c r="X3483" t="s">
        <v>115</v>
      </c>
      <c r="Y3483">
        <v>-1</v>
      </c>
      <c r="Z3483">
        <v>1</v>
      </c>
      <c r="AA3483">
        <v>2979209699</v>
      </c>
      <c r="AB3483">
        <v>7188478904</v>
      </c>
      <c r="AC3483" t="s">
        <v>49</v>
      </c>
      <c r="AD3483" t="e">
        <v>#N/A</v>
      </c>
      <c r="AE3483" t="e">
        <v>#N/A</v>
      </c>
      <c r="AF3483" t="e">
        <v>#N/A</v>
      </c>
      <c r="AG3483" t="e">
        <v>#N/A</v>
      </c>
      <c r="AH3483" t="e">
        <v>#N/A</v>
      </c>
      <c r="AI3483" t="e">
        <v>#N/A</v>
      </c>
      <c r="AJ3483" t="e">
        <v>#N/A</v>
      </c>
      <c r="AK3483" t="e">
        <v>#N/A</v>
      </c>
      <c r="AL3483" t="e">
        <v>#N/A</v>
      </c>
    </row>
    <row r="3484" spans="1:38" x14ac:dyDescent="0.45">
      <c r="A3484" t="s">
        <v>332</v>
      </c>
      <c r="B3484" t="s">
        <v>38</v>
      </c>
      <c r="C3484" t="s">
        <v>39</v>
      </c>
      <c r="D3484" s="1">
        <v>45665</v>
      </c>
      <c r="E3484" s="1">
        <v>45665</v>
      </c>
      <c r="F3484">
        <v>-23.79</v>
      </c>
      <c r="G3484" t="s">
        <v>40</v>
      </c>
      <c r="H3484">
        <v>-24.59</v>
      </c>
      <c r="I3484" t="s">
        <v>41</v>
      </c>
      <c r="J3484">
        <v>2980041412</v>
      </c>
      <c r="K3484" t="s">
        <v>42</v>
      </c>
      <c r="L3484" t="s">
        <v>42</v>
      </c>
      <c r="M3484" t="s">
        <v>42</v>
      </c>
      <c r="N3484" t="s">
        <v>43</v>
      </c>
      <c r="O3484" t="s">
        <v>141</v>
      </c>
      <c r="P3484" t="s">
        <v>45</v>
      </c>
      <c r="Q3484" t="s">
        <v>42</v>
      </c>
      <c r="R3484" t="s">
        <v>42</v>
      </c>
      <c r="S3484" t="s">
        <v>145</v>
      </c>
      <c r="U3484" t="s">
        <v>139</v>
      </c>
      <c r="V3484" t="s">
        <v>140</v>
      </c>
      <c r="W3484">
        <v>2</v>
      </c>
      <c r="X3484" t="s">
        <v>115</v>
      </c>
      <c r="Y3484">
        <v>-1</v>
      </c>
      <c r="Z3484">
        <v>1</v>
      </c>
      <c r="AA3484">
        <v>2979209830</v>
      </c>
      <c r="AB3484">
        <v>7188448081</v>
      </c>
      <c r="AC3484" t="s">
        <v>49</v>
      </c>
      <c r="AD3484" t="e">
        <v>#N/A</v>
      </c>
      <c r="AE3484" t="e">
        <v>#N/A</v>
      </c>
      <c r="AF3484" t="e">
        <v>#N/A</v>
      </c>
      <c r="AG3484" t="e">
        <v>#N/A</v>
      </c>
      <c r="AH3484" t="e">
        <v>#N/A</v>
      </c>
      <c r="AI3484" t="e">
        <v>#N/A</v>
      </c>
      <c r="AJ3484" t="e">
        <v>#N/A</v>
      </c>
      <c r="AK3484" t="e">
        <v>#N/A</v>
      </c>
      <c r="AL3484" t="e">
        <v>#N/A</v>
      </c>
    </row>
    <row r="3485" spans="1:38" x14ac:dyDescent="0.45">
      <c r="A3485" t="s">
        <v>332</v>
      </c>
      <c r="B3485" t="s">
        <v>38</v>
      </c>
      <c r="C3485" t="s">
        <v>39</v>
      </c>
      <c r="D3485" s="1">
        <v>45665</v>
      </c>
      <c r="E3485" s="1">
        <v>45665</v>
      </c>
      <c r="F3485">
        <v>-19.34</v>
      </c>
      <c r="G3485" t="s">
        <v>40</v>
      </c>
      <c r="H3485">
        <v>-19.989999999999998</v>
      </c>
      <c r="I3485" t="s">
        <v>41</v>
      </c>
      <c r="J3485">
        <v>2980014004</v>
      </c>
      <c r="K3485" t="s">
        <v>42</v>
      </c>
      <c r="L3485" t="s">
        <v>42</v>
      </c>
      <c r="M3485" t="s">
        <v>42</v>
      </c>
      <c r="N3485" t="s">
        <v>43</v>
      </c>
      <c r="O3485" t="s">
        <v>141</v>
      </c>
      <c r="P3485" t="s">
        <v>45</v>
      </c>
      <c r="Q3485" t="s">
        <v>42</v>
      </c>
      <c r="R3485" t="s">
        <v>42</v>
      </c>
      <c r="S3485" t="s">
        <v>145</v>
      </c>
      <c r="U3485" t="s">
        <v>139</v>
      </c>
      <c r="V3485" t="s">
        <v>140</v>
      </c>
      <c r="W3485">
        <v>2</v>
      </c>
      <c r="X3485" t="s">
        <v>115</v>
      </c>
      <c r="Y3485">
        <v>-1</v>
      </c>
      <c r="Z3485">
        <v>1</v>
      </c>
      <c r="AA3485">
        <v>2979211008</v>
      </c>
      <c r="AB3485">
        <v>7188440684</v>
      </c>
      <c r="AC3485" t="s">
        <v>49</v>
      </c>
      <c r="AD3485" t="e">
        <v>#N/A</v>
      </c>
      <c r="AE3485" t="e">
        <v>#N/A</v>
      </c>
      <c r="AF3485" t="e">
        <v>#N/A</v>
      </c>
      <c r="AG3485" t="e">
        <v>#N/A</v>
      </c>
      <c r="AH3485" t="e">
        <v>#N/A</v>
      </c>
      <c r="AI3485" t="e">
        <v>#N/A</v>
      </c>
      <c r="AJ3485" t="e">
        <v>#N/A</v>
      </c>
      <c r="AK3485" t="e">
        <v>#N/A</v>
      </c>
      <c r="AL3485" t="e">
        <v>#N/A</v>
      </c>
    </row>
    <row r="3486" spans="1:38" x14ac:dyDescent="0.45">
      <c r="A3486" t="s">
        <v>332</v>
      </c>
      <c r="B3486" t="s">
        <v>38</v>
      </c>
      <c r="C3486" t="s">
        <v>39</v>
      </c>
      <c r="D3486" s="1">
        <v>45665</v>
      </c>
      <c r="E3486" s="1">
        <v>45665</v>
      </c>
      <c r="F3486">
        <v>-23.79</v>
      </c>
      <c r="G3486" t="s">
        <v>40</v>
      </c>
      <c r="H3486">
        <v>-24.59</v>
      </c>
      <c r="I3486" t="s">
        <v>41</v>
      </c>
      <c r="J3486">
        <v>2979804301</v>
      </c>
      <c r="K3486" t="s">
        <v>42</v>
      </c>
      <c r="L3486" t="s">
        <v>42</v>
      </c>
      <c r="M3486" t="s">
        <v>42</v>
      </c>
      <c r="N3486" t="s">
        <v>43</v>
      </c>
      <c r="O3486" t="s">
        <v>141</v>
      </c>
      <c r="P3486" t="s">
        <v>45</v>
      </c>
      <c r="Q3486" t="s">
        <v>42</v>
      </c>
      <c r="R3486" t="s">
        <v>42</v>
      </c>
      <c r="S3486" t="s">
        <v>145</v>
      </c>
      <c r="U3486" t="s">
        <v>139</v>
      </c>
      <c r="V3486" t="s">
        <v>140</v>
      </c>
      <c r="W3486">
        <v>2</v>
      </c>
      <c r="X3486" t="s">
        <v>115</v>
      </c>
      <c r="Y3486">
        <v>-1</v>
      </c>
      <c r="Z3486">
        <v>1</v>
      </c>
      <c r="AA3486">
        <v>2979211031</v>
      </c>
      <c r="AB3486">
        <v>7188334244</v>
      </c>
      <c r="AC3486" t="s">
        <v>49</v>
      </c>
      <c r="AD3486" t="e">
        <v>#N/A</v>
      </c>
      <c r="AE3486" t="e">
        <v>#N/A</v>
      </c>
      <c r="AF3486" t="e">
        <v>#N/A</v>
      </c>
      <c r="AG3486" t="e">
        <v>#N/A</v>
      </c>
      <c r="AH3486" t="e">
        <v>#N/A</v>
      </c>
      <c r="AI3486" t="e">
        <v>#N/A</v>
      </c>
      <c r="AJ3486" t="e">
        <v>#N/A</v>
      </c>
      <c r="AK3486" t="e">
        <v>#N/A</v>
      </c>
      <c r="AL3486" t="e">
        <v>#N/A</v>
      </c>
    </row>
    <row r="3487" spans="1:38" x14ac:dyDescent="0.45">
      <c r="A3487" t="s">
        <v>332</v>
      </c>
      <c r="B3487" t="s">
        <v>38</v>
      </c>
      <c r="C3487" t="s">
        <v>39</v>
      </c>
      <c r="D3487" s="1">
        <v>45665</v>
      </c>
      <c r="E3487" s="1">
        <v>45665</v>
      </c>
      <c r="F3487">
        <v>-25.09</v>
      </c>
      <c r="G3487" t="s">
        <v>40</v>
      </c>
      <c r="H3487">
        <v>-25.94</v>
      </c>
      <c r="I3487" t="s">
        <v>41</v>
      </c>
      <c r="J3487">
        <v>2979441647</v>
      </c>
      <c r="K3487" t="s">
        <v>42</v>
      </c>
      <c r="L3487" t="s">
        <v>42</v>
      </c>
      <c r="M3487" t="s">
        <v>42</v>
      </c>
      <c r="N3487" t="s">
        <v>43</v>
      </c>
      <c r="O3487" t="s">
        <v>141</v>
      </c>
      <c r="P3487" t="s">
        <v>45</v>
      </c>
      <c r="Q3487" t="s">
        <v>42</v>
      </c>
      <c r="R3487" t="s">
        <v>42</v>
      </c>
      <c r="S3487" t="s">
        <v>145</v>
      </c>
      <c r="U3487" t="s">
        <v>139</v>
      </c>
      <c r="V3487" t="s">
        <v>140</v>
      </c>
      <c r="W3487">
        <v>2</v>
      </c>
      <c r="X3487" t="s">
        <v>115</v>
      </c>
      <c r="Y3487">
        <v>-1</v>
      </c>
      <c r="Z3487">
        <v>1</v>
      </c>
      <c r="AA3487">
        <v>2979213539</v>
      </c>
      <c r="AB3487">
        <v>7188445912</v>
      </c>
      <c r="AC3487" t="s">
        <v>49</v>
      </c>
      <c r="AD3487" t="e">
        <v>#N/A</v>
      </c>
      <c r="AE3487" t="e">
        <v>#N/A</v>
      </c>
      <c r="AF3487" t="e">
        <v>#N/A</v>
      </c>
      <c r="AG3487" t="e">
        <v>#N/A</v>
      </c>
      <c r="AH3487" t="e">
        <v>#N/A</v>
      </c>
      <c r="AI3487" t="e">
        <v>#N/A</v>
      </c>
      <c r="AJ3487" t="e">
        <v>#N/A</v>
      </c>
      <c r="AK3487" t="e">
        <v>#N/A</v>
      </c>
      <c r="AL3487" t="e">
        <v>#N/A</v>
      </c>
    </row>
    <row r="3488" spans="1:38" x14ac:dyDescent="0.45">
      <c r="A3488" t="s">
        <v>332</v>
      </c>
      <c r="B3488" t="s">
        <v>38</v>
      </c>
      <c r="C3488" t="s">
        <v>39</v>
      </c>
      <c r="D3488" s="1">
        <v>45665</v>
      </c>
      <c r="E3488" s="1">
        <v>45665</v>
      </c>
      <c r="F3488">
        <v>-23.79</v>
      </c>
      <c r="G3488" t="s">
        <v>40</v>
      </c>
      <c r="H3488">
        <v>-24.59</v>
      </c>
      <c r="I3488" t="s">
        <v>41</v>
      </c>
      <c r="J3488">
        <v>2979442866</v>
      </c>
      <c r="K3488" t="s">
        <v>42</v>
      </c>
      <c r="L3488" t="s">
        <v>42</v>
      </c>
      <c r="M3488" t="s">
        <v>42</v>
      </c>
      <c r="N3488" t="s">
        <v>43</v>
      </c>
      <c r="O3488" t="s">
        <v>141</v>
      </c>
      <c r="P3488" t="s">
        <v>45</v>
      </c>
      <c r="Q3488" t="s">
        <v>42</v>
      </c>
      <c r="R3488" t="s">
        <v>42</v>
      </c>
      <c r="S3488" t="s">
        <v>145</v>
      </c>
      <c r="U3488" t="s">
        <v>139</v>
      </c>
      <c r="V3488" t="s">
        <v>140</v>
      </c>
      <c r="W3488">
        <v>2</v>
      </c>
      <c r="X3488" t="s">
        <v>115</v>
      </c>
      <c r="Y3488">
        <v>-1</v>
      </c>
      <c r="Z3488">
        <v>1</v>
      </c>
      <c r="AA3488">
        <v>2979213941</v>
      </c>
      <c r="AB3488">
        <v>7188442584</v>
      </c>
      <c r="AC3488" t="s">
        <v>49</v>
      </c>
      <c r="AD3488" t="e">
        <v>#N/A</v>
      </c>
      <c r="AE3488" t="e">
        <v>#N/A</v>
      </c>
      <c r="AF3488" t="e">
        <v>#N/A</v>
      </c>
      <c r="AG3488" t="e">
        <v>#N/A</v>
      </c>
      <c r="AH3488" t="e">
        <v>#N/A</v>
      </c>
      <c r="AI3488" t="e">
        <v>#N/A</v>
      </c>
      <c r="AJ3488" t="e">
        <v>#N/A</v>
      </c>
      <c r="AK3488" t="e">
        <v>#N/A</v>
      </c>
      <c r="AL3488" t="e">
        <v>#N/A</v>
      </c>
    </row>
    <row r="3489" spans="1:38" x14ac:dyDescent="0.45">
      <c r="A3489" t="s">
        <v>332</v>
      </c>
      <c r="B3489" t="s">
        <v>38</v>
      </c>
      <c r="C3489" t="s">
        <v>39</v>
      </c>
      <c r="D3489" s="1">
        <v>45665</v>
      </c>
      <c r="E3489" s="1">
        <v>45665</v>
      </c>
      <c r="F3489">
        <v>-28.28</v>
      </c>
      <c r="G3489" t="s">
        <v>40</v>
      </c>
      <c r="H3489">
        <v>-29.23</v>
      </c>
      <c r="I3489" t="s">
        <v>41</v>
      </c>
      <c r="J3489">
        <v>2980041420</v>
      </c>
      <c r="K3489" t="s">
        <v>42</v>
      </c>
      <c r="L3489" t="s">
        <v>42</v>
      </c>
      <c r="M3489" t="s">
        <v>42</v>
      </c>
      <c r="N3489" t="s">
        <v>43</v>
      </c>
      <c r="O3489" t="s">
        <v>141</v>
      </c>
      <c r="P3489" t="s">
        <v>45</v>
      </c>
      <c r="Q3489" t="s">
        <v>42</v>
      </c>
      <c r="R3489" t="s">
        <v>42</v>
      </c>
      <c r="S3489" t="s">
        <v>145</v>
      </c>
      <c r="U3489" t="s">
        <v>139</v>
      </c>
      <c r="V3489" t="s">
        <v>140</v>
      </c>
      <c r="W3489">
        <v>2</v>
      </c>
      <c r="X3489" t="s">
        <v>115</v>
      </c>
      <c r="Y3489">
        <v>-1</v>
      </c>
      <c r="Z3489">
        <v>1</v>
      </c>
      <c r="AA3489">
        <v>2979213992</v>
      </c>
      <c r="AB3489">
        <v>7188480932</v>
      </c>
      <c r="AC3489" t="s">
        <v>49</v>
      </c>
      <c r="AD3489" t="e">
        <v>#N/A</v>
      </c>
      <c r="AE3489" t="e">
        <v>#N/A</v>
      </c>
      <c r="AF3489" t="e">
        <v>#N/A</v>
      </c>
      <c r="AG3489" t="e">
        <v>#N/A</v>
      </c>
      <c r="AH3489" t="e">
        <v>#N/A</v>
      </c>
      <c r="AI3489" t="e">
        <v>#N/A</v>
      </c>
      <c r="AJ3489" t="e">
        <v>#N/A</v>
      </c>
      <c r="AK3489" t="e">
        <v>#N/A</v>
      </c>
      <c r="AL3489" t="e">
        <v>#N/A</v>
      </c>
    </row>
    <row r="3490" spans="1:38" x14ac:dyDescent="0.45">
      <c r="A3490" t="s">
        <v>332</v>
      </c>
      <c r="B3490" t="s">
        <v>38</v>
      </c>
      <c r="C3490" t="s">
        <v>39</v>
      </c>
      <c r="D3490" s="1">
        <v>45665</v>
      </c>
      <c r="E3490" s="1">
        <v>45665</v>
      </c>
      <c r="F3490">
        <v>-12.19</v>
      </c>
      <c r="G3490" t="s">
        <v>40</v>
      </c>
      <c r="H3490">
        <v>-12.6</v>
      </c>
      <c r="I3490" t="s">
        <v>41</v>
      </c>
      <c r="J3490">
        <v>2979444781</v>
      </c>
      <c r="K3490" t="s">
        <v>42</v>
      </c>
      <c r="L3490" t="s">
        <v>42</v>
      </c>
      <c r="M3490" t="s">
        <v>42</v>
      </c>
      <c r="N3490" t="s">
        <v>43</v>
      </c>
      <c r="O3490" t="s">
        <v>141</v>
      </c>
      <c r="P3490" t="s">
        <v>45</v>
      </c>
      <c r="Q3490" t="s">
        <v>42</v>
      </c>
      <c r="R3490" t="s">
        <v>42</v>
      </c>
      <c r="S3490" t="s">
        <v>145</v>
      </c>
      <c r="U3490" t="s">
        <v>139</v>
      </c>
      <c r="V3490" t="s">
        <v>140</v>
      </c>
      <c r="W3490">
        <v>2</v>
      </c>
      <c r="X3490" t="s">
        <v>115</v>
      </c>
      <c r="Y3490">
        <v>-1</v>
      </c>
      <c r="Z3490">
        <v>1</v>
      </c>
      <c r="AA3490">
        <v>2979214896</v>
      </c>
      <c r="AB3490">
        <v>7185733068</v>
      </c>
      <c r="AC3490" t="s">
        <v>49</v>
      </c>
      <c r="AD3490" t="e">
        <v>#N/A</v>
      </c>
      <c r="AE3490" t="e">
        <v>#N/A</v>
      </c>
      <c r="AF3490" t="e">
        <v>#N/A</v>
      </c>
      <c r="AG3490" t="e">
        <v>#N/A</v>
      </c>
      <c r="AH3490" t="e">
        <v>#N/A</v>
      </c>
      <c r="AI3490" t="e">
        <v>#N/A</v>
      </c>
      <c r="AJ3490" t="e">
        <v>#N/A</v>
      </c>
      <c r="AK3490" t="e">
        <v>#N/A</v>
      </c>
      <c r="AL3490" t="e">
        <v>#N/A</v>
      </c>
    </row>
    <row r="3491" spans="1:38" x14ac:dyDescent="0.45">
      <c r="A3491" t="s">
        <v>332</v>
      </c>
      <c r="B3491" t="s">
        <v>38</v>
      </c>
      <c r="C3491" t="s">
        <v>39</v>
      </c>
      <c r="D3491" s="1">
        <v>45665</v>
      </c>
      <c r="E3491" s="1">
        <v>45665</v>
      </c>
      <c r="F3491">
        <v>-25.99</v>
      </c>
      <c r="G3491" t="s">
        <v>40</v>
      </c>
      <c r="H3491">
        <v>-26.87</v>
      </c>
      <c r="I3491" t="s">
        <v>41</v>
      </c>
      <c r="J3491">
        <v>2979432555</v>
      </c>
      <c r="K3491" t="s">
        <v>42</v>
      </c>
      <c r="L3491" t="s">
        <v>42</v>
      </c>
      <c r="M3491" t="s">
        <v>42</v>
      </c>
      <c r="N3491" t="s">
        <v>43</v>
      </c>
      <c r="O3491" t="s">
        <v>141</v>
      </c>
      <c r="P3491" t="s">
        <v>45</v>
      </c>
      <c r="Q3491" t="s">
        <v>42</v>
      </c>
      <c r="R3491" t="s">
        <v>42</v>
      </c>
      <c r="S3491" t="s">
        <v>145</v>
      </c>
      <c r="U3491" t="s">
        <v>139</v>
      </c>
      <c r="V3491" t="s">
        <v>140</v>
      </c>
      <c r="W3491">
        <v>2</v>
      </c>
      <c r="X3491" t="s">
        <v>115</v>
      </c>
      <c r="Y3491">
        <v>-1</v>
      </c>
      <c r="Z3491">
        <v>1</v>
      </c>
      <c r="AA3491">
        <v>2979215330</v>
      </c>
      <c r="AB3491">
        <v>7188542358</v>
      </c>
      <c r="AC3491" t="s">
        <v>49</v>
      </c>
      <c r="AD3491" t="e">
        <v>#N/A</v>
      </c>
      <c r="AE3491" t="e">
        <v>#N/A</v>
      </c>
      <c r="AF3491" t="e">
        <v>#N/A</v>
      </c>
      <c r="AG3491" t="e">
        <v>#N/A</v>
      </c>
      <c r="AH3491" t="e">
        <v>#N/A</v>
      </c>
      <c r="AI3491" t="e">
        <v>#N/A</v>
      </c>
      <c r="AJ3491" t="e">
        <v>#N/A</v>
      </c>
      <c r="AK3491" t="e">
        <v>#N/A</v>
      </c>
      <c r="AL3491" t="e">
        <v>#N/A</v>
      </c>
    </row>
    <row r="3492" spans="1:38" x14ac:dyDescent="0.45">
      <c r="A3492" t="s">
        <v>332</v>
      </c>
      <c r="B3492" t="s">
        <v>38</v>
      </c>
      <c r="C3492" t="s">
        <v>39</v>
      </c>
      <c r="D3492" s="1">
        <v>45665</v>
      </c>
      <c r="E3492" s="1">
        <v>45665</v>
      </c>
      <c r="F3492">
        <v>-23.79</v>
      </c>
      <c r="G3492" t="s">
        <v>40</v>
      </c>
      <c r="H3492">
        <v>-24.59</v>
      </c>
      <c r="I3492" t="s">
        <v>41</v>
      </c>
      <c r="J3492">
        <v>2979804313</v>
      </c>
      <c r="K3492" t="s">
        <v>42</v>
      </c>
      <c r="L3492" t="s">
        <v>42</v>
      </c>
      <c r="M3492" t="s">
        <v>42</v>
      </c>
      <c r="N3492" t="s">
        <v>43</v>
      </c>
      <c r="O3492" t="s">
        <v>141</v>
      </c>
      <c r="P3492" t="s">
        <v>45</v>
      </c>
      <c r="Q3492" t="s">
        <v>42</v>
      </c>
      <c r="R3492" t="s">
        <v>42</v>
      </c>
      <c r="S3492" t="s">
        <v>145</v>
      </c>
      <c r="U3492" t="s">
        <v>139</v>
      </c>
      <c r="V3492" t="s">
        <v>140</v>
      </c>
      <c r="W3492">
        <v>2</v>
      </c>
      <c r="X3492" t="s">
        <v>115</v>
      </c>
      <c r="Y3492">
        <v>-1</v>
      </c>
      <c r="Z3492">
        <v>1</v>
      </c>
      <c r="AA3492">
        <v>2979215724</v>
      </c>
      <c r="AB3492">
        <v>7188487584</v>
      </c>
      <c r="AC3492" t="s">
        <v>49</v>
      </c>
      <c r="AD3492" t="e">
        <v>#N/A</v>
      </c>
      <c r="AE3492" t="e">
        <v>#N/A</v>
      </c>
      <c r="AF3492" t="e">
        <v>#N/A</v>
      </c>
      <c r="AG3492" t="e">
        <v>#N/A</v>
      </c>
      <c r="AH3492" t="e">
        <v>#N/A</v>
      </c>
      <c r="AI3492" t="e">
        <v>#N/A</v>
      </c>
      <c r="AJ3492" t="e">
        <v>#N/A</v>
      </c>
      <c r="AK3492" t="e">
        <v>#N/A</v>
      </c>
      <c r="AL3492" t="e">
        <v>#N/A</v>
      </c>
    </row>
    <row r="3493" spans="1:38" x14ac:dyDescent="0.45">
      <c r="A3493" t="s">
        <v>332</v>
      </c>
      <c r="B3493" t="s">
        <v>38</v>
      </c>
      <c r="C3493" t="s">
        <v>39</v>
      </c>
      <c r="D3493" s="1">
        <v>45665</v>
      </c>
      <c r="E3493" s="1">
        <v>45665</v>
      </c>
      <c r="F3493">
        <v>-21.84</v>
      </c>
      <c r="G3493" t="s">
        <v>40</v>
      </c>
      <c r="H3493">
        <v>-22.58</v>
      </c>
      <c r="I3493" t="s">
        <v>41</v>
      </c>
      <c r="J3493">
        <v>2980014022</v>
      </c>
      <c r="K3493" t="s">
        <v>42</v>
      </c>
      <c r="L3493" t="s">
        <v>42</v>
      </c>
      <c r="M3493" t="s">
        <v>42</v>
      </c>
      <c r="N3493" t="s">
        <v>43</v>
      </c>
      <c r="O3493" t="s">
        <v>141</v>
      </c>
      <c r="P3493" t="s">
        <v>45</v>
      </c>
      <c r="Q3493" t="s">
        <v>42</v>
      </c>
      <c r="R3493" t="s">
        <v>42</v>
      </c>
      <c r="S3493" t="s">
        <v>145</v>
      </c>
      <c r="U3493" t="s">
        <v>139</v>
      </c>
      <c r="V3493" t="s">
        <v>140</v>
      </c>
      <c r="W3493">
        <v>2</v>
      </c>
      <c r="X3493" t="s">
        <v>115</v>
      </c>
      <c r="Y3493">
        <v>-1</v>
      </c>
      <c r="Z3493">
        <v>1</v>
      </c>
      <c r="AA3493">
        <v>2979215744</v>
      </c>
      <c r="AB3493">
        <v>7188504829</v>
      </c>
      <c r="AC3493" t="s">
        <v>49</v>
      </c>
      <c r="AD3493" t="e">
        <v>#N/A</v>
      </c>
      <c r="AE3493" t="e">
        <v>#N/A</v>
      </c>
      <c r="AF3493" t="e">
        <v>#N/A</v>
      </c>
      <c r="AG3493" t="e">
        <v>#N/A</v>
      </c>
      <c r="AH3493" t="e">
        <v>#N/A</v>
      </c>
      <c r="AI3493" t="e">
        <v>#N/A</v>
      </c>
      <c r="AJ3493" t="e">
        <v>#N/A</v>
      </c>
      <c r="AK3493" t="e">
        <v>#N/A</v>
      </c>
      <c r="AL3493" t="e">
        <v>#N/A</v>
      </c>
    </row>
    <row r="3494" spans="1:38" x14ac:dyDescent="0.45">
      <c r="A3494" t="s">
        <v>332</v>
      </c>
      <c r="B3494" t="s">
        <v>38</v>
      </c>
      <c r="C3494" t="s">
        <v>39</v>
      </c>
      <c r="D3494" s="1">
        <v>45665</v>
      </c>
      <c r="E3494" s="1">
        <v>45665</v>
      </c>
      <c r="F3494">
        <v>-15.46</v>
      </c>
      <c r="G3494" t="s">
        <v>40</v>
      </c>
      <c r="H3494">
        <v>-15.98</v>
      </c>
      <c r="I3494" t="s">
        <v>41</v>
      </c>
      <c r="J3494">
        <v>2979804310</v>
      </c>
      <c r="K3494" t="s">
        <v>42</v>
      </c>
      <c r="L3494" t="s">
        <v>42</v>
      </c>
      <c r="M3494" t="s">
        <v>42</v>
      </c>
      <c r="N3494" t="s">
        <v>43</v>
      </c>
      <c r="O3494" t="s">
        <v>141</v>
      </c>
      <c r="P3494" t="s">
        <v>45</v>
      </c>
      <c r="Q3494" t="s">
        <v>42</v>
      </c>
      <c r="R3494" t="s">
        <v>42</v>
      </c>
      <c r="S3494" t="s">
        <v>145</v>
      </c>
      <c r="U3494" t="s">
        <v>139</v>
      </c>
      <c r="V3494" t="s">
        <v>140</v>
      </c>
      <c r="W3494">
        <v>2</v>
      </c>
      <c r="X3494" t="s">
        <v>115</v>
      </c>
      <c r="Y3494">
        <v>-1</v>
      </c>
      <c r="Z3494">
        <v>1</v>
      </c>
      <c r="AA3494">
        <v>2979216295</v>
      </c>
      <c r="AB3494">
        <v>7188488113</v>
      </c>
      <c r="AC3494" t="s">
        <v>49</v>
      </c>
      <c r="AD3494" t="e">
        <v>#N/A</v>
      </c>
      <c r="AE3494" t="e">
        <v>#N/A</v>
      </c>
      <c r="AF3494" t="e">
        <v>#N/A</v>
      </c>
      <c r="AG3494" t="e">
        <v>#N/A</v>
      </c>
      <c r="AH3494" t="e">
        <v>#N/A</v>
      </c>
      <c r="AI3494" t="e">
        <v>#N/A</v>
      </c>
      <c r="AJ3494" t="e">
        <v>#N/A</v>
      </c>
      <c r="AK3494" t="e">
        <v>#N/A</v>
      </c>
      <c r="AL3494" t="e">
        <v>#N/A</v>
      </c>
    </row>
    <row r="3495" spans="1:38" x14ac:dyDescent="0.45">
      <c r="A3495" t="s">
        <v>332</v>
      </c>
      <c r="B3495" t="s">
        <v>38</v>
      </c>
      <c r="C3495" t="s">
        <v>39</v>
      </c>
      <c r="D3495" s="1">
        <v>45665</v>
      </c>
      <c r="E3495" s="1">
        <v>45665</v>
      </c>
      <c r="F3495">
        <v>-19.34</v>
      </c>
      <c r="G3495" t="s">
        <v>40</v>
      </c>
      <c r="H3495">
        <v>-19.989999999999998</v>
      </c>
      <c r="I3495" t="s">
        <v>41</v>
      </c>
      <c r="J3495">
        <v>2980033316</v>
      </c>
      <c r="K3495" t="s">
        <v>42</v>
      </c>
      <c r="L3495" t="s">
        <v>42</v>
      </c>
      <c r="M3495" t="s">
        <v>42</v>
      </c>
      <c r="N3495" t="s">
        <v>43</v>
      </c>
      <c r="O3495" t="s">
        <v>141</v>
      </c>
      <c r="P3495" t="s">
        <v>45</v>
      </c>
      <c r="Q3495" t="s">
        <v>42</v>
      </c>
      <c r="R3495" t="s">
        <v>42</v>
      </c>
      <c r="S3495" t="s">
        <v>145</v>
      </c>
      <c r="U3495" t="s">
        <v>139</v>
      </c>
      <c r="V3495" t="s">
        <v>140</v>
      </c>
      <c r="W3495">
        <v>2</v>
      </c>
      <c r="X3495" t="s">
        <v>115</v>
      </c>
      <c r="Y3495">
        <v>-1</v>
      </c>
      <c r="Z3495">
        <v>1</v>
      </c>
      <c r="AA3495">
        <v>2979217199</v>
      </c>
      <c r="AB3495">
        <v>7188533348</v>
      </c>
      <c r="AC3495" t="s">
        <v>49</v>
      </c>
      <c r="AD3495" t="e">
        <v>#N/A</v>
      </c>
      <c r="AE3495" t="e">
        <v>#N/A</v>
      </c>
      <c r="AF3495" t="e">
        <v>#N/A</v>
      </c>
      <c r="AG3495" t="e">
        <v>#N/A</v>
      </c>
      <c r="AH3495" t="e">
        <v>#N/A</v>
      </c>
      <c r="AI3495" t="e">
        <v>#N/A</v>
      </c>
      <c r="AJ3495" t="e">
        <v>#N/A</v>
      </c>
      <c r="AK3495" t="e">
        <v>#N/A</v>
      </c>
      <c r="AL3495" t="e">
        <v>#N/A</v>
      </c>
    </row>
    <row r="3496" spans="1:38" x14ac:dyDescent="0.45">
      <c r="A3496" t="s">
        <v>332</v>
      </c>
      <c r="B3496" t="s">
        <v>38</v>
      </c>
      <c r="C3496" t="s">
        <v>39</v>
      </c>
      <c r="D3496" s="1">
        <v>45665</v>
      </c>
      <c r="E3496" s="1">
        <v>45665</v>
      </c>
      <c r="F3496">
        <v>-26.21</v>
      </c>
      <c r="G3496" t="s">
        <v>40</v>
      </c>
      <c r="H3496">
        <v>-27.09</v>
      </c>
      <c r="I3496" t="s">
        <v>41</v>
      </c>
      <c r="J3496">
        <v>2979809458</v>
      </c>
      <c r="K3496" t="s">
        <v>42</v>
      </c>
      <c r="L3496" t="s">
        <v>42</v>
      </c>
      <c r="M3496" t="s">
        <v>42</v>
      </c>
      <c r="N3496" t="s">
        <v>43</v>
      </c>
      <c r="O3496" t="s">
        <v>141</v>
      </c>
      <c r="P3496" t="s">
        <v>45</v>
      </c>
      <c r="Q3496" t="s">
        <v>42</v>
      </c>
      <c r="R3496" t="s">
        <v>42</v>
      </c>
      <c r="S3496" t="s">
        <v>145</v>
      </c>
      <c r="U3496" t="s">
        <v>139</v>
      </c>
      <c r="V3496" t="s">
        <v>140</v>
      </c>
      <c r="W3496">
        <v>2</v>
      </c>
      <c r="X3496" t="s">
        <v>115</v>
      </c>
      <c r="Y3496">
        <v>-1</v>
      </c>
      <c r="Z3496">
        <v>1</v>
      </c>
      <c r="AA3496">
        <v>2979217636</v>
      </c>
      <c r="AB3496">
        <v>7188443071</v>
      </c>
      <c r="AC3496" t="s">
        <v>49</v>
      </c>
      <c r="AD3496" t="e">
        <v>#N/A</v>
      </c>
      <c r="AE3496" t="e">
        <v>#N/A</v>
      </c>
      <c r="AF3496" t="e">
        <v>#N/A</v>
      </c>
      <c r="AG3496" t="e">
        <v>#N/A</v>
      </c>
      <c r="AH3496" t="e">
        <v>#N/A</v>
      </c>
      <c r="AI3496" t="e">
        <v>#N/A</v>
      </c>
      <c r="AJ3496" t="e">
        <v>#N/A</v>
      </c>
      <c r="AK3496" t="e">
        <v>#N/A</v>
      </c>
      <c r="AL3496" t="e">
        <v>#N/A</v>
      </c>
    </row>
    <row r="3497" spans="1:38" x14ac:dyDescent="0.45">
      <c r="A3497" t="s">
        <v>332</v>
      </c>
      <c r="B3497" t="s">
        <v>38</v>
      </c>
      <c r="C3497" t="s">
        <v>39</v>
      </c>
      <c r="D3497" s="1">
        <v>45665</v>
      </c>
      <c r="E3497" s="1">
        <v>45665</v>
      </c>
      <c r="F3497">
        <v>-23.99</v>
      </c>
      <c r="G3497" t="s">
        <v>40</v>
      </c>
      <c r="H3497">
        <v>-24.8</v>
      </c>
      <c r="I3497" t="s">
        <v>41</v>
      </c>
      <c r="J3497">
        <v>2980047494</v>
      </c>
      <c r="K3497" t="s">
        <v>42</v>
      </c>
      <c r="L3497" t="s">
        <v>42</v>
      </c>
      <c r="M3497" t="s">
        <v>42</v>
      </c>
      <c r="N3497" t="s">
        <v>43</v>
      </c>
      <c r="O3497" t="s">
        <v>141</v>
      </c>
      <c r="P3497" t="s">
        <v>45</v>
      </c>
      <c r="Q3497" t="s">
        <v>42</v>
      </c>
      <c r="R3497" t="s">
        <v>42</v>
      </c>
      <c r="S3497" t="s">
        <v>145</v>
      </c>
      <c r="U3497" t="s">
        <v>139</v>
      </c>
      <c r="V3497" t="s">
        <v>140</v>
      </c>
      <c r="W3497">
        <v>2</v>
      </c>
      <c r="X3497" t="s">
        <v>115</v>
      </c>
      <c r="Y3497">
        <v>-1</v>
      </c>
      <c r="Z3497">
        <v>1</v>
      </c>
      <c r="AA3497">
        <v>2979218309</v>
      </c>
      <c r="AB3497">
        <v>7188346386</v>
      </c>
      <c r="AC3497" t="s">
        <v>49</v>
      </c>
      <c r="AD3497" t="e">
        <v>#N/A</v>
      </c>
      <c r="AE3497" t="e">
        <v>#N/A</v>
      </c>
      <c r="AF3497" t="e">
        <v>#N/A</v>
      </c>
      <c r="AG3497" t="e">
        <v>#N/A</v>
      </c>
      <c r="AH3497" t="e">
        <v>#N/A</v>
      </c>
      <c r="AI3497" t="e">
        <v>#N/A</v>
      </c>
      <c r="AJ3497" t="e">
        <v>#N/A</v>
      </c>
      <c r="AK3497" t="e">
        <v>#N/A</v>
      </c>
      <c r="AL3497" t="e">
        <v>#N/A</v>
      </c>
    </row>
    <row r="3498" spans="1:38" x14ac:dyDescent="0.45">
      <c r="A3498" t="s">
        <v>332</v>
      </c>
      <c r="B3498" t="s">
        <v>38</v>
      </c>
      <c r="C3498" t="s">
        <v>39</v>
      </c>
      <c r="D3498" s="1">
        <v>45665</v>
      </c>
      <c r="E3498" s="1">
        <v>45665</v>
      </c>
      <c r="F3498">
        <v>-35.69</v>
      </c>
      <c r="G3498" t="s">
        <v>40</v>
      </c>
      <c r="H3498">
        <v>-36.89</v>
      </c>
      <c r="I3498" t="s">
        <v>41</v>
      </c>
      <c r="J3498">
        <v>2980033315</v>
      </c>
      <c r="K3498" t="s">
        <v>42</v>
      </c>
      <c r="L3498" t="s">
        <v>42</v>
      </c>
      <c r="M3498" t="s">
        <v>42</v>
      </c>
      <c r="N3498" t="s">
        <v>43</v>
      </c>
      <c r="O3498" t="s">
        <v>141</v>
      </c>
      <c r="P3498" t="s">
        <v>45</v>
      </c>
      <c r="Q3498" t="s">
        <v>42</v>
      </c>
      <c r="R3498" t="s">
        <v>42</v>
      </c>
      <c r="S3498" t="s">
        <v>145</v>
      </c>
      <c r="U3498" t="s">
        <v>139</v>
      </c>
      <c r="V3498" t="s">
        <v>140</v>
      </c>
      <c r="W3498">
        <v>2</v>
      </c>
      <c r="X3498" t="s">
        <v>115</v>
      </c>
      <c r="Y3498">
        <v>-1</v>
      </c>
      <c r="Z3498">
        <v>1</v>
      </c>
      <c r="AA3498">
        <v>2979218900</v>
      </c>
      <c r="AB3498">
        <v>7188547070</v>
      </c>
      <c r="AC3498" t="s">
        <v>49</v>
      </c>
      <c r="AD3498" t="e">
        <v>#N/A</v>
      </c>
      <c r="AE3498" t="e">
        <v>#N/A</v>
      </c>
      <c r="AF3498" t="e">
        <v>#N/A</v>
      </c>
      <c r="AG3498" t="e">
        <v>#N/A</v>
      </c>
      <c r="AH3498" t="e">
        <v>#N/A</v>
      </c>
      <c r="AI3498" t="e">
        <v>#N/A</v>
      </c>
      <c r="AJ3498" t="e">
        <v>#N/A</v>
      </c>
      <c r="AK3498" t="e">
        <v>#N/A</v>
      </c>
      <c r="AL3498" t="e">
        <v>#N/A</v>
      </c>
    </row>
    <row r="3499" spans="1:38" x14ac:dyDescent="0.45">
      <c r="A3499" t="s">
        <v>332</v>
      </c>
      <c r="B3499" t="s">
        <v>38</v>
      </c>
      <c r="C3499" t="s">
        <v>39</v>
      </c>
      <c r="D3499" s="1">
        <v>45665</v>
      </c>
      <c r="E3499" s="1">
        <v>45665</v>
      </c>
      <c r="F3499">
        <v>-15.98</v>
      </c>
      <c r="G3499" t="s">
        <v>40</v>
      </c>
      <c r="H3499">
        <v>-16.52</v>
      </c>
      <c r="I3499" t="s">
        <v>41</v>
      </c>
      <c r="J3499">
        <v>2979442868</v>
      </c>
      <c r="K3499" t="s">
        <v>42</v>
      </c>
      <c r="L3499" t="s">
        <v>42</v>
      </c>
      <c r="M3499" t="s">
        <v>42</v>
      </c>
      <c r="N3499" t="s">
        <v>43</v>
      </c>
      <c r="O3499" t="s">
        <v>141</v>
      </c>
      <c r="P3499" t="s">
        <v>45</v>
      </c>
      <c r="Q3499" t="s">
        <v>42</v>
      </c>
      <c r="R3499" t="s">
        <v>42</v>
      </c>
      <c r="S3499" t="s">
        <v>145</v>
      </c>
      <c r="U3499" t="s">
        <v>139</v>
      </c>
      <c r="V3499" t="s">
        <v>140</v>
      </c>
      <c r="W3499">
        <v>2</v>
      </c>
      <c r="X3499" t="s">
        <v>115</v>
      </c>
      <c r="Y3499">
        <v>-1</v>
      </c>
      <c r="Z3499">
        <v>1</v>
      </c>
      <c r="AA3499">
        <v>2979220120</v>
      </c>
      <c r="AB3499">
        <v>7188442482</v>
      </c>
      <c r="AC3499" t="s">
        <v>49</v>
      </c>
      <c r="AD3499" t="e">
        <v>#N/A</v>
      </c>
      <c r="AE3499" t="e">
        <v>#N/A</v>
      </c>
      <c r="AF3499" t="e">
        <v>#N/A</v>
      </c>
      <c r="AG3499" t="e">
        <v>#N/A</v>
      </c>
      <c r="AH3499" t="e">
        <v>#N/A</v>
      </c>
      <c r="AI3499" t="e">
        <v>#N/A</v>
      </c>
      <c r="AJ3499" t="e">
        <v>#N/A</v>
      </c>
      <c r="AK3499" t="e">
        <v>#N/A</v>
      </c>
      <c r="AL3499" t="e">
        <v>#N/A</v>
      </c>
    </row>
    <row r="3500" spans="1:38" x14ac:dyDescent="0.45">
      <c r="A3500" t="s">
        <v>332</v>
      </c>
      <c r="B3500" t="s">
        <v>38</v>
      </c>
      <c r="C3500" t="s">
        <v>39</v>
      </c>
      <c r="D3500" s="1">
        <v>45665</v>
      </c>
      <c r="E3500" s="1">
        <v>45665</v>
      </c>
      <c r="F3500">
        <v>-23.79</v>
      </c>
      <c r="G3500" t="s">
        <v>40</v>
      </c>
      <c r="H3500">
        <v>-24.59</v>
      </c>
      <c r="I3500" t="s">
        <v>41</v>
      </c>
      <c r="J3500">
        <v>2979442859</v>
      </c>
      <c r="K3500" t="s">
        <v>42</v>
      </c>
      <c r="L3500" t="s">
        <v>42</v>
      </c>
      <c r="M3500" t="s">
        <v>42</v>
      </c>
      <c r="N3500" t="s">
        <v>43</v>
      </c>
      <c r="O3500" t="s">
        <v>141</v>
      </c>
      <c r="P3500" t="s">
        <v>45</v>
      </c>
      <c r="Q3500" t="s">
        <v>42</v>
      </c>
      <c r="R3500" t="s">
        <v>42</v>
      </c>
      <c r="S3500" t="s">
        <v>145</v>
      </c>
      <c r="U3500" t="s">
        <v>139</v>
      </c>
      <c r="V3500" t="s">
        <v>140</v>
      </c>
      <c r="W3500">
        <v>2</v>
      </c>
      <c r="X3500" t="s">
        <v>115</v>
      </c>
      <c r="Y3500">
        <v>-1</v>
      </c>
      <c r="Z3500">
        <v>1</v>
      </c>
      <c r="AA3500">
        <v>2979220156</v>
      </c>
      <c r="AB3500">
        <v>7188435535</v>
      </c>
      <c r="AC3500" t="s">
        <v>49</v>
      </c>
      <c r="AD3500" t="e">
        <v>#N/A</v>
      </c>
      <c r="AE3500" t="e">
        <v>#N/A</v>
      </c>
      <c r="AF3500" t="e">
        <v>#N/A</v>
      </c>
      <c r="AG3500" t="e">
        <v>#N/A</v>
      </c>
      <c r="AH3500" t="e">
        <v>#N/A</v>
      </c>
      <c r="AI3500" t="e">
        <v>#N/A</v>
      </c>
      <c r="AJ3500" t="e">
        <v>#N/A</v>
      </c>
      <c r="AK3500" t="e">
        <v>#N/A</v>
      </c>
      <c r="AL3500" t="e">
        <v>#N/A</v>
      </c>
    </row>
    <row r="3501" spans="1:38" x14ac:dyDescent="0.45">
      <c r="A3501" t="s">
        <v>332</v>
      </c>
      <c r="B3501" t="s">
        <v>38</v>
      </c>
      <c r="C3501" t="s">
        <v>39</v>
      </c>
      <c r="D3501" s="1">
        <v>45665</v>
      </c>
      <c r="E3501" s="1">
        <v>45665</v>
      </c>
      <c r="F3501">
        <v>-5.99</v>
      </c>
      <c r="G3501" t="s">
        <v>40</v>
      </c>
      <c r="H3501">
        <v>-6.19</v>
      </c>
      <c r="I3501" t="s">
        <v>41</v>
      </c>
      <c r="J3501">
        <v>2979605943</v>
      </c>
      <c r="K3501" t="s">
        <v>42</v>
      </c>
      <c r="L3501" t="s">
        <v>42</v>
      </c>
      <c r="M3501" t="s">
        <v>42</v>
      </c>
      <c r="N3501" t="s">
        <v>43</v>
      </c>
      <c r="O3501" t="s">
        <v>141</v>
      </c>
      <c r="P3501" t="s">
        <v>45</v>
      </c>
      <c r="Q3501" t="s">
        <v>42</v>
      </c>
      <c r="R3501" t="s">
        <v>42</v>
      </c>
      <c r="S3501" t="s">
        <v>145</v>
      </c>
      <c r="U3501" t="s">
        <v>139</v>
      </c>
      <c r="V3501" t="s">
        <v>140</v>
      </c>
      <c r="W3501">
        <v>2</v>
      </c>
      <c r="X3501" t="s">
        <v>115</v>
      </c>
      <c r="Y3501">
        <v>-1</v>
      </c>
      <c r="Z3501">
        <v>1</v>
      </c>
      <c r="AA3501">
        <v>2979220398</v>
      </c>
      <c r="AB3501">
        <v>7188436690</v>
      </c>
      <c r="AC3501" t="s">
        <v>49</v>
      </c>
      <c r="AD3501" t="e">
        <v>#N/A</v>
      </c>
      <c r="AE3501" t="e">
        <v>#N/A</v>
      </c>
      <c r="AF3501" t="e">
        <v>#N/A</v>
      </c>
      <c r="AG3501" t="e">
        <v>#N/A</v>
      </c>
      <c r="AH3501" t="e">
        <v>#N/A</v>
      </c>
      <c r="AI3501" t="e">
        <v>#N/A</v>
      </c>
      <c r="AJ3501" t="e">
        <v>#N/A</v>
      </c>
      <c r="AK3501" t="e">
        <v>#N/A</v>
      </c>
      <c r="AL3501" t="e">
        <v>#N/A</v>
      </c>
    </row>
    <row r="3502" spans="1:38" x14ac:dyDescent="0.45">
      <c r="A3502" t="s">
        <v>332</v>
      </c>
      <c r="B3502" t="s">
        <v>38</v>
      </c>
      <c r="C3502" t="s">
        <v>39</v>
      </c>
      <c r="D3502" s="1">
        <v>45665</v>
      </c>
      <c r="E3502" s="1">
        <v>45665</v>
      </c>
      <c r="F3502">
        <v>-22.99</v>
      </c>
      <c r="G3502" t="s">
        <v>40</v>
      </c>
      <c r="H3502">
        <v>-23.76</v>
      </c>
      <c r="I3502" t="s">
        <v>41</v>
      </c>
      <c r="J3502">
        <v>2979442887</v>
      </c>
      <c r="K3502" t="s">
        <v>42</v>
      </c>
      <c r="L3502" t="s">
        <v>42</v>
      </c>
      <c r="M3502" t="s">
        <v>42</v>
      </c>
      <c r="N3502" t="s">
        <v>43</v>
      </c>
      <c r="O3502" t="s">
        <v>141</v>
      </c>
      <c r="P3502" t="s">
        <v>45</v>
      </c>
      <c r="Q3502" t="s">
        <v>42</v>
      </c>
      <c r="R3502" t="s">
        <v>42</v>
      </c>
      <c r="S3502" t="s">
        <v>145</v>
      </c>
      <c r="U3502" t="s">
        <v>139</v>
      </c>
      <c r="V3502" t="s">
        <v>140</v>
      </c>
      <c r="W3502">
        <v>2</v>
      </c>
      <c r="X3502" t="s">
        <v>115</v>
      </c>
      <c r="Y3502">
        <v>-1</v>
      </c>
      <c r="Z3502">
        <v>1</v>
      </c>
      <c r="AA3502">
        <v>2979222495</v>
      </c>
      <c r="AB3502">
        <v>7188431749</v>
      </c>
      <c r="AC3502" t="s">
        <v>49</v>
      </c>
      <c r="AD3502" t="e">
        <v>#N/A</v>
      </c>
      <c r="AE3502" t="e">
        <v>#N/A</v>
      </c>
      <c r="AF3502" t="e">
        <v>#N/A</v>
      </c>
      <c r="AG3502" t="e">
        <v>#N/A</v>
      </c>
      <c r="AH3502" t="e">
        <v>#N/A</v>
      </c>
      <c r="AI3502" t="e">
        <v>#N/A</v>
      </c>
      <c r="AJ3502" t="e">
        <v>#N/A</v>
      </c>
      <c r="AK3502" t="e">
        <v>#N/A</v>
      </c>
      <c r="AL3502" t="e">
        <v>#N/A</v>
      </c>
    </row>
    <row r="3503" spans="1:38" x14ac:dyDescent="0.45">
      <c r="A3503" t="s">
        <v>332</v>
      </c>
      <c r="B3503" t="s">
        <v>38</v>
      </c>
      <c r="C3503" t="s">
        <v>39</v>
      </c>
      <c r="D3503" s="1">
        <v>45665</v>
      </c>
      <c r="E3503" s="1">
        <v>45665</v>
      </c>
      <c r="F3503">
        <v>-26.21</v>
      </c>
      <c r="G3503" t="s">
        <v>40</v>
      </c>
      <c r="H3503">
        <v>-27.09</v>
      </c>
      <c r="I3503" t="s">
        <v>41</v>
      </c>
      <c r="J3503">
        <v>2980053596</v>
      </c>
      <c r="K3503" t="s">
        <v>42</v>
      </c>
      <c r="L3503" t="s">
        <v>42</v>
      </c>
      <c r="M3503" t="s">
        <v>42</v>
      </c>
      <c r="N3503" t="s">
        <v>43</v>
      </c>
      <c r="O3503" t="s">
        <v>141</v>
      </c>
      <c r="P3503" t="s">
        <v>45</v>
      </c>
      <c r="Q3503" t="s">
        <v>42</v>
      </c>
      <c r="R3503" t="s">
        <v>42</v>
      </c>
      <c r="S3503" t="s">
        <v>145</v>
      </c>
      <c r="U3503" t="s">
        <v>139</v>
      </c>
      <c r="V3503" t="s">
        <v>140</v>
      </c>
      <c r="W3503">
        <v>2</v>
      </c>
      <c r="X3503" t="s">
        <v>115</v>
      </c>
      <c r="Y3503">
        <v>-1</v>
      </c>
      <c r="Z3503">
        <v>1</v>
      </c>
      <c r="AA3503">
        <v>2979223382</v>
      </c>
      <c r="AB3503">
        <v>7188513752</v>
      </c>
      <c r="AC3503" t="s">
        <v>49</v>
      </c>
      <c r="AD3503" t="e">
        <v>#N/A</v>
      </c>
      <c r="AE3503" t="e">
        <v>#N/A</v>
      </c>
      <c r="AF3503" t="e">
        <v>#N/A</v>
      </c>
      <c r="AG3503" t="e">
        <v>#N/A</v>
      </c>
      <c r="AH3503" t="e">
        <v>#N/A</v>
      </c>
      <c r="AI3503" t="e">
        <v>#N/A</v>
      </c>
      <c r="AJ3503" t="e">
        <v>#N/A</v>
      </c>
      <c r="AK3503" t="e">
        <v>#N/A</v>
      </c>
      <c r="AL3503" t="e">
        <v>#N/A</v>
      </c>
    </row>
    <row r="3504" spans="1:38" x14ac:dyDescent="0.45">
      <c r="A3504" t="s">
        <v>332</v>
      </c>
      <c r="B3504" t="s">
        <v>38</v>
      </c>
      <c r="C3504" t="s">
        <v>39</v>
      </c>
      <c r="D3504" s="1">
        <v>45665</v>
      </c>
      <c r="E3504" s="1">
        <v>45665</v>
      </c>
      <c r="F3504">
        <v>-25.99</v>
      </c>
      <c r="G3504" t="s">
        <v>40</v>
      </c>
      <c r="H3504">
        <v>-26.87</v>
      </c>
      <c r="I3504" t="s">
        <v>41</v>
      </c>
      <c r="J3504">
        <v>2980079042</v>
      </c>
      <c r="K3504" t="s">
        <v>42</v>
      </c>
      <c r="L3504" t="s">
        <v>42</v>
      </c>
      <c r="M3504" t="s">
        <v>42</v>
      </c>
      <c r="N3504" t="s">
        <v>43</v>
      </c>
      <c r="O3504" t="s">
        <v>141</v>
      </c>
      <c r="P3504" t="s">
        <v>45</v>
      </c>
      <c r="Q3504" t="s">
        <v>42</v>
      </c>
      <c r="R3504" t="s">
        <v>42</v>
      </c>
      <c r="S3504" t="s">
        <v>145</v>
      </c>
      <c r="U3504" t="s">
        <v>139</v>
      </c>
      <c r="V3504" t="s">
        <v>140</v>
      </c>
      <c r="W3504">
        <v>2</v>
      </c>
      <c r="X3504" t="s">
        <v>115</v>
      </c>
      <c r="Y3504">
        <v>-1</v>
      </c>
      <c r="Z3504">
        <v>1</v>
      </c>
      <c r="AA3504">
        <v>2979223656</v>
      </c>
      <c r="AB3504">
        <v>7188461638</v>
      </c>
      <c r="AC3504" t="s">
        <v>49</v>
      </c>
      <c r="AD3504" t="e">
        <v>#N/A</v>
      </c>
      <c r="AE3504" t="e">
        <v>#N/A</v>
      </c>
      <c r="AF3504" t="e">
        <v>#N/A</v>
      </c>
      <c r="AG3504" t="e">
        <v>#N/A</v>
      </c>
      <c r="AH3504" t="e">
        <v>#N/A</v>
      </c>
      <c r="AI3504" t="e">
        <v>#N/A</v>
      </c>
      <c r="AJ3504" t="e">
        <v>#N/A</v>
      </c>
      <c r="AK3504" t="e">
        <v>#N/A</v>
      </c>
      <c r="AL3504" t="e">
        <v>#N/A</v>
      </c>
    </row>
    <row r="3505" spans="1:38" x14ac:dyDescent="0.45">
      <c r="A3505" t="s">
        <v>332</v>
      </c>
      <c r="B3505" t="s">
        <v>38</v>
      </c>
      <c r="C3505" t="s">
        <v>39</v>
      </c>
      <c r="D3505" s="1">
        <v>45665</v>
      </c>
      <c r="E3505" s="1">
        <v>45665</v>
      </c>
      <c r="F3505">
        <v>-19.989999999999998</v>
      </c>
      <c r="G3505" t="s">
        <v>40</v>
      </c>
      <c r="H3505">
        <v>-20.66</v>
      </c>
      <c r="I3505" t="s">
        <v>41</v>
      </c>
      <c r="J3505">
        <v>2979438205</v>
      </c>
      <c r="K3505" t="s">
        <v>42</v>
      </c>
      <c r="L3505" t="s">
        <v>42</v>
      </c>
      <c r="M3505" t="s">
        <v>42</v>
      </c>
      <c r="N3505" t="s">
        <v>43</v>
      </c>
      <c r="O3505" t="s">
        <v>141</v>
      </c>
      <c r="P3505" t="s">
        <v>45</v>
      </c>
      <c r="Q3505" t="s">
        <v>42</v>
      </c>
      <c r="R3505" t="s">
        <v>42</v>
      </c>
      <c r="S3505" t="s">
        <v>145</v>
      </c>
      <c r="U3505" t="s">
        <v>139</v>
      </c>
      <c r="V3505" t="s">
        <v>140</v>
      </c>
      <c r="W3505">
        <v>2</v>
      </c>
      <c r="X3505" t="s">
        <v>115</v>
      </c>
      <c r="Y3505">
        <v>-1</v>
      </c>
      <c r="Z3505">
        <v>1</v>
      </c>
      <c r="AA3505">
        <v>2979224239</v>
      </c>
      <c r="AB3505">
        <v>7188448248</v>
      </c>
      <c r="AC3505" t="s">
        <v>49</v>
      </c>
      <c r="AD3505" t="e">
        <v>#N/A</v>
      </c>
      <c r="AE3505" t="e">
        <v>#N/A</v>
      </c>
      <c r="AF3505" t="e">
        <v>#N/A</v>
      </c>
      <c r="AG3505" t="e">
        <v>#N/A</v>
      </c>
      <c r="AH3505" t="e">
        <v>#N/A</v>
      </c>
      <c r="AI3505" t="e">
        <v>#N/A</v>
      </c>
      <c r="AJ3505" t="e">
        <v>#N/A</v>
      </c>
      <c r="AK3505" t="e">
        <v>#N/A</v>
      </c>
      <c r="AL3505" t="e">
        <v>#N/A</v>
      </c>
    </row>
    <row r="3506" spans="1:38" x14ac:dyDescent="0.45">
      <c r="A3506" t="s">
        <v>332</v>
      </c>
      <c r="B3506" t="s">
        <v>38</v>
      </c>
      <c r="C3506" t="s">
        <v>39</v>
      </c>
      <c r="D3506" s="1">
        <v>45665</v>
      </c>
      <c r="E3506" s="1">
        <v>45665</v>
      </c>
      <c r="F3506">
        <v>-23.79</v>
      </c>
      <c r="G3506" t="s">
        <v>40</v>
      </c>
      <c r="H3506">
        <v>-24.59</v>
      </c>
      <c r="I3506" t="s">
        <v>41</v>
      </c>
      <c r="J3506">
        <v>2979438207</v>
      </c>
      <c r="K3506" t="s">
        <v>42</v>
      </c>
      <c r="L3506" t="s">
        <v>42</v>
      </c>
      <c r="M3506" t="s">
        <v>42</v>
      </c>
      <c r="N3506" t="s">
        <v>43</v>
      </c>
      <c r="O3506" t="s">
        <v>141</v>
      </c>
      <c r="P3506" t="s">
        <v>45</v>
      </c>
      <c r="Q3506" t="s">
        <v>42</v>
      </c>
      <c r="R3506" t="s">
        <v>42</v>
      </c>
      <c r="S3506" t="s">
        <v>145</v>
      </c>
      <c r="U3506" t="s">
        <v>139</v>
      </c>
      <c r="V3506" t="s">
        <v>140</v>
      </c>
      <c r="W3506">
        <v>2</v>
      </c>
      <c r="X3506" t="s">
        <v>115</v>
      </c>
      <c r="Y3506">
        <v>-1</v>
      </c>
      <c r="Z3506">
        <v>1</v>
      </c>
      <c r="AA3506">
        <v>2979224623</v>
      </c>
      <c r="AB3506">
        <v>7188464783</v>
      </c>
      <c r="AC3506" t="s">
        <v>49</v>
      </c>
      <c r="AD3506" t="e">
        <v>#N/A</v>
      </c>
      <c r="AE3506" t="e">
        <v>#N/A</v>
      </c>
      <c r="AF3506" t="e">
        <v>#N/A</v>
      </c>
      <c r="AG3506" t="e">
        <v>#N/A</v>
      </c>
      <c r="AH3506" t="e">
        <v>#N/A</v>
      </c>
      <c r="AI3506" t="e">
        <v>#N/A</v>
      </c>
      <c r="AJ3506" t="e">
        <v>#N/A</v>
      </c>
      <c r="AK3506" t="e">
        <v>#N/A</v>
      </c>
      <c r="AL3506" t="e">
        <v>#N/A</v>
      </c>
    </row>
    <row r="3507" spans="1:38" x14ac:dyDescent="0.45">
      <c r="A3507" t="s">
        <v>332</v>
      </c>
      <c r="B3507" t="s">
        <v>38</v>
      </c>
      <c r="C3507" t="s">
        <v>39</v>
      </c>
      <c r="D3507" s="1">
        <v>45665</v>
      </c>
      <c r="E3507" s="1">
        <v>45665</v>
      </c>
      <c r="F3507">
        <v>-14.99</v>
      </c>
      <c r="G3507" t="s">
        <v>40</v>
      </c>
      <c r="H3507">
        <v>-15.49</v>
      </c>
      <c r="I3507" t="s">
        <v>41</v>
      </c>
      <c r="J3507">
        <v>2979804309</v>
      </c>
      <c r="K3507" t="s">
        <v>42</v>
      </c>
      <c r="L3507" t="s">
        <v>42</v>
      </c>
      <c r="M3507" t="s">
        <v>42</v>
      </c>
      <c r="N3507" t="s">
        <v>43</v>
      </c>
      <c r="O3507" t="s">
        <v>141</v>
      </c>
      <c r="P3507" t="s">
        <v>45</v>
      </c>
      <c r="Q3507" t="s">
        <v>42</v>
      </c>
      <c r="R3507" t="s">
        <v>42</v>
      </c>
      <c r="S3507" t="s">
        <v>145</v>
      </c>
      <c r="U3507" t="s">
        <v>139</v>
      </c>
      <c r="V3507" t="s">
        <v>140</v>
      </c>
      <c r="W3507">
        <v>2</v>
      </c>
      <c r="X3507" t="s">
        <v>115</v>
      </c>
      <c r="Y3507">
        <v>-1</v>
      </c>
      <c r="Z3507">
        <v>1</v>
      </c>
      <c r="AA3507">
        <v>2979224640</v>
      </c>
      <c r="AB3507">
        <v>7188458893</v>
      </c>
      <c r="AC3507" t="s">
        <v>49</v>
      </c>
      <c r="AD3507" t="e">
        <v>#N/A</v>
      </c>
      <c r="AE3507" t="e">
        <v>#N/A</v>
      </c>
      <c r="AF3507" t="e">
        <v>#N/A</v>
      </c>
      <c r="AG3507" t="e">
        <v>#N/A</v>
      </c>
      <c r="AH3507" t="e">
        <v>#N/A</v>
      </c>
      <c r="AI3507" t="e">
        <v>#N/A</v>
      </c>
      <c r="AJ3507" t="e">
        <v>#N/A</v>
      </c>
      <c r="AK3507" t="e">
        <v>#N/A</v>
      </c>
      <c r="AL3507" t="e">
        <v>#N/A</v>
      </c>
    </row>
    <row r="3508" spans="1:38" x14ac:dyDescent="0.45">
      <c r="A3508" t="s">
        <v>332</v>
      </c>
      <c r="B3508" t="s">
        <v>38</v>
      </c>
      <c r="C3508" t="s">
        <v>39</v>
      </c>
      <c r="D3508" s="1">
        <v>45665</v>
      </c>
      <c r="E3508" s="1">
        <v>45665</v>
      </c>
      <c r="F3508">
        <v>-25.99</v>
      </c>
      <c r="G3508" t="s">
        <v>40</v>
      </c>
      <c r="H3508">
        <v>-26.87</v>
      </c>
      <c r="I3508" t="s">
        <v>41</v>
      </c>
      <c r="J3508">
        <v>2979609727</v>
      </c>
      <c r="K3508" t="s">
        <v>42</v>
      </c>
      <c r="L3508" t="s">
        <v>42</v>
      </c>
      <c r="M3508" t="s">
        <v>42</v>
      </c>
      <c r="N3508" t="s">
        <v>43</v>
      </c>
      <c r="O3508" t="s">
        <v>141</v>
      </c>
      <c r="P3508" t="s">
        <v>45</v>
      </c>
      <c r="Q3508" t="s">
        <v>42</v>
      </c>
      <c r="R3508" t="s">
        <v>42</v>
      </c>
      <c r="S3508" t="s">
        <v>145</v>
      </c>
      <c r="U3508" t="s">
        <v>139</v>
      </c>
      <c r="V3508" t="s">
        <v>140</v>
      </c>
      <c r="W3508">
        <v>2</v>
      </c>
      <c r="X3508" t="s">
        <v>115</v>
      </c>
      <c r="Y3508">
        <v>-1</v>
      </c>
      <c r="Z3508">
        <v>1</v>
      </c>
      <c r="AA3508">
        <v>2979225230</v>
      </c>
      <c r="AB3508">
        <v>7187606650</v>
      </c>
      <c r="AC3508" t="s">
        <v>49</v>
      </c>
      <c r="AD3508" t="e">
        <v>#N/A</v>
      </c>
      <c r="AE3508" t="e">
        <v>#N/A</v>
      </c>
      <c r="AF3508" t="e">
        <v>#N/A</v>
      </c>
      <c r="AG3508" t="e">
        <v>#N/A</v>
      </c>
      <c r="AH3508" t="e">
        <v>#N/A</v>
      </c>
      <c r="AI3508" t="e">
        <v>#N/A</v>
      </c>
      <c r="AJ3508" t="e">
        <v>#N/A</v>
      </c>
      <c r="AK3508" t="e">
        <v>#N/A</v>
      </c>
      <c r="AL3508" t="e">
        <v>#N/A</v>
      </c>
    </row>
    <row r="3509" spans="1:38" x14ac:dyDescent="0.45">
      <c r="A3509" t="s">
        <v>332</v>
      </c>
      <c r="B3509" t="s">
        <v>38</v>
      </c>
      <c r="C3509" t="s">
        <v>39</v>
      </c>
      <c r="D3509" s="1">
        <v>45665</v>
      </c>
      <c r="E3509" s="1">
        <v>45665</v>
      </c>
      <c r="F3509">
        <v>-23.79</v>
      </c>
      <c r="G3509" t="s">
        <v>40</v>
      </c>
      <c r="H3509">
        <v>-24.59</v>
      </c>
      <c r="I3509" t="s">
        <v>41</v>
      </c>
      <c r="J3509">
        <v>2980041632</v>
      </c>
      <c r="K3509" t="s">
        <v>42</v>
      </c>
      <c r="L3509" t="s">
        <v>42</v>
      </c>
      <c r="M3509" t="s">
        <v>42</v>
      </c>
      <c r="N3509" t="s">
        <v>43</v>
      </c>
      <c r="O3509" t="s">
        <v>141</v>
      </c>
      <c r="P3509" t="s">
        <v>45</v>
      </c>
      <c r="Q3509" t="s">
        <v>42</v>
      </c>
      <c r="R3509" t="s">
        <v>42</v>
      </c>
      <c r="S3509" t="s">
        <v>145</v>
      </c>
      <c r="U3509" t="s">
        <v>139</v>
      </c>
      <c r="V3509" t="s">
        <v>140</v>
      </c>
      <c r="W3509">
        <v>2</v>
      </c>
      <c r="X3509" t="s">
        <v>115</v>
      </c>
      <c r="Y3509">
        <v>-1</v>
      </c>
      <c r="Z3509">
        <v>1</v>
      </c>
      <c r="AA3509">
        <v>2979226091</v>
      </c>
      <c r="AB3509">
        <v>7187686925</v>
      </c>
      <c r="AC3509" t="s">
        <v>49</v>
      </c>
      <c r="AD3509" t="e">
        <v>#N/A</v>
      </c>
      <c r="AE3509" t="e">
        <v>#N/A</v>
      </c>
      <c r="AF3509" t="e">
        <v>#N/A</v>
      </c>
      <c r="AG3509" t="e">
        <v>#N/A</v>
      </c>
      <c r="AH3509" t="e">
        <v>#N/A</v>
      </c>
      <c r="AI3509" t="e">
        <v>#N/A</v>
      </c>
      <c r="AJ3509" t="e">
        <v>#N/A</v>
      </c>
      <c r="AK3509" t="e">
        <v>#N/A</v>
      </c>
      <c r="AL3509" t="e">
        <v>#N/A</v>
      </c>
    </row>
    <row r="3510" spans="1:38" x14ac:dyDescent="0.45">
      <c r="A3510" t="s">
        <v>332</v>
      </c>
      <c r="B3510" t="s">
        <v>38</v>
      </c>
      <c r="C3510" t="s">
        <v>39</v>
      </c>
      <c r="D3510" s="1">
        <v>45665</v>
      </c>
      <c r="E3510" s="1">
        <v>45665</v>
      </c>
      <c r="F3510">
        <v>-26.21</v>
      </c>
      <c r="G3510" t="s">
        <v>40</v>
      </c>
      <c r="H3510">
        <v>-27.09</v>
      </c>
      <c r="I3510" t="s">
        <v>41</v>
      </c>
      <c r="J3510">
        <v>2979607175</v>
      </c>
      <c r="K3510" t="s">
        <v>42</v>
      </c>
      <c r="L3510" t="s">
        <v>42</v>
      </c>
      <c r="M3510" t="s">
        <v>42</v>
      </c>
      <c r="N3510" t="s">
        <v>43</v>
      </c>
      <c r="O3510" t="s">
        <v>141</v>
      </c>
      <c r="P3510" t="s">
        <v>45</v>
      </c>
      <c r="Q3510" t="s">
        <v>42</v>
      </c>
      <c r="R3510" t="s">
        <v>42</v>
      </c>
      <c r="S3510" t="s">
        <v>145</v>
      </c>
      <c r="U3510" t="s">
        <v>139</v>
      </c>
      <c r="V3510" t="s">
        <v>140</v>
      </c>
      <c r="W3510">
        <v>2</v>
      </c>
      <c r="X3510" t="s">
        <v>115</v>
      </c>
      <c r="Y3510">
        <v>-1</v>
      </c>
      <c r="Z3510">
        <v>1</v>
      </c>
      <c r="AA3510">
        <v>2979226175</v>
      </c>
      <c r="AB3510">
        <v>7188497417</v>
      </c>
      <c r="AC3510" t="s">
        <v>49</v>
      </c>
      <c r="AD3510" t="e">
        <v>#N/A</v>
      </c>
      <c r="AE3510" t="e">
        <v>#N/A</v>
      </c>
      <c r="AF3510" t="e">
        <v>#N/A</v>
      </c>
      <c r="AG3510" t="e">
        <v>#N/A</v>
      </c>
      <c r="AH3510" t="e">
        <v>#N/A</v>
      </c>
      <c r="AI3510" t="e">
        <v>#N/A</v>
      </c>
      <c r="AJ3510" t="e">
        <v>#N/A</v>
      </c>
      <c r="AK3510" t="e">
        <v>#N/A</v>
      </c>
      <c r="AL3510" t="e">
        <v>#N/A</v>
      </c>
    </row>
    <row r="3511" spans="1:38" x14ac:dyDescent="0.45">
      <c r="A3511" t="s">
        <v>332</v>
      </c>
      <c r="B3511" t="s">
        <v>38</v>
      </c>
      <c r="C3511" t="s">
        <v>39</v>
      </c>
      <c r="D3511" s="1">
        <v>45665</v>
      </c>
      <c r="E3511" s="1">
        <v>45665</v>
      </c>
      <c r="F3511">
        <v>-35.69</v>
      </c>
      <c r="G3511" t="s">
        <v>40</v>
      </c>
      <c r="H3511">
        <v>-36.89</v>
      </c>
      <c r="I3511" t="s">
        <v>41</v>
      </c>
      <c r="J3511">
        <v>2979438224</v>
      </c>
      <c r="K3511" t="s">
        <v>42</v>
      </c>
      <c r="L3511" t="s">
        <v>42</v>
      </c>
      <c r="M3511" t="s">
        <v>42</v>
      </c>
      <c r="N3511" t="s">
        <v>43</v>
      </c>
      <c r="O3511" t="s">
        <v>141</v>
      </c>
      <c r="P3511" t="s">
        <v>45</v>
      </c>
      <c r="Q3511" t="s">
        <v>42</v>
      </c>
      <c r="R3511" t="s">
        <v>42</v>
      </c>
      <c r="S3511" t="s">
        <v>145</v>
      </c>
      <c r="T3511" t="s">
        <v>121</v>
      </c>
      <c r="U3511" t="s">
        <v>139</v>
      </c>
      <c r="V3511" t="s">
        <v>140</v>
      </c>
      <c r="W3511">
        <v>2</v>
      </c>
      <c r="X3511" t="s">
        <v>115</v>
      </c>
      <c r="Y3511">
        <v>-1</v>
      </c>
      <c r="Z3511">
        <v>1</v>
      </c>
      <c r="AA3511">
        <v>2979226736</v>
      </c>
      <c r="AB3511">
        <v>7188506457</v>
      </c>
      <c r="AC3511" t="s">
        <v>49</v>
      </c>
      <c r="AD3511" t="e">
        <v>#N/A</v>
      </c>
      <c r="AE3511" t="e">
        <v>#N/A</v>
      </c>
      <c r="AF3511" t="e">
        <v>#N/A</v>
      </c>
      <c r="AG3511" t="e">
        <v>#N/A</v>
      </c>
      <c r="AH3511" t="e">
        <v>#N/A</v>
      </c>
      <c r="AI3511" t="e">
        <v>#N/A</v>
      </c>
      <c r="AJ3511" t="e">
        <v>#N/A</v>
      </c>
      <c r="AK3511" t="e">
        <v>#N/A</v>
      </c>
      <c r="AL3511" t="e">
        <v>#N/A</v>
      </c>
    </row>
    <row r="3512" spans="1:38" x14ac:dyDescent="0.45">
      <c r="A3512" t="s">
        <v>332</v>
      </c>
      <c r="B3512" t="s">
        <v>38</v>
      </c>
      <c r="C3512" t="s">
        <v>39</v>
      </c>
      <c r="D3512" s="1">
        <v>45665</v>
      </c>
      <c r="E3512" s="1">
        <v>45665</v>
      </c>
      <c r="F3512">
        <v>-38.979999999999997</v>
      </c>
      <c r="G3512" t="s">
        <v>40</v>
      </c>
      <c r="H3512">
        <v>-40.29</v>
      </c>
      <c r="I3512" t="s">
        <v>41</v>
      </c>
      <c r="J3512">
        <v>2980053766</v>
      </c>
      <c r="K3512" t="s">
        <v>42</v>
      </c>
      <c r="L3512" t="s">
        <v>42</v>
      </c>
      <c r="M3512" t="s">
        <v>42</v>
      </c>
      <c r="N3512" t="s">
        <v>43</v>
      </c>
      <c r="O3512" t="s">
        <v>141</v>
      </c>
      <c r="P3512" t="s">
        <v>45</v>
      </c>
      <c r="Q3512" t="s">
        <v>42</v>
      </c>
      <c r="R3512" t="s">
        <v>42</v>
      </c>
      <c r="S3512" t="s">
        <v>145</v>
      </c>
      <c r="T3512" t="s">
        <v>121</v>
      </c>
      <c r="U3512" t="s">
        <v>139</v>
      </c>
      <c r="V3512" t="s">
        <v>140</v>
      </c>
      <c r="W3512">
        <v>2</v>
      </c>
      <c r="X3512" t="s">
        <v>115</v>
      </c>
      <c r="Y3512">
        <v>-1</v>
      </c>
      <c r="Z3512">
        <v>1</v>
      </c>
      <c r="AA3512">
        <v>2979227020</v>
      </c>
      <c r="AB3512">
        <v>7188497820</v>
      </c>
      <c r="AC3512" t="s">
        <v>49</v>
      </c>
      <c r="AD3512" t="e">
        <v>#N/A</v>
      </c>
      <c r="AE3512" t="e">
        <v>#N/A</v>
      </c>
      <c r="AF3512" t="e">
        <v>#N/A</v>
      </c>
      <c r="AG3512" t="e">
        <v>#N/A</v>
      </c>
      <c r="AH3512" t="e">
        <v>#N/A</v>
      </c>
      <c r="AI3512" t="e">
        <v>#N/A</v>
      </c>
      <c r="AJ3512" t="e">
        <v>#N/A</v>
      </c>
      <c r="AK3512" t="e">
        <v>#N/A</v>
      </c>
      <c r="AL3512" t="e">
        <v>#N/A</v>
      </c>
    </row>
    <row r="3513" spans="1:38" x14ac:dyDescent="0.45">
      <c r="A3513" t="s">
        <v>332</v>
      </c>
      <c r="B3513" t="s">
        <v>38</v>
      </c>
      <c r="C3513" t="s">
        <v>39</v>
      </c>
      <c r="D3513" s="1">
        <v>45665</v>
      </c>
      <c r="E3513" s="1">
        <v>45665</v>
      </c>
      <c r="F3513">
        <v>-18.29</v>
      </c>
      <c r="G3513" t="s">
        <v>40</v>
      </c>
      <c r="H3513">
        <v>-18.91</v>
      </c>
      <c r="I3513" t="s">
        <v>41</v>
      </c>
      <c r="J3513">
        <v>2979441627</v>
      </c>
      <c r="K3513" t="s">
        <v>42</v>
      </c>
      <c r="L3513" t="s">
        <v>42</v>
      </c>
      <c r="M3513" t="s">
        <v>42</v>
      </c>
      <c r="N3513" t="s">
        <v>43</v>
      </c>
      <c r="O3513" t="s">
        <v>141</v>
      </c>
      <c r="P3513" t="s">
        <v>45</v>
      </c>
      <c r="Q3513" t="s">
        <v>42</v>
      </c>
      <c r="R3513" t="s">
        <v>42</v>
      </c>
      <c r="S3513" t="s">
        <v>145</v>
      </c>
      <c r="T3513" t="s">
        <v>121</v>
      </c>
      <c r="U3513" t="s">
        <v>139</v>
      </c>
      <c r="V3513" t="s">
        <v>140</v>
      </c>
      <c r="W3513">
        <v>2</v>
      </c>
      <c r="X3513" t="s">
        <v>115</v>
      </c>
      <c r="Y3513">
        <v>-1</v>
      </c>
      <c r="Z3513">
        <v>1</v>
      </c>
      <c r="AA3513">
        <v>2979227935</v>
      </c>
      <c r="AB3513">
        <v>7188408727</v>
      </c>
      <c r="AC3513" t="s">
        <v>49</v>
      </c>
      <c r="AD3513" t="e">
        <v>#N/A</v>
      </c>
      <c r="AE3513" t="e">
        <v>#N/A</v>
      </c>
      <c r="AF3513" t="e">
        <v>#N/A</v>
      </c>
      <c r="AG3513" t="e">
        <v>#N/A</v>
      </c>
      <c r="AH3513" t="e">
        <v>#N/A</v>
      </c>
      <c r="AI3513" t="e">
        <v>#N/A</v>
      </c>
      <c r="AJ3513" t="e">
        <v>#N/A</v>
      </c>
      <c r="AK3513" t="e">
        <v>#N/A</v>
      </c>
      <c r="AL3513" t="e">
        <v>#N/A</v>
      </c>
    </row>
    <row r="3514" spans="1:38" x14ac:dyDescent="0.45">
      <c r="A3514" t="s">
        <v>332</v>
      </c>
      <c r="B3514" t="s">
        <v>38</v>
      </c>
      <c r="C3514" t="s">
        <v>39</v>
      </c>
      <c r="D3514" s="1">
        <v>45665</v>
      </c>
      <c r="E3514" s="1">
        <v>45665</v>
      </c>
      <c r="F3514">
        <v>-23.39</v>
      </c>
      <c r="G3514" t="s">
        <v>40</v>
      </c>
      <c r="H3514">
        <v>-24.18</v>
      </c>
      <c r="I3514" t="s">
        <v>41</v>
      </c>
      <c r="J3514">
        <v>2980041407</v>
      </c>
      <c r="K3514" t="s">
        <v>42</v>
      </c>
      <c r="L3514" t="s">
        <v>42</v>
      </c>
      <c r="M3514" t="s">
        <v>42</v>
      </c>
      <c r="N3514" t="s">
        <v>43</v>
      </c>
      <c r="O3514" t="s">
        <v>141</v>
      </c>
      <c r="P3514" t="s">
        <v>45</v>
      </c>
      <c r="Q3514" t="s">
        <v>42</v>
      </c>
      <c r="R3514" t="s">
        <v>42</v>
      </c>
      <c r="S3514" t="s">
        <v>145</v>
      </c>
      <c r="T3514" t="s">
        <v>121</v>
      </c>
      <c r="U3514" t="s">
        <v>139</v>
      </c>
      <c r="V3514" t="s">
        <v>140</v>
      </c>
      <c r="W3514">
        <v>2</v>
      </c>
      <c r="X3514" t="s">
        <v>115</v>
      </c>
      <c r="Y3514">
        <v>-1</v>
      </c>
      <c r="Z3514">
        <v>1</v>
      </c>
      <c r="AA3514">
        <v>2979228968</v>
      </c>
      <c r="AB3514">
        <v>7188420976</v>
      </c>
      <c r="AC3514" t="s">
        <v>49</v>
      </c>
      <c r="AD3514" t="e">
        <v>#N/A</v>
      </c>
      <c r="AE3514" t="e">
        <v>#N/A</v>
      </c>
      <c r="AF3514" t="e">
        <v>#N/A</v>
      </c>
      <c r="AG3514" t="e">
        <v>#N/A</v>
      </c>
      <c r="AH3514" t="e">
        <v>#N/A</v>
      </c>
      <c r="AI3514" t="e">
        <v>#N/A</v>
      </c>
      <c r="AJ3514" t="e">
        <v>#N/A</v>
      </c>
      <c r="AK3514" t="e">
        <v>#N/A</v>
      </c>
      <c r="AL3514" t="e">
        <v>#N/A</v>
      </c>
    </row>
    <row r="3515" spans="1:38" x14ac:dyDescent="0.45">
      <c r="A3515" t="s">
        <v>332</v>
      </c>
      <c r="B3515" t="s">
        <v>38</v>
      </c>
      <c r="C3515" t="s">
        <v>39</v>
      </c>
      <c r="D3515" s="1">
        <v>45665</v>
      </c>
      <c r="E3515" s="1">
        <v>45665</v>
      </c>
      <c r="F3515">
        <v>-35.69</v>
      </c>
      <c r="G3515" t="s">
        <v>40</v>
      </c>
      <c r="H3515">
        <v>-36.89</v>
      </c>
      <c r="I3515" t="s">
        <v>41</v>
      </c>
      <c r="J3515">
        <v>2979442892</v>
      </c>
      <c r="K3515" t="s">
        <v>42</v>
      </c>
      <c r="L3515" t="s">
        <v>42</v>
      </c>
      <c r="M3515" t="s">
        <v>42</v>
      </c>
      <c r="N3515" t="s">
        <v>43</v>
      </c>
      <c r="O3515" t="s">
        <v>141</v>
      </c>
      <c r="P3515" t="s">
        <v>45</v>
      </c>
      <c r="Q3515" t="s">
        <v>42</v>
      </c>
      <c r="R3515" t="s">
        <v>42</v>
      </c>
      <c r="S3515" t="s">
        <v>145</v>
      </c>
      <c r="T3515" t="s">
        <v>121</v>
      </c>
      <c r="U3515" t="s">
        <v>139</v>
      </c>
      <c r="V3515" t="s">
        <v>140</v>
      </c>
      <c r="W3515">
        <v>2</v>
      </c>
      <c r="X3515" t="s">
        <v>115</v>
      </c>
      <c r="Y3515">
        <v>-1</v>
      </c>
      <c r="Z3515">
        <v>1</v>
      </c>
      <c r="AA3515">
        <v>2979229084</v>
      </c>
      <c r="AB3515">
        <v>7188470618</v>
      </c>
      <c r="AC3515" t="s">
        <v>49</v>
      </c>
      <c r="AD3515" t="e">
        <v>#N/A</v>
      </c>
      <c r="AE3515" t="e">
        <v>#N/A</v>
      </c>
      <c r="AF3515" t="e">
        <v>#N/A</v>
      </c>
      <c r="AG3515" t="e">
        <v>#N/A</v>
      </c>
      <c r="AH3515" t="e">
        <v>#N/A</v>
      </c>
      <c r="AI3515" t="e">
        <v>#N/A</v>
      </c>
      <c r="AJ3515" t="e">
        <v>#N/A</v>
      </c>
      <c r="AK3515" t="e">
        <v>#N/A</v>
      </c>
      <c r="AL3515" t="e">
        <v>#N/A</v>
      </c>
    </row>
    <row r="3516" spans="1:38" x14ac:dyDescent="0.45">
      <c r="A3516" t="s">
        <v>332</v>
      </c>
      <c r="B3516" t="s">
        <v>38</v>
      </c>
      <c r="C3516" t="s">
        <v>39</v>
      </c>
      <c r="D3516" s="1">
        <v>45665</v>
      </c>
      <c r="E3516" s="1">
        <v>45665</v>
      </c>
      <c r="F3516">
        <v>-24.19</v>
      </c>
      <c r="G3516" t="s">
        <v>40</v>
      </c>
      <c r="H3516">
        <v>-25</v>
      </c>
      <c r="I3516" t="s">
        <v>41</v>
      </c>
      <c r="J3516">
        <v>2979438211</v>
      </c>
      <c r="K3516" t="s">
        <v>42</v>
      </c>
      <c r="L3516" t="s">
        <v>42</v>
      </c>
      <c r="M3516" t="s">
        <v>42</v>
      </c>
      <c r="N3516" t="s">
        <v>43</v>
      </c>
      <c r="O3516" t="s">
        <v>141</v>
      </c>
      <c r="P3516" t="s">
        <v>45</v>
      </c>
      <c r="Q3516" t="s">
        <v>42</v>
      </c>
      <c r="R3516" t="s">
        <v>42</v>
      </c>
      <c r="S3516" t="s">
        <v>145</v>
      </c>
      <c r="T3516" t="s">
        <v>121</v>
      </c>
      <c r="U3516" t="s">
        <v>139</v>
      </c>
      <c r="V3516" t="s">
        <v>140</v>
      </c>
      <c r="W3516">
        <v>2</v>
      </c>
      <c r="X3516" t="s">
        <v>115</v>
      </c>
      <c r="Y3516">
        <v>-1</v>
      </c>
      <c r="Z3516">
        <v>1</v>
      </c>
      <c r="AA3516">
        <v>2979229295</v>
      </c>
      <c r="AB3516">
        <v>7188484162</v>
      </c>
      <c r="AC3516" t="s">
        <v>49</v>
      </c>
      <c r="AD3516" t="e">
        <v>#N/A</v>
      </c>
      <c r="AE3516" t="e">
        <v>#N/A</v>
      </c>
      <c r="AF3516" t="e">
        <v>#N/A</v>
      </c>
      <c r="AG3516" t="e">
        <v>#N/A</v>
      </c>
      <c r="AH3516" t="e">
        <v>#N/A</v>
      </c>
      <c r="AI3516" t="e">
        <v>#N/A</v>
      </c>
      <c r="AJ3516" t="e">
        <v>#N/A</v>
      </c>
      <c r="AK3516" t="e">
        <v>#N/A</v>
      </c>
      <c r="AL3516" t="e">
        <v>#N/A</v>
      </c>
    </row>
    <row r="3517" spans="1:38" x14ac:dyDescent="0.45">
      <c r="A3517" t="s">
        <v>332</v>
      </c>
      <c r="B3517" t="s">
        <v>38</v>
      </c>
      <c r="C3517" t="s">
        <v>39</v>
      </c>
      <c r="D3517" s="1">
        <v>45665</v>
      </c>
      <c r="E3517" s="1">
        <v>45665</v>
      </c>
      <c r="F3517">
        <v>-24.19</v>
      </c>
      <c r="G3517" t="s">
        <v>40</v>
      </c>
      <c r="H3517">
        <v>-25</v>
      </c>
      <c r="I3517" t="s">
        <v>41</v>
      </c>
      <c r="J3517">
        <v>2979438210</v>
      </c>
      <c r="K3517" t="s">
        <v>42</v>
      </c>
      <c r="L3517" t="s">
        <v>42</v>
      </c>
      <c r="M3517" t="s">
        <v>42</v>
      </c>
      <c r="N3517" t="s">
        <v>43</v>
      </c>
      <c r="O3517" t="s">
        <v>141</v>
      </c>
      <c r="P3517" t="s">
        <v>45</v>
      </c>
      <c r="Q3517" t="s">
        <v>42</v>
      </c>
      <c r="R3517" t="s">
        <v>42</v>
      </c>
      <c r="S3517" t="s">
        <v>145</v>
      </c>
      <c r="T3517" t="s">
        <v>121</v>
      </c>
      <c r="U3517" t="s">
        <v>139</v>
      </c>
      <c r="V3517" t="s">
        <v>140</v>
      </c>
      <c r="W3517">
        <v>2</v>
      </c>
      <c r="X3517" t="s">
        <v>115</v>
      </c>
      <c r="Y3517">
        <v>-1</v>
      </c>
      <c r="Z3517">
        <v>1</v>
      </c>
      <c r="AA3517">
        <v>2979230801</v>
      </c>
      <c r="AB3517">
        <v>7188465401</v>
      </c>
      <c r="AC3517" t="s">
        <v>49</v>
      </c>
      <c r="AD3517" t="e">
        <v>#N/A</v>
      </c>
      <c r="AE3517" t="e">
        <v>#N/A</v>
      </c>
      <c r="AF3517" t="e">
        <v>#N/A</v>
      </c>
      <c r="AG3517" t="e">
        <v>#N/A</v>
      </c>
      <c r="AH3517" t="e">
        <v>#N/A</v>
      </c>
      <c r="AI3517" t="e">
        <v>#N/A</v>
      </c>
      <c r="AJ3517" t="e">
        <v>#N/A</v>
      </c>
      <c r="AK3517" t="e">
        <v>#N/A</v>
      </c>
      <c r="AL3517" t="e">
        <v>#N/A</v>
      </c>
    </row>
    <row r="3518" spans="1:38" x14ac:dyDescent="0.45">
      <c r="A3518" t="s">
        <v>332</v>
      </c>
      <c r="B3518" t="s">
        <v>38</v>
      </c>
      <c r="C3518" t="s">
        <v>39</v>
      </c>
      <c r="D3518" s="1">
        <v>45665</v>
      </c>
      <c r="E3518" s="1">
        <v>45665</v>
      </c>
      <c r="F3518">
        <v>-11.89</v>
      </c>
      <c r="G3518" t="s">
        <v>40</v>
      </c>
      <c r="H3518">
        <v>-12.29</v>
      </c>
      <c r="I3518" t="s">
        <v>41</v>
      </c>
      <c r="J3518">
        <v>2980033494</v>
      </c>
      <c r="K3518" t="s">
        <v>42</v>
      </c>
      <c r="L3518" t="s">
        <v>42</v>
      </c>
      <c r="M3518" t="s">
        <v>42</v>
      </c>
      <c r="N3518" t="s">
        <v>43</v>
      </c>
      <c r="O3518" t="s">
        <v>141</v>
      </c>
      <c r="P3518" t="s">
        <v>45</v>
      </c>
      <c r="Q3518" t="s">
        <v>42</v>
      </c>
      <c r="R3518" t="s">
        <v>42</v>
      </c>
      <c r="S3518" t="s">
        <v>145</v>
      </c>
      <c r="T3518" t="s">
        <v>121</v>
      </c>
      <c r="U3518" t="s">
        <v>139</v>
      </c>
      <c r="V3518" t="s">
        <v>140</v>
      </c>
      <c r="W3518">
        <v>2</v>
      </c>
      <c r="X3518" t="s">
        <v>115</v>
      </c>
      <c r="Y3518">
        <v>-1</v>
      </c>
      <c r="Z3518">
        <v>1</v>
      </c>
      <c r="AA3518">
        <v>2979230955</v>
      </c>
      <c r="AB3518">
        <v>7188444543</v>
      </c>
      <c r="AC3518" t="s">
        <v>49</v>
      </c>
      <c r="AD3518" t="e">
        <v>#N/A</v>
      </c>
      <c r="AE3518" t="e">
        <v>#N/A</v>
      </c>
      <c r="AF3518" t="e">
        <v>#N/A</v>
      </c>
      <c r="AG3518" t="e">
        <v>#N/A</v>
      </c>
      <c r="AH3518" t="e">
        <v>#N/A</v>
      </c>
      <c r="AI3518" t="e">
        <v>#N/A</v>
      </c>
      <c r="AJ3518" t="e">
        <v>#N/A</v>
      </c>
      <c r="AK3518" t="e">
        <v>#N/A</v>
      </c>
      <c r="AL3518" t="e">
        <v>#N/A</v>
      </c>
    </row>
    <row r="3519" spans="1:38" x14ac:dyDescent="0.45">
      <c r="A3519" t="s">
        <v>332</v>
      </c>
      <c r="B3519" t="s">
        <v>38</v>
      </c>
      <c r="C3519" t="s">
        <v>39</v>
      </c>
      <c r="D3519" s="1">
        <v>45665</v>
      </c>
      <c r="E3519" s="1">
        <v>45665</v>
      </c>
      <c r="F3519">
        <v>-15.46</v>
      </c>
      <c r="G3519" t="s">
        <v>40</v>
      </c>
      <c r="H3519">
        <v>-15.98</v>
      </c>
      <c r="I3519" t="s">
        <v>41</v>
      </c>
      <c r="J3519">
        <v>2979442867</v>
      </c>
      <c r="K3519" t="s">
        <v>42</v>
      </c>
      <c r="L3519" t="s">
        <v>42</v>
      </c>
      <c r="M3519" t="s">
        <v>42</v>
      </c>
      <c r="N3519" t="s">
        <v>43</v>
      </c>
      <c r="O3519" t="s">
        <v>141</v>
      </c>
      <c r="P3519" t="s">
        <v>45</v>
      </c>
      <c r="Q3519" t="s">
        <v>42</v>
      </c>
      <c r="R3519" t="s">
        <v>42</v>
      </c>
      <c r="S3519" t="s">
        <v>145</v>
      </c>
      <c r="T3519" t="s">
        <v>121</v>
      </c>
      <c r="U3519" t="s">
        <v>139</v>
      </c>
      <c r="V3519" t="s">
        <v>140</v>
      </c>
      <c r="W3519">
        <v>2</v>
      </c>
      <c r="X3519" t="s">
        <v>115</v>
      </c>
      <c r="Y3519">
        <v>-1</v>
      </c>
      <c r="Z3519">
        <v>1</v>
      </c>
      <c r="AA3519">
        <v>2979230960</v>
      </c>
      <c r="AB3519">
        <v>7188428954</v>
      </c>
      <c r="AC3519" t="s">
        <v>49</v>
      </c>
      <c r="AD3519" t="e">
        <v>#N/A</v>
      </c>
      <c r="AE3519" t="e">
        <v>#N/A</v>
      </c>
      <c r="AF3519" t="e">
        <v>#N/A</v>
      </c>
      <c r="AG3519" t="e">
        <v>#N/A</v>
      </c>
      <c r="AH3519" t="e">
        <v>#N/A</v>
      </c>
      <c r="AI3519" t="e">
        <v>#N/A</v>
      </c>
      <c r="AJ3519" t="e">
        <v>#N/A</v>
      </c>
      <c r="AK3519" t="e">
        <v>#N/A</v>
      </c>
      <c r="AL3519" t="e">
        <v>#N/A</v>
      </c>
    </row>
    <row r="3520" spans="1:38" x14ac:dyDescent="0.45">
      <c r="A3520" t="s">
        <v>332</v>
      </c>
      <c r="B3520" t="s">
        <v>38</v>
      </c>
      <c r="C3520" t="s">
        <v>39</v>
      </c>
      <c r="D3520" s="1">
        <v>45665</v>
      </c>
      <c r="E3520" s="1">
        <v>45665</v>
      </c>
      <c r="F3520">
        <v>-67.010000000000005</v>
      </c>
      <c r="G3520" t="s">
        <v>40</v>
      </c>
      <c r="H3520">
        <v>-69.27</v>
      </c>
      <c r="I3520" t="s">
        <v>41</v>
      </c>
      <c r="J3520">
        <v>2979605941</v>
      </c>
      <c r="K3520" t="s">
        <v>42</v>
      </c>
      <c r="L3520" t="s">
        <v>42</v>
      </c>
      <c r="M3520" t="s">
        <v>42</v>
      </c>
      <c r="N3520" t="s">
        <v>43</v>
      </c>
      <c r="O3520" t="s">
        <v>141</v>
      </c>
      <c r="P3520" t="s">
        <v>45</v>
      </c>
      <c r="Q3520" t="s">
        <v>42</v>
      </c>
      <c r="R3520" t="s">
        <v>42</v>
      </c>
      <c r="S3520" t="s">
        <v>145</v>
      </c>
      <c r="T3520" t="s">
        <v>121</v>
      </c>
      <c r="U3520" t="s">
        <v>139</v>
      </c>
      <c r="V3520" t="s">
        <v>140</v>
      </c>
      <c r="W3520">
        <v>2</v>
      </c>
      <c r="X3520" t="s">
        <v>115</v>
      </c>
      <c r="Y3520">
        <v>-1</v>
      </c>
      <c r="Z3520">
        <v>1</v>
      </c>
      <c r="AA3520">
        <v>2979231006</v>
      </c>
      <c r="AB3520">
        <v>7188446422</v>
      </c>
      <c r="AC3520" t="s">
        <v>49</v>
      </c>
      <c r="AD3520" t="e">
        <v>#N/A</v>
      </c>
      <c r="AE3520" t="e">
        <v>#N/A</v>
      </c>
      <c r="AF3520" t="e">
        <v>#N/A</v>
      </c>
      <c r="AG3520" t="e">
        <v>#N/A</v>
      </c>
      <c r="AH3520" t="e">
        <v>#N/A</v>
      </c>
      <c r="AI3520" t="e">
        <v>#N/A</v>
      </c>
      <c r="AJ3520" t="e">
        <v>#N/A</v>
      </c>
      <c r="AK3520" t="e">
        <v>#N/A</v>
      </c>
      <c r="AL3520" t="e">
        <v>#N/A</v>
      </c>
    </row>
    <row r="3521" spans="1:38" x14ac:dyDescent="0.45">
      <c r="A3521" t="s">
        <v>332</v>
      </c>
      <c r="B3521" t="s">
        <v>38</v>
      </c>
      <c r="C3521" t="s">
        <v>39</v>
      </c>
      <c r="D3521" s="1">
        <v>45665</v>
      </c>
      <c r="E3521" s="1">
        <v>45665</v>
      </c>
      <c r="F3521">
        <v>-23.79</v>
      </c>
      <c r="G3521" t="s">
        <v>40</v>
      </c>
      <c r="H3521">
        <v>-24.59</v>
      </c>
      <c r="I3521" t="s">
        <v>41</v>
      </c>
      <c r="J3521">
        <v>2979612781</v>
      </c>
      <c r="K3521" t="s">
        <v>42</v>
      </c>
      <c r="L3521" t="s">
        <v>42</v>
      </c>
      <c r="M3521" t="s">
        <v>42</v>
      </c>
      <c r="N3521" t="s">
        <v>43</v>
      </c>
      <c r="O3521" t="s">
        <v>141</v>
      </c>
      <c r="P3521" t="s">
        <v>45</v>
      </c>
      <c r="Q3521" t="s">
        <v>42</v>
      </c>
      <c r="R3521" t="s">
        <v>42</v>
      </c>
      <c r="S3521" t="s">
        <v>145</v>
      </c>
      <c r="T3521" t="s">
        <v>121</v>
      </c>
      <c r="U3521" t="s">
        <v>139</v>
      </c>
      <c r="V3521" t="s">
        <v>140</v>
      </c>
      <c r="W3521">
        <v>2</v>
      </c>
      <c r="X3521" t="s">
        <v>115</v>
      </c>
      <c r="Y3521">
        <v>-1</v>
      </c>
      <c r="Z3521">
        <v>1</v>
      </c>
      <c r="AA3521">
        <v>2979231383</v>
      </c>
      <c r="AB3521">
        <v>7184489533</v>
      </c>
      <c r="AC3521" t="s">
        <v>49</v>
      </c>
      <c r="AD3521" t="e">
        <v>#N/A</v>
      </c>
      <c r="AE3521" t="e">
        <v>#N/A</v>
      </c>
      <c r="AF3521" t="e">
        <v>#N/A</v>
      </c>
      <c r="AG3521" t="e">
        <v>#N/A</v>
      </c>
      <c r="AH3521" t="e">
        <v>#N/A</v>
      </c>
      <c r="AI3521" t="e">
        <v>#N/A</v>
      </c>
      <c r="AJ3521" t="e">
        <v>#N/A</v>
      </c>
      <c r="AK3521" t="e">
        <v>#N/A</v>
      </c>
      <c r="AL3521" t="e">
        <v>#N/A</v>
      </c>
    </row>
    <row r="3522" spans="1:38" x14ac:dyDescent="0.45">
      <c r="A3522" t="s">
        <v>332</v>
      </c>
      <c r="B3522" t="s">
        <v>38</v>
      </c>
      <c r="C3522" t="s">
        <v>39</v>
      </c>
      <c r="D3522" s="1">
        <v>45665</v>
      </c>
      <c r="E3522" s="1">
        <v>45665</v>
      </c>
      <c r="F3522">
        <v>-19.34</v>
      </c>
      <c r="G3522" t="s">
        <v>40</v>
      </c>
      <c r="H3522">
        <v>-19.989999999999998</v>
      </c>
      <c r="I3522" t="s">
        <v>41</v>
      </c>
      <c r="J3522">
        <v>2979607183</v>
      </c>
      <c r="K3522" t="s">
        <v>42</v>
      </c>
      <c r="L3522" t="s">
        <v>42</v>
      </c>
      <c r="M3522" t="s">
        <v>42</v>
      </c>
      <c r="N3522" t="s">
        <v>43</v>
      </c>
      <c r="O3522" t="s">
        <v>141</v>
      </c>
      <c r="P3522" t="s">
        <v>45</v>
      </c>
      <c r="Q3522" t="s">
        <v>42</v>
      </c>
      <c r="R3522" t="s">
        <v>42</v>
      </c>
      <c r="S3522" t="s">
        <v>145</v>
      </c>
      <c r="T3522" t="s">
        <v>121</v>
      </c>
      <c r="U3522" t="s">
        <v>139</v>
      </c>
      <c r="V3522" t="s">
        <v>140</v>
      </c>
      <c r="W3522">
        <v>2</v>
      </c>
      <c r="X3522" t="s">
        <v>115</v>
      </c>
      <c r="Y3522">
        <v>-1</v>
      </c>
      <c r="Z3522">
        <v>1</v>
      </c>
      <c r="AA3522">
        <v>2979232959</v>
      </c>
      <c r="AB3522">
        <v>7188515062</v>
      </c>
      <c r="AC3522" t="s">
        <v>49</v>
      </c>
      <c r="AD3522" t="e">
        <v>#N/A</v>
      </c>
      <c r="AE3522" t="e">
        <v>#N/A</v>
      </c>
      <c r="AF3522" t="e">
        <v>#N/A</v>
      </c>
      <c r="AG3522" t="e">
        <v>#N/A</v>
      </c>
      <c r="AH3522" t="e">
        <v>#N/A</v>
      </c>
      <c r="AI3522" t="e">
        <v>#N/A</v>
      </c>
      <c r="AJ3522" t="e">
        <v>#N/A</v>
      </c>
      <c r="AK3522" t="e">
        <v>#N/A</v>
      </c>
      <c r="AL3522" t="e">
        <v>#N/A</v>
      </c>
    </row>
    <row r="3523" spans="1:38" x14ac:dyDescent="0.45">
      <c r="A3523" t="s">
        <v>332</v>
      </c>
      <c r="B3523" t="s">
        <v>38</v>
      </c>
      <c r="C3523" t="s">
        <v>39</v>
      </c>
      <c r="D3523" s="1">
        <v>45665</v>
      </c>
      <c r="E3523" s="1">
        <v>45665</v>
      </c>
      <c r="F3523">
        <v>-23.79</v>
      </c>
      <c r="G3523" t="s">
        <v>40</v>
      </c>
      <c r="H3523">
        <v>-24.59</v>
      </c>
      <c r="I3523" t="s">
        <v>41</v>
      </c>
      <c r="J3523">
        <v>2979614200</v>
      </c>
      <c r="K3523" t="s">
        <v>42</v>
      </c>
      <c r="L3523" t="s">
        <v>42</v>
      </c>
      <c r="M3523" t="s">
        <v>42</v>
      </c>
      <c r="N3523" t="s">
        <v>43</v>
      </c>
      <c r="O3523" t="s">
        <v>141</v>
      </c>
      <c r="P3523" t="s">
        <v>45</v>
      </c>
      <c r="Q3523" t="s">
        <v>42</v>
      </c>
      <c r="R3523" t="s">
        <v>42</v>
      </c>
      <c r="S3523" t="s">
        <v>145</v>
      </c>
      <c r="T3523" t="s">
        <v>121</v>
      </c>
      <c r="U3523" t="s">
        <v>139</v>
      </c>
      <c r="V3523" t="s">
        <v>140</v>
      </c>
      <c r="W3523">
        <v>2</v>
      </c>
      <c r="X3523" t="s">
        <v>115</v>
      </c>
      <c r="Y3523">
        <v>-1</v>
      </c>
      <c r="Z3523">
        <v>1</v>
      </c>
      <c r="AA3523">
        <v>2979236264</v>
      </c>
      <c r="AB3523">
        <v>7188506609</v>
      </c>
      <c r="AC3523" t="s">
        <v>49</v>
      </c>
      <c r="AD3523" t="e">
        <v>#N/A</v>
      </c>
      <c r="AE3523" t="e">
        <v>#N/A</v>
      </c>
      <c r="AF3523" t="e">
        <v>#N/A</v>
      </c>
      <c r="AG3523" t="e">
        <v>#N/A</v>
      </c>
      <c r="AH3523" t="e">
        <v>#N/A</v>
      </c>
      <c r="AI3523" t="e">
        <v>#N/A</v>
      </c>
      <c r="AJ3523" t="e">
        <v>#N/A</v>
      </c>
      <c r="AK3523" t="e">
        <v>#N/A</v>
      </c>
      <c r="AL3523" t="e">
        <v>#N/A</v>
      </c>
    </row>
    <row r="3524" spans="1:38" x14ac:dyDescent="0.45">
      <c r="A3524" t="s">
        <v>332</v>
      </c>
      <c r="B3524" t="s">
        <v>38</v>
      </c>
      <c r="C3524" t="s">
        <v>39</v>
      </c>
      <c r="D3524" s="1">
        <v>45665</v>
      </c>
      <c r="E3524" s="1">
        <v>45665</v>
      </c>
      <c r="F3524">
        <v>-23.99</v>
      </c>
      <c r="G3524" t="s">
        <v>40</v>
      </c>
      <c r="H3524">
        <v>-24.8</v>
      </c>
      <c r="I3524" t="s">
        <v>41</v>
      </c>
      <c r="J3524">
        <v>2980013343</v>
      </c>
      <c r="K3524" t="s">
        <v>42</v>
      </c>
      <c r="L3524" t="s">
        <v>42</v>
      </c>
      <c r="M3524" t="s">
        <v>42</v>
      </c>
      <c r="N3524" t="s">
        <v>43</v>
      </c>
      <c r="O3524" t="s">
        <v>141</v>
      </c>
      <c r="P3524" t="s">
        <v>45</v>
      </c>
      <c r="Q3524" t="s">
        <v>42</v>
      </c>
      <c r="R3524" t="s">
        <v>42</v>
      </c>
      <c r="S3524" t="s">
        <v>145</v>
      </c>
      <c r="T3524" t="s">
        <v>121</v>
      </c>
      <c r="U3524" t="s">
        <v>139</v>
      </c>
      <c r="V3524" t="s">
        <v>140</v>
      </c>
      <c r="W3524">
        <v>2</v>
      </c>
      <c r="X3524" t="s">
        <v>115</v>
      </c>
      <c r="Y3524">
        <v>-1</v>
      </c>
      <c r="Z3524">
        <v>1</v>
      </c>
      <c r="AA3524">
        <v>2979240643</v>
      </c>
      <c r="AB3524">
        <v>7188447107</v>
      </c>
      <c r="AC3524" t="s">
        <v>49</v>
      </c>
      <c r="AD3524" t="e">
        <v>#N/A</v>
      </c>
      <c r="AE3524" t="e">
        <v>#N/A</v>
      </c>
      <c r="AF3524" t="e">
        <v>#N/A</v>
      </c>
      <c r="AG3524" t="e">
        <v>#N/A</v>
      </c>
      <c r="AH3524" t="e">
        <v>#N/A</v>
      </c>
      <c r="AI3524" t="e">
        <v>#N/A</v>
      </c>
      <c r="AJ3524" t="e">
        <v>#N/A</v>
      </c>
      <c r="AK3524" t="e">
        <v>#N/A</v>
      </c>
      <c r="AL3524" t="e">
        <v>#N/A</v>
      </c>
    </row>
    <row r="3525" spans="1:38" x14ac:dyDescent="0.45">
      <c r="A3525" t="s">
        <v>332</v>
      </c>
      <c r="B3525" t="s">
        <v>38</v>
      </c>
      <c r="C3525" t="s">
        <v>39</v>
      </c>
      <c r="D3525" s="1">
        <v>45665</v>
      </c>
      <c r="E3525" s="1">
        <v>45665</v>
      </c>
      <c r="F3525">
        <v>-24.39</v>
      </c>
      <c r="G3525" t="s">
        <v>40</v>
      </c>
      <c r="H3525">
        <v>-25.21</v>
      </c>
      <c r="I3525" t="s">
        <v>41</v>
      </c>
      <c r="J3525">
        <v>2979811022</v>
      </c>
      <c r="K3525" t="s">
        <v>42</v>
      </c>
      <c r="L3525" t="s">
        <v>42</v>
      </c>
      <c r="M3525" t="s">
        <v>42</v>
      </c>
      <c r="N3525" t="s">
        <v>43</v>
      </c>
      <c r="O3525" t="s">
        <v>141</v>
      </c>
      <c r="P3525" t="s">
        <v>45</v>
      </c>
      <c r="Q3525" t="s">
        <v>42</v>
      </c>
      <c r="R3525" t="s">
        <v>42</v>
      </c>
      <c r="S3525" t="s">
        <v>145</v>
      </c>
      <c r="T3525" t="s">
        <v>121</v>
      </c>
      <c r="U3525" t="s">
        <v>139</v>
      </c>
      <c r="V3525" t="s">
        <v>140</v>
      </c>
      <c r="W3525">
        <v>2</v>
      </c>
      <c r="X3525" t="s">
        <v>115</v>
      </c>
      <c r="Y3525">
        <v>-1</v>
      </c>
      <c r="Z3525">
        <v>1</v>
      </c>
      <c r="AA3525">
        <v>2979249664</v>
      </c>
      <c r="AB3525">
        <v>7188243503</v>
      </c>
      <c r="AC3525" t="s">
        <v>49</v>
      </c>
      <c r="AD3525" t="e">
        <v>#N/A</v>
      </c>
      <c r="AE3525" t="e">
        <v>#N/A</v>
      </c>
      <c r="AF3525" t="e">
        <v>#N/A</v>
      </c>
      <c r="AG3525" t="e">
        <v>#N/A</v>
      </c>
      <c r="AH3525" t="e">
        <v>#N/A</v>
      </c>
      <c r="AI3525" t="e">
        <v>#N/A</v>
      </c>
      <c r="AJ3525" t="e">
        <v>#N/A</v>
      </c>
      <c r="AK3525" t="e">
        <v>#N/A</v>
      </c>
      <c r="AL3525" t="e">
        <v>#N/A</v>
      </c>
    </row>
    <row r="3526" spans="1:38" x14ac:dyDescent="0.45">
      <c r="A3526" t="s">
        <v>332</v>
      </c>
      <c r="B3526" t="s">
        <v>38</v>
      </c>
      <c r="C3526" t="s">
        <v>39</v>
      </c>
      <c r="D3526" s="1">
        <v>45665</v>
      </c>
      <c r="E3526" s="1">
        <v>45665</v>
      </c>
      <c r="F3526">
        <v>-35.69</v>
      </c>
      <c r="G3526" t="s">
        <v>40</v>
      </c>
      <c r="H3526">
        <v>-36.89</v>
      </c>
      <c r="I3526" t="s">
        <v>41</v>
      </c>
      <c r="J3526">
        <v>2980047731</v>
      </c>
      <c r="K3526" t="s">
        <v>42</v>
      </c>
      <c r="L3526" t="s">
        <v>42</v>
      </c>
      <c r="M3526" t="s">
        <v>42</v>
      </c>
      <c r="N3526" t="s">
        <v>43</v>
      </c>
      <c r="O3526" t="s">
        <v>141</v>
      </c>
      <c r="P3526" t="s">
        <v>45</v>
      </c>
      <c r="Q3526" t="s">
        <v>42</v>
      </c>
      <c r="R3526" t="s">
        <v>42</v>
      </c>
      <c r="S3526" t="s">
        <v>145</v>
      </c>
      <c r="T3526" t="s">
        <v>121</v>
      </c>
      <c r="U3526" t="s">
        <v>139</v>
      </c>
      <c r="V3526" t="s">
        <v>140</v>
      </c>
      <c r="W3526">
        <v>2</v>
      </c>
      <c r="X3526" t="s">
        <v>115</v>
      </c>
      <c r="Y3526">
        <v>-1</v>
      </c>
      <c r="Z3526">
        <v>1</v>
      </c>
      <c r="AA3526">
        <v>2979265471</v>
      </c>
      <c r="AB3526">
        <v>7185757519</v>
      </c>
      <c r="AC3526" t="s">
        <v>49</v>
      </c>
      <c r="AD3526" t="e">
        <v>#N/A</v>
      </c>
      <c r="AE3526" t="e">
        <v>#N/A</v>
      </c>
      <c r="AF3526" t="e">
        <v>#N/A</v>
      </c>
      <c r="AG3526" t="e">
        <v>#N/A</v>
      </c>
      <c r="AH3526" t="e">
        <v>#N/A</v>
      </c>
      <c r="AI3526" t="e">
        <v>#N/A</v>
      </c>
      <c r="AJ3526" t="e">
        <v>#N/A</v>
      </c>
      <c r="AK3526" t="e">
        <v>#N/A</v>
      </c>
      <c r="AL3526" t="e">
        <v>#N/A</v>
      </c>
    </row>
    <row r="3527" spans="1:38" x14ac:dyDescent="0.45">
      <c r="A3527" t="s">
        <v>332</v>
      </c>
      <c r="B3527" t="s">
        <v>38</v>
      </c>
      <c r="C3527" t="s">
        <v>39</v>
      </c>
      <c r="D3527" s="1">
        <v>45665</v>
      </c>
      <c r="E3527" s="1">
        <v>45665</v>
      </c>
      <c r="F3527">
        <v>-23.99</v>
      </c>
      <c r="G3527" t="s">
        <v>40</v>
      </c>
      <c r="H3527">
        <v>-24.8</v>
      </c>
      <c r="I3527" t="s">
        <v>41</v>
      </c>
      <c r="J3527">
        <v>2979615562</v>
      </c>
      <c r="K3527" t="s">
        <v>42</v>
      </c>
      <c r="L3527" t="s">
        <v>42</v>
      </c>
      <c r="M3527" t="s">
        <v>42</v>
      </c>
      <c r="N3527" t="s">
        <v>43</v>
      </c>
      <c r="O3527" t="s">
        <v>141</v>
      </c>
      <c r="P3527" t="s">
        <v>45</v>
      </c>
      <c r="Q3527" t="s">
        <v>42</v>
      </c>
      <c r="R3527" t="s">
        <v>42</v>
      </c>
      <c r="S3527" t="s">
        <v>145</v>
      </c>
      <c r="T3527" t="s">
        <v>121</v>
      </c>
      <c r="U3527" t="s">
        <v>139</v>
      </c>
      <c r="V3527" t="s">
        <v>140</v>
      </c>
      <c r="W3527">
        <v>2</v>
      </c>
      <c r="X3527" t="s">
        <v>115</v>
      </c>
      <c r="Y3527">
        <v>-1</v>
      </c>
      <c r="Z3527">
        <v>1</v>
      </c>
      <c r="AA3527">
        <v>2979273682</v>
      </c>
      <c r="AB3527">
        <v>7188418750</v>
      </c>
      <c r="AC3527" t="s">
        <v>49</v>
      </c>
      <c r="AD3527" t="e">
        <v>#N/A</v>
      </c>
      <c r="AE3527" t="e">
        <v>#N/A</v>
      </c>
      <c r="AF3527" t="e">
        <v>#N/A</v>
      </c>
      <c r="AG3527" t="e">
        <v>#N/A</v>
      </c>
      <c r="AH3527" t="e">
        <v>#N/A</v>
      </c>
      <c r="AI3527" t="e">
        <v>#N/A</v>
      </c>
      <c r="AJ3527" t="e">
        <v>#N/A</v>
      </c>
      <c r="AK3527" t="e">
        <v>#N/A</v>
      </c>
      <c r="AL3527" t="e">
        <v>#N/A</v>
      </c>
    </row>
    <row r="3528" spans="1:38" x14ac:dyDescent="0.45">
      <c r="A3528" t="s">
        <v>332</v>
      </c>
      <c r="B3528" t="s">
        <v>38</v>
      </c>
      <c r="C3528" t="s">
        <v>39</v>
      </c>
      <c r="D3528" s="1">
        <v>45665</v>
      </c>
      <c r="E3528" s="1">
        <v>45665</v>
      </c>
      <c r="F3528">
        <v>-23.79</v>
      </c>
      <c r="G3528" t="s">
        <v>40</v>
      </c>
      <c r="H3528">
        <v>-24.59</v>
      </c>
      <c r="I3528" t="s">
        <v>41</v>
      </c>
      <c r="J3528">
        <v>2979615569</v>
      </c>
      <c r="K3528" t="s">
        <v>42</v>
      </c>
      <c r="L3528" t="s">
        <v>42</v>
      </c>
      <c r="M3528" t="s">
        <v>42</v>
      </c>
      <c r="N3528" t="s">
        <v>43</v>
      </c>
      <c r="O3528" t="s">
        <v>141</v>
      </c>
      <c r="P3528" t="s">
        <v>45</v>
      </c>
      <c r="Q3528" t="s">
        <v>42</v>
      </c>
      <c r="R3528" t="s">
        <v>42</v>
      </c>
      <c r="S3528" t="s">
        <v>145</v>
      </c>
      <c r="T3528" t="s">
        <v>121</v>
      </c>
      <c r="U3528" t="s">
        <v>139</v>
      </c>
      <c r="V3528" t="s">
        <v>140</v>
      </c>
      <c r="W3528">
        <v>2</v>
      </c>
      <c r="X3528" t="s">
        <v>115</v>
      </c>
      <c r="Y3528">
        <v>-1</v>
      </c>
      <c r="Z3528">
        <v>1</v>
      </c>
      <c r="AA3528">
        <v>2979273699</v>
      </c>
      <c r="AB3528">
        <v>7188490880</v>
      </c>
      <c r="AC3528" t="s">
        <v>49</v>
      </c>
      <c r="AD3528" t="e">
        <v>#N/A</v>
      </c>
      <c r="AE3528" t="e">
        <v>#N/A</v>
      </c>
      <c r="AF3528" t="e">
        <v>#N/A</v>
      </c>
      <c r="AG3528" t="e">
        <v>#N/A</v>
      </c>
      <c r="AH3528" t="e">
        <v>#N/A</v>
      </c>
      <c r="AI3528" t="e">
        <v>#N/A</v>
      </c>
      <c r="AJ3528" t="e">
        <v>#N/A</v>
      </c>
      <c r="AK3528" t="e">
        <v>#N/A</v>
      </c>
      <c r="AL3528" t="e">
        <v>#N/A</v>
      </c>
    </row>
    <row r="3529" spans="1:38" x14ac:dyDescent="0.45">
      <c r="A3529" t="s">
        <v>332</v>
      </c>
      <c r="B3529" t="s">
        <v>38</v>
      </c>
      <c r="C3529" t="s">
        <v>39</v>
      </c>
      <c r="D3529" s="1">
        <v>45665</v>
      </c>
      <c r="E3529" s="1">
        <v>45665</v>
      </c>
      <c r="F3529">
        <v>-35.99</v>
      </c>
      <c r="G3529" t="s">
        <v>40</v>
      </c>
      <c r="H3529">
        <v>-37.200000000000003</v>
      </c>
      <c r="I3529" t="s">
        <v>41</v>
      </c>
      <c r="J3529">
        <v>2979615598</v>
      </c>
      <c r="K3529" t="s">
        <v>42</v>
      </c>
      <c r="L3529" t="s">
        <v>42</v>
      </c>
      <c r="M3529" t="s">
        <v>42</v>
      </c>
      <c r="N3529" t="s">
        <v>43</v>
      </c>
      <c r="O3529" t="s">
        <v>141</v>
      </c>
      <c r="P3529" t="s">
        <v>45</v>
      </c>
      <c r="Q3529" t="s">
        <v>42</v>
      </c>
      <c r="R3529" t="s">
        <v>42</v>
      </c>
      <c r="S3529" t="s">
        <v>145</v>
      </c>
      <c r="T3529" t="s">
        <v>121</v>
      </c>
      <c r="U3529" t="s">
        <v>139</v>
      </c>
      <c r="V3529" t="s">
        <v>140</v>
      </c>
      <c r="W3529">
        <v>2</v>
      </c>
      <c r="X3529" t="s">
        <v>115</v>
      </c>
      <c r="Y3529">
        <v>-1</v>
      </c>
      <c r="Z3529">
        <v>1</v>
      </c>
      <c r="AA3529">
        <v>2979278993</v>
      </c>
      <c r="AB3529">
        <v>7185709584</v>
      </c>
      <c r="AC3529" t="s">
        <v>49</v>
      </c>
      <c r="AD3529" t="e">
        <v>#N/A</v>
      </c>
      <c r="AE3529" t="e">
        <v>#N/A</v>
      </c>
      <c r="AF3529" t="e">
        <v>#N/A</v>
      </c>
      <c r="AG3529" t="e">
        <v>#N/A</v>
      </c>
      <c r="AH3529" t="e">
        <v>#N/A</v>
      </c>
      <c r="AI3529" t="e">
        <v>#N/A</v>
      </c>
      <c r="AJ3529" t="e">
        <v>#N/A</v>
      </c>
      <c r="AK3529" t="e">
        <v>#N/A</v>
      </c>
      <c r="AL3529" t="e">
        <v>#N/A</v>
      </c>
    </row>
    <row r="3530" spans="1:38" x14ac:dyDescent="0.45">
      <c r="A3530" t="s">
        <v>332</v>
      </c>
      <c r="B3530" t="s">
        <v>38</v>
      </c>
      <c r="C3530" t="s">
        <v>39</v>
      </c>
      <c r="D3530" s="1">
        <v>45665</v>
      </c>
      <c r="E3530" s="1">
        <v>45665</v>
      </c>
      <c r="F3530">
        <v>-11.99</v>
      </c>
      <c r="G3530" t="s">
        <v>40</v>
      </c>
      <c r="H3530">
        <v>-12.39</v>
      </c>
      <c r="I3530" t="s">
        <v>41</v>
      </c>
      <c r="J3530">
        <v>2980060517</v>
      </c>
      <c r="K3530" t="s">
        <v>42</v>
      </c>
      <c r="L3530" t="s">
        <v>42</v>
      </c>
      <c r="M3530" t="s">
        <v>42</v>
      </c>
      <c r="N3530" t="s">
        <v>43</v>
      </c>
      <c r="O3530" t="s">
        <v>141</v>
      </c>
      <c r="P3530" t="s">
        <v>45</v>
      </c>
      <c r="Q3530" t="s">
        <v>42</v>
      </c>
      <c r="R3530" t="s">
        <v>42</v>
      </c>
      <c r="S3530" t="s">
        <v>145</v>
      </c>
      <c r="T3530" t="s">
        <v>121</v>
      </c>
      <c r="U3530" t="s">
        <v>139</v>
      </c>
      <c r="V3530" t="s">
        <v>140</v>
      </c>
      <c r="W3530">
        <v>2</v>
      </c>
      <c r="X3530" t="s">
        <v>115</v>
      </c>
      <c r="Y3530">
        <v>-1</v>
      </c>
      <c r="Z3530">
        <v>1</v>
      </c>
      <c r="AA3530">
        <v>2979287044</v>
      </c>
      <c r="AB3530">
        <v>7188506794</v>
      </c>
      <c r="AC3530" t="s">
        <v>49</v>
      </c>
      <c r="AD3530" t="e">
        <v>#N/A</v>
      </c>
      <c r="AE3530" t="e">
        <v>#N/A</v>
      </c>
      <c r="AF3530" t="e">
        <v>#N/A</v>
      </c>
      <c r="AG3530" t="e">
        <v>#N/A</v>
      </c>
      <c r="AH3530" t="e">
        <v>#N/A</v>
      </c>
      <c r="AI3530" t="e">
        <v>#N/A</v>
      </c>
      <c r="AJ3530" t="e">
        <v>#N/A</v>
      </c>
      <c r="AK3530" t="e">
        <v>#N/A</v>
      </c>
      <c r="AL3530" t="e">
        <v>#N/A</v>
      </c>
    </row>
    <row r="3531" spans="1:38" x14ac:dyDescent="0.45">
      <c r="A3531" t="s">
        <v>332</v>
      </c>
      <c r="B3531" t="s">
        <v>38</v>
      </c>
      <c r="C3531" t="s">
        <v>39</v>
      </c>
      <c r="D3531" s="1">
        <v>45665</v>
      </c>
      <c r="E3531" s="1">
        <v>45665</v>
      </c>
      <c r="F3531">
        <v>-23.99</v>
      </c>
      <c r="G3531" t="s">
        <v>40</v>
      </c>
      <c r="H3531">
        <v>-24.8</v>
      </c>
      <c r="I3531" t="s">
        <v>41</v>
      </c>
      <c r="J3531">
        <v>2979614247</v>
      </c>
      <c r="K3531" t="s">
        <v>42</v>
      </c>
      <c r="L3531" t="s">
        <v>42</v>
      </c>
      <c r="M3531" t="s">
        <v>42</v>
      </c>
      <c r="N3531" t="s">
        <v>43</v>
      </c>
      <c r="O3531" t="s">
        <v>141</v>
      </c>
      <c r="P3531" t="s">
        <v>45</v>
      </c>
      <c r="Q3531" t="s">
        <v>42</v>
      </c>
      <c r="R3531" t="s">
        <v>42</v>
      </c>
      <c r="S3531" t="s">
        <v>145</v>
      </c>
      <c r="T3531" t="s">
        <v>121</v>
      </c>
      <c r="U3531" t="s">
        <v>139</v>
      </c>
      <c r="V3531" t="s">
        <v>140</v>
      </c>
      <c r="W3531">
        <v>2</v>
      </c>
      <c r="X3531" t="s">
        <v>115</v>
      </c>
      <c r="Y3531">
        <v>-1</v>
      </c>
      <c r="Z3531">
        <v>1</v>
      </c>
      <c r="AA3531">
        <v>2979293839</v>
      </c>
      <c r="AB3531">
        <v>7188439311</v>
      </c>
      <c r="AC3531" t="s">
        <v>49</v>
      </c>
      <c r="AD3531" t="e">
        <v>#N/A</v>
      </c>
      <c r="AE3531" t="e">
        <v>#N/A</v>
      </c>
      <c r="AF3531" t="e">
        <v>#N/A</v>
      </c>
      <c r="AG3531" t="e">
        <v>#N/A</v>
      </c>
      <c r="AH3531" t="e">
        <v>#N/A</v>
      </c>
      <c r="AI3531" t="e">
        <v>#N/A</v>
      </c>
      <c r="AJ3531" t="e">
        <v>#N/A</v>
      </c>
      <c r="AK3531" t="e">
        <v>#N/A</v>
      </c>
      <c r="AL3531" t="e">
        <v>#N/A</v>
      </c>
    </row>
    <row r="3532" spans="1:38" x14ac:dyDescent="0.45">
      <c r="A3532" t="s">
        <v>332</v>
      </c>
      <c r="B3532" t="s">
        <v>38</v>
      </c>
      <c r="C3532" t="s">
        <v>39</v>
      </c>
      <c r="D3532" s="1">
        <v>45665</v>
      </c>
      <c r="E3532" s="1">
        <v>45665</v>
      </c>
      <c r="F3532">
        <v>-23.79</v>
      </c>
      <c r="G3532" t="s">
        <v>40</v>
      </c>
      <c r="H3532">
        <v>-24.59</v>
      </c>
      <c r="I3532" t="s">
        <v>41</v>
      </c>
      <c r="J3532">
        <v>2979615586</v>
      </c>
      <c r="K3532" t="s">
        <v>42</v>
      </c>
      <c r="L3532" t="s">
        <v>42</v>
      </c>
      <c r="M3532" t="s">
        <v>42</v>
      </c>
      <c r="N3532" t="s">
        <v>43</v>
      </c>
      <c r="O3532" t="s">
        <v>141</v>
      </c>
      <c r="P3532" t="s">
        <v>45</v>
      </c>
      <c r="Q3532" t="s">
        <v>42</v>
      </c>
      <c r="R3532" t="s">
        <v>42</v>
      </c>
      <c r="S3532" t="s">
        <v>145</v>
      </c>
      <c r="T3532" t="s">
        <v>121</v>
      </c>
      <c r="U3532" t="s">
        <v>139</v>
      </c>
      <c r="V3532" t="s">
        <v>140</v>
      </c>
      <c r="W3532">
        <v>2</v>
      </c>
      <c r="X3532" t="s">
        <v>115</v>
      </c>
      <c r="Y3532">
        <v>-1</v>
      </c>
      <c r="Z3532">
        <v>1</v>
      </c>
      <c r="AA3532">
        <v>2979300913</v>
      </c>
      <c r="AB3532">
        <v>7176255515</v>
      </c>
      <c r="AC3532" t="s">
        <v>49</v>
      </c>
      <c r="AD3532" t="e">
        <v>#N/A</v>
      </c>
      <c r="AE3532" t="e">
        <v>#N/A</v>
      </c>
      <c r="AF3532" t="e">
        <v>#N/A</v>
      </c>
      <c r="AG3532" t="e">
        <v>#N/A</v>
      </c>
      <c r="AH3532" t="e">
        <v>#N/A</v>
      </c>
      <c r="AI3532" t="e">
        <v>#N/A</v>
      </c>
      <c r="AJ3532" t="e">
        <v>#N/A</v>
      </c>
      <c r="AK3532" t="e">
        <v>#N/A</v>
      </c>
      <c r="AL3532" t="e">
        <v>#N/A</v>
      </c>
    </row>
    <row r="3533" spans="1:38" x14ac:dyDescent="0.45">
      <c r="A3533" t="s">
        <v>332</v>
      </c>
      <c r="B3533" t="s">
        <v>38</v>
      </c>
      <c r="C3533" t="s">
        <v>39</v>
      </c>
      <c r="D3533" s="1">
        <v>45665</v>
      </c>
      <c r="E3533" s="1">
        <v>45665</v>
      </c>
      <c r="F3533">
        <v>-23.79</v>
      </c>
      <c r="G3533" t="s">
        <v>40</v>
      </c>
      <c r="H3533">
        <v>-24.59</v>
      </c>
      <c r="I3533" t="s">
        <v>41</v>
      </c>
      <c r="J3533">
        <v>2979615550</v>
      </c>
      <c r="K3533" t="s">
        <v>42</v>
      </c>
      <c r="L3533" t="s">
        <v>42</v>
      </c>
      <c r="M3533" t="s">
        <v>42</v>
      </c>
      <c r="N3533" t="s">
        <v>43</v>
      </c>
      <c r="O3533" t="s">
        <v>141</v>
      </c>
      <c r="P3533" t="s">
        <v>45</v>
      </c>
      <c r="Q3533" t="s">
        <v>42</v>
      </c>
      <c r="R3533" t="s">
        <v>42</v>
      </c>
      <c r="S3533" t="s">
        <v>145</v>
      </c>
      <c r="T3533" t="s">
        <v>121</v>
      </c>
      <c r="U3533" t="s">
        <v>139</v>
      </c>
      <c r="V3533" t="s">
        <v>140</v>
      </c>
      <c r="W3533">
        <v>2</v>
      </c>
      <c r="X3533" t="s">
        <v>115</v>
      </c>
      <c r="Y3533">
        <v>-1</v>
      </c>
      <c r="Z3533">
        <v>1</v>
      </c>
      <c r="AA3533">
        <v>2979301665</v>
      </c>
      <c r="AB3533">
        <v>7172240786</v>
      </c>
      <c r="AC3533" t="s">
        <v>49</v>
      </c>
      <c r="AD3533" t="e">
        <v>#N/A</v>
      </c>
      <c r="AE3533" t="e">
        <v>#N/A</v>
      </c>
      <c r="AF3533" t="e">
        <v>#N/A</v>
      </c>
      <c r="AG3533" t="e">
        <v>#N/A</v>
      </c>
      <c r="AH3533" t="e">
        <v>#N/A</v>
      </c>
      <c r="AI3533" t="e">
        <v>#N/A</v>
      </c>
      <c r="AJ3533" t="e">
        <v>#N/A</v>
      </c>
      <c r="AK3533" t="e">
        <v>#N/A</v>
      </c>
      <c r="AL3533" t="e">
        <v>#N/A</v>
      </c>
    </row>
    <row r="3534" spans="1:38" x14ac:dyDescent="0.45">
      <c r="A3534" t="s">
        <v>332</v>
      </c>
      <c r="B3534" t="s">
        <v>38</v>
      </c>
      <c r="C3534" t="s">
        <v>39</v>
      </c>
      <c r="D3534" s="1">
        <v>45665</v>
      </c>
      <c r="E3534" s="1">
        <v>45665</v>
      </c>
      <c r="F3534">
        <v>-35.69</v>
      </c>
      <c r="G3534" t="s">
        <v>40</v>
      </c>
      <c r="H3534">
        <v>-36.89</v>
      </c>
      <c r="I3534" t="s">
        <v>41</v>
      </c>
      <c r="J3534">
        <v>2980060964</v>
      </c>
      <c r="K3534" t="s">
        <v>42</v>
      </c>
      <c r="L3534" t="s">
        <v>42</v>
      </c>
      <c r="M3534" t="s">
        <v>42</v>
      </c>
      <c r="N3534" t="s">
        <v>43</v>
      </c>
      <c r="O3534" t="s">
        <v>141</v>
      </c>
      <c r="P3534" t="s">
        <v>45</v>
      </c>
      <c r="Q3534" t="s">
        <v>42</v>
      </c>
      <c r="R3534" t="s">
        <v>42</v>
      </c>
      <c r="S3534" t="s">
        <v>145</v>
      </c>
      <c r="T3534" t="s">
        <v>121</v>
      </c>
      <c r="U3534" t="s">
        <v>139</v>
      </c>
      <c r="V3534" t="s">
        <v>140</v>
      </c>
      <c r="W3534">
        <v>2</v>
      </c>
      <c r="X3534" t="s">
        <v>115</v>
      </c>
      <c r="Y3534">
        <v>-1</v>
      </c>
      <c r="Z3534">
        <v>1</v>
      </c>
      <c r="AA3534">
        <v>2979333386</v>
      </c>
      <c r="AB3534">
        <v>7188484866</v>
      </c>
      <c r="AC3534" t="s">
        <v>49</v>
      </c>
      <c r="AD3534" t="e">
        <v>#N/A</v>
      </c>
      <c r="AE3534" t="e">
        <v>#N/A</v>
      </c>
      <c r="AF3534" t="e">
        <v>#N/A</v>
      </c>
      <c r="AG3534" t="e">
        <v>#N/A</v>
      </c>
      <c r="AH3534" t="e">
        <v>#N/A</v>
      </c>
      <c r="AI3534" t="e">
        <v>#N/A</v>
      </c>
      <c r="AJ3534" t="e">
        <v>#N/A</v>
      </c>
      <c r="AK3534" t="e">
        <v>#N/A</v>
      </c>
      <c r="AL3534" t="e">
        <v>#N/A</v>
      </c>
    </row>
    <row r="3535" spans="1:38" x14ac:dyDescent="0.45">
      <c r="A3535" t="s">
        <v>332</v>
      </c>
      <c r="B3535" t="s">
        <v>38</v>
      </c>
      <c r="C3535" t="s">
        <v>39</v>
      </c>
      <c r="D3535" s="1">
        <v>45665</v>
      </c>
      <c r="E3535" s="1">
        <v>45665</v>
      </c>
      <c r="F3535">
        <v>-15.72</v>
      </c>
      <c r="G3535" t="s">
        <v>40</v>
      </c>
      <c r="H3535">
        <v>-16.25</v>
      </c>
      <c r="I3535" t="s">
        <v>41</v>
      </c>
      <c r="J3535">
        <v>2980018558</v>
      </c>
      <c r="K3535" t="s">
        <v>42</v>
      </c>
      <c r="L3535" t="s">
        <v>42</v>
      </c>
      <c r="M3535" t="s">
        <v>42</v>
      </c>
      <c r="N3535" t="s">
        <v>43</v>
      </c>
      <c r="O3535" t="s">
        <v>141</v>
      </c>
      <c r="P3535" t="s">
        <v>45</v>
      </c>
      <c r="Q3535" t="s">
        <v>42</v>
      </c>
      <c r="R3535" t="s">
        <v>42</v>
      </c>
      <c r="S3535" t="s">
        <v>145</v>
      </c>
      <c r="T3535" t="s">
        <v>121</v>
      </c>
      <c r="U3535" t="s">
        <v>139</v>
      </c>
      <c r="V3535" t="s">
        <v>140</v>
      </c>
      <c r="W3535">
        <v>2</v>
      </c>
      <c r="X3535" t="s">
        <v>115</v>
      </c>
      <c r="Y3535">
        <v>-1</v>
      </c>
      <c r="Z3535">
        <v>1</v>
      </c>
      <c r="AA3535">
        <v>2979336016</v>
      </c>
      <c r="AB3535">
        <v>7188522677</v>
      </c>
      <c r="AC3535" t="s">
        <v>49</v>
      </c>
      <c r="AD3535" t="e">
        <v>#N/A</v>
      </c>
      <c r="AE3535" t="e">
        <v>#N/A</v>
      </c>
      <c r="AF3535" t="e">
        <v>#N/A</v>
      </c>
      <c r="AG3535" t="e">
        <v>#N/A</v>
      </c>
      <c r="AH3535" t="e">
        <v>#N/A</v>
      </c>
      <c r="AI3535" t="e">
        <v>#N/A</v>
      </c>
      <c r="AJ3535" t="e">
        <v>#N/A</v>
      </c>
      <c r="AK3535" t="e">
        <v>#N/A</v>
      </c>
      <c r="AL3535" t="e">
        <v>#N/A</v>
      </c>
    </row>
    <row r="3536" spans="1:38" x14ac:dyDescent="0.45">
      <c r="A3536" t="s">
        <v>332</v>
      </c>
      <c r="B3536" t="s">
        <v>38</v>
      </c>
      <c r="C3536" t="s">
        <v>39</v>
      </c>
      <c r="D3536" s="1">
        <v>45665</v>
      </c>
      <c r="E3536" s="1">
        <v>45665</v>
      </c>
      <c r="F3536">
        <v>-35.69</v>
      </c>
      <c r="G3536" t="s">
        <v>40</v>
      </c>
      <c r="H3536">
        <v>-36.89</v>
      </c>
      <c r="I3536" t="s">
        <v>41</v>
      </c>
      <c r="J3536">
        <v>2979618487</v>
      </c>
      <c r="K3536" t="s">
        <v>42</v>
      </c>
      <c r="L3536" t="s">
        <v>42</v>
      </c>
      <c r="M3536" t="s">
        <v>42</v>
      </c>
      <c r="N3536" t="s">
        <v>43</v>
      </c>
      <c r="O3536" t="s">
        <v>141</v>
      </c>
      <c r="P3536" t="s">
        <v>45</v>
      </c>
      <c r="Q3536" t="s">
        <v>42</v>
      </c>
      <c r="R3536" t="s">
        <v>42</v>
      </c>
      <c r="S3536" t="s">
        <v>145</v>
      </c>
      <c r="T3536" t="s">
        <v>121</v>
      </c>
      <c r="U3536" t="s">
        <v>139</v>
      </c>
      <c r="V3536" t="s">
        <v>140</v>
      </c>
      <c r="W3536">
        <v>2</v>
      </c>
      <c r="X3536" t="s">
        <v>115</v>
      </c>
      <c r="Y3536">
        <v>-1</v>
      </c>
      <c r="Z3536">
        <v>1</v>
      </c>
      <c r="AA3536">
        <v>2979341196</v>
      </c>
      <c r="AB3536">
        <v>7160986190</v>
      </c>
      <c r="AC3536" t="s">
        <v>49</v>
      </c>
      <c r="AD3536" t="e">
        <v>#N/A</v>
      </c>
      <c r="AE3536" t="e">
        <v>#N/A</v>
      </c>
      <c r="AF3536" t="e">
        <v>#N/A</v>
      </c>
      <c r="AG3536" t="e">
        <v>#N/A</v>
      </c>
      <c r="AH3536" t="e">
        <v>#N/A</v>
      </c>
      <c r="AI3536" t="e">
        <v>#N/A</v>
      </c>
      <c r="AJ3536" t="e">
        <v>#N/A</v>
      </c>
      <c r="AK3536" t="e">
        <v>#N/A</v>
      </c>
      <c r="AL3536" t="e">
        <v>#N/A</v>
      </c>
    </row>
    <row r="3537" spans="1:38" x14ac:dyDescent="0.45">
      <c r="A3537" t="s">
        <v>332</v>
      </c>
      <c r="B3537" t="s">
        <v>38</v>
      </c>
      <c r="C3537" t="s">
        <v>39</v>
      </c>
      <c r="D3537" s="1">
        <v>45665</v>
      </c>
      <c r="E3537" s="1">
        <v>45665</v>
      </c>
      <c r="F3537">
        <v>-34.619999999999997</v>
      </c>
      <c r="G3537" t="s">
        <v>40</v>
      </c>
      <c r="H3537">
        <v>-35.79</v>
      </c>
      <c r="I3537" t="s">
        <v>41</v>
      </c>
      <c r="J3537">
        <v>2980054195</v>
      </c>
      <c r="K3537" t="s">
        <v>42</v>
      </c>
      <c r="L3537" t="s">
        <v>42</v>
      </c>
      <c r="M3537" t="s">
        <v>42</v>
      </c>
      <c r="N3537" t="s">
        <v>43</v>
      </c>
      <c r="O3537" t="s">
        <v>141</v>
      </c>
      <c r="P3537" t="s">
        <v>45</v>
      </c>
      <c r="Q3537" t="s">
        <v>42</v>
      </c>
      <c r="R3537" t="s">
        <v>42</v>
      </c>
      <c r="S3537" t="s">
        <v>145</v>
      </c>
      <c r="T3537" t="s">
        <v>121</v>
      </c>
      <c r="U3537" t="s">
        <v>139</v>
      </c>
      <c r="V3537" t="s">
        <v>140</v>
      </c>
      <c r="W3537">
        <v>2</v>
      </c>
      <c r="X3537" t="s">
        <v>115</v>
      </c>
      <c r="Y3537">
        <v>-1</v>
      </c>
      <c r="Z3537">
        <v>1</v>
      </c>
      <c r="AA3537">
        <v>2979367310</v>
      </c>
      <c r="AB3537">
        <v>7146716919</v>
      </c>
      <c r="AC3537" t="s">
        <v>49</v>
      </c>
      <c r="AD3537" t="e">
        <v>#N/A</v>
      </c>
      <c r="AE3537" t="e">
        <v>#N/A</v>
      </c>
      <c r="AF3537" t="e">
        <v>#N/A</v>
      </c>
      <c r="AG3537" t="e">
        <v>#N/A</v>
      </c>
      <c r="AH3537" t="e">
        <v>#N/A</v>
      </c>
      <c r="AI3537" t="e">
        <v>#N/A</v>
      </c>
      <c r="AJ3537" t="e">
        <v>#N/A</v>
      </c>
      <c r="AK3537" t="e">
        <v>#N/A</v>
      </c>
      <c r="AL3537" t="e">
        <v>#N/A</v>
      </c>
    </row>
    <row r="3538" spans="1:38" x14ac:dyDescent="0.45">
      <c r="A3538" t="s">
        <v>332</v>
      </c>
      <c r="B3538" t="s">
        <v>38</v>
      </c>
      <c r="C3538" t="s">
        <v>39</v>
      </c>
      <c r="D3538" s="1">
        <v>45665</v>
      </c>
      <c r="E3538" s="1">
        <v>45665</v>
      </c>
      <c r="F3538">
        <v>-11.89</v>
      </c>
      <c r="G3538" t="s">
        <v>40</v>
      </c>
      <c r="H3538">
        <v>-12.29</v>
      </c>
      <c r="I3538" t="s">
        <v>41</v>
      </c>
      <c r="J3538">
        <v>2979621236</v>
      </c>
      <c r="K3538" t="s">
        <v>42</v>
      </c>
      <c r="L3538" t="s">
        <v>42</v>
      </c>
      <c r="M3538" t="s">
        <v>42</v>
      </c>
      <c r="N3538" t="s">
        <v>43</v>
      </c>
      <c r="O3538" t="s">
        <v>141</v>
      </c>
      <c r="P3538" t="s">
        <v>45</v>
      </c>
      <c r="Q3538" t="s">
        <v>42</v>
      </c>
      <c r="R3538" t="s">
        <v>42</v>
      </c>
      <c r="S3538" t="s">
        <v>145</v>
      </c>
      <c r="T3538" t="s">
        <v>121</v>
      </c>
      <c r="U3538" t="s">
        <v>139</v>
      </c>
      <c r="V3538" t="s">
        <v>140</v>
      </c>
      <c r="W3538">
        <v>2</v>
      </c>
      <c r="X3538" t="s">
        <v>115</v>
      </c>
      <c r="Y3538">
        <v>-1</v>
      </c>
      <c r="Z3538">
        <v>1</v>
      </c>
      <c r="AA3538">
        <v>2979398271</v>
      </c>
      <c r="AB3538">
        <v>7146697681</v>
      </c>
      <c r="AC3538" t="s">
        <v>49</v>
      </c>
      <c r="AD3538" t="e">
        <v>#N/A</v>
      </c>
      <c r="AE3538" t="e">
        <v>#N/A</v>
      </c>
      <c r="AF3538" t="e">
        <v>#N/A</v>
      </c>
      <c r="AG3538" t="e">
        <v>#N/A</v>
      </c>
      <c r="AH3538" t="e">
        <v>#N/A</v>
      </c>
      <c r="AI3538" t="e">
        <v>#N/A</v>
      </c>
      <c r="AJ3538" t="e">
        <v>#N/A</v>
      </c>
      <c r="AK3538" t="e">
        <v>#N/A</v>
      </c>
      <c r="AL3538" t="e">
        <v>#N/A</v>
      </c>
    </row>
    <row r="3539" spans="1:38" x14ac:dyDescent="0.45">
      <c r="A3539" t="s">
        <v>332</v>
      </c>
      <c r="B3539" t="s">
        <v>38</v>
      </c>
      <c r="C3539" t="s">
        <v>39</v>
      </c>
      <c r="D3539" s="1">
        <v>45665</v>
      </c>
      <c r="E3539" s="1">
        <v>45665</v>
      </c>
      <c r="F3539">
        <v>-11.89</v>
      </c>
      <c r="G3539" t="s">
        <v>40</v>
      </c>
      <c r="H3539">
        <v>-12.29</v>
      </c>
      <c r="I3539" t="s">
        <v>41</v>
      </c>
      <c r="J3539">
        <v>2980066523</v>
      </c>
      <c r="K3539" t="s">
        <v>42</v>
      </c>
      <c r="L3539" t="s">
        <v>42</v>
      </c>
      <c r="M3539" t="s">
        <v>42</v>
      </c>
      <c r="N3539" t="s">
        <v>43</v>
      </c>
      <c r="O3539" t="s">
        <v>141</v>
      </c>
      <c r="P3539" t="s">
        <v>45</v>
      </c>
      <c r="Q3539" t="s">
        <v>42</v>
      </c>
      <c r="R3539" t="s">
        <v>42</v>
      </c>
      <c r="S3539" t="s">
        <v>145</v>
      </c>
      <c r="T3539" t="s">
        <v>121</v>
      </c>
      <c r="U3539" t="s">
        <v>139</v>
      </c>
      <c r="V3539" t="s">
        <v>140</v>
      </c>
      <c r="W3539">
        <v>2</v>
      </c>
      <c r="X3539" t="s">
        <v>115</v>
      </c>
      <c r="Y3539">
        <v>-1</v>
      </c>
      <c r="Z3539">
        <v>1</v>
      </c>
      <c r="AA3539">
        <v>2979400050</v>
      </c>
      <c r="AB3539">
        <v>7146740703</v>
      </c>
      <c r="AC3539" t="s">
        <v>49</v>
      </c>
      <c r="AD3539" t="e">
        <v>#N/A</v>
      </c>
      <c r="AE3539" t="e">
        <v>#N/A</v>
      </c>
      <c r="AF3539" t="e">
        <v>#N/A</v>
      </c>
      <c r="AG3539" t="e">
        <v>#N/A</v>
      </c>
      <c r="AH3539" t="e">
        <v>#N/A</v>
      </c>
      <c r="AI3539" t="e">
        <v>#N/A</v>
      </c>
      <c r="AJ3539" t="e">
        <v>#N/A</v>
      </c>
      <c r="AK3539" t="e">
        <v>#N/A</v>
      </c>
      <c r="AL3539" t="e">
        <v>#N/A</v>
      </c>
    </row>
    <row r="3540" spans="1:38" x14ac:dyDescent="0.45">
      <c r="A3540" t="s">
        <v>332</v>
      </c>
      <c r="B3540" t="s">
        <v>38</v>
      </c>
      <c r="C3540" t="s">
        <v>39</v>
      </c>
      <c r="D3540" s="1">
        <v>45665</v>
      </c>
      <c r="E3540" s="1">
        <v>45665</v>
      </c>
      <c r="F3540">
        <v>-35.69</v>
      </c>
      <c r="G3540" t="s">
        <v>40</v>
      </c>
      <c r="H3540">
        <v>-36.89</v>
      </c>
      <c r="I3540" t="s">
        <v>41</v>
      </c>
      <c r="J3540">
        <v>2979621210</v>
      </c>
      <c r="K3540" t="s">
        <v>42</v>
      </c>
      <c r="L3540" t="s">
        <v>42</v>
      </c>
      <c r="M3540" t="s">
        <v>42</v>
      </c>
      <c r="N3540" t="s">
        <v>43</v>
      </c>
      <c r="O3540" t="s">
        <v>141</v>
      </c>
      <c r="P3540" t="s">
        <v>45</v>
      </c>
      <c r="Q3540" t="s">
        <v>42</v>
      </c>
      <c r="R3540" t="s">
        <v>42</v>
      </c>
      <c r="S3540" t="s">
        <v>145</v>
      </c>
      <c r="T3540" t="s">
        <v>121</v>
      </c>
      <c r="U3540" t="s">
        <v>139</v>
      </c>
      <c r="V3540" t="s">
        <v>140</v>
      </c>
      <c r="W3540">
        <v>2</v>
      </c>
      <c r="X3540" t="s">
        <v>115</v>
      </c>
      <c r="Y3540">
        <v>-1</v>
      </c>
      <c r="Z3540">
        <v>1</v>
      </c>
      <c r="AA3540">
        <v>2979403562</v>
      </c>
      <c r="AB3540">
        <v>7146706501</v>
      </c>
      <c r="AC3540" t="s">
        <v>49</v>
      </c>
      <c r="AD3540" t="e">
        <v>#N/A</v>
      </c>
      <c r="AE3540" t="e">
        <v>#N/A</v>
      </c>
      <c r="AF3540" t="e">
        <v>#N/A</v>
      </c>
      <c r="AG3540" t="e">
        <v>#N/A</v>
      </c>
      <c r="AH3540" t="e">
        <v>#N/A</v>
      </c>
      <c r="AI3540" t="e">
        <v>#N/A</v>
      </c>
      <c r="AJ3540" t="e">
        <v>#N/A</v>
      </c>
      <c r="AK3540" t="e">
        <v>#N/A</v>
      </c>
      <c r="AL3540" t="e">
        <v>#N/A</v>
      </c>
    </row>
    <row r="3541" spans="1:38" x14ac:dyDescent="0.45">
      <c r="A3541" t="s">
        <v>332</v>
      </c>
      <c r="B3541" t="s">
        <v>38</v>
      </c>
      <c r="C3541" t="s">
        <v>39</v>
      </c>
      <c r="D3541" s="1">
        <v>45665</v>
      </c>
      <c r="E3541" s="1">
        <v>45665</v>
      </c>
      <c r="F3541">
        <v>-68.12</v>
      </c>
      <c r="G3541" t="s">
        <v>40</v>
      </c>
      <c r="H3541">
        <v>-70.41</v>
      </c>
      <c r="I3541" t="s">
        <v>41</v>
      </c>
      <c r="J3541">
        <v>2980066515</v>
      </c>
      <c r="K3541" t="s">
        <v>42</v>
      </c>
      <c r="L3541" t="s">
        <v>42</v>
      </c>
      <c r="M3541" t="s">
        <v>42</v>
      </c>
      <c r="N3541" t="s">
        <v>43</v>
      </c>
      <c r="O3541" t="s">
        <v>141</v>
      </c>
      <c r="P3541" t="s">
        <v>45</v>
      </c>
      <c r="Q3541" t="s">
        <v>42</v>
      </c>
      <c r="R3541" t="s">
        <v>42</v>
      </c>
      <c r="S3541" t="s">
        <v>145</v>
      </c>
      <c r="T3541" t="s">
        <v>121</v>
      </c>
      <c r="U3541" t="s">
        <v>139</v>
      </c>
      <c r="V3541" t="s">
        <v>140</v>
      </c>
      <c r="W3541">
        <v>2</v>
      </c>
      <c r="X3541" t="s">
        <v>115</v>
      </c>
      <c r="Y3541">
        <v>-1</v>
      </c>
      <c r="Z3541">
        <v>1</v>
      </c>
      <c r="AA3541">
        <v>2979403833</v>
      </c>
      <c r="AB3541">
        <v>7142714929</v>
      </c>
      <c r="AC3541" t="s">
        <v>49</v>
      </c>
      <c r="AD3541" t="e">
        <v>#N/A</v>
      </c>
      <c r="AE3541" t="e">
        <v>#N/A</v>
      </c>
      <c r="AF3541" t="e">
        <v>#N/A</v>
      </c>
      <c r="AG3541" t="e">
        <v>#N/A</v>
      </c>
      <c r="AH3541" t="e">
        <v>#N/A</v>
      </c>
      <c r="AI3541" t="e">
        <v>#N/A</v>
      </c>
      <c r="AJ3541" t="e">
        <v>#N/A</v>
      </c>
      <c r="AK3541" t="e">
        <v>#N/A</v>
      </c>
      <c r="AL3541" t="e">
        <v>#N/A</v>
      </c>
    </row>
    <row r="3542" spans="1:38" x14ac:dyDescent="0.45">
      <c r="A3542" t="s">
        <v>332</v>
      </c>
      <c r="B3542" t="s">
        <v>38</v>
      </c>
      <c r="C3542" t="s">
        <v>39</v>
      </c>
      <c r="D3542" s="1">
        <v>45665</v>
      </c>
      <c r="E3542" s="1">
        <v>45665</v>
      </c>
      <c r="F3542">
        <v>-67.569999999999993</v>
      </c>
      <c r="G3542" t="s">
        <v>40</v>
      </c>
      <c r="H3542">
        <v>-69.849999999999994</v>
      </c>
      <c r="I3542" t="s">
        <v>41</v>
      </c>
      <c r="J3542">
        <v>2980047952</v>
      </c>
      <c r="K3542" t="s">
        <v>42</v>
      </c>
      <c r="L3542" t="s">
        <v>42</v>
      </c>
      <c r="M3542" t="s">
        <v>42</v>
      </c>
      <c r="N3542" t="s">
        <v>43</v>
      </c>
      <c r="O3542" t="s">
        <v>141</v>
      </c>
      <c r="P3542" t="s">
        <v>45</v>
      </c>
      <c r="Q3542" t="s">
        <v>42</v>
      </c>
      <c r="R3542" t="s">
        <v>42</v>
      </c>
      <c r="S3542" t="s">
        <v>145</v>
      </c>
      <c r="T3542" t="s">
        <v>121</v>
      </c>
      <c r="U3542" t="s">
        <v>139</v>
      </c>
      <c r="V3542" t="s">
        <v>140</v>
      </c>
      <c r="W3542">
        <v>2</v>
      </c>
      <c r="X3542" t="s">
        <v>115</v>
      </c>
      <c r="Y3542">
        <v>-1</v>
      </c>
      <c r="Z3542">
        <v>1</v>
      </c>
      <c r="AA3542">
        <v>2979404928</v>
      </c>
      <c r="AB3542">
        <v>7142698108</v>
      </c>
      <c r="AC3542" t="s">
        <v>49</v>
      </c>
      <c r="AD3542" t="e">
        <v>#N/A</v>
      </c>
      <c r="AE3542" t="e">
        <v>#N/A</v>
      </c>
      <c r="AF3542" t="e">
        <v>#N/A</v>
      </c>
      <c r="AG3542" t="e">
        <v>#N/A</v>
      </c>
      <c r="AH3542" t="e">
        <v>#N/A</v>
      </c>
      <c r="AI3542" t="e">
        <v>#N/A</v>
      </c>
      <c r="AJ3542" t="e">
        <v>#N/A</v>
      </c>
      <c r="AK3542" t="e">
        <v>#N/A</v>
      </c>
      <c r="AL3542" t="e">
        <v>#N/A</v>
      </c>
    </row>
    <row r="3543" spans="1:38" x14ac:dyDescent="0.45">
      <c r="A3543" t="s">
        <v>332</v>
      </c>
      <c r="B3543" t="s">
        <v>38</v>
      </c>
      <c r="C3543" t="s">
        <v>39</v>
      </c>
      <c r="D3543" s="1">
        <v>45665</v>
      </c>
      <c r="E3543" s="1">
        <v>45665</v>
      </c>
      <c r="F3543">
        <v>-11.99</v>
      </c>
      <c r="G3543" t="s">
        <v>40</v>
      </c>
      <c r="H3543">
        <v>-12.39</v>
      </c>
      <c r="I3543" t="s">
        <v>41</v>
      </c>
      <c r="J3543">
        <v>2980019023</v>
      </c>
      <c r="K3543" t="s">
        <v>42</v>
      </c>
      <c r="L3543" t="s">
        <v>42</v>
      </c>
      <c r="M3543" t="s">
        <v>42</v>
      </c>
      <c r="N3543" t="s">
        <v>43</v>
      </c>
      <c r="O3543" t="s">
        <v>141</v>
      </c>
      <c r="P3543" t="s">
        <v>45</v>
      </c>
      <c r="Q3543" t="s">
        <v>42</v>
      </c>
      <c r="R3543" t="s">
        <v>42</v>
      </c>
      <c r="S3543" t="s">
        <v>145</v>
      </c>
      <c r="T3543" t="s">
        <v>121</v>
      </c>
      <c r="U3543" t="s">
        <v>139</v>
      </c>
      <c r="V3543" t="s">
        <v>140</v>
      </c>
      <c r="W3543">
        <v>2</v>
      </c>
      <c r="X3543" t="s">
        <v>115</v>
      </c>
      <c r="Y3543">
        <v>-1</v>
      </c>
      <c r="Z3543">
        <v>1</v>
      </c>
      <c r="AA3543">
        <v>2979408785</v>
      </c>
      <c r="AB3543">
        <v>7145703312</v>
      </c>
      <c r="AC3543" t="s">
        <v>49</v>
      </c>
      <c r="AD3543" t="e">
        <v>#N/A</v>
      </c>
      <c r="AE3543" t="e">
        <v>#N/A</v>
      </c>
      <c r="AF3543" t="e">
        <v>#N/A</v>
      </c>
      <c r="AG3543" t="e">
        <v>#N/A</v>
      </c>
      <c r="AH3543" t="e">
        <v>#N/A</v>
      </c>
      <c r="AI3543" t="e">
        <v>#N/A</v>
      </c>
      <c r="AJ3543" t="e">
        <v>#N/A</v>
      </c>
      <c r="AK3543" t="e">
        <v>#N/A</v>
      </c>
      <c r="AL3543" t="e">
        <v>#N/A</v>
      </c>
    </row>
    <row r="3544" spans="1:38" x14ac:dyDescent="0.45">
      <c r="A3544" t="s">
        <v>332</v>
      </c>
      <c r="B3544" t="s">
        <v>38</v>
      </c>
      <c r="C3544" t="s">
        <v>39</v>
      </c>
      <c r="D3544" s="1">
        <v>45665</v>
      </c>
      <c r="E3544" s="1">
        <v>45665</v>
      </c>
      <c r="F3544">
        <v>-35.869999999999997</v>
      </c>
      <c r="G3544" t="s">
        <v>40</v>
      </c>
      <c r="H3544">
        <v>-37.08</v>
      </c>
      <c r="I3544" t="s">
        <v>41</v>
      </c>
      <c r="J3544">
        <v>2980034322</v>
      </c>
      <c r="K3544" t="s">
        <v>42</v>
      </c>
      <c r="L3544" t="s">
        <v>42</v>
      </c>
      <c r="M3544" t="s">
        <v>42</v>
      </c>
      <c r="N3544" t="s">
        <v>43</v>
      </c>
      <c r="O3544" t="s">
        <v>141</v>
      </c>
      <c r="P3544" t="s">
        <v>45</v>
      </c>
      <c r="Q3544" t="s">
        <v>42</v>
      </c>
      <c r="R3544" t="s">
        <v>42</v>
      </c>
      <c r="S3544" t="s">
        <v>145</v>
      </c>
      <c r="T3544" t="s">
        <v>121</v>
      </c>
      <c r="U3544" t="s">
        <v>139</v>
      </c>
      <c r="V3544" t="s">
        <v>140</v>
      </c>
      <c r="W3544">
        <v>2</v>
      </c>
      <c r="X3544" t="s">
        <v>115</v>
      </c>
      <c r="Y3544">
        <v>-1</v>
      </c>
      <c r="Z3544">
        <v>1</v>
      </c>
      <c r="AA3544">
        <v>2979457840</v>
      </c>
      <c r="AB3544">
        <v>7130855376</v>
      </c>
      <c r="AC3544" t="s">
        <v>49</v>
      </c>
      <c r="AD3544" t="e">
        <v>#N/A</v>
      </c>
      <c r="AE3544" t="e">
        <v>#N/A</v>
      </c>
      <c r="AF3544" t="e">
        <v>#N/A</v>
      </c>
      <c r="AG3544" t="e">
        <v>#N/A</v>
      </c>
      <c r="AH3544" t="e">
        <v>#N/A</v>
      </c>
      <c r="AI3544" t="e">
        <v>#N/A</v>
      </c>
      <c r="AJ3544" t="e">
        <v>#N/A</v>
      </c>
      <c r="AK3544" t="e">
        <v>#N/A</v>
      </c>
      <c r="AL3544" t="e">
        <v>#N/A</v>
      </c>
    </row>
    <row r="3545" spans="1:38" x14ac:dyDescent="0.45">
      <c r="A3545" t="s">
        <v>332</v>
      </c>
      <c r="B3545" t="s">
        <v>38</v>
      </c>
      <c r="C3545" t="s">
        <v>39</v>
      </c>
      <c r="D3545" s="1">
        <v>45665</v>
      </c>
      <c r="E3545" s="1">
        <v>45665</v>
      </c>
      <c r="F3545">
        <v>-24.39</v>
      </c>
      <c r="G3545" t="s">
        <v>40</v>
      </c>
      <c r="H3545">
        <v>-25.21</v>
      </c>
      <c r="I3545" t="s">
        <v>41</v>
      </c>
      <c r="J3545">
        <v>2979823305</v>
      </c>
      <c r="K3545" t="s">
        <v>42</v>
      </c>
      <c r="L3545" t="s">
        <v>42</v>
      </c>
      <c r="M3545" t="s">
        <v>42</v>
      </c>
      <c r="N3545" t="s">
        <v>43</v>
      </c>
      <c r="O3545" t="s">
        <v>141</v>
      </c>
      <c r="P3545" t="s">
        <v>45</v>
      </c>
      <c r="Q3545" t="s">
        <v>42</v>
      </c>
      <c r="R3545" t="s">
        <v>42</v>
      </c>
      <c r="S3545" t="s">
        <v>145</v>
      </c>
      <c r="T3545" t="s">
        <v>121</v>
      </c>
      <c r="U3545" t="s">
        <v>139</v>
      </c>
      <c r="V3545" t="s">
        <v>140</v>
      </c>
      <c r="W3545">
        <v>2</v>
      </c>
      <c r="X3545" t="s">
        <v>115</v>
      </c>
      <c r="Y3545">
        <v>-1</v>
      </c>
      <c r="Z3545">
        <v>1</v>
      </c>
      <c r="AA3545">
        <v>2979465375</v>
      </c>
      <c r="AB3545">
        <v>7188430750</v>
      </c>
      <c r="AC3545" t="s">
        <v>49</v>
      </c>
      <c r="AD3545" t="e">
        <v>#N/A</v>
      </c>
      <c r="AE3545" t="e">
        <v>#N/A</v>
      </c>
      <c r="AF3545" t="e">
        <v>#N/A</v>
      </c>
      <c r="AG3545" t="e">
        <v>#N/A</v>
      </c>
      <c r="AH3545" t="e">
        <v>#N/A</v>
      </c>
      <c r="AI3545" t="e">
        <v>#N/A</v>
      </c>
      <c r="AJ3545" t="e">
        <v>#N/A</v>
      </c>
      <c r="AK3545" t="e">
        <v>#N/A</v>
      </c>
      <c r="AL3545" t="e">
        <v>#N/A</v>
      </c>
    </row>
    <row r="3546" spans="1:38" x14ac:dyDescent="0.45">
      <c r="A3546" t="s">
        <v>332</v>
      </c>
      <c r="B3546" t="s">
        <v>38</v>
      </c>
      <c r="C3546" t="s">
        <v>39</v>
      </c>
      <c r="D3546" s="1">
        <v>45665</v>
      </c>
      <c r="E3546" s="1">
        <v>45665</v>
      </c>
      <c r="F3546">
        <v>-5.99</v>
      </c>
      <c r="G3546" t="s">
        <v>40</v>
      </c>
      <c r="H3546">
        <v>-6.19</v>
      </c>
      <c r="I3546" t="s">
        <v>41</v>
      </c>
      <c r="J3546">
        <v>2980020449</v>
      </c>
      <c r="K3546" t="s">
        <v>42</v>
      </c>
      <c r="L3546" t="s">
        <v>42</v>
      </c>
      <c r="M3546" t="s">
        <v>42</v>
      </c>
      <c r="N3546" t="s">
        <v>43</v>
      </c>
      <c r="O3546" t="s">
        <v>141</v>
      </c>
      <c r="P3546" t="s">
        <v>45</v>
      </c>
      <c r="Q3546" t="s">
        <v>42</v>
      </c>
      <c r="R3546" t="s">
        <v>42</v>
      </c>
      <c r="S3546" t="s">
        <v>145</v>
      </c>
      <c r="T3546" t="s">
        <v>121</v>
      </c>
      <c r="U3546" t="s">
        <v>139</v>
      </c>
      <c r="V3546" t="s">
        <v>140</v>
      </c>
      <c r="W3546">
        <v>2</v>
      </c>
      <c r="X3546" t="s">
        <v>115</v>
      </c>
      <c r="Y3546">
        <v>-1</v>
      </c>
      <c r="Z3546">
        <v>1</v>
      </c>
      <c r="AA3546">
        <v>2979494840</v>
      </c>
      <c r="AB3546">
        <v>7188459993</v>
      </c>
      <c r="AC3546" t="s">
        <v>49</v>
      </c>
      <c r="AD3546" t="e">
        <v>#N/A</v>
      </c>
      <c r="AE3546" t="e">
        <v>#N/A</v>
      </c>
      <c r="AF3546" t="e">
        <v>#N/A</v>
      </c>
      <c r="AG3546" t="e">
        <v>#N/A</v>
      </c>
      <c r="AH3546" t="e">
        <v>#N/A</v>
      </c>
      <c r="AI3546" t="e">
        <v>#N/A</v>
      </c>
      <c r="AJ3546" t="e">
        <v>#N/A</v>
      </c>
      <c r="AK3546" t="e">
        <v>#N/A</v>
      </c>
      <c r="AL3546" t="e">
        <v>#N/A</v>
      </c>
    </row>
    <row r="3547" spans="1:38" x14ac:dyDescent="0.45">
      <c r="A3547" t="s">
        <v>332</v>
      </c>
      <c r="B3547" t="s">
        <v>38</v>
      </c>
      <c r="C3547" t="s">
        <v>39</v>
      </c>
      <c r="D3547" s="1">
        <v>45665</v>
      </c>
      <c r="E3547" s="1">
        <v>45665</v>
      </c>
      <c r="F3547">
        <v>-12.19</v>
      </c>
      <c r="G3547" t="s">
        <v>40</v>
      </c>
      <c r="H3547">
        <v>-12.6</v>
      </c>
      <c r="I3547" t="s">
        <v>41</v>
      </c>
      <c r="J3547">
        <v>2979826193</v>
      </c>
      <c r="K3547" t="s">
        <v>42</v>
      </c>
      <c r="L3547" t="s">
        <v>42</v>
      </c>
      <c r="M3547" t="s">
        <v>42</v>
      </c>
      <c r="N3547" t="s">
        <v>43</v>
      </c>
      <c r="O3547" t="s">
        <v>141</v>
      </c>
      <c r="P3547" t="s">
        <v>45</v>
      </c>
      <c r="Q3547" t="s">
        <v>42</v>
      </c>
      <c r="R3547" t="s">
        <v>42</v>
      </c>
      <c r="S3547" t="s">
        <v>145</v>
      </c>
      <c r="T3547" t="s">
        <v>121</v>
      </c>
      <c r="U3547" t="s">
        <v>139</v>
      </c>
      <c r="V3547" t="s">
        <v>140</v>
      </c>
      <c r="W3547">
        <v>2</v>
      </c>
      <c r="X3547" t="s">
        <v>115</v>
      </c>
      <c r="Y3547">
        <v>-1</v>
      </c>
      <c r="Z3547">
        <v>1</v>
      </c>
      <c r="AA3547">
        <v>2979505922</v>
      </c>
      <c r="AB3547">
        <v>7104420724</v>
      </c>
      <c r="AC3547" t="s">
        <v>49</v>
      </c>
      <c r="AD3547" t="e">
        <v>#N/A</v>
      </c>
      <c r="AE3547" t="e">
        <v>#N/A</v>
      </c>
      <c r="AF3547" t="e">
        <v>#N/A</v>
      </c>
      <c r="AG3547" t="e">
        <v>#N/A</v>
      </c>
      <c r="AH3547" t="e">
        <v>#N/A</v>
      </c>
      <c r="AI3547" t="e">
        <v>#N/A</v>
      </c>
      <c r="AJ3547" t="e">
        <v>#N/A</v>
      </c>
      <c r="AK3547" t="e">
        <v>#N/A</v>
      </c>
      <c r="AL3547" t="e">
        <v>#N/A</v>
      </c>
    </row>
    <row r="3548" spans="1:38" x14ac:dyDescent="0.45">
      <c r="A3548" t="s">
        <v>332</v>
      </c>
      <c r="B3548" t="s">
        <v>38</v>
      </c>
      <c r="C3548" t="s">
        <v>39</v>
      </c>
      <c r="D3548" s="1">
        <v>45665</v>
      </c>
      <c r="E3548" s="1">
        <v>45665</v>
      </c>
      <c r="F3548">
        <v>-12.09</v>
      </c>
      <c r="G3548" t="s">
        <v>40</v>
      </c>
      <c r="H3548">
        <v>-12.5</v>
      </c>
      <c r="I3548" t="s">
        <v>41</v>
      </c>
      <c r="J3548">
        <v>2980021107</v>
      </c>
      <c r="K3548" t="s">
        <v>42</v>
      </c>
      <c r="L3548" t="s">
        <v>42</v>
      </c>
      <c r="M3548" t="s">
        <v>42</v>
      </c>
      <c r="N3548" t="s">
        <v>43</v>
      </c>
      <c r="O3548" t="s">
        <v>141</v>
      </c>
      <c r="P3548" t="s">
        <v>45</v>
      </c>
      <c r="Q3548" t="s">
        <v>42</v>
      </c>
      <c r="R3548" t="s">
        <v>42</v>
      </c>
      <c r="S3548" t="s">
        <v>145</v>
      </c>
      <c r="T3548" t="s">
        <v>121</v>
      </c>
      <c r="U3548" t="s">
        <v>139</v>
      </c>
      <c r="V3548" t="s">
        <v>140</v>
      </c>
      <c r="W3548">
        <v>2</v>
      </c>
      <c r="X3548" t="s">
        <v>115</v>
      </c>
      <c r="Y3548">
        <v>-1</v>
      </c>
      <c r="Z3548">
        <v>1</v>
      </c>
      <c r="AA3548">
        <v>2979514305</v>
      </c>
      <c r="AB3548">
        <v>7104402019</v>
      </c>
      <c r="AC3548" t="s">
        <v>49</v>
      </c>
      <c r="AD3548" t="e">
        <v>#N/A</v>
      </c>
      <c r="AE3548" t="e">
        <v>#N/A</v>
      </c>
      <c r="AF3548" t="e">
        <v>#N/A</v>
      </c>
      <c r="AG3548" t="e">
        <v>#N/A</v>
      </c>
      <c r="AH3548" t="e">
        <v>#N/A</v>
      </c>
      <c r="AI3548" t="e">
        <v>#N/A</v>
      </c>
      <c r="AJ3548" t="e">
        <v>#N/A</v>
      </c>
      <c r="AK3548" t="e">
        <v>#N/A</v>
      </c>
      <c r="AL3548" t="e">
        <v>#N/A</v>
      </c>
    </row>
    <row r="3549" spans="1:38" x14ac:dyDescent="0.45">
      <c r="A3549" t="s">
        <v>332</v>
      </c>
      <c r="B3549" t="s">
        <v>38</v>
      </c>
      <c r="C3549" t="s">
        <v>39</v>
      </c>
      <c r="D3549" s="1">
        <v>45665</v>
      </c>
      <c r="E3549" s="1">
        <v>45665</v>
      </c>
      <c r="F3549">
        <v>-36.590000000000003</v>
      </c>
      <c r="G3549" t="s">
        <v>40</v>
      </c>
      <c r="H3549">
        <v>-37.82</v>
      </c>
      <c r="I3549" t="s">
        <v>41</v>
      </c>
      <c r="J3549">
        <v>2979826175</v>
      </c>
      <c r="K3549" t="s">
        <v>42</v>
      </c>
      <c r="L3549" t="s">
        <v>42</v>
      </c>
      <c r="M3549" t="s">
        <v>42</v>
      </c>
      <c r="N3549" t="s">
        <v>43</v>
      </c>
      <c r="O3549" t="s">
        <v>141</v>
      </c>
      <c r="P3549" t="s">
        <v>45</v>
      </c>
      <c r="Q3549" t="s">
        <v>42</v>
      </c>
      <c r="R3549" t="s">
        <v>42</v>
      </c>
      <c r="S3549" t="s">
        <v>145</v>
      </c>
      <c r="T3549" t="s">
        <v>121</v>
      </c>
      <c r="U3549" t="s">
        <v>139</v>
      </c>
      <c r="V3549" t="s">
        <v>140</v>
      </c>
      <c r="W3549">
        <v>2</v>
      </c>
      <c r="X3549" t="s">
        <v>115</v>
      </c>
      <c r="Y3549">
        <v>-1</v>
      </c>
      <c r="Z3549">
        <v>1</v>
      </c>
      <c r="AA3549">
        <v>2979526409</v>
      </c>
      <c r="AB3549">
        <v>7146766260</v>
      </c>
      <c r="AC3549" t="s">
        <v>49</v>
      </c>
      <c r="AD3549" t="e">
        <v>#N/A</v>
      </c>
      <c r="AE3549" t="e">
        <v>#N/A</v>
      </c>
      <c r="AF3549" t="e">
        <v>#N/A</v>
      </c>
      <c r="AG3549" t="e">
        <v>#N/A</v>
      </c>
      <c r="AH3549" t="e">
        <v>#N/A</v>
      </c>
      <c r="AI3549" t="e">
        <v>#N/A</v>
      </c>
      <c r="AJ3549" t="e">
        <v>#N/A</v>
      </c>
      <c r="AK3549" t="e">
        <v>#N/A</v>
      </c>
      <c r="AL3549" t="e">
        <v>#N/A</v>
      </c>
    </row>
    <row r="3550" spans="1:38" x14ac:dyDescent="0.45">
      <c r="A3550" t="s">
        <v>332</v>
      </c>
      <c r="B3550" t="s">
        <v>38</v>
      </c>
      <c r="C3550" t="s">
        <v>39</v>
      </c>
      <c r="D3550" s="1">
        <v>45665</v>
      </c>
      <c r="E3550" s="1">
        <v>45665</v>
      </c>
      <c r="F3550">
        <v>-11.99</v>
      </c>
      <c r="G3550" t="s">
        <v>40</v>
      </c>
      <c r="H3550">
        <v>-12.39</v>
      </c>
      <c r="I3550" t="s">
        <v>41</v>
      </c>
      <c r="J3550">
        <v>2980048099</v>
      </c>
      <c r="K3550" t="s">
        <v>42</v>
      </c>
      <c r="L3550" t="s">
        <v>42</v>
      </c>
      <c r="M3550" t="s">
        <v>42</v>
      </c>
      <c r="N3550" t="s">
        <v>43</v>
      </c>
      <c r="O3550" t="s">
        <v>141</v>
      </c>
      <c r="P3550" t="s">
        <v>45</v>
      </c>
      <c r="Q3550" t="s">
        <v>42</v>
      </c>
      <c r="R3550" t="s">
        <v>42</v>
      </c>
      <c r="S3550" t="s">
        <v>145</v>
      </c>
      <c r="T3550" t="s">
        <v>121</v>
      </c>
      <c r="U3550" t="s">
        <v>139</v>
      </c>
      <c r="V3550" t="s">
        <v>140</v>
      </c>
      <c r="W3550">
        <v>2</v>
      </c>
      <c r="X3550" t="s">
        <v>115</v>
      </c>
      <c r="Y3550">
        <v>-1</v>
      </c>
      <c r="Z3550">
        <v>1</v>
      </c>
      <c r="AA3550">
        <v>2979532711</v>
      </c>
      <c r="AB3550">
        <v>7094759130</v>
      </c>
      <c r="AC3550" t="s">
        <v>49</v>
      </c>
      <c r="AD3550" t="e">
        <v>#N/A</v>
      </c>
      <c r="AE3550" t="e">
        <v>#N/A</v>
      </c>
      <c r="AF3550" t="e">
        <v>#N/A</v>
      </c>
      <c r="AG3550" t="e">
        <v>#N/A</v>
      </c>
      <c r="AH3550" t="e">
        <v>#N/A</v>
      </c>
      <c r="AI3550" t="e">
        <v>#N/A</v>
      </c>
      <c r="AJ3550" t="e">
        <v>#N/A</v>
      </c>
      <c r="AK3550" t="e">
        <v>#N/A</v>
      </c>
      <c r="AL3550" t="e">
        <v>#N/A</v>
      </c>
    </row>
    <row r="3551" spans="1:38" x14ac:dyDescent="0.45">
      <c r="A3551" t="s">
        <v>332</v>
      </c>
      <c r="B3551" t="s">
        <v>38</v>
      </c>
      <c r="C3551" t="s">
        <v>39</v>
      </c>
      <c r="D3551" s="1">
        <v>45665</v>
      </c>
      <c r="E3551" s="1">
        <v>45665</v>
      </c>
      <c r="F3551">
        <v>-55.84</v>
      </c>
      <c r="G3551" t="s">
        <v>40</v>
      </c>
      <c r="H3551">
        <v>-57.72</v>
      </c>
      <c r="I3551" t="s">
        <v>41</v>
      </c>
      <c r="J3551">
        <v>2979626445</v>
      </c>
      <c r="K3551" t="s">
        <v>42</v>
      </c>
      <c r="L3551" t="s">
        <v>42</v>
      </c>
      <c r="M3551" t="s">
        <v>42</v>
      </c>
      <c r="N3551" t="s">
        <v>43</v>
      </c>
      <c r="O3551" t="s">
        <v>141</v>
      </c>
      <c r="P3551" t="s">
        <v>45</v>
      </c>
      <c r="Q3551" t="s">
        <v>42</v>
      </c>
      <c r="R3551" t="s">
        <v>42</v>
      </c>
      <c r="S3551" t="s">
        <v>145</v>
      </c>
      <c r="T3551" t="s">
        <v>121</v>
      </c>
      <c r="U3551" t="s">
        <v>139</v>
      </c>
      <c r="V3551" t="s">
        <v>140</v>
      </c>
      <c r="W3551">
        <v>2</v>
      </c>
      <c r="X3551" t="s">
        <v>115</v>
      </c>
      <c r="Y3551">
        <v>-1</v>
      </c>
      <c r="Z3551">
        <v>1</v>
      </c>
      <c r="AA3551">
        <v>2979546697</v>
      </c>
      <c r="AB3551">
        <v>7104439178</v>
      </c>
      <c r="AC3551" t="s">
        <v>49</v>
      </c>
      <c r="AD3551" t="e">
        <v>#N/A</v>
      </c>
      <c r="AE3551" t="e">
        <v>#N/A</v>
      </c>
      <c r="AF3551" t="e">
        <v>#N/A</v>
      </c>
      <c r="AG3551" t="e">
        <v>#N/A</v>
      </c>
      <c r="AH3551" t="e">
        <v>#N/A</v>
      </c>
      <c r="AI3551" t="e">
        <v>#N/A</v>
      </c>
      <c r="AJ3551" t="e">
        <v>#N/A</v>
      </c>
      <c r="AK3551" t="e">
        <v>#N/A</v>
      </c>
      <c r="AL3551" t="e">
        <v>#N/A</v>
      </c>
    </row>
    <row r="3552" spans="1:38" x14ac:dyDescent="0.45">
      <c r="A3552" t="s">
        <v>332</v>
      </c>
      <c r="B3552" t="s">
        <v>38</v>
      </c>
      <c r="C3552" t="s">
        <v>39</v>
      </c>
      <c r="D3552" s="1">
        <v>45665</v>
      </c>
      <c r="E3552" s="1">
        <v>45665</v>
      </c>
      <c r="F3552">
        <v>-767.84</v>
      </c>
      <c r="G3552" t="s">
        <v>40</v>
      </c>
      <c r="H3552">
        <v>-793.7</v>
      </c>
      <c r="I3552" t="s">
        <v>41</v>
      </c>
      <c r="J3552">
        <v>2980034522</v>
      </c>
      <c r="K3552" t="s">
        <v>42</v>
      </c>
      <c r="L3552" t="s">
        <v>42</v>
      </c>
      <c r="M3552" t="s">
        <v>42</v>
      </c>
      <c r="N3552" t="s">
        <v>43</v>
      </c>
      <c r="O3552" t="s">
        <v>141</v>
      </c>
      <c r="P3552" t="s">
        <v>45</v>
      </c>
      <c r="Q3552" t="s">
        <v>42</v>
      </c>
      <c r="R3552" t="s">
        <v>42</v>
      </c>
      <c r="S3552" t="s">
        <v>145</v>
      </c>
      <c r="T3552" t="s">
        <v>121</v>
      </c>
      <c r="U3552" t="s">
        <v>139</v>
      </c>
      <c r="V3552" t="s">
        <v>140</v>
      </c>
      <c r="W3552">
        <v>2</v>
      </c>
      <c r="X3552" t="s">
        <v>115</v>
      </c>
      <c r="Y3552">
        <v>-1</v>
      </c>
      <c r="Z3552">
        <v>1</v>
      </c>
      <c r="AA3552">
        <v>2979548658</v>
      </c>
      <c r="AB3552">
        <v>7100906931</v>
      </c>
      <c r="AC3552" t="s">
        <v>49</v>
      </c>
      <c r="AD3552" t="e">
        <v>#N/A</v>
      </c>
      <c r="AE3552" t="e">
        <v>#N/A</v>
      </c>
      <c r="AF3552" t="e">
        <v>#N/A</v>
      </c>
      <c r="AG3552" t="e">
        <v>#N/A</v>
      </c>
      <c r="AH3552" t="e">
        <v>#N/A</v>
      </c>
      <c r="AI3552" t="e">
        <v>#N/A</v>
      </c>
      <c r="AJ3552" t="e">
        <v>#N/A</v>
      </c>
      <c r="AK3552" t="e">
        <v>#N/A</v>
      </c>
      <c r="AL3552" t="e">
        <v>#N/A</v>
      </c>
    </row>
    <row r="3553" spans="1:38" x14ac:dyDescent="0.45">
      <c r="A3553" t="s">
        <v>332</v>
      </c>
      <c r="B3553" t="s">
        <v>38</v>
      </c>
      <c r="C3553" t="s">
        <v>39</v>
      </c>
      <c r="D3553" s="1">
        <v>45665</v>
      </c>
      <c r="E3553" s="1">
        <v>45665</v>
      </c>
      <c r="F3553">
        <v>-35.69</v>
      </c>
      <c r="G3553" t="s">
        <v>40</v>
      </c>
      <c r="H3553">
        <v>-36.89</v>
      </c>
      <c r="I3553" t="s">
        <v>41</v>
      </c>
      <c r="J3553">
        <v>2980022127</v>
      </c>
      <c r="K3553" t="s">
        <v>42</v>
      </c>
      <c r="L3553" t="s">
        <v>42</v>
      </c>
      <c r="M3553" t="s">
        <v>42</v>
      </c>
      <c r="N3553" t="s">
        <v>43</v>
      </c>
      <c r="O3553" t="s">
        <v>141</v>
      </c>
      <c r="P3553" t="s">
        <v>45</v>
      </c>
      <c r="Q3553" t="s">
        <v>42</v>
      </c>
      <c r="R3553" t="s">
        <v>42</v>
      </c>
      <c r="S3553" t="s">
        <v>145</v>
      </c>
      <c r="T3553" t="s">
        <v>121</v>
      </c>
      <c r="U3553" t="s">
        <v>139</v>
      </c>
      <c r="V3553" t="s">
        <v>140</v>
      </c>
      <c r="W3553">
        <v>2</v>
      </c>
      <c r="X3553" t="s">
        <v>115</v>
      </c>
      <c r="Y3553">
        <v>-1</v>
      </c>
      <c r="Z3553">
        <v>1</v>
      </c>
      <c r="AA3553">
        <v>2979587527</v>
      </c>
      <c r="AB3553">
        <v>7185666668</v>
      </c>
      <c r="AC3553" t="s">
        <v>49</v>
      </c>
      <c r="AD3553" t="e">
        <v>#N/A</v>
      </c>
      <c r="AE3553" t="e">
        <v>#N/A</v>
      </c>
      <c r="AF3553" t="e">
        <v>#N/A</v>
      </c>
      <c r="AG3553" t="e">
        <v>#N/A</v>
      </c>
      <c r="AH3553" t="e">
        <v>#N/A</v>
      </c>
      <c r="AI3553" t="e">
        <v>#N/A</v>
      </c>
      <c r="AJ3553" t="e">
        <v>#N/A</v>
      </c>
      <c r="AK3553" t="e">
        <v>#N/A</v>
      </c>
      <c r="AL3553" t="e">
        <v>#N/A</v>
      </c>
    </row>
    <row r="3554" spans="1:38" x14ac:dyDescent="0.45">
      <c r="A3554" t="s">
        <v>332</v>
      </c>
      <c r="B3554" t="s">
        <v>38</v>
      </c>
      <c r="C3554" t="s">
        <v>39</v>
      </c>
      <c r="D3554" s="1">
        <v>45665</v>
      </c>
      <c r="E3554" s="1">
        <v>45665</v>
      </c>
      <c r="F3554">
        <v>-19.34</v>
      </c>
      <c r="G3554" t="s">
        <v>40</v>
      </c>
      <c r="H3554">
        <v>-19.989999999999998</v>
      </c>
      <c r="I3554" t="s">
        <v>41</v>
      </c>
      <c r="J3554">
        <v>2980021597</v>
      </c>
      <c r="K3554" t="s">
        <v>42</v>
      </c>
      <c r="L3554" t="s">
        <v>42</v>
      </c>
      <c r="M3554" t="s">
        <v>42</v>
      </c>
      <c r="N3554" t="s">
        <v>43</v>
      </c>
      <c r="O3554" t="s">
        <v>141</v>
      </c>
      <c r="P3554" t="s">
        <v>45</v>
      </c>
      <c r="Q3554" t="s">
        <v>42</v>
      </c>
      <c r="R3554" t="s">
        <v>42</v>
      </c>
      <c r="S3554" t="s">
        <v>145</v>
      </c>
      <c r="T3554" t="s">
        <v>121</v>
      </c>
      <c r="U3554" t="s">
        <v>139</v>
      </c>
      <c r="V3554" t="s">
        <v>140</v>
      </c>
      <c r="W3554">
        <v>2</v>
      </c>
      <c r="X3554" t="s">
        <v>115</v>
      </c>
      <c r="Y3554">
        <v>-1</v>
      </c>
      <c r="Z3554">
        <v>1</v>
      </c>
      <c r="AA3554">
        <v>2979589258</v>
      </c>
      <c r="AB3554">
        <v>7188448952</v>
      </c>
      <c r="AC3554" t="s">
        <v>49</v>
      </c>
      <c r="AD3554" t="e">
        <v>#N/A</v>
      </c>
      <c r="AE3554" t="e">
        <v>#N/A</v>
      </c>
      <c r="AF3554" t="e">
        <v>#N/A</v>
      </c>
      <c r="AG3554" t="e">
        <v>#N/A</v>
      </c>
      <c r="AH3554" t="e">
        <v>#N/A</v>
      </c>
      <c r="AI3554" t="e">
        <v>#N/A</v>
      </c>
      <c r="AJ3554" t="e">
        <v>#N/A</v>
      </c>
      <c r="AK3554" t="e">
        <v>#N/A</v>
      </c>
      <c r="AL3554" t="e">
        <v>#N/A</v>
      </c>
    </row>
    <row r="3555" spans="1:38" x14ac:dyDescent="0.45">
      <c r="A3555" t="s">
        <v>332</v>
      </c>
      <c r="B3555" t="s">
        <v>38</v>
      </c>
      <c r="C3555" t="s">
        <v>39</v>
      </c>
      <c r="D3555" s="1">
        <v>45665</v>
      </c>
      <c r="E3555" s="1">
        <v>45665</v>
      </c>
      <c r="F3555">
        <v>-29.99</v>
      </c>
      <c r="G3555" t="s">
        <v>40</v>
      </c>
      <c r="H3555">
        <v>-31</v>
      </c>
      <c r="I3555" t="s">
        <v>41</v>
      </c>
      <c r="J3555">
        <v>2980079527</v>
      </c>
      <c r="K3555" t="s">
        <v>42</v>
      </c>
      <c r="L3555" t="s">
        <v>42</v>
      </c>
      <c r="M3555" t="s">
        <v>42</v>
      </c>
      <c r="N3555" t="s">
        <v>43</v>
      </c>
      <c r="O3555" t="s">
        <v>141</v>
      </c>
      <c r="P3555" t="s">
        <v>45</v>
      </c>
      <c r="Q3555" t="s">
        <v>42</v>
      </c>
      <c r="R3555" t="s">
        <v>42</v>
      </c>
      <c r="S3555" t="s">
        <v>145</v>
      </c>
      <c r="T3555" t="s">
        <v>121</v>
      </c>
      <c r="U3555" t="s">
        <v>139</v>
      </c>
      <c r="V3555" t="s">
        <v>140</v>
      </c>
      <c r="W3555">
        <v>2</v>
      </c>
      <c r="X3555" t="s">
        <v>115</v>
      </c>
      <c r="Y3555">
        <v>-1</v>
      </c>
      <c r="Z3555">
        <v>1</v>
      </c>
      <c r="AA3555">
        <v>2979617963</v>
      </c>
      <c r="AB3555">
        <v>7146732520</v>
      </c>
      <c r="AC3555" t="s">
        <v>49</v>
      </c>
      <c r="AD3555" t="e">
        <v>#N/A</v>
      </c>
      <c r="AE3555" t="e">
        <v>#N/A</v>
      </c>
      <c r="AF3555" t="e">
        <v>#N/A</v>
      </c>
      <c r="AG3555" t="e">
        <v>#N/A</v>
      </c>
      <c r="AH3555" t="e">
        <v>#N/A</v>
      </c>
      <c r="AI3555" t="e">
        <v>#N/A</v>
      </c>
      <c r="AJ3555" t="e">
        <v>#N/A</v>
      </c>
      <c r="AK3555" t="e">
        <v>#N/A</v>
      </c>
      <c r="AL3555" t="e">
        <v>#N/A</v>
      </c>
    </row>
    <row r="3556" spans="1:38" x14ac:dyDescent="0.45">
      <c r="A3556" t="s">
        <v>332</v>
      </c>
      <c r="B3556" t="s">
        <v>38</v>
      </c>
      <c r="C3556" t="s">
        <v>39</v>
      </c>
      <c r="D3556" s="1">
        <v>45665</v>
      </c>
      <c r="E3556" s="1">
        <v>45665</v>
      </c>
      <c r="F3556">
        <v>-23.79</v>
      </c>
      <c r="G3556" t="s">
        <v>40</v>
      </c>
      <c r="H3556">
        <v>-24.59</v>
      </c>
      <c r="I3556" t="s">
        <v>41</v>
      </c>
      <c r="J3556">
        <v>2980048432</v>
      </c>
      <c r="K3556" t="s">
        <v>42</v>
      </c>
      <c r="L3556" t="s">
        <v>42</v>
      </c>
      <c r="M3556" t="s">
        <v>42</v>
      </c>
      <c r="N3556" t="s">
        <v>43</v>
      </c>
      <c r="O3556" t="s">
        <v>141</v>
      </c>
      <c r="P3556" t="s">
        <v>45</v>
      </c>
      <c r="Q3556" t="s">
        <v>42</v>
      </c>
      <c r="R3556" t="s">
        <v>42</v>
      </c>
      <c r="S3556" t="s">
        <v>145</v>
      </c>
      <c r="T3556" t="s">
        <v>121</v>
      </c>
      <c r="U3556" t="s">
        <v>139</v>
      </c>
      <c r="V3556" t="s">
        <v>140</v>
      </c>
      <c r="W3556">
        <v>2</v>
      </c>
      <c r="X3556" t="s">
        <v>115</v>
      </c>
      <c r="Y3556">
        <v>-1</v>
      </c>
      <c r="Z3556">
        <v>1</v>
      </c>
      <c r="AA3556">
        <v>2979619925</v>
      </c>
      <c r="AB3556">
        <v>7188475242</v>
      </c>
      <c r="AC3556" t="s">
        <v>49</v>
      </c>
      <c r="AD3556" t="e">
        <v>#N/A</v>
      </c>
      <c r="AE3556" t="e">
        <v>#N/A</v>
      </c>
      <c r="AF3556" t="e">
        <v>#N/A</v>
      </c>
      <c r="AG3556" t="e">
        <v>#N/A</v>
      </c>
      <c r="AH3556" t="e">
        <v>#N/A</v>
      </c>
      <c r="AI3556" t="e">
        <v>#N/A</v>
      </c>
      <c r="AJ3556" t="e">
        <v>#N/A</v>
      </c>
      <c r="AK3556" t="e">
        <v>#N/A</v>
      </c>
      <c r="AL3556" t="e">
        <v>#N/A</v>
      </c>
    </row>
    <row r="3557" spans="1:38" x14ac:dyDescent="0.45">
      <c r="A3557" t="s">
        <v>332</v>
      </c>
      <c r="B3557" t="s">
        <v>38</v>
      </c>
      <c r="C3557" t="s">
        <v>39</v>
      </c>
      <c r="D3557" s="1">
        <v>45665</v>
      </c>
      <c r="E3557" s="1">
        <v>45665</v>
      </c>
      <c r="F3557">
        <v>-39.85</v>
      </c>
      <c r="G3557" t="s">
        <v>40</v>
      </c>
      <c r="H3557">
        <v>-41.19</v>
      </c>
      <c r="I3557" t="s">
        <v>41</v>
      </c>
      <c r="J3557">
        <v>2979827769</v>
      </c>
      <c r="K3557" t="s">
        <v>42</v>
      </c>
      <c r="L3557" t="s">
        <v>42</v>
      </c>
      <c r="M3557" t="s">
        <v>42</v>
      </c>
      <c r="N3557" t="s">
        <v>43</v>
      </c>
      <c r="O3557" t="s">
        <v>141</v>
      </c>
      <c r="P3557" t="s">
        <v>45</v>
      </c>
      <c r="Q3557" t="s">
        <v>42</v>
      </c>
      <c r="R3557" t="s">
        <v>42</v>
      </c>
      <c r="S3557" t="s">
        <v>145</v>
      </c>
      <c r="T3557" t="s">
        <v>121</v>
      </c>
      <c r="U3557" t="s">
        <v>139</v>
      </c>
      <c r="V3557" t="s">
        <v>140</v>
      </c>
      <c r="W3557">
        <v>2</v>
      </c>
      <c r="X3557" t="s">
        <v>115</v>
      </c>
      <c r="Y3557">
        <v>-1</v>
      </c>
      <c r="Z3557">
        <v>1</v>
      </c>
      <c r="AA3557">
        <v>2979670824</v>
      </c>
      <c r="AB3557">
        <v>7146677381</v>
      </c>
      <c r="AC3557" t="s">
        <v>49</v>
      </c>
      <c r="AD3557" t="e">
        <v>#N/A</v>
      </c>
      <c r="AE3557" t="e">
        <v>#N/A</v>
      </c>
      <c r="AF3557" t="e">
        <v>#N/A</v>
      </c>
      <c r="AG3557" t="e">
        <v>#N/A</v>
      </c>
      <c r="AH3557" t="e">
        <v>#N/A</v>
      </c>
      <c r="AI3557" t="e">
        <v>#N/A</v>
      </c>
      <c r="AJ3557" t="e">
        <v>#N/A</v>
      </c>
      <c r="AK3557" t="e">
        <v>#N/A</v>
      </c>
      <c r="AL3557" t="e">
        <v>#N/A</v>
      </c>
    </row>
    <row r="3558" spans="1:38" x14ac:dyDescent="0.45">
      <c r="A3558" t="s">
        <v>332</v>
      </c>
      <c r="B3558" t="s">
        <v>38</v>
      </c>
      <c r="C3558" t="s">
        <v>39</v>
      </c>
      <c r="D3558" s="1">
        <v>45665</v>
      </c>
      <c r="E3558" s="1">
        <v>45665</v>
      </c>
      <c r="F3558">
        <v>-67.010000000000005</v>
      </c>
      <c r="G3558" t="s">
        <v>40</v>
      </c>
      <c r="H3558">
        <v>-69.27</v>
      </c>
      <c r="I3558" t="s">
        <v>41</v>
      </c>
      <c r="J3558">
        <v>2980042776</v>
      </c>
      <c r="K3558" t="s">
        <v>42</v>
      </c>
      <c r="L3558" t="s">
        <v>42</v>
      </c>
      <c r="M3558" t="s">
        <v>42</v>
      </c>
      <c r="N3558" t="s">
        <v>43</v>
      </c>
      <c r="O3558" t="s">
        <v>141</v>
      </c>
      <c r="P3558" t="s">
        <v>45</v>
      </c>
      <c r="Q3558" t="s">
        <v>42</v>
      </c>
      <c r="R3558" t="s">
        <v>42</v>
      </c>
      <c r="S3558" t="s">
        <v>145</v>
      </c>
      <c r="T3558" t="s">
        <v>121</v>
      </c>
      <c r="U3558" t="s">
        <v>139</v>
      </c>
      <c r="V3558" t="s">
        <v>140</v>
      </c>
      <c r="W3558">
        <v>2</v>
      </c>
      <c r="X3558" t="s">
        <v>115</v>
      </c>
      <c r="Y3558">
        <v>-1</v>
      </c>
      <c r="Z3558">
        <v>1</v>
      </c>
      <c r="AA3558">
        <v>2979694964</v>
      </c>
      <c r="AB3558">
        <v>7065563109</v>
      </c>
      <c r="AC3558" t="s">
        <v>49</v>
      </c>
      <c r="AD3558" t="e">
        <v>#N/A</v>
      </c>
      <c r="AE3558" t="e">
        <v>#N/A</v>
      </c>
      <c r="AF3558" t="e">
        <v>#N/A</v>
      </c>
      <c r="AG3558" t="e">
        <v>#N/A</v>
      </c>
      <c r="AH3558" t="e">
        <v>#N/A</v>
      </c>
      <c r="AI3558" t="e">
        <v>#N/A</v>
      </c>
      <c r="AJ3558" t="e">
        <v>#N/A</v>
      </c>
      <c r="AK3558" t="e">
        <v>#N/A</v>
      </c>
      <c r="AL3558" t="e">
        <v>#N/A</v>
      </c>
    </row>
    <row r="3559" spans="1:38" x14ac:dyDescent="0.45">
      <c r="A3559" t="s">
        <v>332</v>
      </c>
      <c r="B3559" t="s">
        <v>38</v>
      </c>
      <c r="C3559" t="s">
        <v>39</v>
      </c>
      <c r="D3559" s="1">
        <v>45665</v>
      </c>
      <c r="E3559" s="1">
        <v>45665</v>
      </c>
      <c r="F3559">
        <v>-67.569999999999993</v>
      </c>
      <c r="G3559" t="s">
        <v>40</v>
      </c>
      <c r="H3559">
        <v>-69.849999999999994</v>
      </c>
      <c r="I3559" t="s">
        <v>41</v>
      </c>
      <c r="J3559">
        <v>2980048593</v>
      </c>
      <c r="K3559" t="s">
        <v>42</v>
      </c>
      <c r="L3559" t="s">
        <v>42</v>
      </c>
      <c r="M3559" t="s">
        <v>42</v>
      </c>
      <c r="N3559" t="s">
        <v>43</v>
      </c>
      <c r="O3559" t="s">
        <v>141</v>
      </c>
      <c r="P3559" t="s">
        <v>45</v>
      </c>
      <c r="Q3559" t="s">
        <v>42</v>
      </c>
      <c r="R3559" t="s">
        <v>42</v>
      </c>
      <c r="S3559" t="s">
        <v>145</v>
      </c>
      <c r="T3559" t="s">
        <v>121</v>
      </c>
      <c r="U3559" t="s">
        <v>139</v>
      </c>
      <c r="V3559" t="s">
        <v>140</v>
      </c>
      <c r="W3559">
        <v>2</v>
      </c>
      <c r="X3559" t="s">
        <v>115</v>
      </c>
      <c r="Y3559">
        <v>-1</v>
      </c>
      <c r="Z3559">
        <v>1</v>
      </c>
      <c r="AA3559">
        <v>2979742568</v>
      </c>
      <c r="AB3559">
        <v>7079910886</v>
      </c>
      <c r="AC3559" t="s">
        <v>49</v>
      </c>
      <c r="AD3559" t="e">
        <v>#N/A</v>
      </c>
      <c r="AE3559" t="e">
        <v>#N/A</v>
      </c>
      <c r="AF3559" t="e">
        <v>#N/A</v>
      </c>
      <c r="AG3559" t="e">
        <v>#N/A</v>
      </c>
      <c r="AH3559" t="e">
        <v>#N/A</v>
      </c>
      <c r="AI3559" t="e">
        <v>#N/A</v>
      </c>
      <c r="AJ3559" t="e">
        <v>#N/A</v>
      </c>
      <c r="AK3559" t="e">
        <v>#N/A</v>
      </c>
      <c r="AL3559" t="e">
        <v>#N/A</v>
      </c>
    </row>
    <row r="3560" spans="1:38" x14ac:dyDescent="0.45">
      <c r="A3560" t="s">
        <v>332</v>
      </c>
      <c r="B3560" t="s">
        <v>38</v>
      </c>
      <c r="C3560" t="s">
        <v>39</v>
      </c>
      <c r="D3560" s="1">
        <v>45665</v>
      </c>
      <c r="E3560" s="1">
        <v>45665</v>
      </c>
      <c r="F3560">
        <v>-34.99</v>
      </c>
      <c r="G3560" t="s">
        <v>40</v>
      </c>
      <c r="H3560">
        <v>-36.17</v>
      </c>
      <c r="I3560" t="s">
        <v>41</v>
      </c>
      <c r="J3560">
        <v>2980048473</v>
      </c>
      <c r="K3560" t="s">
        <v>42</v>
      </c>
      <c r="L3560" t="s">
        <v>42</v>
      </c>
      <c r="M3560" t="s">
        <v>42</v>
      </c>
      <c r="N3560" t="s">
        <v>43</v>
      </c>
      <c r="O3560" t="s">
        <v>141</v>
      </c>
      <c r="P3560" t="s">
        <v>45</v>
      </c>
      <c r="Q3560" t="s">
        <v>42</v>
      </c>
      <c r="R3560" t="s">
        <v>42</v>
      </c>
      <c r="S3560" t="s">
        <v>145</v>
      </c>
      <c r="T3560" t="s">
        <v>121</v>
      </c>
      <c r="U3560" t="s">
        <v>139</v>
      </c>
      <c r="V3560" t="s">
        <v>140</v>
      </c>
      <c r="W3560">
        <v>2</v>
      </c>
      <c r="X3560" t="s">
        <v>115</v>
      </c>
      <c r="Y3560">
        <v>-1</v>
      </c>
      <c r="Z3560">
        <v>1</v>
      </c>
      <c r="AA3560">
        <v>2979835491</v>
      </c>
      <c r="AB3560">
        <v>7142778754</v>
      </c>
      <c r="AC3560" t="s">
        <v>49</v>
      </c>
      <c r="AD3560" t="e">
        <v>#N/A</v>
      </c>
      <c r="AE3560" t="e">
        <v>#N/A</v>
      </c>
      <c r="AF3560" t="e">
        <v>#N/A</v>
      </c>
      <c r="AG3560" t="e">
        <v>#N/A</v>
      </c>
      <c r="AH3560" t="e">
        <v>#N/A</v>
      </c>
      <c r="AI3560" t="e">
        <v>#N/A</v>
      </c>
      <c r="AJ3560" t="e">
        <v>#N/A</v>
      </c>
      <c r="AK3560" t="e">
        <v>#N/A</v>
      </c>
      <c r="AL3560" t="e">
        <v>#N/A</v>
      </c>
    </row>
    <row r="3561" spans="1:38" x14ac:dyDescent="0.45">
      <c r="A3561" t="s">
        <v>332</v>
      </c>
      <c r="B3561" t="s">
        <v>38</v>
      </c>
      <c r="C3561" t="s">
        <v>39</v>
      </c>
      <c r="D3561" s="1">
        <v>45665</v>
      </c>
      <c r="E3561" s="1">
        <v>45665</v>
      </c>
      <c r="F3561">
        <v>-67.010000000000005</v>
      </c>
      <c r="G3561" t="s">
        <v>40</v>
      </c>
      <c r="H3561">
        <v>-69.27</v>
      </c>
      <c r="I3561" t="s">
        <v>41</v>
      </c>
      <c r="J3561">
        <v>2980048826</v>
      </c>
      <c r="K3561" t="s">
        <v>42</v>
      </c>
      <c r="L3561" t="s">
        <v>42</v>
      </c>
      <c r="M3561" t="s">
        <v>42</v>
      </c>
      <c r="N3561" t="s">
        <v>43</v>
      </c>
      <c r="O3561" t="s">
        <v>141</v>
      </c>
      <c r="P3561" t="s">
        <v>45</v>
      </c>
      <c r="Q3561" t="s">
        <v>42</v>
      </c>
      <c r="R3561" t="s">
        <v>42</v>
      </c>
      <c r="S3561" t="s">
        <v>145</v>
      </c>
      <c r="T3561" t="s">
        <v>121</v>
      </c>
      <c r="U3561" t="s">
        <v>139</v>
      </c>
      <c r="V3561" t="s">
        <v>140</v>
      </c>
      <c r="W3561">
        <v>2</v>
      </c>
      <c r="X3561" t="s">
        <v>115</v>
      </c>
      <c r="Y3561">
        <v>-1</v>
      </c>
      <c r="Z3561">
        <v>1</v>
      </c>
      <c r="AA3561">
        <v>2979862350</v>
      </c>
      <c r="AB3561">
        <v>7139437556</v>
      </c>
      <c r="AC3561" t="s">
        <v>49</v>
      </c>
      <c r="AD3561" t="e">
        <v>#N/A</v>
      </c>
      <c r="AE3561" t="e">
        <v>#N/A</v>
      </c>
      <c r="AF3561" t="e">
        <v>#N/A</v>
      </c>
      <c r="AG3561" t="e">
        <v>#N/A</v>
      </c>
      <c r="AH3561" t="e">
        <v>#N/A</v>
      </c>
      <c r="AI3561" t="e">
        <v>#N/A</v>
      </c>
      <c r="AJ3561" t="e">
        <v>#N/A</v>
      </c>
      <c r="AK3561" t="e">
        <v>#N/A</v>
      </c>
      <c r="AL3561" t="e">
        <v>#N/A</v>
      </c>
    </row>
    <row r="3562" spans="1:38" x14ac:dyDescent="0.45">
      <c r="A3562" t="s">
        <v>332</v>
      </c>
      <c r="B3562" t="s">
        <v>38</v>
      </c>
      <c r="C3562" t="s">
        <v>39</v>
      </c>
      <c r="D3562" s="1">
        <v>45665</v>
      </c>
      <c r="E3562" s="1">
        <v>45665</v>
      </c>
      <c r="F3562">
        <v>-68.12</v>
      </c>
      <c r="G3562" t="s">
        <v>40</v>
      </c>
      <c r="H3562">
        <v>-70.41</v>
      </c>
      <c r="I3562" t="s">
        <v>41</v>
      </c>
      <c r="J3562">
        <v>2980042993</v>
      </c>
      <c r="K3562" t="s">
        <v>42</v>
      </c>
      <c r="L3562" t="s">
        <v>42</v>
      </c>
      <c r="M3562" t="s">
        <v>42</v>
      </c>
      <c r="N3562" t="s">
        <v>43</v>
      </c>
      <c r="O3562" t="s">
        <v>141</v>
      </c>
      <c r="P3562" t="s">
        <v>45</v>
      </c>
      <c r="Q3562" t="s">
        <v>42</v>
      </c>
      <c r="R3562" t="s">
        <v>42</v>
      </c>
      <c r="S3562" t="s">
        <v>145</v>
      </c>
      <c r="T3562" t="s">
        <v>121</v>
      </c>
      <c r="U3562" t="s">
        <v>139</v>
      </c>
      <c r="V3562" t="s">
        <v>140</v>
      </c>
      <c r="W3562">
        <v>2</v>
      </c>
      <c r="X3562" t="s">
        <v>115</v>
      </c>
      <c r="Y3562">
        <v>-1</v>
      </c>
      <c r="Z3562">
        <v>1</v>
      </c>
      <c r="AA3562">
        <v>2979870660</v>
      </c>
      <c r="AB3562">
        <v>7142786475</v>
      </c>
      <c r="AC3562" t="s">
        <v>49</v>
      </c>
      <c r="AD3562" t="e">
        <v>#N/A</v>
      </c>
      <c r="AE3562" t="e">
        <v>#N/A</v>
      </c>
      <c r="AF3562" t="e">
        <v>#N/A</v>
      </c>
      <c r="AG3562" t="e">
        <v>#N/A</v>
      </c>
      <c r="AH3562" t="e">
        <v>#N/A</v>
      </c>
      <c r="AI3562" t="e">
        <v>#N/A</v>
      </c>
      <c r="AJ3562" t="e">
        <v>#N/A</v>
      </c>
      <c r="AK3562" t="e">
        <v>#N/A</v>
      </c>
      <c r="AL3562" t="e">
        <v>#N/A</v>
      </c>
    </row>
    <row r="3563" spans="1:38" x14ac:dyDescent="0.45">
      <c r="A3563" t="s">
        <v>332</v>
      </c>
      <c r="B3563" t="s">
        <v>38</v>
      </c>
      <c r="C3563" t="s">
        <v>39</v>
      </c>
      <c r="D3563" s="1">
        <v>45665</v>
      </c>
      <c r="E3563" s="1">
        <v>45665</v>
      </c>
      <c r="F3563">
        <v>-11.99</v>
      </c>
      <c r="G3563" t="s">
        <v>40</v>
      </c>
      <c r="H3563">
        <v>-12.39</v>
      </c>
      <c r="I3563" t="s">
        <v>41</v>
      </c>
      <c r="J3563">
        <v>2980061844</v>
      </c>
      <c r="K3563" t="s">
        <v>42</v>
      </c>
      <c r="L3563" t="s">
        <v>42</v>
      </c>
      <c r="M3563" t="s">
        <v>42</v>
      </c>
      <c r="N3563" t="s">
        <v>43</v>
      </c>
      <c r="O3563" t="s">
        <v>141</v>
      </c>
      <c r="P3563" t="s">
        <v>45</v>
      </c>
      <c r="Q3563" t="s">
        <v>42</v>
      </c>
      <c r="R3563" t="s">
        <v>42</v>
      </c>
      <c r="S3563" t="s">
        <v>145</v>
      </c>
      <c r="T3563" t="s">
        <v>121</v>
      </c>
      <c r="U3563" t="s">
        <v>139</v>
      </c>
      <c r="V3563" t="s">
        <v>140</v>
      </c>
      <c r="W3563">
        <v>2</v>
      </c>
      <c r="X3563" t="s">
        <v>115</v>
      </c>
      <c r="Y3563">
        <v>-1</v>
      </c>
      <c r="Z3563">
        <v>1</v>
      </c>
      <c r="AA3563">
        <v>2979900354</v>
      </c>
      <c r="AB3563">
        <v>5026608882</v>
      </c>
      <c r="AC3563" t="s">
        <v>49</v>
      </c>
      <c r="AD3563" t="e">
        <v>#N/A</v>
      </c>
      <c r="AE3563" t="e">
        <v>#N/A</v>
      </c>
      <c r="AF3563" t="e">
        <v>#N/A</v>
      </c>
      <c r="AG3563" t="e">
        <v>#N/A</v>
      </c>
      <c r="AH3563" t="e">
        <v>#N/A</v>
      </c>
      <c r="AI3563" t="e">
        <v>#N/A</v>
      </c>
      <c r="AJ3563" t="e">
        <v>#N/A</v>
      </c>
      <c r="AK3563" t="e">
        <v>#N/A</v>
      </c>
      <c r="AL3563" t="e">
        <v>#N/A</v>
      </c>
    </row>
    <row r="3564" spans="1:38" x14ac:dyDescent="0.45">
      <c r="A3564" t="s">
        <v>332</v>
      </c>
      <c r="B3564" t="s">
        <v>38</v>
      </c>
      <c r="C3564" t="s">
        <v>39</v>
      </c>
      <c r="D3564" s="1">
        <v>45665</v>
      </c>
      <c r="E3564" s="1">
        <v>45665</v>
      </c>
      <c r="F3564">
        <v>-11.99</v>
      </c>
      <c r="G3564" t="s">
        <v>40</v>
      </c>
      <c r="H3564">
        <v>-12.39</v>
      </c>
      <c r="I3564" t="s">
        <v>41</v>
      </c>
      <c r="J3564">
        <v>2980061517</v>
      </c>
      <c r="K3564" t="s">
        <v>42</v>
      </c>
      <c r="L3564" t="s">
        <v>42</v>
      </c>
      <c r="M3564" t="s">
        <v>42</v>
      </c>
      <c r="N3564" t="s">
        <v>43</v>
      </c>
      <c r="O3564" t="s">
        <v>141</v>
      </c>
      <c r="P3564" t="s">
        <v>45</v>
      </c>
      <c r="Q3564" t="s">
        <v>42</v>
      </c>
      <c r="R3564" t="s">
        <v>42</v>
      </c>
      <c r="S3564" t="s">
        <v>145</v>
      </c>
      <c r="T3564" t="s">
        <v>121</v>
      </c>
      <c r="U3564" t="s">
        <v>139</v>
      </c>
      <c r="V3564" t="s">
        <v>140</v>
      </c>
      <c r="W3564">
        <v>2</v>
      </c>
      <c r="X3564" t="s">
        <v>115</v>
      </c>
      <c r="Y3564">
        <v>-1</v>
      </c>
      <c r="Z3564">
        <v>1</v>
      </c>
      <c r="AA3564">
        <v>2979949555</v>
      </c>
      <c r="AB3564">
        <v>5022020107</v>
      </c>
      <c r="AC3564" t="s">
        <v>49</v>
      </c>
      <c r="AD3564" t="e">
        <v>#N/A</v>
      </c>
      <c r="AE3564" t="e">
        <v>#N/A</v>
      </c>
      <c r="AF3564" t="e">
        <v>#N/A</v>
      </c>
      <c r="AG3564" t="e">
        <v>#N/A</v>
      </c>
      <c r="AH3564" t="e">
        <v>#N/A</v>
      </c>
      <c r="AI3564" t="e">
        <v>#N/A</v>
      </c>
      <c r="AJ3564" t="e">
        <v>#N/A</v>
      </c>
      <c r="AK3564" t="e">
        <v>#N/A</v>
      </c>
      <c r="AL3564" t="e">
        <v>#N/A</v>
      </c>
    </row>
    <row r="3565" spans="1:38" x14ac:dyDescent="0.45">
      <c r="A3565" t="s">
        <v>332</v>
      </c>
      <c r="B3565" t="s">
        <v>38</v>
      </c>
      <c r="C3565" t="s">
        <v>39</v>
      </c>
      <c r="D3565" s="1">
        <v>45665</v>
      </c>
      <c r="E3565" s="1">
        <v>45665</v>
      </c>
      <c r="F3565">
        <v>-12.09</v>
      </c>
      <c r="G3565" t="s">
        <v>40</v>
      </c>
      <c r="H3565">
        <v>-12.5</v>
      </c>
      <c r="I3565" t="s">
        <v>41</v>
      </c>
      <c r="J3565">
        <v>2980043186</v>
      </c>
      <c r="K3565" t="s">
        <v>42</v>
      </c>
      <c r="L3565" t="s">
        <v>42</v>
      </c>
      <c r="M3565" t="s">
        <v>42</v>
      </c>
      <c r="N3565" t="s">
        <v>43</v>
      </c>
      <c r="O3565" t="s">
        <v>141</v>
      </c>
      <c r="P3565" t="s">
        <v>45</v>
      </c>
      <c r="Q3565" t="s">
        <v>42</v>
      </c>
      <c r="R3565" t="s">
        <v>42</v>
      </c>
      <c r="S3565" t="s">
        <v>145</v>
      </c>
      <c r="T3565" t="s">
        <v>121</v>
      </c>
      <c r="U3565" t="s">
        <v>139</v>
      </c>
      <c r="V3565" t="s">
        <v>140</v>
      </c>
      <c r="W3565">
        <v>2</v>
      </c>
      <c r="X3565" t="s">
        <v>115</v>
      </c>
      <c r="Y3565">
        <v>-1</v>
      </c>
      <c r="Z3565">
        <v>1</v>
      </c>
      <c r="AA3565">
        <v>2979976623</v>
      </c>
      <c r="AB3565">
        <v>7068612295</v>
      </c>
      <c r="AC3565" t="s">
        <v>49</v>
      </c>
      <c r="AD3565" t="e">
        <v>#N/A</v>
      </c>
      <c r="AE3565" t="e">
        <v>#N/A</v>
      </c>
      <c r="AF3565" t="e">
        <v>#N/A</v>
      </c>
      <c r="AG3565" t="e">
        <v>#N/A</v>
      </c>
      <c r="AH3565" t="e">
        <v>#N/A</v>
      </c>
      <c r="AI3565" t="e">
        <v>#N/A</v>
      </c>
      <c r="AJ3565" t="e">
        <v>#N/A</v>
      </c>
      <c r="AK3565" t="e">
        <v>#N/A</v>
      </c>
      <c r="AL3565" t="e">
        <v>#N/A</v>
      </c>
    </row>
    <row r="3566" spans="1:38" x14ac:dyDescent="0.45">
      <c r="A3566" t="s">
        <v>332</v>
      </c>
      <c r="B3566" t="s">
        <v>38</v>
      </c>
      <c r="C3566" t="s">
        <v>39</v>
      </c>
      <c r="D3566" s="1">
        <v>45665</v>
      </c>
      <c r="E3566" s="1">
        <v>45665</v>
      </c>
      <c r="F3566">
        <v>-23.79</v>
      </c>
      <c r="G3566" t="s">
        <v>40</v>
      </c>
      <c r="H3566">
        <v>-24.59</v>
      </c>
      <c r="I3566" t="s">
        <v>41</v>
      </c>
      <c r="J3566">
        <v>2980055199</v>
      </c>
      <c r="K3566" t="s">
        <v>42</v>
      </c>
      <c r="L3566" t="s">
        <v>42</v>
      </c>
      <c r="M3566" t="s">
        <v>42</v>
      </c>
      <c r="N3566" t="s">
        <v>43</v>
      </c>
      <c r="O3566" t="s">
        <v>141</v>
      </c>
      <c r="P3566" t="s">
        <v>45</v>
      </c>
      <c r="Q3566" t="s">
        <v>42</v>
      </c>
      <c r="R3566" t="s">
        <v>42</v>
      </c>
      <c r="S3566" t="s">
        <v>145</v>
      </c>
      <c r="T3566" t="s">
        <v>121</v>
      </c>
      <c r="U3566" t="s">
        <v>139</v>
      </c>
      <c r="V3566" t="s">
        <v>140</v>
      </c>
      <c r="W3566">
        <v>2</v>
      </c>
      <c r="X3566" t="s">
        <v>115</v>
      </c>
      <c r="Y3566">
        <v>-1</v>
      </c>
      <c r="Z3566">
        <v>1</v>
      </c>
      <c r="AA3566">
        <v>2979994361</v>
      </c>
      <c r="AB3566">
        <v>7188491483</v>
      </c>
      <c r="AC3566" t="s">
        <v>49</v>
      </c>
      <c r="AD3566" t="e">
        <v>#N/A</v>
      </c>
      <c r="AE3566" t="e">
        <v>#N/A</v>
      </c>
      <c r="AF3566" t="e">
        <v>#N/A</v>
      </c>
      <c r="AG3566" t="e">
        <v>#N/A</v>
      </c>
      <c r="AH3566" t="e">
        <v>#N/A</v>
      </c>
      <c r="AI3566" t="e">
        <v>#N/A</v>
      </c>
      <c r="AJ3566" t="e">
        <v>#N/A</v>
      </c>
      <c r="AK3566" t="e">
        <v>#N/A</v>
      </c>
      <c r="AL3566" t="e">
        <v>#N/A</v>
      </c>
    </row>
    <row r="3567" spans="1:38" x14ac:dyDescent="0.45">
      <c r="A3567" t="s">
        <v>332</v>
      </c>
      <c r="B3567" t="s">
        <v>38</v>
      </c>
      <c r="C3567" t="s">
        <v>39</v>
      </c>
      <c r="D3567" s="1">
        <v>45665</v>
      </c>
      <c r="E3567" s="1">
        <v>45665</v>
      </c>
      <c r="F3567">
        <v>-55.84</v>
      </c>
      <c r="G3567" t="s">
        <v>40</v>
      </c>
      <c r="H3567">
        <v>-57.72</v>
      </c>
      <c r="I3567" t="s">
        <v>41</v>
      </c>
      <c r="J3567">
        <v>2980055157</v>
      </c>
      <c r="K3567" t="s">
        <v>42</v>
      </c>
      <c r="L3567" t="s">
        <v>42</v>
      </c>
      <c r="M3567" t="s">
        <v>42</v>
      </c>
      <c r="N3567" t="s">
        <v>43</v>
      </c>
      <c r="O3567" t="s">
        <v>141</v>
      </c>
      <c r="P3567" t="s">
        <v>45</v>
      </c>
      <c r="Q3567" t="s">
        <v>42</v>
      </c>
      <c r="R3567" t="s">
        <v>42</v>
      </c>
      <c r="S3567" t="s">
        <v>145</v>
      </c>
      <c r="T3567" t="s">
        <v>121</v>
      </c>
      <c r="U3567" t="s">
        <v>139</v>
      </c>
      <c r="V3567" t="s">
        <v>140</v>
      </c>
      <c r="W3567">
        <v>2</v>
      </c>
      <c r="X3567" t="s">
        <v>115</v>
      </c>
      <c r="Y3567">
        <v>-1</v>
      </c>
      <c r="Z3567">
        <v>1</v>
      </c>
      <c r="AA3567">
        <v>2980028245</v>
      </c>
      <c r="AB3567">
        <v>7111054843</v>
      </c>
      <c r="AC3567" t="s">
        <v>49</v>
      </c>
      <c r="AD3567" t="e">
        <v>#N/A</v>
      </c>
      <c r="AE3567" t="e">
        <v>#N/A</v>
      </c>
      <c r="AF3567" t="e">
        <v>#N/A</v>
      </c>
      <c r="AG3567" t="e">
        <v>#N/A</v>
      </c>
      <c r="AH3567" t="e">
        <v>#N/A</v>
      </c>
      <c r="AI3567" t="e">
        <v>#N/A</v>
      </c>
      <c r="AJ3567" t="e">
        <v>#N/A</v>
      </c>
      <c r="AK3567" t="e">
        <v>#N/A</v>
      </c>
      <c r="AL3567" t="e">
        <v>#N/A</v>
      </c>
    </row>
    <row r="3568" spans="1:38" x14ac:dyDescent="0.45">
      <c r="A3568" t="s">
        <v>332</v>
      </c>
      <c r="B3568" t="s">
        <v>38</v>
      </c>
      <c r="C3568" t="s">
        <v>39</v>
      </c>
      <c r="D3568" s="1">
        <v>45665</v>
      </c>
      <c r="E3568" s="1">
        <v>45665</v>
      </c>
      <c r="F3568">
        <v>-15.99</v>
      </c>
      <c r="G3568" t="s">
        <v>40</v>
      </c>
      <c r="H3568">
        <v>-16.53</v>
      </c>
      <c r="I3568" t="s">
        <v>41</v>
      </c>
      <c r="J3568">
        <v>2979601715</v>
      </c>
      <c r="K3568" t="s">
        <v>42</v>
      </c>
      <c r="L3568" t="s">
        <v>42</v>
      </c>
      <c r="M3568" t="s">
        <v>42</v>
      </c>
      <c r="N3568" t="s">
        <v>43</v>
      </c>
      <c r="O3568" t="s">
        <v>141</v>
      </c>
      <c r="P3568" t="s">
        <v>45</v>
      </c>
      <c r="Q3568" t="s">
        <v>42</v>
      </c>
      <c r="R3568" t="s">
        <v>42</v>
      </c>
      <c r="S3568" t="s">
        <v>145</v>
      </c>
      <c r="T3568" t="s">
        <v>121</v>
      </c>
      <c r="U3568" t="s">
        <v>139</v>
      </c>
      <c r="V3568" t="s">
        <v>140</v>
      </c>
      <c r="W3568">
        <v>2</v>
      </c>
      <c r="X3568" t="s">
        <v>115</v>
      </c>
      <c r="Y3568">
        <v>-1</v>
      </c>
      <c r="Z3568">
        <v>1</v>
      </c>
      <c r="AA3568">
        <v>2979158223</v>
      </c>
      <c r="AB3568">
        <v>7189409674</v>
      </c>
      <c r="AC3568" t="s">
        <v>49</v>
      </c>
      <c r="AD3568" t="e">
        <v>#N/A</v>
      </c>
      <c r="AE3568">
        <v>7189409674</v>
      </c>
      <c r="AF3568" t="e">
        <v>#N/A</v>
      </c>
      <c r="AG3568" t="e">
        <v>#N/A</v>
      </c>
      <c r="AH3568" t="e">
        <v>#N/A</v>
      </c>
      <c r="AI3568" t="e">
        <v>#N/A</v>
      </c>
      <c r="AJ3568" t="e">
        <v>#N/A</v>
      </c>
      <c r="AK3568" t="e">
        <v>#N/A</v>
      </c>
      <c r="AL3568" t="e">
        <v>#N/A</v>
      </c>
    </row>
    <row r="3569" spans="1:38" x14ac:dyDescent="0.45">
      <c r="A3569" t="s">
        <v>332</v>
      </c>
      <c r="B3569" t="s">
        <v>38</v>
      </c>
      <c r="C3569" t="s">
        <v>39</v>
      </c>
      <c r="D3569" s="1">
        <v>45665</v>
      </c>
      <c r="E3569" s="1">
        <v>45665</v>
      </c>
      <c r="F3569" s="3">
        <v>-19.66</v>
      </c>
      <c r="G3569" s="3" t="s">
        <v>40</v>
      </c>
      <c r="H3569" s="3">
        <v>-20.32</v>
      </c>
      <c r="I3569" t="s">
        <v>41</v>
      </c>
      <c r="J3569">
        <v>2979162829</v>
      </c>
      <c r="K3569" t="s">
        <v>42</v>
      </c>
      <c r="L3569" t="s">
        <v>42</v>
      </c>
      <c r="M3569" t="s">
        <v>42</v>
      </c>
      <c r="N3569" t="s">
        <v>43</v>
      </c>
      <c r="O3569" t="s">
        <v>141</v>
      </c>
      <c r="P3569" t="s">
        <v>45</v>
      </c>
      <c r="Q3569" t="s">
        <v>42</v>
      </c>
      <c r="R3569" t="s">
        <v>42</v>
      </c>
      <c r="S3569" t="s">
        <v>145</v>
      </c>
      <c r="U3569" t="s">
        <v>271</v>
      </c>
      <c r="V3569" t="s">
        <v>105</v>
      </c>
      <c r="W3569">
        <v>2</v>
      </c>
      <c r="X3569" t="s">
        <v>115</v>
      </c>
      <c r="Y3569">
        <v>-1</v>
      </c>
      <c r="Z3569">
        <v>1</v>
      </c>
      <c r="AA3569">
        <v>2979162829</v>
      </c>
      <c r="AB3569">
        <v>7189426376</v>
      </c>
      <c r="AC3569" t="s">
        <v>49</v>
      </c>
      <c r="AD3569">
        <v>0</v>
      </c>
      <c r="AE3569">
        <v>7189426376</v>
      </c>
      <c r="AF3569">
        <v>1431893</v>
      </c>
      <c r="AG3569">
        <v>6496707753</v>
      </c>
      <c r="AH3569" s="3">
        <v>16.25</v>
      </c>
      <c r="AI3569" s="3">
        <v>-3.41</v>
      </c>
      <c r="AJ3569" s="3">
        <v>-3.5199999999999996</v>
      </c>
      <c r="AK3569" s="2">
        <v>-0.20984615384615385</v>
      </c>
      <c r="AL3569" t="e">
        <v>#N/A</v>
      </c>
    </row>
    <row r="3570" spans="1:38" x14ac:dyDescent="0.45">
      <c r="A3570" t="s">
        <v>332</v>
      </c>
      <c r="B3570" t="s">
        <v>38</v>
      </c>
      <c r="C3570" t="s">
        <v>39</v>
      </c>
      <c r="D3570" s="1">
        <v>45665</v>
      </c>
      <c r="E3570" s="1">
        <v>45665</v>
      </c>
      <c r="F3570">
        <v>-19.47</v>
      </c>
      <c r="G3570" t="s">
        <v>40</v>
      </c>
      <c r="H3570">
        <v>-20.13</v>
      </c>
      <c r="I3570" t="s">
        <v>41</v>
      </c>
      <c r="J3570">
        <v>2980033903</v>
      </c>
      <c r="K3570" t="s">
        <v>42</v>
      </c>
      <c r="L3570" t="s">
        <v>42</v>
      </c>
      <c r="M3570" t="s">
        <v>42</v>
      </c>
      <c r="N3570" t="s">
        <v>43</v>
      </c>
      <c r="O3570" t="s">
        <v>141</v>
      </c>
      <c r="P3570" t="s">
        <v>45</v>
      </c>
      <c r="Q3570" t="s">
        <v>42</v>
      </c>
      <c r="R3570" t="s">
        <v>42</v>
      </c>
      <c r="S3570" t="s">
        <v>145</v>
      </c>
      <c r="T3570" t="s">
        <v>121</v>
      </c>
      <c r="U3570" t="s">
        <v>139</v>
      </c>
      <c r="V3570" t="s">
        <v>140</v>
      </c>
      <c r="W3570">
        <v>2</v>
      </c>
      <c r="X3570" t="s">
        <v>115</v>
      </c>
      <c r="Y3570">
        <v>-1</v>
      </c>
      <c r="Z3570">
        <v>1</v>
      </c>
      <c r="AA3570">
        <v>2979073785</v>
      </c>
      <c r="AB3570">
        <v>7189433829</v>
      </c>
      <c r="AC3570" t="s">
        <v>49</v>
      </c>
      <c r="AD3570" t="e">
        <v>#N/A</v>
      </c>
      <c r="AE3570">
        <v>7189433829</v>
      </c>
      <c r="AF3570" t="e">
        <v>#N/A</v>
      </c>
      <c r="AG3570" t="e">
        <v>#N/A</v>
      </c>
      <c r="AH3570" t="e">
        <v>#N/A</v>
      </c>
      <c r="AI3570" t="e">
        <v>#N/A</v>
      </c>
      <c r="AJ3570" t="e">
        <v>#N/A</v>
      </c>
      <c r="AK3570" t="e">
        <v>#N/A</v>
      </c>
      <c r="AL3570" t="e">
        <v>#N/A</v>
      </c>
    </row>
    <row r="3571" spans="1:38" x14ac:dyDescent="0.45">
      <c r="A3571" t="s">
        <v>332</v>
      </c>
      <c r="B3571" t="s">
        <v>38</v>
      </c>
      <c r="C3571" t="s">
        <v>39</v>
      </c>
      <c r="D3571" s="1">
        <v>45665</v>
      </c>
      <c r="E3571" s="1">
        <v>45665</v>
      </c>
      <c r="F3571">
        <v>-34.99</v>
      </c>
      <c r="G3571" t="s">
        <v>40</v>
      </c>
      <c r="H3571">
        <v>-36.17</v>
      </c>
      <c r="I3571" t="s">
        <v>41</v>
      </c>
      <c r="J3571">
        <v>2980011242</v>
      </c>
      <c r="K3571" t="s">
        <v>42</v>
      </c>
      <c r="L3571" t="s">
        <v>42</v>
      </c>
      <c r="M3571" t="s">
        <v>42</v>
      </c>
      <c r="N3571" t="s">
        <v>43</v>
      </c>
      <c r="O3571" t="s">
        <v>141</v>
      </c>
      <c r="P3571" t="s">
        <v>45</v>
      </c>
      <c r="Q3571" t="s">
        <v>42</v>
      </c>
      <c r="R3571" t="s">
        <v>42</v>
      </c>
      <c r="S3571" t="s">
        <v>145</v>
      </c>
      <c r="T3571" t="s">
        <v>121</v>
      </c>
      <c r="U3571" t="s">
        <v>139</v>
      </c>
      <c r="V3571" t="s">
        <v>140</v>
      </c>
      <c r="W3571">
        <v>2</v>
      </c>
      <c r="X3571" t="s">
        <v>115</v>
      </c>
      <c r="Y3571">
        <v>-1</v>
      </c>
      <c r="Z3571">
        <v>1</v>
      </c>
      <c r="AA3571">
        <v>2979316967</v>
      </c>
      <c r="AB3571">
        <v>7189430681</v>
      </c>
      <c r="AC3571" t="s">
        <v>49</v>
      </c>
      <c r="AD3571" t="e">
        <v>#N/A</v>
      </c>
      <c r="AE3571">
        <v>7189430681</v>
      </c>
      <c r="AF3571" t="e">
        <v>#N/A</v>
      </c>
      <c r="AG3571" t="e">
        <v>#N/A</v>
      </c>
      <c r="AH3571" t="e">
        <v>#N/A</v>
      </c>
      <c r="AI3571" t="e">
        <v>#N/A</v>
      </c>
      <c r="AJ3571" t="e">
        <v>#N/A</v>
      </c>
      <c r="AK3571" t="e">
        <v>#N/A</v>
      </c>
      <c r="AL3571" t="e">
        <v>#N/A</v>
      </c>
    </row>
    <row r="3572" spans="1:38" x14ac:dyDescent="0.45">
      <c r="A3572" t="s">
        <v>332</v>
      </c>
      <c r="B3572" t="s">
        <v>66</v>
      </c>
      <c r="C3572" t="s">
        <v>39</v>
      </c>
      <c r="D3572" s="1">
        <v>45665</v>
      </c>
      <c r="E3572" s="1">
        <v>45665</v>
      </c>
      <c r="F3572">
        <v>-65.95</v>
      </c>
      <c r="G3572" t="s">
        <v>134</v>
      </c>
      <c r="H3572">
        <v>-72.66</v>
      </c>
      <c r="I3572" t="s">
        <v>41</v>
      </c>
      <c r="J3572">
        <v>2979432578</v>
      </c>
      <c r="K3572" t="s">
        <v>42</v>
      </c>
      <c r="L3572" t="s">
        <v>42</v>
      </c>
      <c r="M3572" t="s">
        <v>42</v>
      </c>
      <c r="N3572" t="s">
        <v>43</v>
      </c>
      <c r="O3572" t="s">
        <v>141</v>
      </c>
      <c r="P3572" t="s">
        <v>45</v>
      </c>
      <c r="Q3572" t="s">
        <v>42</v>
      </c>
      <c r="R3572" t="s">
        <v>42</v>
      </c>
      <c r="S3572" t="s">
        <v>145</v>
      </c>
      <c r="T3572" t="s">
        <v>121</v>
      </c>
      <c r="U3572" t="s">
        <v>139</v>
      </c>
      <c r="V3572" t="s">
        <v>140</v>
      </c>
      <c r="W3572">
        <v>2</v>
      </c>
      <c r="X3572" t="s">
        <v>115</v>
      </c>
      <c r="Y3572">
        <v>-1</v>
      </c>
      <c r="Z3572">
        <v>1</v>
      </c>
      <c r="AA3572">
        <v>2979140448</v>
      </c>
      <c r="AB3572">
        <v>7189411409</v>
      </c>
      <c r="AC3572" t="s">
        <v>49</v>
      </c>
      <c r="AD3572" t="e">
        <v>#N/A</v>
      </c>
      <c r="AE3572">
        <v>7189411409</v>
      </c>
      <c r="AF3572" t="e">
        <v>#N/A</v>
      </c>
      <c r="AG3572" t="e">
        <v>#N/A</v>
      </c>
      <c r="AH3572" t="e">
        <v>#N/A</v>
      </c>
      <c r="AI3572" t="e">
        <v>#N/A</v>
      </c>
      <c r="AJ3572" t="e">
        <v>#N/A</v>
      </c>
      <c r="AK3572" t="e">
        <v>#N/A</v>
      </c>
      <c r="AL3572" t="e">
        <v>#N/A</v>
      </c>
    </row>
    <row r="3573" spans="1:38" x14ac:dyDescent="0.45">
      <c r="A3573" t="s">
        <v>332</v>
      </c>
      <c r="B3573" t="s">
        <v>66</v>
      </c>
      <c r="C3573" t="s">
        <v>39</v>
      </c>
      <c r="D3573" s="1">
        <v>45665</v>
      </c>
      <c r="E3573" s="1">
        <v>45665</v>
      </c>
      <c r="F3573">
        <v>-4.9800000000000004</v>
      </c>
      <c r="G3573" t="s">
        <v>67</v>
      </c>
      <c r="H3573">
        <v>-6.21</v>
      </c>
      <c r="I3573" t="s">
        <v>41</v>
      </c>
      <c r="J3573">
        <v>2979437071</v>
      </c>
      <c r="K3573" t="s">
        <v>42</v>
      </c>
      <c r="L3573" t="s">
        <v>42</v>
      </c>
      <c r="M3573" t="s">
        <v>42</v>
      </c>
      <c r="N3573" t="s">
        <v>43</v>
      </c>
      <c r="O3573" t="s">
        <v>141</v>
      </c>
      <c r="P3573" t="s">
        <v>45</v>
      </c>
      <c r="Q3573" t="s">
        <v>42</v>
      </c>
      <c r="R3573" t="s">
        <v>42</v>
      </c>
      <c r="S3573" t="s">
        <v>145</v>
      </c>
      <c r="T3573" t="s">
        <v>121</v>
      </c>
      <c r="U3573" t="s">
        <v>139</v>
      </c>
      <c r="V3573" t="s">
        <v>140</v>
      </c>
      <c r="W3573">
        <v>2</v>
      </c>
      <c r="X3573" t="s">
        <v>115</v>
      </c>
      <c r="Y3573">
        <v>-1</v>
      </c>
      <c r="Z3573">
        <v>1</v>
      </c>
      <c r="AA3573">
        <v>2979177613</v>
      </c>
      <c r="AB3573">
        <v>7189410761</v>
      </c>
      <c r="AC3573" t="s">
        <v>49</v>
      </c>
      <c r="AD3573" t="e">
        <v>#N/A</v>
      </c>
      <c r="AE3573">
        <v>7189410761</v>
      </c>
      <c r="AF3573" t="e">
        <v>#N/A</v>
      </c>
      <c r="AG3573" t="e">
        <v>#N/A</v>
      </c>
      <c r="AH3573" t="e">
        <v>#N/A</v>
      </c>
      <c r="AI3573" t="e">
        <v>#N/A</v>
      </c>
      <c r="AJ3573" t="e">
        <v>#N/A</v>
      </c>
      <c r="AK3573" t="e">
        <v>#N/A</v>
      </c>
      <c r="AL3573" t="e">
        <v>#N/A</v>
      </c>
    </row>
    <row r="3574" spans="1:38" x14ac:dyDescent="0.45">
      <c r="A3574" t="s">
        <v>332</v>
      </c>
      <c r="B3574" t="s">
        <v>66</v>
      </c>
      <c r="C3574" t="s">
        <v>39</v>
      </c>
      <c r="D3574" s="1">
        <v>45665</v>
      </c>
      <c r="E3574" s="1">
        <v>45665</v>
      </c>
      <c r="F3574">
        <v>-13.14</v>
      </c>
      <c r="G3574" t="s">
        <v>67</v>
      </c>
      <c r="H3574">
        <v>-16.39</v>
      </c>
      <c r="I3574" t="s">
        <v>41</v>
      </c>
      <c r="J3574">
        <v>2980042786</v>
      </c>
      <c r="K3574" t="s">
        <v>42</v>
      </c>
      <c r="L3574" t="s">
        <v>42</v>
      </c>
      <c r="M3574" t="s">
        <v>42</v>
      </c>
      <c r="N3574" t="s">
        <v>43</v>
      </c>
      <c r="O3574" t="s">
        <v>141</v>
      </c>
      <c r="P3574" t="s">
        <v>45</v>
      </c>
      <c r="Q3574" t="s">
        <v>42</v>
      </c>
      <c r="R3574" t="s">
        <v>42</v>
      </c>
      <c r="S3574" t="s">
        <v>145</v>
      </c>
      <c r="T3574" t="s">
        <v>121</v>
      </c>
      <c r="U3574" t="s">
        <v>139</v>
      </c>
      <c r="V3574" t="s">
        <v>140</v>
      </c>
      <c r="W3574">
        <v>2</v>
      </c>
      <c r="X3574" t="s">
        <v>115</v>
      </c>
      <c r="Y3574">
        <v>-1</v>
      </c>
      <c r="Z3574">
        <v>1</v>
      </c>
      <c r="AA3574">
        <v>2979984408</v>
      </c>
      <c r="AB3574">
        <v>7189430900</v>
      </c>
      <c r="AC3574" t="s">
        <v>49</v>
      </c>
      <c r="AD3574" t="e">
        <v>#N/A</v>
      </c>
      <c r="AE3574">
        <v>7189430900</v>
      </c>
      <c r="AF3574" t="e">
        <v>#N/A</v>
      </c>
      <c r="AG3574" t="e">
        <v>#N/A</v>
      </c>
      <c r="AH3574" t="e">
        <v>#N/A</v>
      </c>
      <c r="AI3574" t="e">
        <v>#N/A</v>
      </c>
      <c r="AJ3574" t="e">
        <v>#N/A</v>
      </c>
      <c r="AK3574" t="e">
        <v>#N/A</v>
      </c>
      <c r="AL3574" t="e">
        <v>#N/A</v>
      </c>
    </row>
    <row r="3575" spans="1:38" x14ac:dyDescent="0.45">
      <c r="A3575" t="s">
        <v>332</v>
      </c>
      <c r="B3575" t="s">
        <v>66</v>
      </c>
      <c r="C3575" t="s">
        <v>39</v>
      </c>
      <c r="D3575" s="1">
        <v>45665</v>
      </c>
      <c r="E3575" s="1">
        <v>45665</v>
      </c>
      <c r="F3575">
        <v>-9.98</v>
      </c>
      <c r="G3575" t="s">
        <v>67</v>
      </c>
      <c r="H3575">
        <v>-12.45</v>
      </c>
      <c r="I3575" t="s">
        <v>41</v>
      </c>
      <c r="J3575">
        <v>2980020062</v>
      </c>
      <c r="K3575" t="s">
        <v>42</v>
      </c>
      <c r="L3575" t="s">
        <v>42</v>
      </c>
      <c r="M3575" t="s">
        <v>42</v>
      </c>
      <c r="N3575" t="s">
        <v>43</v>
      </c>
      <c r="O3575" t="s">
        <v>141</v>
      </c>
      <c r="P3575" t="s">
        <v>45</v>
      </c>
      <c r="Q3575" t="s">
        <v>42</v>
      </c>
      <c r="R3575" t="s">
        <v>42</v>
      </c>
      <c r="S3575" t="s">
        <v>145</v>
      </c>
      <c r="T3575" t="s">
        <v>121</v>
      </c>
      <c r="U3575" t="s">
        <v>139</v>
      </c>
      <c r="V3575" t="s">
        <v>140</v>
      </c>
      <c r="W3575">
        <v>2</v>
      </c>
      <c r="X3575" t="s">
        <v>115</v>
      </c>
      <c r="Y3575">
        <v>-1</v>
      </c>
      <c r="Z3575">
        <v>1</v>
      </c>
      <c r="AA3575">
        <v>2979152930</v>
      </c>
      <c r="AB3575">
        <v>7189437257</v>
      </c>
      <c r="AC3575" t="s">
        <v>49</v>
      </c>
      <c r="AD3575" t="e">
        <v>#N/A</v>
      </c>
      <c r="AE3575">
        <v>7189437257</v>
      </c>
      <c r="AF3575" t="e">
        <v>#N/A</v>
      </c>
      <c r="AG3575" t="e">
        <v>#N/A</v>
      </c>
      <c r="AH3575" t="e">
        <v>#N/A</v>
      </c>
      <c r="AI3575" t="e">
        <v>#N/A</v>
      </c>
      <c r="AJ3575" t="e">
        <v>#N/A</v>
      </c>
      <c r="AK3575" t="e">
        <v>#N/A</v>
      </c>
      <c r="AL3575" t="e">
        <v>#N/A</v>
      </c>
    </row>
    <row r="3576" spans="1:38" x14ac:dyDescent="0.45">
      <c r="A3576" t="s">
        <v>332</v>
      </c>
      <c r="B3576" t="s">
        <v>66</v>
      </c>
      <c r="C3576" t="s">
        <v>39</v>
      </c>
      <c r="D3576" s="1">
        <v>45665</v>
      </c>
      <c r="E3576" s="1">
        <v>45665</v>
      </c>
      <c r="F3576">
        <v>-21.98</v>
      </c>
      <c r="G3576" t="s">
        <v>67</v>
      </c>
      <c r="H3576">
        <v>-27.42</v>
      </c>
      <c r="I3576" t="s">
        <v>41</v>
      </c>
      <c r="J3576">
        <v>2979625016</v>
      </c>
      <c r="K3576" t="s">
        <v>42</v>
      </c>
      <c r="L3576" t="s">
        <v>42</v>
      </c>
      <c r="M3576" t="s">
        <v>42</v>
      </c>
      <c r="N3576" t="s">
        <v>43</v>
      </c>
      <c r="O3576" t="s">
        <v>141</v>
      </c>
      <c r="P3576" t="s">
        <v>45</v>
      </c>
      <c r="Q3576" t="s">
        <v>42</v>
      </c>
      <c r="R3576" t="s">
        <v>42</v>
      </c>
      <c r="S3576" t="s">
        <v>145</v>
      </c>
      <c r="T3576" t="s">
        <v>121</v>
      </c>
      <c r="U3576" t="s">
        <v>139</v>
      </c>
      <c r="V3576" t="s">
        <v>140</v>
      </c>
      <c r="W3576">
        <v>2</v>
      </c>
      <c r="X3576" t="s">
        <v>115</v>
      </c>
      <c r="Y3576">
        <v>-1</v>
      </c>
      <c r="Z3576">
        <v>1</v>
      </c>
      <c r="AA3576">
        <v>2979163284</v>
      </c>
      <c r="AB3576">
        <v>7189399295</v>
      </c>
      <c r="AC3576" t="s">
        <v>49</v>
      </c>
      <c r="AD3576" t="e">
        <v>#N/A</v>
      </c>
      <c r="AE3576">
        <v>7189399295</v>
      </c>
      <c r="AF3576" t="e">
        <v>#N/A</v>
      </c>
      <c r="AG3576" t="e">
        <v>#N/A</v>
      </c>
      <c r="AH3576" t="e">
        <v>#N/A</v>
      </c>
      <c r="AI3576" t="e">
        <v>#N/A</v>
      </c>
      <c r="AJ3576" t="e">
        <v>#N/A</v>
      </c>
      <c r="AK3576" t="e">
        <v>#N/A</v>
      </c>
      <c r="AL3576" t="e">
        <v>#N/A</v>
      </c>
    </row>
    <row r="3577" spans="1:38" x14ac:dyDescent="0.45">
      <c r="A3577" t="s">
        <v>332</v>
      </c>
      <c r="B3577" t="s">
        <v>66</v>
      </c>
      <c r="C3577" t="s">
        <v>39</v>
      </c>
      <c r="D3577" s="1">
        <v>45665</v>
      </c>
      <c r="E3577" s="1">
        <v>45665</v>
      </c>
      <c r="F3577">
        <v>-9.98</v>
      </c>
      <c r="G3577" t="s">
        <v>67</v>
      </c>
      <c r="H3577">
        <v>-12.45</v>
      </c>
      <c r="I3577" t="s">
        <v>41</v>
      </c>
      <c r="J3577">
        <v>2979604326</v>
      </c>
      <c r="K3577" t="s">
        <v>42</v>
      </c>
      <c r="L3577" t="s">
        <v>42</v>
      </c>
      <c r="M3577" t="s">
        <v>42</v>
      </c>
      <c r="N3577" t="s">
        <v>43</v>
      </c>
      <c r="O3577" t="s">
        <v>141</v>
      </c>
      <c r="P3577" t="s">
        <v>45</v>
      </c>
      <c r="Q3577" t="s">
        <v>42</v>
      </c>
      <c r="R3577" t="s">
        <v>42</v>
      </c>
      <c r="S3577" t="s">
        <v>145</v>
      </c>
      <c r="T3577" t="s">
        <v>121</v>
      </c>
      <c r="U3577" t="s">
        <v>139</v>
      </c>
      <c r="V3577" t="s">
        <v>140</v>
      </c>
      <c r="W3577">
        <v>2</v>
      </c>
      <c r="X3577" t="s">
        <v>115</v>
      </c>
      <c r="Y3577">
        <v>-1</v>
      </c>
      <c r="Z3577">
        <v>1</v>
      </c>
      <c r="AA3577">
        <v>2979185854</v>
      </c>
      <c r="AB3577">
        <v>7189402183</v>
      </c>
      <c r="AC3577" t="s">
        <v>49</v>
      </c>
      <c r="AD3577" t="e">
        <v>#N/A</v>
      </c>
      <c r="AE3577">
        <v>7189402183</v>
      </c>
      <c r="AF3577" t="e">
        <v>#N/A</v>
      </c>
      <c r="AG3577" t="e">
        <v>#N/A</v>
      </c>
      <c r="AH3577" t="e">
        <v>#N/A</v>
      </c>
      <c r="AI3577" t="e">
        <v>#N/A</v>
      </c>
      <c r="AJ3577" t="e">
        <v>#N/A</v>
      </c>
      <c r="AK3577" t="e">
        <v>#N/A</v>
      </c>
      <c r="AL3577" t="e">
        <v>#N/A</v>
      </c>
    </row>
    <row r="3578" spans="1:38" x14ac:dyDescent="0.45">
      <c r="A3578" t="s">
        <v>332</v>
      </c>
      <c r="B3578" t="s">
        <v>66</v>
      </c>
      <c r="C3578" t="s">
        <v>39</v>
      </c>
      <c r="D3578" s="1">
        <v>45665</v>
      </c>
      <c r="E3578" s="1">
        <v>45665</v>
      </c>
      <c r="F3578">
        <v>-19.059999999999999</v>
      </c>
      <c r="G3578" t="s">
        <v>67</v>
      </c>
      <c r="H3578">
        <v>-23.78</v>
      </c>
      <c r="I3578" t="s">
        <v>41</v>
      </c>
      <c r="J3578">
        <v>2979792332</v>
      </c>
      <c r="K3578" t="s">
        <v>42</v>
      </c>
      <c r="L3578" t="s">
        <v>42</v>
      </c>
      <c r="M3578" t="s">
        <v>42</v>
      </c>
      <c r="N3578" t="s">
        <v>43</v>
      </c>
      <c r="O3578" t="s">
        <v>141</v>
      </c>
      <c r="P3578" t="s">
        <v>45</v>
      </c>
      <c r="Q3578" t="s">
        <v>42</v>
      </c>
      <c r="R3578" t="s">
        <v>42</v>
      </c>
      <c r="S3578" t="s">
        <v>145</v>
      </c>
      <c r="T3578" t="s">
        <v>121</v>
      </c>
      <c r="U3578" t="s">
        <v>139</v>
      </c>
      <c r="V3578" t="s">
        <v>140</v>
      </c>
      <c r="W3578">
        <v>2</v>
      </c>
      <c r="X3578" t="s">
        <v>115</v>
      </c>
      <c r="Y3578">
        <v>-1</v>
      </c>
      <c r="Z3578">
        <v>1</v>
      </c>
      <c r="AA3578">
        <v>2979759950</v>
      </c>
      <c r="AB3578">
        <v>7189409803</v>
      </c>
      <c r="AC3578" t="s">
        <v>49</v>
      </c>
      <c r="AD3578" t="e">
        <v>#N/A</v>
      </c>
      <c r="AE3578">
        <v>7189409803</v>
      </c>
      <c r="AF3578" t="e">
        <v>#N/A</v>
      </c>
      <c r="AG3578" t="e">
        <v>#N/A</v>
      </c>
      <c r="AH3578" t="e">
        <v>#N/A</v>
      </c>
      <c r="AI3578" t="e">
        <v>#N/A</v>
      </c>
      <c r="AJ3578" t="e">
        <v>#N/A</v>
      </c>
      <c r="AK3578" t="e">
        <v>#N/A</v>
      </c>
      <c r="AL3578" t="e">
        <v>#N/A</v>
      </c>
    </row>
    <row r="3579" spans="1:38" x14ac:dyDescent="0.45">
      <c r="A3579" t="s">
        <v>332</v>
      </c>
      <c r="B3579" t="s">
        <v>66</v>
      </c>
      <c r="C3579" t="s">
        <v>39</v>
      </c>
      <c r="D3579" s="1">
        <v>45665</v>
      </c>
      <c r="E3579" s="1">
        <v>45665</v>
      </c>
      <c r="F3579">
        <v>-9.98</v>
      </c>
      <c r="G3579" t="s">
        <v>67</v>
      </c>
      <c r="H3579">
        <v>-12.45</v>
      </c>
      <c r="I3579" t="s">
        <v>41</v>
      </c>
      <c r="J3579">
        <v>2980060429</v>
      </c>
      <c r="K3579" t="s">
        <v>42</v>
      </c>
      <c r="L3579" t="s">
        <v>42</v>
      </c>
      <c r="M3579" t="s">
        <v>42</v>
      </c>
      <c r="N3579" t="s">
        <v>43</v>
      </c>
      <c r="O3579" t="s">
        <v>141</v>
      </c>
      <c r="P3579" t="s">
        <v>45</v>
      </c>
      <c r="Q3579" t="s">
        <v>42</v>
      </c>
      <c r="R3579" t="s">
        <v>42</v>
      </c>
      <c r="S3579" t="s">
        <v>145</v>
      </c>
      <c r="T3579" t="s">
        <v>121</v>
      </c>
      <c r="U3579" t="s">
        <v>139</v>
      </c>
      <c r="V3579" t="s">
        <v>140</v>
      </c>
      <c r="W3579">
        <v>2</v>
      </c>
      <c r="X3579" t="s">
        <v>115</v>
      </c>
      <c r="Y3579">
        <v>-1</v>
      </c>
      <c r="Z3579">
        <v>1</v>
      </c>
      <c r="AA3579">
        <v>2980045860</v>
      </c>
      <c r="AB3579">
        <v>7189490204</v>
      </c>
      <c r="AC3579" t="s">
        <v>49</v>
      </c>
      <c r="AD3579" t="e">
        <v>#N/A</v>
      </c>
      <c r="AE3579">
        <v>7189490204</v>
      </c>
      <c r="AF3579" t="e">
        <v>#N/A</v>
      </c>
      <c r="AG3579" t="e">
        <v>#N/A</v>
      </c>
      <c r="AH3579" t="e">
        <v>#N/A</v>
      </c>
      <c r="AI3579" t="e">
        <v>#N/A</v>
      </c>
      <c r="AJ3579" t="e">
        <v>#N/A</v>
      </c>
      <c r="AK3579" t="e">
        <v>#N/A</v>
      </c>
      <c r="AL3579" t="e">
        <v>#N/A</v>
      </c>
    </row>
    <row r="3580" spans="1:38" x14ac:dyDescent="0.45">
      <c r="A3580" t="s">
        <v>332</v>
      </c>
      <c r="B3580" t="s">
        <v>66</v>
      </c>
      <c r="C3580" t="s">
        <v>39</v>
      </c>
      <c r="D3580" s="1">
        <v>45665</v>
      </c>
      <c r="E3580" s="1">
        <v>45665</v>
      </c>
      <c r="F3580">
        <v>-270</v>
      </c>
      <c r="G3580" t="s">
        <v>136</v>
      </c>
      <c r="H3580">
        <v>-24.36</v>
      </c>
      <c r="I3580" t="s">
        <v>41</v>
      </c>
      <c r="J3580">
        <v>2979608416</v>
      </c>
      <c r="K3580" t="s">
        <v>42</v>
      </c>
      <c r="L3580" t="s">
        <v>42</v>
      </c>
      <c r="M3580" t="s">
        <v>42</v>
      </c>
      <c r="N3580" t="s">
        <v>109</v>
      </c>
      <c r="O3580" t="s">
        <v>141</v>
      </c>
      <c r="P3580" t="s">
        <v>45</v>
      </c>
      <c r="Q3580" t="s">
        <v>42</v>
      </c>
      <c r="R3580" t="s">
        <v>42</v>
      </c>
      <c r="S3580" t="s">
        <v>145</v>
      </c>
      <c r="T3580" t="s">
        <v>121</v>
      </c>
      <c r="U3580" t="s">
        <v>139</v>
      </c>
      <c r="V3580" t="s">
        <v>140</v>
      </c>
      <c r="W3580">
        <v>2</v>
      </c>
      <c r="X3580" t="s">
        <v>115</v>
      </c>
      <c r="Y3580">
        <v>-1</v>
      </c>
      <c r="Z3580">
        <v>1</v>
      </c>
      <c r="AA3580">
        <v>2979169216</v>
      </c>
      <c r="AB3580">
        <v>7189420662</v>
      </c>
      <c r="AC3580" t="s">
        <v>49</v>
      </c>
      <c r="AD3580" t="e">
        <v>#N/A</v>
      </c>
      <c r="AE3580">
        <v>7189420662</v>
      </c>
      <c r="AF3580" t="e">
        <v>#N/A</v>
      </c>
      <c r="AG3580" t="e">
        <v>#N/A</v>
      </c>
      <c r="AH3580" t="e">
        <v>#N/A</v>
      </c>
      <c r="AI3580" t="e">
        <v>#N/A</v>
      </c>
      <c r="AJ3580" t="e">
        <v>#N/A</v>
      </c>
      <c r="AK3580" t="e">
        <v>#N/A</v>
      </c>
      <c r="AL3580" t="e">
        <v>#N/A</v>
      </c>
    </row>
    <row r="3581" spans="1:38" x14ac:dyDescent="0.45">
      <c r="A3581" t="s">
        <v>332</v>
      </c>
      <c r="B3581" t="s">
        <v>66</v>
      </c>
      <c r="C3581" t="s">
        <v>39</v>
      </c>
      <c r="D3581" s="1">
        <v>45665</v>
      </c>
      <c r="E3581" s="1">
        <v>45665</v>
      </c>
      <c r="F3581">
        <v>-19.97</v>
      </c>
      <c r="G3581" t="s">
        <v>67</v>
      </c>
      <c r="H3581">
        <v>-24.91</v>
      </c>
      <c r="I3581" t="s">
        <v>41</v>
      </c>
      <c r="J3581">
        <v>2979614240</v>
      </c>
      <c r="K3581" t="s">
        <v>42</v>
      </c>
      <c r="L3581" t="s">
        <v>42</v>
      </c>
      <c r="M3581" t="s">
        <v>42</v>
      </c>
      <c r="N3581" t="s">
        <v>43</v>
      </c>
      <c r="O3581" t="s">
        <v>141</v>
      </c>
      <c r="P3581" t="s">
        <v>45</v>
      </c>
      <c r="Q3581" t="s">
        <v>42</v>
      </c>
      <c r="R3581" t="s">
        <v>42</v>
      </c>
      <c r="S3581" t="s">
        <v>145</v>
      </c>
      <c r="T3581" t="s">
        <v>121</v>
      </c>
      <c r="U3581" t="s">
        <v>139</v>
      </c>
      <c r="V3581" t="s">
        <v>140</v>
      </c>
      <c r="W3581">
        <v>2</v>
      </c>
      <c r="X3581" t="s">
        <v>115</v>
      </c>
      <c r="Y3581">
        <v>-1</v>
      </c>
      <c r="Z3581">
        <v>1</v>
      </c>
      <c r="AA3581">
        <v>2979222318</v>
      </c>
      <c r="AB3581">
        <v>7189417011</v>
      </c>
      <c r="AC3581" t="s">
        <v>49</v>
      </c>
      <c r="AD3581" t="e">
        <v>#N/A</v>
      </c>
      <c r="AE3581">
        <v>7189417011</v>
      </c>
      <c r="AF3581" t="e">
        <v>#N/A</v>
      </c>
      <c r="AG3581" t="e">
        <v>#N/A</v>
      </c>
      <c r="AH3581" t="e">
        <v>#N/A</v>
      </c>
      <c r="AI3581" t="e">
        <v>#N/A</v>
      </c>
      <c r="AJ3581" t="e">
        <v>#N/A</v>
      </c>
      <c r="AK3581" t="e">
        <v>#N/A</v>
      </c>
      <c r="AL3581" t="e">
        <v>#N/A</v>
      </c>
    </row>
    <row r="3582" spans="1:38" x14ac:dyDescent="0.45">
      <c r="A3582" t="s">
        <v>332</v>
      </c>
      <c r="B3582" t="s">
        <v>66</v>
      </c>
      <c r="C3582" t="s">
        <v>39</v>
      </c>
      <c r="D3582" s="1">
        <v>45665</v>
      </c>
      <c r="E3582" s="1">
        <v>45665</v>
      </c>
      <c r="F3582">
        <v>-56.98</v>
      </c>
      <c r="G3582" t="s">
        <v>67</v>
      </c>
      <c r="H3582">
        <v>-71.08</v>
      </c>
      <c r="I3582" t="s">
        <v>41</v>
      </c>
      <c r="J3582">
        <v>2980060601</v>
      </c>
      <c r="K3582" t="s">
        <v>42</v>
      </c>
      <c r="L3582" t="s">
        <v>42</v>
      </c>
      <c r="M3582" t="s">
        <v>42</v>
      </c>
      <c r="N3582" t="s">
        <v>43</v>
      </c>
      <c r="O3582" t="s">
        <v>141</v>
      </c>
      <c r="P3582" t="s">
        <v>45</v>
      </c>
      <c r="Q3582" t="s">
        <v>42</v>
      </c>
      <c r="R3582" t="s">
        <v>42</v>
      </c>
      <c r="S3582" t="s">
        <v>145</v>
      </c>
      <c r="T3582" t="s">
        <v>121</v>
      </c>
      <c r="U3582" t="s">
        <v>139</v>
      </c>
      <c r="V3582" t="s">
        <v>140</v>
      </c>
      <c r="W3582">
        <v>2</v>
      </c>
      <c r="X3582" t="s">
        <v>115</v>
      </c>
      <c r="Y3582">
        <v>-1</v>
      </c>
      <c r="Z3582">
        <v>1</v>
      </c>
      <c r="AA3582">
        <v>2979929619</v>
      </c>
      <c r="AB3582">
        <v>7189466639</v>
      </c>
      <c r="AC3582" t="s">
        <v>49</v>
      </c>
      <c r="AD3582" t="e">
        <v>#N/A</v>
      </c>
      <c r="AE3582">
        <v>7189466639</v>
      </c>
      <c r="AF3582" t="e">
        <v>#N/A</v>
      </c>
      <c r="AG3582" t="e">
        <v>#N/A</v>
      </c>
      <c r="AH3582" t="e">
        <v>#N/A</v>
      </c>
      <c r="AI3582" t="e">
        <v>#N/A</v>
      </c>
      <c r="AJ3582" t="e">
        <v>#N/A</v>
      </c>
      <c r="AK3582" t="e">
        <v>#N/A</v>
      </c>
      <c r="AL3582" t="e">
        <v>#N/A</v>
      </c>
    </row>
    <row r="3583" spans="1:38" x14ac:dyDescent="0.45">
      <c r="A3583" t="s">
        <v>332</v>
      </c>
      <c r="B3583" t="s">
        <v>66</v>
      </c>
      <c r="C3583" t="s">
        <v>39</v>
      </c>
      <c r="D3583" s="1">
        <v>45665</v>
      </c>
      <c r="E3583" s="1">
        <v>45665</v>
      </c>
      <c r="F3583">
        <v>-13.14</v>
      </c>
      <c r="G3583" t="s">
        <v>67</v>
      </c>
      <c r="H3583">
        <v>-16.39</v>
      </c>
      <c r="I3583" t="s">
        <v>41</v>
      </c>
      <c r="J3583">
        <v>2980053380</v>
      </c>
      <c r="K3583" t="s">
        <v>42</v>
      </c>
      <c r="L3583" t="s">
        <v>42</v>
      </c>
      <c r="M3583" t="s">
        <v>42</v>
      </c>
      <c r="N3583" t="s">
        <v>43</v>
      </c>
      <c r="O3583" t="s">
        <v>141</v>
      </c>
      <c r="P3583" t="s">
        <v>45</v>
      </c>
      <c r="Q3583" t="s">
        <v>42</v>
      </c>
      <c r="R3583" t="s">
        <v>42</v>
      </c>
      <c r="S3583" t="s">
        <v>145</v>
      </c>
      <c r="T3583" t="s">
        <v>121</v>
      </c>
      <c r="U3583" t="s">
        <v>139</v>
      </c>
      <c r="V3583" t="s">
        <v>140</v>
      </c>
      <c r="W3583">
        <v>2</v>
      </c>
      <c r="X3583" t="s">
        <v>115</v>
      </c>
      <c r="Y3583">
        <v>-1</v>
      </c>
      <c r="Z3583">
        <v>1</v>
      </c>
      <c r="AA3583">
        <v>2979180694</v>
      </c>
      <c r="AB3583">
        <v>7189474776</v>
      </c>
      <c r="AC3583" t="s">
        <v>49</v>
      </c>
      <c r="AD3583" t="e">
        <v>#N/A</v>
      </c>
      <c r="AE3583">
        <v>7189474776</v>
      </c>
      <c r="AF3583" t="e">
        <v>#N/A</v>
      </c>
      <c r="AG3583" t="e">
        <v>#N/A</v>
      </c>
      <c r="AH3583" t="e">
        <v>#N/A</v>
      </c>
      <c r="AI3583" t="e">
        <v>#N/A</v>
      </c>
      <c r="AJ3583" t="e">
        <v>#N/A</v>
      </c>
      <c r="AK3583" t="e">
        <v>#N/A</v>
      </c>
      <c r="AL3583" t="e">
        <v>#N/A</v>
      </c>
    </row>
    <row r="3584" spans="1:38" x14ac:dyDescent="0.45">
      <c r="A3584" t="s">
        <v>332</v>
      </c>
      <c r="B3584" t="s">
        <v>66</v>
      </c>
      <c r="C3584" t="s">
        <v>39</v>
      </c>
      <c r="D3584" s="1">
        <v>45665</v>
      </c>
      <c r="E3584" s="1">
        <v>45665</v>
      </c>
      <c r="F3584">
        <v>-16.239999999999998</v>
      </c>
      <c r="G3584" t="s">
        <v>67</v>
      </c>
      <c r="H3584">
        <v>-20.260000000000002</v>
      </c>
      <c r="I3584" t="s">
        <v>41</v>
      </c>
      <c r="J3584">
        <v>2980018561</v>
      </c>
      <c r="K3584" t="s">
        <v>42</v>
      </c>
      <c r="L3584" t="s">
        <v>42</v>
      </c>
      <c r="M3584" t="s">
        <v>42</v>
      </c>
      <c r="N3584" t="s">
        <v>43</v>
      </c>
      <c r="O3584" t="s">
        <v>141</v>
      </c>
      <c r="P3584" t="s">
        <v>45</v>
      </c>
      <c r="Q3584" t="s">
        <v>42</v>
      </c>
      <c r="R3584" t="s">
        <v>42</v>
      </c>
      <c r="S3584" t="s">
        <v>145</v>
      </c>
      <c r="T3584" t="s">
        <v>121</v>
      </c>
      <c r="U3584" t="s">
        <v>139</v>
      </c>
      <c r="V3584" t="s">
        <v>140</v>
      </c>
      <c r="W3584">
        <v>2</v>
      </c>
      <c r="X3584" t="s">
        <v>115</v>
      </c>
      <c r="Y3584">
        <v>-1</v>
      </c>
      <c r="Z3584">
        <v>1</v>
      </c>
      <c r="AA3584">
        <v>2979167575</v>
      </c>
      <c r="AB3584">
        <v>7189403447</v>
      </c>
      <c r="AC3584" t="s">
        <v>49</v>
      </c>
      <c r="AD3584" t="e">
        <v>#N/A</v>
      </c>
      <c r="AE3584">
        <v>7189403447</v>
      </c>
      <c r="AF3584" t="e">
        <v>#N/A</v>
      </c>
      <c r="AG3584" t="e">
        <v>#N/A</v>
      </c>
      <c r="AH3584" t="e">
        <v>#N/A</v>
      </c>
      <c r="AI3584" t="e">
        <v>#N/A</v>
      </c>
      <c r="AJ3584" t="e">
        <v>#N/A</v>
      </c>
      <c r="AK3584" t="e">
        <v>#N/A</v>
      </c>
      <c r="AL3584" t="e">
        <v>#N/A</v>
      </c>
    </row>
    <row r="3585" spans="1:38" x14ac:dyDescent="0.45">
      <c r="A3585" t="s">
        <v>332</v>
      </c>
      <c r="B3585" t="s">
        <v>66</v>
      </c>
      <c r="C3585" t="s">
        <v>39</v>
      </c>
      <c r="D3585" s="1">
        <v>45665</v>
      </c>
      <c r="E3585" s="1">
        <v>45665</v>
      </c>
      <c r="F3585">
        <v>-35.99</v>
      </c>
      <c r="G3585" t="s">
        <v>67</v>
      </c>
      <c r="H3585">
        <v>-44.9</v>
      </c>
      <c r="I3585" t="s">
        <v>41</v>
      </c>
      <c r="J3585">
        <v>2980042307</v>
      </c>
      <c r="K3585" t="s">
        <v>42</v>
      </c>
      <c r="L3585" t="s">
        <v>42</v>
      </c>
      <c r="M3585" t="s">
        <v>42</v>
      </c>
      <c r="N3585" t="s">
        <v>43</v>
      </c>
      <c r="O3585" t="s">
        <v>141</v>
      </c>
      <c r="P3585" t="s">
        <v>45</v>
      </c>
      <c r="Q3585" t="s">
        <v>42</v>
      </c>
      <c r="R3585" t="s">
        <v>42</v>
      </c>
      <c r="S3585" t="s">
        <v>145</v>
      </c>
      <c r="T3585" t="s">
        <v>121</v>
      </c>
      <c r="U3585" t="s">
        <v>139</v>
      </c>
      <c r="V3585" t="s">
        <v>140</v>
      </c>
      <c r="W3585">
        <v>2</v>
      </c>
      <c r="X3585" t="s">
        <v>115</v>
      </c>
      <c r="Y3585">
        <v>-1</v>
      </c>
      <c r="Z3585">
        <v>1</v>
      </c>
      <c r="AA3585">
        <v>2979154788</v>
      </c>
      <c r="AB3585">
        <v>7189470714</v>
      </c>
      <c r="AC3585" t="s">
        <v>49</v>
      </c>
      <c r="AD3585" t="e">
        <v>#N/A</v>
      </c>
      <c r="AE3585">
        <v>7189470714</v>
      </c>
      <c r="AF3585" t="e">
        <v>#N/A</v>
      </c>
      <c r="AG3585" t="e">
        <v>#N/A</v>
      </c>
      <c r="AH3585" t="e">
        <v>#N/A</v>
      </c>
      <c r="AI3585" t="e">
        <v>#N/A</v>
      </c>
      <c r="AJ3585" t="e">
        <v>#N/A</v>
      </c>
      <c r="AK3585" t="e">
        <v>#N/A</v>
      </c>
      <c r="AL3585" t="e">
        <v>#N/A</v>
      </c>
    </row>
    <row r="3586" spans="1:38" x14ac:dyDescent="0.45">
      <c r="A3586" t="s">
        <v>332</v>
      </c>
      <c r="B3586" t="s">
        <v>66</v>
      </c>
      <c r="C3586" t="s">
        <v>39</v>
      </c>
      <c r="D3586" s="1">
        <v>45665</v>
      </c>
      <c r="E3586" s="1">
        <v>45665</v>
      </c>
      <c r="F3586" s="3">
        <v>-95.99</v>
      </c>
      <c r="G3586" s="3" t="s">
        <v>67</v>
      </c>
      <c r="H3586" s="3">
        <v>-119.75</v>
      </c>
      <c r="I3586" t="s">
        <v>41</v>
      </c>
      <c r="J3586">
        <v>2980017092</v>
      </c>
      <c r="K3586" t="s">
        <v>42</v>
      </c>
      <c r="L3586" t="s">
        <v>42</v>
      </c>
      <c r="M3586" t="s">
        <v>42</v>
      </c>
      <c r="N3586" t="s">
        <v>43</v>
      </c>
      <c r="O3586" t="s">
        <v>141</v>
      </c>
      <c r="P3586" t="s">
        <v>45</v>
      </c>
      <c r="Q3586" t="s">
        <v>42</v>
      </c>
      <c r="R3586" t="s">
        <v>42</v>
      </c>
      <c r="S3586" t="s">
        <v>145</v>
      </c>
      <c r="U3586" t="s">
        <v>271</v>
      </c>
      <c r="V3586" t="s">
        <v>105</v>
      </c>
      <c r="W3586">
        <v>2</v>
      </c>
      <c r="X3586" t="s">
        <v>115</v>
      </c>
      <c r="Y3586">
        <v>-1</v>
      </c>
      <c r="Z3586">
        <v>1</v>
      </c>
      <c r="AA3586">
        <v>2980017092</v>
      </c>
      <c r="AB3586">
        <v>7189487237</v>
      </c>
      <c r="AC3586" t="s">
        <v>49</v>
      </c>
      <c r="AD3586">
        <v>0</v>
      </c>
      <c r="AE3586">
        <v>7189487237</v>
      </c>
      <c r="AF3586">
        <v>1431892</v>
      </c>
      <c r="AG3586">
        <v>6496818330</v>
      </c>
      <c r="AH3586" s="3">
        <v>79.989999999999995</v>
      </c>
      <c r="AI3586" s="3">
        <v>-16</v>
      </c>
      <c r="AJ3586" s="3">
        <v>-19.959999999999994</v>
      </c>
      <c r="AK3586" s="2">
        <v>-0.20002500312539068</v>
      </c>
      <c r="AL3586" t="e">
        <v>#N/A</v>
      </c>
    </row>
    <row r="3587" spans="1:38" x14ac:dyDescent="0.45">
      <c r="A3587" t="s">
        <v>332</v>
      </c>
      <c r="B3587" t="s">
        <v>66</v>
      </c>
      <c r="C3587" t="s">
        <v>39</v>
      </c>
      <c r="D3587" s="1">
        <v>45665</v>
      </c>
      <c r="E3587" s="1">
        <v>45665</v>
      </c>
      <c r="F3587">
        <v>-21.14</v>
      </c>
      <c r="G3587" t="s">
        <v>67</v>
      </c>
      <c r="H3587">
        <v>-26.37</v>
      </c>
      <c r="I3587" t="s">
        <v>41</v>
      </c>
      <c r="J3587">
        <v>2979805905</v>
      </c>
      <c r="K3587" t="s">
        <v>42</v>
      </c>
      <c r="L3587" t="s">
        <v>42</v>
      </c>
      <c r="M3587" t="s">
        <v>42</v>
      </c>
      <c r="N3587" t="s">
        <v>109</v>
      </c>
      <c r="O3587" t="s">
        <v>141</v>
      </c>
      <c r="P3587" t="s">
        <v>45</v>
      </c>
      <c r="Q3587" t="s">
        <v>42</v>
      </c>
      <c r="R3587" t="s">
        <v>42</v>
      </c>
      <c r="S3587" t="s">
        <v>145</v>
      </c>
      <c r="T3587" t="s">
        <v>121</v>
      </c>
      <c r="U3587" t="s">
        <v>139</v>
      </c>
      <c r="V3587" t="s">
        <v>140</v>
      </c>
      <c r="W3587">
        <v>2</v>
      </c>
      <c r="X3587" t="s">
        <v>115</v>
      </c>
      <c r="Y3587">
        <v>-1</v>
      </c>
      <c r="Z3587">
        <v>1</v>
      </c>
      <c r="AA3587">
        <v>2979157288</v>
      </c>
      <c r="AB3587">
        <v>7189422277</v>
      </c>
      <c r="AC3587" t="s">
        <v>49</v>
      </c>
      <c r="AD3587" t="e">
        <v>#N/A</v>
      </c>
      <c r="AE3587">
        <v>7189422277</v>
      </c>
      <c r="AF3587" t="e">
        <v>#N/A</v>
      </c>
      <c r="AG3587" t="e">
        <v>#N/A</v>
      </c>
      <c r="AH3587" t="e">
        <v>#N/A</v>
      </c>
      <c r="AI3587" t="e">
        <v>#N/A</v>
      </c>
      <c r="AJ3587" t="e">
        <v>#N/A</v>
      </c>
      <c r="AK3587" t="e">
        <v>#N/A</v>
      </c>
      <c r="AL3587" t="e">
        <v>#N/A</v>
      </c>
    </row>
    <row r="3588" spans="1:38" x14ac:dyDescent="0.45">
      <c r="A3588" t="s">
        <v>332</v>
      </c>
      <c r="B3588" t="s">
        <v>66</v>
      </c>
      <c r="C3588" t="s">
        <v>39</v>
      </c>
      <c r="D3588" s="1">
        <v>45665</v>
      </c>
      <c r="E3588" s="1">
        <v>45665</v>
      </c>
      <c r="F3588">
        <v>-21.98</v>
      </c>
      <c r="G3588" t="s">
        <v>67</v>
      </c>
      <c r="H3588">
        <v>-27.42</v>
      </c>
      <c r="I3588" t="s">
        <v>41</v>
      </c>
      <c r="J3588">
        <v>2980054415</v>
      </c>
      <c r="K3588" t="s">
        <v>42</v>
      </c>
      <c r="L3588" t="s">
        <v>42</v>
      </c>
      <c r="M3588" t="s">
        <v>42</v>
      </c>
      <c r="N3588" t="s">
        <v>43</v>
      </c>
      <c r="O3588" t="s">
        <v>141</v>
      </c>
      <c r="P3588" t="s">
        <v>45</v>
      </c>
      <c r="Q3588" t="s">
        <v>42</v>
      </c>
      <c r="R3588" t="s">
        <v>42</v>
      </c>
      <c r="S3588" t="s">
        <v>145</v>
      </c>
      <c r="T3588" t="s">
        <v>121</v>
      </c>
      <c r="U3588" t="s">
        <v>139</v>
      </c>
      <c r="V3588" t="s">
        <v>140</v>
      </c>
      <c r="W3588">
        <v>2</v>
      </c>
      <c r="X3588" t="s">
        <v>115</v>
      </c>
      <c r="Y3588">
        <v>-1</v>
      </c>
      <c r="Z3588">
        <v>1</v>
      </c>
      <c r="AA3588">
        <v>2980045908</v>
      </c>
      <c r="AB3588">
        <v>7189459279</v>
      </c>
      <c r="AC3588" t="s">
        <v>49</v>
      </c>
      <c r="AD3588" t="e">
        <v>#N/A</v>
      </c>
      <c r="AE3588">
        <v>7189459279</v>
      </c>
      <c r="AF3588" t="e">
        <v>#N/A</v>
      </c>
      <c r="AG3588" t="e">
        <v>#N/A</v>
      </c>
      <c r="AH3588" t="e">
        <v>#N/A</v>
      </c>
      <c r="AI3588" t="e">
        <v>#N/A</v>
      </c>
      <c r="AJ3588" t="e">
        <v>#N/A</v>
      </c>
      <c r="AK3588" t="e">
        <v>#N/A</v>
      </c>
      <c r="AL3588" t="e">
        <v>#N/A</v>
      </c>
    </row>
    <row r="3589" spans="1:38" x14ac:dyDescent="0.45">
      <c r="A3589" t="s">
        <v>332</v>
      </c>
      <c r="B3589" t="s">
        <v>66</v>
      </c>
      <c r="C3589" t="s">
        <v>39</v>
      </c>
      <c r="D3589" s="1">
        <v>45665</v>
      </c>
      <c r="E3589" s="1">
        <v>45665</v>
      </c>
      <c r="F3589">
        <v>-9.98</v>
      </c>
      <c r="G3589" t="s">
        <v>67</v>
      </c>
      <c r="H3589">
        <v>-12.45</v>
      </c>
      <c r="I3589" t="s">
        <v>41</v>
      </c>
      <c r="J3589">
        <v>2980033753</v>
      </c>
      <c r="K3589" t="s">
        <v>42</v>
      </c>
      <c r="L3589" t="s">
        <v>42</v>
      </c>
      <c r="M3589" t="s">
        <v>42</v>
      </c>
      <c r="N3589" t="s">
        <v>43</v>
      </c>
      <c r="O3589" t="s">
        <v>141</v>
      </c>
      <c r="P3589" t="s">
        <v>45</v>
      </c>
      <c r="Q3589" t="s">
        <v>42</v>
      </c>
      <c r="R3589" t="s">
        <v>42</v>
      </c>
      <c r="S3589" t="s">
        <v>145</v>
      </c>
      <c r="T3589" t="s">
        <v>121</v>
      </c>
      <c r="U3589" t="s">
        <v>139</v>
      </c>
      <c r="V3589" t="s">
        <v>140</v>
      </c>
      <c r="W3589">
        <v>2</v>
      </c>
      <c r="X3589" t="s">
        <v>115</v>
      </c>
      <c r="Y3589">
        <v>-1</v>
      </c>
      <c r="Z3589">
        <v>1</v>
      </c>
      <c r="AA3589">
        <v>2973500251</v>
      </c>
      <c r="AB3589">
        <v>7187877691</v>
      </c>
      <c r="AC3589" t="s">
        <v>49</v>
      </c>
      <c r="AD3589" t="e">
        <v>#N/A</v>
      </c>
      <c r="AE3589" t="e">
        <v>#N/A</v>
      </c>
      <c r="AF3589" t="e">
        <v>#N/A</v>
      </c>
      <c r="AG3589" t="e">
        <v>#N/A</v>
      </c>
      <c r="AH3589" t="e">
        <v>#N/A</v>
      </c>
      <c r="AI3589" t="e">
        <v>#N/A</v>
      </c>
      <c r="AJ3589" t="e">
        <v>#N/A</v>
      </c>
      <c r="AK3589" t="e">
        <v>#N/A</v>
      </c>
      <c r="AL3589" t="e">
        <v>#N/A</v>
      </c>
    </row>
    <row r="3590" spans="1:38" x14ac:dyDescent="0.45">
      <c r="A3590" t="s">
        <v>332</v>
      </c>
      <c r="B3590" t="s">
        <v>66</v>
      </c>
      <c r="C3590" t="s">
        <v>39</v>
      </c>
      <c r="D3590" s="1">
        <v>45665</v>
      </c>
      <c r="E3590" s="1">
        <v>45665</v>
      </c>
      <c r="F3590">
        <v>-19.97</v>
      </c>
      <c r="G3590" t="s">
        <v>67</v>
      </c>
      <c r="H3590">
        <v>-24.91</v>
      </c>
      <c r="I3590" t="s">
        <v>41</v>
      </c>
      <c r="J3590">
        <v>2980041638</v>
      </c>
      <c r="K3590" t="s">
        <v>42</v>
      </c>
      <c r="L3590" t="s">
        <v>42</v>
      </c>
      <c r="M3590" t="s">
        <v>42</v>
      </c>
      <c r="N3590" t="s">
        <v>43</v>
      </c>
      <c r="O3590" t="s">
        <v>141</v>
      </c>
      <c r="P3590" t="s">
        <v>45</v>
      </c>
      <c r="Q3590" t="s">
        <v>42</v>
      </c>
      <c r="R3590" t="s">
        <v>42</v>
      </c>
      <c r="S3590" t="s">
        <v>145</v>
      </c>
      <c r="T3590" t="s">
        <v>121</v>
      </c>
      <c r="U3590" t="s">
        <v>139</v>
      </c>
      <c r="V3590" t="s">
        <v>140</v>
      </c>
      <c r="W3590">
        <v>2</v>
      </c>
      <c r="X3590" t="s">
        <v>115</v>
      </c>
      <c r="Y3590">
        <v>-1</v>
      </c>
      <c r="Z3590">
        <v>1</v>
      </c>
      <c r="AA3590">
        <v>2973506193</v>
      </c>
      <c r="AB3590">
        <v>7187865537</v>
      </c>
      <c r="AC3590" t="s">
        <v>49</v>
      </c>
      <c r="AD3590" t="e">
        <v>#N/A</v>
      </c>
      <c r="AE3590" t="e">
        <v>#N/A</v>
      </c>
      <c r="AF3590" t="e">
        <v>#N/A</v>
      </c>
      <c r="AG3590" t="e">
        <v>#N/A</v>
      </c>
      <c r="AH3590" t="e">
        <v>#N/A</v>
      </c>
      <c r="AI3590" t="e">
        <v>#N/A</v>
      </c>
      <c r="AJ3590" t="e">
        <v>#N/A</v>
      </c>
      <c r="AK3590" t="e">
        <v>#N/A</v>
      </c>
      <c r="AL3590" t="e">
        <v>#N/A</v>
      </c>
    </row>
    <row r="3591" spans="1:38" x14ac:dyDescent="0.45">
      <c r="A3591" t="s">
        <v>332</v>
      </c>
      <c r="B3591" t="s">
        <v>66</v>
      </c>
      <c r="C3591" t="s">
        <v>39</v>
      </c>
      <c r="D3591" s="1">
        <v>45665</v>
      </c>
      <c r="E3591" s="1">
        <v>45665</v>
      </c>
      <c r="F3591">
        <v>-13.55</v>
      </c>
      <c r="G3591" t="s">
        <v>67</v>
      </c>
      <c r="H3591">
        <v>-16.899999999999999</v>
      </c>
      <c r="I3591" t="s">
        <v>41</v>
      </c>
      <c r="J3591">
        <v>2979608425</v>
      </c>
      <c r="K3591" t="s">
        <v>42</v>
      </c>
      <c r="L3591" t="s">
        <v>42</v>
      </c>
      <c r="M3591" t="s">
        <v>42</v>
      </c>
      <c r="N3591" t="s">
        <v>43</v>
      </c>
      <c r="O3591" t="s">
        <v>141</v>
      </c>
      <c r="P3591" t="s">
        <v>45</v>
      </c>
      <c r="Q3591" t="s">
        <v>42</v>
      </c>
      <c r="R3591" t="s">
        <v>42</v>
      </c>
      <c r="S3591" t="s">
        <v>145</v>
      </c>
      <c r="T3591" t="s">
        <v>121</v>
      </c>
      <c r="U3591" t="s">
        <v>139</v>
      </c>
      <c r="V3591" t="s">
        <v>140</v>
      </c>
      <c r="W3591">
        <v>2</v>
      </c>
      <c r="X3591" t="s">
        <v>115</v>
      </c>
      <c r="Y3591">
        <v>-1</v>
      </c>
      <c r="Z3591">
        <v>1</v>
      </c>
      <c r="AA3591">
        <v>2979163313</v>
      </c>
      <c r="AB3591">
        <v>7185766379</v>
      </c>
      <c r="AC3591" t="s">
        <v>49</v>
      </c>
      <c r="AD3591" t="e">
        <v>#N/A</v>
      </c>
      <c r="AE3591" t="e">
        <v>#N/A</v>
      </c>
      <c r="AF3591" t="e">
        <v>#N/A</v>
      </c>
      <c r="AG3591" t="e">
        <v>#N/A</v>
      </c>
      <c r="AH3591" t="e">
        <v>#N/A</v>
      </c>
      <c r="AI3591" t="e">
        <v>#N/A</v>
      </c>
      <c r="AJ3591" t="e">
        <v>#N/A</v>
      </c>
      <c r="AK3591" t="e">
        <v>#N/A</v>
      </c>
      <c r="AL3591" t="e">
        <v>#N/A</v>
      </c>
    </row>
    <row r="3592" spans="1:38" x14ac:dyDescent="0.45">
      <c r="A3592" t="s">
        <v>332</v>
      </c>
      <c r="B3592" t="s">
        <v>66</v>
      </c>
      <c r="C3592" t="s">
        <v>39</v>
      </c>
      <c r="D3592" s="1">
        <v>45665</v>
      </c>
      <c r="E3592" s="1">
        <v>45665</v>
      </c>
      <c r="F3592">
        <v>-27.98</v>
      </c>
      <c r="G3592" t="s">
        <v>67</v>
      </c>
      <c r="H3592">
        <v>-34.909999999999997</v>
      </c>
      <c r="I3592" t="s">
        <v>41</v>
      </c>
      <c r="J3592">
        <v>2979431183</v>
      </c>
      <c r="K3592" t="s">
        <v>42</v>
      </c>
      <c r="L3592" t="s">
        <v>42</v>
      </c>
      <c r="M3592" t="s">
        <v>42</v>
      </c>
      <c r="N3592" t="s">
        <v>43</v>
      </c>
      <c r="O3592" t="s">
        <v>141</v>
      </c>
      <c r="P3592" t="s">
        <v>45</v>
      </c>
      <c r="Q3592" t="s">
        <v>42</v>
      </c>
      <c r="R3592" t="s">
        <v>42</v>
      </c>
      <c r="S3592" t="s">
        <v>145</v>
      </c>
      <c r="T3592" t="s">
        <v>121</v>
      </c>
      <c r="U3592" t="s">
        <v>139</v>
      </c>
      <c r="V3592" t="s">
        <v>140</v>
      </c>
      <c r="W3592">
        <v>2</v>
      </c>
      <c r="X3592" t="s">
        <v>115</v>
      </c>
      <c r="Y3592">
        <v>-1</v>
      </c>
      <c r="Z3592">
        <v>1</v>
      </c>
      <c r="AA3592">
        <v>2979192177</v>
      </c>
      <c r="AB3592">
        <v>7188422835</v>
      </c>
      <c r="AC3592" t="s">
        <v>49</v>
      </c>
      <c r="AD3592" t="e">
        <v>#N/A</v>
      </c>
      <c r="AE3592" t="e">
        <v>#N/A</v>
      </c>
      <c r="AF3592" t="e">
        <v>#N/A</v>
      </c>
      <c r="AG3592" t="e">
        <v>#N/A</v>
      </c>
      <c r="AH3592" t="e">
        <v>#N/A</v>
      </c>
      <c r="AI3592" t="e">
        <v>#N/A</v>
      </c>
      <c r="AJ3592" t="e">
        <v>#N/A</v>
      </c>
      <c r="AK3592" t="e">
        <v>#N/A</v>
      </c>
      <c r="AL3592" t="e">
        <v>#N/A</v>
      </c>
    </row>
    <row r="3593" spans="1:38" x14ac:dyDescent="0.45">
      <c r="A3593" t="s">
        <v>332</v>
      </c>
      <c r="B3593" t="s">
        <v>66</v>
      </c>
      <c r="C3593" t="s">
        <v>39</v>
      </c>
      <c r="D3593" s="1">
        <v>45665</v>
      </c>
      <c r="E3593" s="1">
        <v>45665</v>
      </c>
      <c r="F3593">
        <v>-23.99</v>
      </c>
      <c r="G3593" t="s">
        <v>67</v>
      </c>
      <c r="H3593">
        <v>-29.93</v>
      </c>
      <c r="I3593" t="s">
        <v>41</v>
      </c>
      <c r="J3593">
        <v>2979431182</v>
      </c>
      <c r="K3593" t="s">
        <v>42</v>
      </c>
      <c r="L3593" t="s">
        <v>42</v>
      </c>
      <c r="M3593" t="s">
        <v>42</v>
      </c>
      <c r="N3593" t="s">
        <v>43</v>
      </c>
      <c r="O3593" t="s">
        <v>141</v>
      </c>
      <c r="P3593" t="s">
        <v>45</v>
      </c>
      <c r="Q3593" t="s">
        <v>42</v>
      </c>
      <c r="R3593" t="s">
        <v>42</v>
      </c>
      <c r="S3593" t="s">
        <v>145</v>
      </c>
      <c r="T3593" t="s">
        <v>121</v>
      </c>
      <c r="U3593" t="s">
        <v>139</v>
      </c>
      <c r="V3593" t="s">
        <v>140</v>
      </c>
      <c r="W3593">
        <v>2</v>
      </c>
      <c r="X3593" t="s">
        <v>115</v>
      </c>
      <c r="Y3593">
        <v>-1</v>
      </c>
      <c r="Z3593">
        <v>1</v>
      </c>
      <c r="AA3593">
        <v>2979192178</v>
      </c>
      <c r="AB3593">
        <v>7188436008</v>
      </c>
      <c r="AC3593" t="s">
        <v>49</v>
      </c>
      <c r="AD3593" t="e">
        <v>#N/A</v>
      </c>
      <c r="AE3593" t="e">
        <v>#N/A</v>
      </c>
      <c r="AF3593" t="e">
        <v>#N/A</v>
      </c>
      <c r="AG3593" t="e">
        <v>#N/A</v>
      </c>
      <c r="AH3593" t="e">
        <v>#N/A</v>
      </c>
      <c r="AI3593" t="e">
        <v>#N/A</v>
      </c>
      <c r="AJ3593" t="e">
        <v>#N/A</v>
      </c>
      <c r="AK3593" t="e">
        <v>#N/A</v>
      </c>
      <c r="AL3593" t="e">
        <v>#N/A</v>
      </c>
    </row>
    <row r="3594" spans="1:38" x14ac:dyDescent="0.45">
      <c r="A3594" t="s">
        <v>332</v>
      </c>
      <c r="B3594" t="s">
        <v>66</v>
      </c>
      <c r="C3594" t="s">
        <v>39</v>
      </c>
      <c r="D3594" s="1">
        <v>45665</v>
      </c>
      <c r="E3594" s="1">
        <v>45665</v>
      </c>
      <c r="F3594">
        <v>-21.98</v>
      </c>
      <c r="G3594" t="s">
        <v>67</v>
      </c>
      <c r="H3594">
        <v>-27.42</v>
      </c>
      <c r="I3594" t="s">
        <v>41</v>
      </c>
      <c r="J3594">
        <v>2980047489</v>
      </c>
      <c r="K3594" t="s">
        <v>42</v>
      </c>
      <c r="L3594" t="s">
        <v>42</v>
      </c>
      <c r="M3594" t="s">
        <v>42</v>
      </c>
      <c r="N3594" t="s">
        <v>43</v>
      </c>
      <c r="O3594" t="s">
        <v>141</v>
      </c>
      <c r="P3594" t="s">
        <v>45</v>
      </c>
      <c r="Q3594" t="s">
        <v>42</v>
      </c>
      <c r="R3594" t="s">
        <v>42</v>
      </c>
      <c r="S3594" t="s">
        <v>145</v>
      </c>
      <c r="T3594" t="s">
        <v>121</v>
      </c>
      <c r="U3594" t="s">
        <v>139</v>
      </c>
      <c r="V3594" t="s">
        <v>140</v>
      </c>
      <c r="W3594">
        <v>2</v>
      </c>
      <c r="X3594" t="s">
        <v>115</v>
      </c>
      <c r="Y3594">
        <v>-1</v>
      </c>
      <c r="Z3594">
        <v>1</v>
      </c>
      <c r="AA3594">
        <v>2979201614</v>
      </c>
      <c r="AB3594">
        <v>7188451351</v>
      </c>
      <c r="AC3594" t="s">
        <v>49</v>
      </c>
      <c r="AD3594" t="e">
        <v>#N/A</v>
      </c>
      <c r="AE3594" t="e">
        <v>#N/A</v>
      </c>
      <c r="AF3594" t="e">
        <v>#N/A</v>
      </c>
      <c r="AG3594" t="e">
        <v>#N/A</v>
      </c>
      <c r="AH3594" t="e">
        <v>#N/A</v>
      </c>
      <c r="AI3594" t="e">
        <v>#N/A</v>
      </c>
      <c r="AJ3594" t="e">
        <v>#N/A</v>
      </c>
      <c r="AK3594" t="e">
        <v>#N/A</v>
      </c>
      <c r="AL3594" t="e">
        <v>#N/A</v>
      </c>
    </row>
    <row r="3595" spans="1:38" x14ac:dyDescent="0.45">
      <c r="A3595" t="s">
        <v>332</v>
      </c>
      <c r="B3595" t="s">
        <v>66</v>
      </c>
      <c r="C3595" t="s">
        <v>39</v>
      </c>
      <c r="D3595" s="1">
        <v>45665</v>
      </c>
      <c r="E3595" s="1">
        <v>45665</v>
      </c>
      <c r="F3595">
        <v>-29.96</v>
      </c>
      <c r="G3595" t="s">
        <v>67</v>
      </c>
      <c r="H3595">
        <v>-37.380000000000003</v>
      </c>
      <c r="I3595" t="s">
        <v>41</v>
      </c>
      <c r="J3595">
        <v>2980041415</v>
      </c>
      <c r="K3595" t="s">
        <v>42</v>
      </c>
      <c r="L3595" t="s">
        <v>42</v>
      </c>
      <c r="M3595" t="s">
        <v>42</v>
      </c>
      <c r="N3595" t="s">
        <v>43</v>
      </c>
      <c r="O3595" t="s">
        <v>141</v>
      </c>
      <c r="P3595" t="s">
        <v>45</v>
      </c>
      <c r="Q3595" t="s">
        <v>42</v>
      </c>
      <c r="R3595" t="s">
        <v>42</v>
      </c>
      <c r="S3595" t="s">
        <v>145</v>
      </c>
      <c r="T3595" t="s">
        <v>121</v>
      </c>
      <c r="U3595" t="s">
        <v>139</v>
      </c>
      <c r="V3595" t="s">
        <v>140</v>
      </c>
      <c r="W3595">
        <v>2</v>
      </c>
      <c r="X3595" t="s">
        <v>115</v>
      </c>
      <c r="Y3595">
        <v>-1</v>
      </c>
      <c r="Z3595">
        <v>1</v>
      </c>
      <c r="AA3595">
        <v>2979203280</v>
      </c>
      <c r="AB3595">
        <v>7188470472</v>
      </c>
      <c r="AC3595" t="s">
        <v>49</v>
      </c>
      <c r="AD3595" t="e">
        <v>#N/A</v>
      </c>
      <c r="AE3595" t="e">
        <v>#N/A</v>
      </c>
      <c r="AF3595" t="e">
        <v>#N/A</v>
      </c>
      <c r="AG3595" t="e">
        <v>#N/A</v>
      </c>
      <c r="AH3595" t="e">
        <v>#N/A</v>
      </c>
      <c r="AI3595" t="e">
        <v>#N/A</v>
      </c>
      <c r="AJ3595" t="e">
        <v>#N/A</v>
      </c>
      <c r="AK3595" t="e">
        <v>#N/A</v>
      </c>
      <c r="AL3595" t="e">
        <v>#N/A</v>
      </c>
    </row>
    <row r="3596" spans="1:38" x14ac:dyDescent="0.45">
      <c r="A3596" t="s">
        <v>332</v>
      </c>
      <c r="B3596" t="s">
        <v>66</v>
      </c>
      <c r="C3596" t="s">
        <v>39</v>
      </c>
      <c r="D3596" s="1">
        <v>45665</v>
      </c>
      <c r="E3596" s="1">
        <v>45665</v>
      </c>
      <c r="F3596">
        <v>-260</v>
      </c>
      <c r="G3596" t="s">
        <v>135</v>
      </c>
      <c r="H3596">
        <v>-22.85</v>
      </c>
      <c r="I3596" t="s">
        <v>41</v>
      </c>
      <c r="J3596">
        <v>2979441645</v>
      </c>
      <c r="K3596" t="s">
        <v>42</v>
      </c>
      <c r="L3596" t="s">
        <v>42</v>
      </c>
      <c r="M3596" t="s">
        <v>42</v>
      </c>
      <c r="N3596" t="s">
        <v>43</v>
      </c>
      <c r="O3596" t="s">
        <v>141</v>
      </c>
      <c r="P3596" t="s">
        <v>45</v>
      </c>
      <c r="Q3596" t="s">
        <v>42</v>
      </c>
      <c r="R3596" t="s">
        <v>42</v>
      </c>
      <c r="S3596" t="s">
        <v>145</v>
      </c>
      <c r="T3596" t="s">
        <v>121</v>
      </c>
      <c r="U3596" t="s">
        <v>139</v>
      </c>
      <c r="V3596" t="s">
        <v>140</v>
      </c>
      <c r="W3596">
        <v>2</v>
      </c>
      <c r="X3596" t="s">
        <v>115</v>
      </c>
      <c r="Y3596">
        <v>-1</v>
      </c>
      <c r="Z3596">
        <v>1</v>
      </c>
      <c r="AA3596">
        <v>2979217557</v>
      </c>
      <c r="AB3596">
        <v>7188440523</v>
      </c>
      <c r="AC3596" t="s">
        <v>49</v>
      </c>
      <c r="AD3596" t="e">
        <v>#N/A</v>
      </c>
      <c r="AE3596" t="e">
        <v>#N/A</v>
      </c>
      <c r="AF3596" t="e">
        <v>#N/A</v>
      </c>
      <c r="AG3596" t="e">
        <v>#N/A</v>
      </c>
      <c r="AH3596" t="e">
        <v>#N/A</v>
      </c>
      <c r="AI3596" t="e">
        <v>#N/A</v>
      </c>
      <c r="AJ3596" t="e">
        <v>#N/A</v>
      </c>
      <c r="AK3596" t="e">
        <v>#N/A</v>
      </c>
      <c r="AL3596" t="e">
        <v>#N/A</v>
      </c>
    </row>
    <row r="3597" spans="1:38" x14ac:dyDescent="0.45">
      <c r="A3597" t="s">
        <v>332</v>
      </c>
      <c r="B3597" t="s">
        <v>66</v>
      </c>
      <c r="C3597" t="s">
        <v>39</v>
      </c>
      <c r="D3597" s="1">
        <v>45665</v>
      </c>
      <c r="E3597" s="1">
        <v>45665</v>
      </c>
      <c r="F3597">
        <v>-260</v>
      </c>
      <c r="G3597" t="s">
        <v>135</v>
      </c>
      <c r="H3597">
        <v>-22.85</v>
      </c>
      <c r="I3597" t="s">
        <v>41</v>
      </c>
      <c r="J3597">
        <v>2979611174</v>
      </c>
      <c r="K3597" t="s">
        <v>42</v>
      </c>
      <c r="L3597" t="s">
        <v>42</v>
      </c>
      <c r="M3597" t="s">
        <v>42</v>
      </c>
      <c r="N3597" t="s">
        <v>43</v>
      </c>
      <c r="O3597" t="s">
        <v>141</v>
      </c>
      <c r="P3597" t="s">
        <v>45</v>
      </c>
      <c r="Q3597" t="s">
        <v>42</v>
      </c>
      <c r="R3597" t="s">
        <v>42</v>
      </c>
      <c r="S3597" t="s">
        <v>145</v>
      </c>
      <c r="T3597" t="s">
        <v>121</v>
      </c>
      <c r="U3597" t="s">
        <v>139</v>
      </c>
      <c r="V3597" t="s">
        <v>140</v>
      </c>
      <c r="W3597">
        <v>2</v>
      </c>
      <c r="X3597" t="s">
        <v>115</v>
      </c>
      <c r="Y3597">
        <v>-1</v>
      </c>
      <c r="Z3597">
        <v>1</v>
      </c>
      <c r="AA3597">
        <v>2979218349</v>
      </c>
      <c r="AB3597">
        <v>7188413004</v>
      </c>
      <c r="AC3597" t="s">
        <v>49</v>
      </c>
      <c r="AD3597" t="e">
        <v>#N/A</v>
      </c>
      <c r="AE3597" t="e">
        <v>#N/A</v>
      </c>
      <c r="AF3597" t="e">
        <v>#N/A</v>
      </c>
      <c r="AG3597" t="e">
        <v>#N/A</v>
      </c>
      <c r="AH3597" t="e">
        <v>#N/A</v>
      </c>
      <c r="AI3597" t="e">
        <v>#N/A</v>
      </c>
      <c r="AJ3597" t="e">
        <v>#N/A</v>
      </c>
      <c r="AK3597" t="e">
        <v>#N/A</v>
      </c>
      <c r="AL3597" t="e">
        <v>#N/A</v>
      </c>
    </row>
    <row r="3598" spans="1:38" x14ac:dyDescent="0.45">
      <c r="A3598" t="s">
        <v>332</v>
      </c>
      <c r="B3598" t="s">
        <v>66</v>
      </c>
      <c r="C3598" t="s">
        <v>39</v>
      </c>
      <c r="D3598" s="1">
        <v>45665</v>
      </c>
      <c r="E3598" s="1">
        <v>45665</v>
      </c>
      <c r="F3598">
        <v>-239.88</v>
      </c>
      <c r="G3598" t="s">
        <v>67</v>
      </c>
      <c r="H3598">
        <v>-299.26</v>
      </c>
      <c r="I3598" t="s">
        <v>41</v>
      </c>
      <c r="J3598">
        <v>2979444774</v>
      </c>
      <c r="K3598" t="s">
        <v>42</v>
      </c>
      <c r="L3598" t="s">
        <v>42</v>
      </c>
      <c r="M3598" t="s">
        <v>42</v>
      </c>
      <c r="N3598" t="s">
        <v>43</v>
      </c>
      <c r="O3598" t="s">
        <v>141</v>
      </c>
      <c r="P3598" t="s">
        <v>45</v>
      </c>
      <c r="Q3598" t="s">
        <v>42</v>
      </c>
      <c r="R3598" t="s">
        <v>42</v>
      </c>
      <c r="S3598" t="s">
        <v>145</v>
      </c>
      <c r="T3598" t="s">
        <v>121</v>
      </c>
      <c r="U3598" t="s">
        <v>139</v>
      </c>
      <c r="V3598" t="s">
        <v>140</v>
      </c>
      <c r="W3598">
        <v>2</v>
      </c>
      <c r="X3598" t="s">
        <v>115</v>
      </c>
      <c r="Y3598">
        <v>-1</v>
      </c>
      <c r="Z3598">
        <v>1</v>
      </c>
      <c r="AA3598">
        <v>2979221158</v>
      </c>
      <c r="AB3598">
        <v>7185594364</v>
      </c>
      <c r="AC3598" t="s">
        <v>49</v>
      </c>
      <c r="AD3598" t="e">
        <v>#N/A</v>
      </c>
      <c r="AE3598" t="e">
        <v>#N/A</v>
      </c>
      <c r="AF3598" t="e">
        <v>#N/A</v>
      </c>
      <c r="AG3598" t="e">
        <v>#N/A</v>
      </c>
      <c r="AH3598" t="e">
        <v>#N/A</v>
      </c>
      <c r="AI3598" t="e">
        <v>#N/A</v>
      </c>
      <c r="AJ3598" t="e">
        <v>#N/A</v>
      </c>
      <c r="AK3598" t="e">
        <v>#N/A</v>
      </c>
      <c r="AL3598" t="e">
        <v>#N/A</v>
      </c>
    </row>
    <row r="3599" spans="1:38" x14ac:dyDescent="0.45">
      <c r="A3599" t="s">
        <v>332</v>
      </c>
      <c r="B3599" t="s">
        <v>66</v>
      </c>
      <c r="C3599" t="s">
        <v>39</v>
      </c>
      <c r="D3599" s="1">
        <v>45665</v>
      </c>
      <c r="E3599" s="1">
        <v>45665</v>
      </c>
      <c r="F3599">
        <v>-19.97</v>
      </c>
      <c r="G3599" t="s">
        <v>67</v>
      </c>
      <c r="H3599">
        <v>-24.91</v>
      </c>
      <c r="I3599" t="s">
        <v>41</v>
      </c>
      <c r="J3599">
        <v>2980009685</v>
      </c>
      <c r="K3599" t="s">
        <v>42</v>
      </c>
      <c r="L3599" t="s">
        <v>42</v>
      </c>
      <c r="M3599" t="s">
        <v>42</v>
      </c>
      <c r="N3599" t="s">
        <v>43</v>
      </c>
      <c r="O3599" t="s">
        <v>141</v>
      </c>
      <c r="P3599" t="s">
        <v>45</v>
      </c>
      <c r="Q3599" t="s">
        <v>42</v>
      </c>
      <c r="R3599" t="s">
        <v>42</v>
      </c>
      <c r="S3599" t="s">
        <v>145</v>
      </c>
      <c r="T3599" t="s">
        <v>121</v>
      </c>
      <c r="U3599" t="s">
        <v>139</v>
      </c>
      <c r="V3599" t="s">
        <v>140</v>
      </c>
      <c r="W3599">
        <v>2</v>
      </c>
      <c r="X3599" t="s">
        <v>115</v>
      </c>
      <c r="Y3599">
        <v>-1</v>
      </c>
      <c r="Z3599">
        <v>1</v>
      </c>
      <c r="AA3599">
        <v>2979232942</v>
      </c>
      <c r="AB3599">
        <v>7184600540</v>
      </c>
      <c r="AC3599" t="s">
        <v>49</v>
      </c>
      <c r="AD3599" t="e">
        <v>#N/A</v>
      </c>
      <c r="AE3599" t="e">
        <v>#N/A</v>
      </c>
      <c r="AF3599" t="e">
        <v>#N/A</v>
      </c>
      <c r="AG3599" t="e">
        <v>#N/A</v>
      </c>
      <c r="AH3599" t="e">
        <v>#N/A</v>
      </c>
      <c r="AI3599" t="e">
        <v>#N/A</v>
      </c>
      <c r="AJ3599" t="e">
        <v>#N/A</v>
      </c>
      <c r="AK3599" t="e">
        <v>#N/A</v>
      </c>
      <c r="AL3599" t="e">
        <v>#N/A</v>
      </c>
    </row>
    <row r="3600" spans="1:38" x14ac:dyDescent="0.45">
      <c r="A3600" t="s">
        <v>332</v>
      </c>
      <c r="B3600" t="s">
        <v>66</v>
      </c>
      <c r="C3600" t="s">
        <v>39</v>
      </c>
      <c r="D3600" s="1">
        <v>45665</v>
      </c>
      <c r="E3600" s="1">
        <v>45665</v>
      </c>
      <c r="F3600">
        <v>-9.98</v>
      </c>
      <c r="G3600" t="s">
        <v>67</v>
      </c>
      <c r="H3600">
        <v>-12.45</v>
      </c>
      <c r="I3600" t="s">
        <v>41</v>
      </c>
      <c r="J3600">
        <v>2979805919</v>
      </c>
      <c r="K3600" t="s">
        <v>42</v>
      </c>
      <c r="L3600" t="s">
        <v>42</v>
      </c>
      <c r="M3600" t="s">
        <v>42</v>
      </c>
      <c r="N3600" t="s">
        <v>43</v>
      </c>
      <c r="O3600" t="s">
        <v>141</v>
      </c>
      <c r="P3600" t="s">
        <v>45</v>
      </c>
      <c r="Q3600" t="s">
        <v>42</v>
      </c>
      <c r="R3600" t="s">
        <v>42</v>
      </c>
      <c r="S3600" t="s">
        <v>145</v>
      </c>
      <c r="T3600" t="s">
        <v>121</v>
      </c>
      <c r="U3600" t="s">
        <v>139</v>
      </c>
      <c r="V3600" t="s">
        <v>140</v>
      </c>
      <c r="W3600">
        <v>2</v>
      </c>
      <c r="X3600" t="s">
        <v>115</v>
      </c>
      <c r="Y3600">
        <v>-1</v>
      </c>
      <c r="Z3600">
        <v>1</v>
      </c>
      <c r="AA3600">
        <v>2979237349</v>
      </c>
      <c r="AB3600">
        <v>7185771911</v>
      </c>
      <c r="AC3600" t="s">
        <v>49</v>
      </c>
      <c r="AD3600" t="e">
        <v>#N/A</v>
      </c>
      <c r="AE3600" t="e">
        <v>#N/A</v>
      </c>
      <c r="AF3600" t="e">
        <v>#N/A</v>
      </c>
      <c r="AG3600" t="e">
        <v>#N/A</v>
      </c>
      <c r="AH3600" t="e">
        <v>#N/A</v>
      </c>
      <c r="AI3600" t="e">
        <v>#N/A</v>
      </c>
      <c r="AJ3600" t="e">
        <v>#N/A</v>
      </c>
      <c r="AK3600" t="e">
        <v>#N/A</v>
      </c>
      <c r="AL3600" t="e">
        <v>#N/A</v>
      </c>
    </row>
    <row r="3601" spans="1:38" x14ac:dyDescent="0.45">
      <c r="A3601" t="s">
        <v>332</v>
      </c>
      <c r="B3601" t="s">
        <v>66</v>
      </c>
      <c r="C3601" t="s">
        <v>39</v>
      </c>
      <c r="D3601" s="1">
        <v>45665</v>
      </c>
      <c r="E3601" s="1">
        <v>45665</v>
      </c>
      <c r="F3601">
        <v>-23.99</v>
      </c>
      <c r="G3601" t="s">
        <v>67</v>
      </c>
      <c r="H3601">
        <v>-29.93</v>
      </c>
      <c r="I3601" t="s">
        <v>41</v>
      </c>
      <c r="J3601">
        <v>2980015517</v>
      </c>
      <c r="K3601" t="s">
        <v>42</v>
      </c>
      <c r="L3601" t="s">
        <v>42</v>
      </c>
      <c r="M3601" t="s">
        <v>42</v>
      </c>
      <c r="N3601" t="s">
        <v>43</v>
      </c>
      <c r="O3601" t="s">
        <v>141</v>
      </c>
      <c r="P3601" t="s">
        <v>45</v>
      </c>
      <c r="Q3601" t="s">
        <v>42</v>
      </c>
      <c r="R3601" t="s">
        <v>42</v>
      </c>
      <c r="S3601" t="s">
        <v>145</v>
      </c>
      <c r="T3601" t="s">
        <v>121</v>
      </c>
      <c r="U3601" t="s">
        <v>139</v>
      </c>
      <c r="V3601" t="s">
        <v>140</v>
      </c>
      <c r="W3601">
        <v>2</v>
      </c>
      <c r="X3601" t="s">
        <v>115</v>
      </c>
      <c r="Y3601">
        <v>-1</v>
      </c>
      <c r="Z3601">
        <v>1</v>
      </c>
      <c r="AA3601">
        <v>2979256377</v>
      </c>
      <c r="AB3601">
        <v>7185755743</v>
      </c>
      <c r="AC3601" t="s">
        <v>49</v>
      </c>
      <c r="AD3601" t="e">
        <v>#N/A</v>
      </c>
      <c r="AE3601" t="e">
        <v>#N/A</v>
      </c>
      <c r="AF3601" t="e">
        <v>#N/A</v>
      </c>
      <c r="AG3601" t="e">
        <v>#N/A</v>
      </c>
      <c r="AH3601" t="e">
        <v>#N/A</v>
      </c>
      <c r="AI3601" t="e">
        <v>#N/A</v>
      </c>
      <c r="AJ3601" t="e">
        <v>#N/A</v>
      </c>
      <c r="AK3601" t="e">
        <v>#N/A</v>
      </c>
      <c r="AL3601" t="e">
        <v>#N/A</v>
      </c>
    </row>
    <row r="3602" spans="1:38" x14ac:dyDescent="0.45">
      <c r="A3602" t="s">
        <v>332</v>
      </c>
      <c r="B3602" t="s">
        <v>66</v>
      </c>
      <c r="C3602" t="s">
        <v>39</v>
      </c>
      <c r="D3602" s="1">
        <v>45665</v>
      </c>
      <c r="E3602" s="1">
        <v>45665</v>
      </c>
      <c r="F3602">
        <v>-34.18</v>
      </c>
      <c r="G3602" t="s">
        <v>67</v>
      </c>
      <c r="H3602">
        <v>-42.64</v>
      </c>
      <c r="I3602" t="s">
        <v>41</v>
      </c>
      <c r="J3602">
        <v>2979621233</v>
      </c>
      <c r="K3602" t="s">
        <v>42</v>
      </c>
      <c r="L3602" t="s">
        <v>42</v>
      </c>
      <c r="M3602" t="s">
        <v>42</v>
      </c>
      <c r="N3602" t="s">
        <v>43</v>
      </c>
      <c r="O3602" t="s">
        <v>141</v>
      </c>
      <c r="P3602" t="s">
        <v>45</v>
      </c>
      <c r="Q3602" t="s">
        <v>42</v>
      </c>
      <c r="R3602" t="s">
        <v>42</v>
      </c>
      <c r="S3602" t="s">
        <v>145</v>
      </c>
      <c r="T3602" t="s">
        <v>121</v>
      </c>
      <c r="U3602" t="s">
        <v>139</v>
      </c>
      <c r="V3602" t="s">
        <v>140</v>
      </c>
      <c r="W3602">
        <v>2</v>
      </c>
      <c r="X3602" t="s">
        <v>115</v>
      </c>
      <c r="Y3602">
        <v>-1</v>
      </c>
      <c r="Z3602">
        <v>1</v>
      </c>
      <c r="AA3602">
        <v>2979389879</v>
      </c>
      <c r="AB3602">
        <v>7146702322</v>
      </c>
      <c r="AC3602" t="s">
        <v>49</v>
      </c>
      <c r="AD3602" t="e">
        <v>#N/A</v>
      </c>
      <c r="AE3602" t="e">
        <v>#N/A</v>
      </c>
      <c r="AF3602" t="e">
        <v>#N/A</v>
      </c>
      <c r="AG3602" t="e">
        <v>#N/A</v>
      </c>
      <c r="AH3602" t="e">
        <v>#N/A</v>
      </c>
      <c r="AI3602" t="e">
        <v>#N/A</v>
      </c>
      <c r="AJ3602" t="e">
        <v>#N/A</v>
      </c>
      <c r="AK3602" t="e">
        <v>#N/A</v>
      </c>
      <c r="AL3602" t="e">
        <v>#N/A</v>
      </c>
    </row>
    <row r="3603" spans="1:38" x14ac:dyDescent="0.45">
      <c r="A3603" t="s">
        <v>332</v>
      </c>
      <c r="B3603" t="s">
        <v>66</v>
      </c>
      <c r="C3603" t="s">
        <v>39</v>
      </c>
      <c r="D3603" s="1">
        <v>45665</v>
      </c>
      <c r="E3603" s="1">
        <v>45665</v>
      </c>
      <c r="F3603">
        <v>-56.98</v>
      </c>
      <c r="G3603" t="s">
        <v>67</v>
      </c>
      <c r="H3603">
        <v>-71.08</v>
      </c>
      <c r="I3603" t="s">
        <v>41</v>
      </c>
      <c r="J3603">
        <v>2980034321</v>
      </c>
      <c r="K3603" t="s">
        <v>42</v>
      </c>
      <c r="L3603" t="s">
        <v>42</v>
      </c>
      <c r="M3603" t="s">
        <v>42</v>
      </c>
      <c r="N3603" t="s">
        <v>43</v>
      </c>
      <c r="O3603" t="s">
        <v>141</v>
      </c>
      <c r="P3603" t="s">
        <v>45</v>
      </c>
      <c r="Q3603" t="s">
        <v>42</v>
      </c>
      <c r="R3603" t="s">
        <v>42</v>
      </c>
      <c r="S3603" t="s">
        <v>145</v>
      </c>
      <c r="T3603" t="s">
        <v>121</v>
      </c>
      <c r="U3603" t="s">
        <v>139</v>
      </c>
      <c r="V3603" t="s">
        <v>140</v>
      </c>
      <c r="W3603">
        <v>2</v>
      </c>
      <c r="X3603" t="s">
        <v>115</v>
      </c>
      <c r="Y3603">
        <v>-1</v>
      </c>
      <c r="Z3603">
        <v>1</v>
      </c>
      <c r="AA3603">
        <v>2979482100</v>
      </c>
      <c r="AB3603">
        <v>7138357013</v>
      </c>
      <c r="AC3603" t="s">
        <v>49</v>
      </c>
      <c r="AD3603" t="e">
        <v>#N/A</v>
      </c>
      <c r="AE3603" t="e">
        <v>#N/A</v>
      </c>
      <c r="AF3603" t="e">
        <v>#N/A</v>
      </c>
      <c r="AG3603" t="e">
        <v>#N/A</v>
      </c>
      <c r="AH3603" t="e">
        <v>#N/A</v>
      </c>
      <c r="AI3603" t="e">
        <v>#N/A</v>
      </c>
      <c r="AJ3603" t="e">
        <v>#N/A</v>
      </c>
      <c r="AK3603" t="e">
        <v>#N/A</v>
      </c>
      <c r="AL3603" t="e">
        <v>#N/A</v>
      </c>
    </row>
    <row r="3604" spans="1:38" x14ac:dyDescent="0.45">
      <c r="A3604" t="s">
        <v>332</v>
      </c>
      <c r="B3604" t="s">
        <v>66</v>
      </c>
      <c r="C3604" t="s">
        <v>39</v>
      </c>
      <c r="D3604" s="1">
        <v>45665</v>
      </c>
      <c r="E3604" s="1">
        <v>45665</v>
      </c>
      <c r="F3604">
        <v>-23.99</v>
      </c>
      <c r="G3604" t="s">
        <v>67</v>
      </c>
      <c r="H3604">
        <v>-29.93</v>
      </c>
      <c r="I3604" t="s">
        <v>41</v>
      </c>
      <c r="J3604">
        <v>2980020425</v>
      </c>
      <c r="K3604" t="s">
        <v>42</v>
      </c>
      <c r="L3604" t="s">
        <v>42</v>
      </c>
      <c r="M3604" t="s">
        <v>42</v>
      </c>
      <c r="N3604" t="s">
        <v>43</v>
      </c>
      <c r="O3604" t="s">
        <v>141</v>
      </c>
      <c r="P3604" t="s">
        <v>45</v>
      </c>
      <c r="Q3604" t="s">
        <v>42</v>
      </c>
      <c r="R3604" t="s">
        <v>42</v>
      </c>
      <c r="S3604" t="s">
        <v>145</v>
      </c>
      <c r="T3604" t="s">
        <v>121</v>
      </c>
      <c r="U3604" t="s">
        <v>139</v>
      </c>
      <c r="V3604" t="s">
        <v>140</v>
      </c>
      <c r="W3604">
        <v>2</v>
      </c>
      <c r="X3604" t="s">
        <v>115</v>
      </c>
      <c r="Y3604">
        <v>-1</v>
      </c>
      <c r="Z3604">
        <v>1</v>
      </c>
      <c r="AA3604">
        <v>2979580881</v>
      </c>
      <c r="AB3604">
        <v>7188492376</v>
      </c>
      <c r="AC3604" t="s">
        <v>49</v>
      </c>
      <c r="AD3604" t="e">
        <v>#N/A</v>
      </c>
      <c r="AE3604" t="e">
        <v>#N/A</v>
      </c>
      <c r="AF3604" t="e">
        <v>#N/A</v>
      </c>
      <c r="AG3604" t="e">
        <v>#N/A</v>
      </c>
      <c r="AH3604" t="e">
        <v>#N/A</v>
      </c>
      <c r="AI3604" t="e">
        <v>#N/A</v>
      </c>
      <c r="AJ3604" t="e">
        <v>#N/A</v>
      </c>
      <c r="AK3604" t="e">
        <v>#N/A</v>
      </c>
      <c r="AL3604" t="e">
        <v>#N/A</v>
      </c>
    </row>
    <row r="3605" spans="1:38" x14ac:dyDescent="0.45">
      <c r="A3605" t="s">
        <v>332</v>
      </c>
      <c r="B3605" t="s">
        <v>66</v>
      </c>
      <c r="C3605" t="s">
        <v>39</v>
      </c>
      <c r="D3605" s="1">
        <v>45665</v>
      </c>
      <c r="E3605" s="1">
        <v>45665</v>
      </c>
      <c r="F3605">
        <v>-32.979999999999997</v>
      </c>
      <c r="G3605" t="s">
        <v>67</v>
      </c>
      <c r="H3605">
        <v>-41.14</v>
      </c>
      <c r="I3605" t="s">
        <v>41</v>
      </c>
      <c r="J3605">
        <v>2980048074</v>
      </c>
      <c r="K3605" t="s">
        <v>42</v>
      </c>
      <c r="L3605" t="s">
        <v>42</v>
      </c>
      <c r="M3605" t="s">
        <v>42</v>
      </c>
      <c r="N3605" t="s">
        <v>43</v>
      </c>
      <c r="O3605" t="s">
        <v>141</v>
      </c>
      <c r="P3605" t="s">
        <v>45</v>
      </c>
      <c r="Q3605" t="s">
        <v>42</v>
      </c>
      <c r="R3605" t="s">
        <v>42</v>
      </c>
      <c r="S3605" t="s">
        <v>145</v>
      </c>
      <c r="T3605" t="s">
        <v>121</v>
      </c>
      <c r="U3605" t="s">
        <v>139</v>
      </c>
      <c r="V3605" t="s">
        <v>140</v>
      </c>
      <c r="W3605">
        <v>2</v>
      </c>
      <c r="X3605" t="s">
        <v>115</v>
      </c>
      <c r="Y3605">
        <v>-1</v>
      </c>
      <c r="Z3605">
        <v>1</v>
      </c>
      <c r="AA3605">
        <v>2979602602</v>
      </c>
      <c r="AB3605">
        <v>7188439353</v>
      </c>
      <c r="AC3605" t="s">
        <v>49</v>
      </c>
      <c r="AD3605" t="e">
        <v>#N/A</v>
      </c>
      <c r="AE3605" t="e">
        <v>#N/A</v>
      </c>
      <c r="AF3605" t="e">
        <v>#N/A</v>
      </c>
      <c r="AG3605" t="e">
        <v>#N/A</v>
      </c>
      <c r="AH3605" t="e">
        <v>#N/A</v>
      </c>
      <c r="AI3605" t="e">
        <v>#N/A</v>
      </c>
      <c r="AJ3605" t="e">
        <v>#N/A</v>
      </c>
      <c r="AK3605" t="e">
        <v>#N/A</v>
      </c>
      <c r="AL3605" t="e">
        <v>#N/A</v>
      </c>
    </row>
    <row r="3606" spans="1:38" x14ac:dyDescent="0.45">
      <c r="A3606" t="s">
        <v>332</v>
      </c>
      <c r="B3606" t="s">
        <v>66</v>
      </c>
      <c r="C3606" t="s">
        <v>39</v>
      </c>
      <c r="D3606" s="1">
        <v>45665</v>
      </c>
      <c r="E3606" s="1">
        <v>45665</v>
      </c>
      <c r="F3606">
        <v>-287.5</v>
      </c>
      <c r="G3606" t="s">
        <v>136</v>
      </c>
      <c r="H3606">
        <v>-25.94</v>
      </c>
      <c r="I3606" t="s">
        <v>41</v>
      </c>
      <c r="J3606">
        <v>2980042446</v>
      </c>
      <c r="K3606" t="s">
        <v>42</v>
      </c>
      <c r="L3606" t="s">
        <v>42</v>
      </c>
      <c r="M3606" t="s">
        <v>42</v>
      </c>
      <c r="N3606" t="s">
        <v>43</v>
      </c>
      <c r="O3606" t="s">
        <v>141</v>
      </c>
      <c r="P3606" t="s">
        <v>45</v>
      </c>
      <c r="Q3606" t="s">
        <v>42</v>
      </c>
      <c r="R3606" t="s">
        <v>42</v>
      </c>
      <c r="S3606" t="s">
        <v>145</v>
      </c>
      <c r="T3606" t="s">
        <v>121</v>
      </c>
      <c r="U3606" t="s">
        <v>139</v>
      </c>
      <c r="V3606" t="s">
        <v>140</v>
      </c>
      <c r="W3606">
        <v>2</v>
      </c>
      <c r="X3606" t="s">
        <v>115</v>
      </c>
      <c r="Y3606">
        <v>-1</v>
      </c>
      <c r="Z3606">
        <v>1</v>
      </c>
      <c r="AA3606">
        <v>2979647682</v>
      </c>
      <c r="AB3606">
        <v>7188492904</v>
      </c>
      <c r="AC3606" t="s">
        <v>49</v>
      </c>
      <c r="AD3606" t="e">
        <v>#N/A</v>
      </c>
      <c r="AE3606" t="e">
        <v>#N/A</v>
      </c>
      <c r="AF3606" t="e">
        <v>#N/A</v>
      </c>
      <c r="AG3606" t="e">
        <v>#N/A</v>
      </c>
      <c r="AH3606" t="e">
        <v>#N/A</v>
      </c>
      <c r="AI3606" t="e">
        <v>#N/A</v>
      </c>
      <c r="AJ3606" t="e">
        <v>#N/A</v>
      </c>
      <c r="AK3606" t="e">
        <v>#N/A</v>
      </c>
      <c r="AL3606" t="e">
        <v>#N/A</v>
      </c>
    </row>
    <row r="3607" spans="1:38" x14ac:dyDescent="0.45">
      <c r="A3607" t="s">
        <v>332</v>
      </c>
      <c r="B3607" t="s">
        <v>66</v>
      </c>
      <c r="C3607" t="s">
        <v>39</v>
      </c>
      <c r="D3607" s="1">
        <v>45665</v>
      </c>
      <c r="E3607" s="1">
        <v>45665</v>
      </c>
      <c r="F3607">
        <v>-263.75</v>
      </c>
      <c r="G3607" t="s">
        <v>136</v>
      </c>
      <c r="H3607">
        <v>-23.79</v>
      </c>
      <c r="I3607" t="s">
        <v>41</v>
      </c>
      <c r="J3607">
        <v>2980042689</v>
      </c>
      <c r="K3607" t="s">
        <v>42</v>
      </c>
      <c r="L3607" t="s">
        <v>42</v>
      </c>
      <c r="M3607" t="s">
        <v>42</v>
      </c>
      <c r="N3607" t="s">
        <v>43</v>
      </c>
      <c r="O3607" t="s">
        <v>141</v>
      </c>
      <c r="P3607" t="s">
        <v>45</v>
      </c>
      <c r="Q3607" t="s">
        <v>42</v>
      </c>
      <c r="R3607" t="s">
        <v>42</v>
      </c>
      <c r="S3607" t="s">
        <v>145</v>
      </c>
      <c r="T3607" t="s">
        <v>121</v>
      </c>
      <c r="U3607" t="s">
        <v>139</v>
      </c>
      <c r="V3607" t="s">
        <v>140</v>
      </c>
      <c r="W3607">
        <v>2</v>
      </c>
      <c r="X3607" t="s">
        <v>115</v>
      </c>
      <c r="Y3607">
        <v>-1</v>
      </c>
      <c r="Z3607">
        <v>1</v>
      </c>
      <c r="AA3607">
        <v>2979725328</v>
      </c>
      <c r="AB3607">
        <v>7188451948</v>
      </c>
      <c r="AC3607" t="s">
        <v>49</v>
      </c>
      <c r="AD3607" t="e">
        <v>#N/A</v>
      </c>
      <c r="AE3607" t="e">
        <v>#N/A</v>
      </c>
      <c r="AF3607" t="e">
        <v>#N/A</v>
      </c>
      <c r="AG3607" t="e">
        <v>#N/A</v>
      </c>
      <c r="AH3607" t="e">
        <v>#N/A</v>
      </c>
      <c r="AI3607" t="e">
        <v>#N/A</v>
      </c>
      <c r="AJ3607" t="e">
        <v>#N/A</v>
      </c>
      <c r="AK3607" t="e">
        <v>#N/A</v>
      </c>
      <c r="AL3607" t="e">
        <v>#N/A</v>
      </c>
    </row>
    <row r="3608" spans="1:38" x14ac:dyDescent="0.45">
      <c r="A3608" t="s">
        <v>332</v>
      </c>
      <c r="B3608" t="s">
        <v>66</v>
      </c>
      <c r="C3608" t="s">
        <v>39</v>
      </c>
      <c r="D3608" s="1">
        <v>45665</v>
      </c>
      <c r="E3608" s="1">
        <v>45665</v>
      </c>
      <c r="F3608">
        <v>-19.97</v>
      </c>
      <c r="G3608" t="s">
        <v>67</v>
      </c>
      <c r="H3608">
        <v>-24.91</v>
      </c>
      <c r="I3608" t="s">
        <v>41</v>
      </c>
      <c r="J3608">
        <v>2980048400</v>
      </c>
      <c r="K3608" t="s">
        <v>42</v>
      </c>
      <c r="L3608" t="s">
        <v>42</v>
      </c>
      <c r="M3608" t="s">
        <v>42</v>
      </c>
      <c r="N3608" t="s">
        <v>43</v>
      </c>
      <c r="O3608" t="s">
        <v>141</v>
      </c>
      <c r="P3608" t="s">
        <v>45</v>
      </c>
      <c r="Q3608" t="s">
        <v>42</v>
      </c>
      <c r="R3608" t="s">
        <v>42</v>
      </c>
      <c r="S3608" t="s">
        <v>145</v>
      </c>
      <c r="T3608" t="s">
        <v>121</v>
      </c>
      <c r="U3608" t="s">
        <v>139</v>
      </c>
      <c r="V3608" t="s">
        <v>140</v>
      </c>
      <c r="W3608">
        <v>2</v>
      </c>
      <c r="X3608" t="s">
        <v>115</v>
      </c>
      <c r="Y3608">
        <v>-1</v>
      </c>
      <c r="Z3608">
        <v>1</v>
      </c>
      <c r="AA3608">
        <v>2979726669</v>
      </c>
      <c r="AB3608">
        <v>7188461709</v>
      </c>
      <c r="AC3608" t="s">
        <v>49</v>
      </c>
      <c r="AD3608" t="e">
        <v>#N/A</v>
      </c>
      <c r="AE3608" t="e">
        <v>#N/A</v>
      </c>
      <c r="AF3608" t="e">
        <v>#N/A</v>
      </c>
      <c r="AG3608" t="e">
        <v>#N/A</v>
      </c>
      <c r="AH3608" t="e">
        <v>#N/A</v>
      </c>
      <c r="AI3608" t="e">
        <v>#N/A</v>
      </c>
      <c r="AJ3608" t="e">
        <v>#N/A</v>
      </c>
      <c r="AK3608" t="e">
        <v>#N/A</v>
      </c>
      <c r="AL3608" t="e">
        <v>#N/A</v>
      </c>
    </row>
    <row r="3609" spans="1:38" x14ac:dyDescent="0.45">
      <c r="A3609" t="s">
        <v>332</v>
      </c>
      <c r="B3609" t="s">
        <v>66</v>
      </c>
      <c r="C3609" t="s">
        <v>39</v>
      </c>
      <c r="D3609" s="1">
        <v>45665</v>
      </c>
      <c r="E3609" s="1">
        <v>45665</v>
      </c>
      <c r="F3609">
        <v>-29.96</v>
      </c>
      <c r="G3609" t="s">
        <v>67</v>
      </c>
      <c r="H3609">
        <v>-37.380000000000003</v>
      </c>
      <c r="I3609" t="s">
        <v>41</v>
      </c>
      <c r="J3609">
        <v>2980048401</v>
      </c>
      <c r="K3609" t="s">
        <v>42</v>
      </c>
      <c r="L3609" t="s">
        <v>42</v>
      </c>
      <c r="M3609" t="s">
        <v>42</v>
      </c>
      <c r="N3609" t="s">
        <v>43</v>
      </c>
      <c r="O3609" t="s">
        <v>141</v>
      </c>
      <c r="P3609" t="s">
        <v>45</v>
      </c>
      <c r="Q3609" t="s">
        <v>42</v>
      </c>
      <c r="R3609" t="s">
        <v>42</v>
      </c>
      <c r="S3609" t="s">
        <v>145</v>
      </c>
      <c r="T3609" t="s">
        <v>121</v>
      </c>
      <c r="U3609" t="s">
        <v>139</v>
      </c>
      <c r="V3609" t="s">
        <v>140</v>
      </c>
      <c r="W3609">
        <v>2</v>
      </c>
      <c r="X3609" t="s">
        <v>115</v>
      </c>
      <c r="Y3609">
        <v>-1</v>
      </c>
      <c r="Z3609">
        <v>1</v>
      </c>
      <c r="AA3609">
        <v>2979726680</v>
      </c>
      <c r="AB3609">
        <v>7188429979</v>
      </c>
      <c r="AC3609" t="s">
        <v>49</v>
      </c>
      <c r="AD3609" t="e">
        <v>#N/A</v>
      </c>
      <c r="AE3609" t="e">
        <v>#N/A</v>
      </c>
      <c r="AF3609" t="e">
        <v>#N/A</v>
      </c>
      <c r="AG3609" t="e">
        <v>#N/A</v>
      </c>
      <c r="AH3609" t="e">
        <v>#N/A</v>
      </c>
      <c r="AI3609" t="e">
        <v>#N/A</v>
      </c>
      <c r="AJ3609" t="e">
        <v>#N/A</v>
      </c>
      <c r="AK3609" t="e">
        <v>#N/A</v>
      </c>
      <c r="AL3609" t="e">
        <v>#N/A</v>
      </c>
    </row>
    <row r="3610" spans="1:38" x14ac:dyDescent="0.45">
      <c r="A3610" t="s">
        <v>332</v>
      </c>
      <c r="B3610" t="s">
        <v>66</v>
      </c>
      <c r="C3610" t="s">
        <v>39</v>
      </c>
      <c r="D3610" s="1">
        <v>45665</v>
      </c>
      <c r="E3610" s="1">
        <v>45665</v>
      </c>
      <c r="F3610">
        <v>-19.97</v>
      </c>
      <c r="G3610" t="s">
        <v>67</v>
      </c>
      <c r="H3610">
        <v>-24.91</v>
      </c>
      <c r="I3610" t="s">
        <v>41</v>
      </c>
      <c r="J3610">
        <v>2980042678</v>
      </c>
      <c r="K3610" t="s">
        <v>42</v>
      </c>
      <c r="L3610" t="s">
        <v>42</v>
      </c>
      <c r="M3610" t="s">
        <v>42</v>
      </c>
      <c r="N3610" t="s">
        <v>43</v>
      </c>
      <c r="O3610" t="s">
        <v>141</v>
      </c>
      <c r="P3610" t="s">
        <v>45</v>
      </c>
      <c r="Q3610" t="s">
        <v>42</v>
      </c>
      <c r="R3610" t="s">
        <v>42</v>
      </c>
      <c r="S3610" t="s">
        <v>145</v>
      </c>
      <c r="T3610" t="s">
        <v>121</v>
      </c>
      <c r="U3610" t="s">
        <v>139</v>
      </c>
      <c r="V3610" t="s">
        <v>140</v>
      </c>
      <c r="W3610">
        <v>2</v>
      </c>
      <c r="X3610" t="s">
        <v>115</v>
      </c>
      <c r="Y3610">
        <v>-1</v>
      </c>
      <c r="Z3610">
        <v>1</v>
      </c>
      <c r="AA3610">
        <v>2979743792</v>
      </c>
      <c r="AB3610">
        <v>7188428689</v>
      </c>
      <c r="AC3610" t="s">
        <v>49</v>
      </c>
      <c r="AD3610" t="e">
        <v>#N/A</v>
      </c>
      <c r="AE3610" t="e">
        <v>#N/A</v>
      </c>
      <c r="AF3610" t="e">
        <v>#N/A</v>
      </c>
      <c r="AG3610" t="e">
        <v>#N/A</v>
      </c>
      <c r="AH3610" t="e">
        <v>#N/A</v>
      </c>
      <c r="AI3610" t="e">
        <v>#N/A</v>
      </c>
      <c r="AJ3610" t="e">
        <v>#N/A</v>
      </c>
      <c r="AK3610" t="e">
        <v>#N/A</v>
      </c>
      <c r="AL3610" t="e">
        <v>#N/A</v>
      </c>
    </row>
    <row r="3611" spans="1:38" x14ac:dyDescent="0.45">
      <c r="A3611" t="s">
        <v>332</v>
      </c>
      <c r="B3611" t="s">
        <v>66</v>
      </c>
      <c r="C3611" t="s">
        <v>39</v>
      </c>
      <c r="D3611" s="1">
        <v>45665</v>
      </c>
      <c r="E3611" s="1">
        <v>45665</v>
      </c>
      <c r="F3611">
        <v>-30.66</v>
      </c>
      <c r="G3611" t="s">
        <v>67</v>
      </c>
      <c r="H3611">
        <v>-38.25</v>
      </c>
      <c r="I3611" t="s">
        <v>41</v>
      </c>
      <c r="J3611">
        <v>2980042672</v>
      </c>
      <c r="K3611" t="s">
        <v>42</v>
      </c>
      <c r="L3611" t="s">
        <v>42</v>
      </c>
      <c r="M3611" t="s">
        <v>42</v>
      </c>
      <c r="N3611" t="s">
        <v>43</v>
      </c>
      <c r="O3611" t="s">
        <v>141</v>
      </c>
      <c r="P3611" t="s">
        <v>45</v>
      </c>
      <c r="Q3611" t="s">
        <v>42</v>
      </c>
      <c r="R3611" t="s">
        <v>42</v>
      </c>
      <c r="S3611" t="s">
        <v>145</v>
      </c>
      <c r="T3611" t="s">
        <v>121</v>
      </c>
      <c r="U3611" t="s">
        <v>139</v>
      </c>
      <c r="V3611" t="s">
        <v>140</v>
      </c>
      <c r="W3611">
        <v>2</v>
      </c>
      <c r="X3611" t="s">
        <v>115</v>
      </c>
      <c r="Y3611">
        <v>-1</v>
      </c>
      <c r="Z3611">
        <v>1</v>
      </c>
      <c r="AA3611">
        <v>2979776851</v>
      </c>
      <c r="AB3611">
        <v>7139414580</v>
      </c>
      <c r="AC3611" t="s">
        <v>49</v>
      </c>
      <c r="AD3611" t="e">
        <v>#N/A</v>
      </c>
      <c r="AE3611" t="e">
        <v>#N/A</v>
      </c>
      <c r="AF3611" t="e">
        <v>#N/A</v>
      </c>
      <c r="AG3611" t="e">
        <v>#N/A</v>
      </c>
      <c r="AH3611" t="e">
        <v>#N/A</v>
      </c>
      <c r="AI3611" t="e">
        <v>#N/A</v>
      </c>
      <c r="AJ3611" t="e">
        <v>#N/A</v>
      </c>
      <c r="AK3611" t="e">
        <v>#N/A</v>
      </c>
      <c r="AL3611" t="e">
        <v>#N/A</v>
      </c>
    </row>
    <row r="3612" spans="1:38" x14ac:dyDescent="0.45">
      <c r="A3612" t="s">
        <v>332</v>
      </c>
      <c r="B3612" t="s">
        <v>66</v>
      </c>
      <c r="C3612" t="s">
        <v>39</v>
      </c>
      <c r="D3612" s="1">
        <v>45665</v>
      </c>
      <c r="E3612" s="1">
        <v>45665</v>
      </c>
      <c r="F3612">
        <v>-30.34</v>
      </c>
      <c r="G3612" t="s">
        <v>67</v>
      </c>
      <c r="H3612">
        <v>-37.85</v>
      </c>
      <c r="I3612" t="s">
        <v>41</v>
      </c>
      <c r="J3612">
        <v>2979846926</v>
      </c>
      <c r="K3612" t="s">
        <v>42</v>
      </c>
      <c r="L3612" t="s">
        <v>42</v>
      </c>
      <c r="M3612" t="s">
        <v>42</v>
      </c>
      <c r="N3612" t="s">
        <v>43</v>
      </c>
      <c r="O3612" t="s">
        <v>141</v>
      </c>
      <c r="P3612" t="s">
        <v>45</v>
      </c>
      <c r="Q3612" t="s">
        <v>42</v>
      </c>
      <c r="R3612" t="s">
        <v>42</v>
      </c>
      <c r="S3612" t="s">
        <v>145</v>
      </c>
      <c r="T3612" t="s">
        <v>121</v>
      </c>
      <c r="U3612" t="s">
        <v>139</v>
      </c>
      <c r="V3612" t="s">
        <v>140</v>
      </c>
      <c r="W3612">
        <v>2</v>
      </c>
      <c r="X3612" t="s">
        <v>115</v>
      </c>
      <c r="Y3612">
        <v>-1</v>
      </c>
      <c r="Z3612">
        <v>1</v>
      </c>
      <c r="AA3612">
        <v>2979867329</v>
      </c>
      <c r="AB3612">
        <v>7146693147</v>
      </c>
      <c r="AC3612" t="s">
        <v>49</v>
      </c>
      <c r="AD3612" t="e">
        <v>#N/A</v>
      </c>
      <c r="AE3612" t="e">
        <v>#N/A</v>
      </c>
      <c r="AF3612" t="e">
        <v>#N/A</v>
      </c>
      <c r="AG3612" t="e">
        <v>#N/A</v>
      </c>
      <c r="AH3612" t="e">
        <v>#N/A</v>
      </c>
      <c r="AI3612" t="e">
        <v>#N/A</v>
      </c>
      <c r="AJ3612" t="e">
        <v>#N/A</v>
      </c>
      <c r="AK3612" t="e">
        <v>#N/A</v>
      </c>
      <c r="AL3612" t="e">
        <v>#N/A</v>
      </c>
    </row>
    <row r="3613" spans="1:38" x14ac:dyDescent="0.45">
      <c r="A3613" t="s">
        <v>332</v>
      </c>
      <c r="B3613" t="s">
        <v>66</v>
      </c>
      <c r="C3613" t="s">
        <v>39</v>
      </c>
      <c r="D3613" s="1">
        <v>45665</v>
      </c>
      <c r="E3613" s="1">
        <v>45665</v>
      </c>
      <c r="F3613">
        <v>-28.99</v>
      </c>
      <c r="G3613" t="s">
        <v>67</v>
      </c>
      <c r="H3613">
        <v>-36.17</v>
      </c>
      <c r="I3613" t="s">
        <v>41</v>
      </c>
      <c r="J3613">
        <v>2974318339</v>
      </c>
      <c r="K3613" t="s">
        <v>42</v>
      </c>
      <c r="L3613" t="s">
        <v>42</v>
      </c>
      <c r="M3613" t="s">
        <v>42</v>
      </c>
      <c r="N3613" t="s">
        <v>43</v>
      </c>
      <c r="O3613" t="s">
        <v>141</v>
      </c>
      <c r="P3613" t="s">
        <v>45</v>
      </c>
      <c r="Q3613" t="s">
        <v>42</v>
      </c>
      <c r="R3613" t="s">
        <v>42</v>
      </c>
      <c r="S3613" t="s">
        <v>145</v>
      </c>
      <c r="T3613" t="s">
        <v>121</v>
      </c>
      <c r="U3613" t="s">
        <v>139</v>
      </c>
      <c r="V3613" t="s">
        <v>140</v>
      </c>
      <c r="W3613">
        <v>2</v>
      </c>
      <c r="X3613" t="s">
        <v>115</v>
      </c>
      <c r="Y3613">
        <v>-1</v>
      </c>
      <c r="Z3613">
        <v>1</v>
      </c>
      <c r="AA3613">
        <v>2979989400</v>
      </c>
      <c r="AB3613">
        <v>7142710306</v>
      </c>
      <c r="AC3613" t="s">
        <v>49</v>
      </c>
      <c r="AD3613" t="e">
        <v>#N/A</v>
      </c>
      <c r="AE3613" t="e">
        <v>#N/A</v>
      </c>
      <c r="AF3613" t="e">
        <v>#N/A</v>
      </c>
      <c r="AG3613" t="e">
        <v>#N/A</v>
      </c>
      <c r="AH3613" t="e">
        <v>#N/A</v>
      </c>
      <c r="AI3613" t="e">
        <v>#N/A</v>
      </c>
      <c r="AJ3613" t="e">
        <v>#N/A</v>
      </c>
      <c r="AK3613" t="e">
        <v>#N/A</v>
      </c>
      <c r="AL3613" t="e">
        <v>#N/A</v>
      </c>
    </row>
    <row r="3614" spans="1:38" x14ac:dyDescent="0.45">
      <c r="A3614" t="s">
        <v>332</v>
      </c>
      <c r="B3614" t="s">
        <v>52</v>
      </c>
      <c r="C3614" t="s">
        <v>39</v>
      </c>
      <c r="D3614" s="1">
        <v>45665</v>
      </c>
      <c r="E3614" s="1">
        <v>45665</v>
      </c>
      <c r="F3614">
        <v>-32.99</v>
      </c>
      <c r="G3614" t="s">
        <v>106</v>
      </c>
      <c r="H3614">
        <v>-20.46</v>
      </c>
      <c r="I3614" t="s">
        <v>41</v>
      </c>
      <c r="J3614">
        <v>2979801690</v>
      </c>
      <c r="K3614" t="s">
        <v>42</v>
      </c>
      <c r="L3614" t="s">
        <v>42</v>
      </c>
      <c r="M3614" t="s">
        <v>42</v>
      </c>
      <c r="N3614" t="s">
        <v>43</v>
      </c>
      <c r="O3614" t="s">
        <v>141</v>
      </c>
      <c r="P3614" t="s">
        <v>45</v>
      </c>
      <c r="Q3614" t="s">
        <v>42</v>
      </c>
      <c r="R3614" t="s">
        <v>42</v>
      </c>
      <c r="S3614" t="s">
        <v>145</v>
      </c>
      <c r="T3614" t="s">
        <v>121</v>
      </c>
      <c r="U3614" t="s">
        <v>139</v>
      </c>
      <c r="V3614" t="s">
        <v>140</v>
      </c>
      <c r="W3614">
        <v>2</v>
      </c>
      <c r="X3614" t="s">
        <v>115</v>
      </c>
      <c r="Y3614">
        <v>-1</v>
      </c>
      <c r="Z3614">
        <v>1</v>
      </c>
      <c r="AA3614">
        <v>2979498711</v>
      </c>
      <c r="AB3614">
        <v>7189433559</v>
      </c>
      <c r="AC3614" t="s">
        <v>49</v>
      </c>
      <c r="AD3614" t="e">
        <v>#N/A</v>
      </c>
      <c r="AE3614">
        <v>7189433559</v>
      </c>
      <c r="AF3614" t="e">
        <v>#N/A</v>
      </c>
      <c r="AG3614" t="e">
        <v>#N/A</v>
      </c>
      <c r="AH3614" t="e">
        <v>#N/A</v>
      </c>
      <c r="AI3614" t="e">
        <v>#N/A</v>
      </c>
      <c r="AJ3614" t="e">
        <v>#N/A</v>
      </c>
      <c r="AK3614" t="e">
        <v>#N/A</v>
      </c>
      <c r="AL3614" t="e">
        <v>#N/A</v>
      </c>
    </row>
    <row r="3615" spans="1:38" x14ac:dyDescent="0.45">
      <c r="A3615" t="s">
        <v>332</v>
      </c>
      <c r="B3615" t="s">
        <v>52</v>
      </c>
      <c r="C3615" t="s">
        <v>39</v>
      </c>
      <c r="D3615" s="1">
        <v>45665</v>
      </c>
      <c r="E3615" s="1">
        <v>45665</v>
      </c>
      <c r="F3615">
        <v>-680</v>
      </c>
      <c r="G3615" t="s">
        <v>89</v>
      </c>
      <c r="H3615">
        <v>-4.32</v>
      </c>
      <c r="I3615" t="s">
        <v>41</v>
      </c>
      <c r="J3615">
        <v>2979803154</v>
      </c>
      <c r="K3615" t="s">
        <v>42</v>
      </c>
      <c r="L3615" t="s">
        <v>42</v>
      </c>
      <c r="M3615" t="s">
        <v>42</v>
      </c>
      <c r="N3615" t="s">
        <v>43</v>
      </c>
      <c r="O3615" t="s">
        <v>141</v>
      </c>
      <c r="P3615" t="s">
        <v>45</v>
      </c>
      <c r="Q3615" t="s">
        <v>42</v>
      </c>
      <c r="R3615" t="s">
        <v>42</v>
      </c>
      <c r="S3615" t="s">
        <v>145</v>
      </c>
      <c r="T3615" t="s">
        <v>121</v>
      </c>
      <c r="U3615" t="s">
        <v>139</v>
      </c>
      <c r="V3615" t="s">
        <v>140</v>
      </c>
      <c r="W3615">
        <v>2</v>
      </c>
      <c r="X3615" t="s">
        <v>115</v>
      </c>
      <c r="Y3615">
        <v>-1</v>
      </c>
      <c r="Z3615">
        <v>1</v>
      </c>
      <c r="AA3615">
        <v>2979117962</v>
      </c>
      <c r="AB3615">
        <v>7189425416</v>
      </c>
      <c r="AC3615" t="s">
        <v>49</v>
      </c>
      <c r="AD3615" t="e">
        <v>#N/A</v>
      </c>
      <c r="AE3615">
        <v>7189425416</v>
      </c>
      <c r="AF3615" t="e">
        <v>#N/A</v>
      </c>
      <c r="AG3615" t="e">
        <v>#N/A</v>
      </c>
      <c r="AH3615" t="e">
        <v>#N/A</v>
      </c>
      <c r="AI3615" t="e">
        <v>#N/A</v>
      </c>
      <c r="AJ3615" t="e">
        <v>#N/A</v>
      </c>
      <c r="AK3615" t="e">
        <v>#N/A</v>
      </c>
      <c r="AL3615" t="e">
        <v>#N/A</v>
      </c>
    </row>
    <row r="3616" spans="1:38" x14ac:dyDescent="0.45">
      <c r="A3616" t="s">
        <v>332</v>
      </c>
      <c r="B3616" t="s">
        <v>52</v>
      </c>
      <c r="C3616" t="s">
        <v>39</v>
      </c>
      <c r="D3616" s="1">
        <v>45665</v>
      </c>
      <c r="E3616" s="1">
        <v>45665</v>
      </c>
      <c r="F3616">
        <v>-28.59</v>
      </c>
      <c r="G3616" t="s">
        <v>106</v>
      </c>
      <c r="H3616">
        <v>-17.73</v>
      </c>
      <c r="I3616" t="s">
        <v>41</v>
      </c>
      <c r="J3616">
        <v>2979604333</v>
      </c>
      <c r="K3616" t="s">
        <v>42</v>
      </c>
      <c r="L3616" t="s">
        <v>42</v>
      </c>
      <c r="M3616" t="s">
        <v>42</v>
      </c>
      <c r="N3616" t="s">
        <v>43</v>
      </c>
      <c r="O3616" t="s">
        <v>141</v>
      </c>
      <c r="P3616" t="s">
        <v>45</v>
      </c>
      <c r="Q3616" t="s">
        <v>42</v>
      </c>
      <c r="R3616" t="s">
        <v>42</v>
      </c>
      <c r="S3616" t="s">
        <v>145</v>
      </c>
      <c r="T3616" t="s">
        <v>121</v>
      </c>
      <c r="U3616" t="s">
        <v>139</v>
      </c>
      <c r="V3616" t="s">
        <v>140</v>
      </c>
      <c r="W3616">
        <v>2</v>
      </c>
      <c r="X3616" t="s">
        <v>115</v>
      </c>
      <c r="Y3616">
        <v>-1</v>
      </c>
      <c r="Z3616">
        <v>1</v>
      </c>
      <c r="AA3616">
        <v>2979133599</v>
      </c>
      <c r="AB3616">
        <v>7189399451</v>
      </c>
      <c r="AC3616" t="s">
        <v>49</v>
      </c>
      <c r="AD3616" t="e">
        <v>#N/A</v>
      </c>
      <c r="AE3616">
        <v>7189399451</v>
      </c>
      <c r="AF3616" t="e">
        <v>#N/A</v>
      </c>
      <c r="AG3616" t="e">
        <v>#N/A</v>
      </c>
      <c r="AH3616" t="e">
        <v>#N/A</v>
      </c>
      <c r="AI3616" t="e">
        <v>#N/A</v>
      </c>
      <c r="AJ3616" t="e">
        <v>#N/A</v>
      </c>
      <c r="AK3616" t="e">
        <v>#N/A</v>
      </c>
      <c r="AL3616" t="e">
        <v>#N/A</v>
      </c>
    </row>
    <row r="3617" spans="1:38" x14ac:dyDescent="0.45">
      <c r="A3617" t="s">
        <v>332</v>
      </c>
      <c r="B3617" t="s">
        <v>52</v>
      </c>
      <c r="C3617" t="s">
        <v>39</v>
      </c>
      <c r="D3617" s="1">
        <v>45665</v>
      </c>
      <c r="E3617" s="1">
        <v>45665</v>
      </c>
      <c r="F3617">
        <v>-18.690000000000001</v>
      </c>
      <c r="G3617" t="s">
        <v>106</v>
      </c>
      <c r="H3617">
        <v>-11.59</v>
      </c>
      <c r="I3617" t="s">
        <v>41</v>
      </c>
      <c r="J3617">
        <v>2980046850</v>
      </c>
      <c r="K3617" t="s">
        <v>42</v>
      </c>
      <c r="L3617" t="s">
        <v>42</v>
      </c>
      <c r="M3617" t="s">
        <v>42</v>
      </c>
      <c r="N3617" t="s">
        <v>43</v>
      </c>
      <c r="O3617" t="s">
        <v>141</v>
      </c>
      <c r="P3617" t="s">
        <v>45</v>
      </c>
      <c r="Q3617" t="s">
        <v>42</v>
      </c>
      <c r="R3617" t="s">
        <v>42</v>
      </c>
      <c r="S3617" t="s">
        <v>145</v>
      </c>
      <c r="T3617" t="s">
        <v>121</v>
      </c>
      <c r="U3617" t="s">
        <v>139</v>
      </c>
      <c r="V3617" t="s">
        <v>140</v>
      </c>
      <c r="W3617">
        <v>2</v>
      </c>
      <c r="X3617" t="s">
        <v>115</v>
      </c>
      <c r="Y3617">
        <v>-1</v>
      </c>
      <c r="Z3617">
        <v>1</v>
      </c>
      <c r="AA3617">
        <v>2979184895</v>
      </c>
      <c r="AB3617">
        <v>7189473814</v>
      </c>
      <c r="AC3617" t="s">
        <v>49</v>
      </c>
      <c r="AD3617" t="e">
        <v>#N/A</v>
      </c>
      <c r="AE3617">
        <v>7189473814</v>
      </c>
      <c r="AF3617" t="e">
        <v>#N/A</v>
      </c>
      <c r="AG3617" t="e">
        <v>#N/A</v>
      </c>
      <c r="AH3617" t="e">
        <v>#N/A</v>
      </c>
      <c r="AI3617" t="e">
        <v>#N/A</v>
      </c>
      <c r="AJ3617" t="e">
        <v>#N/A</v>
      </c>
      <c r="AK3617" t="e">
        <v>#N/A</v>
      </c>
      <c r="AL3617" t="e">
        <v>#N/A</v>
      </c>
    </row>
    <row r="3618" spans="1:38" x14ac:dyDescent="0.45">
      <c r="A3618" t="s">
        <v>332</v>
      </c>
      <c r="B3618" t="s">
        <v>52</v>
      </c>
      <c r="C3618" t="s">
        <v>39</v>
      </c>
      <c r="D3618" s="1">
        <v>45665</v>
      </c>
      <c r="E3618" s="1">
        <v>45665</v>
      </c>
      <c r="F3618">
        <v>-7.69</v>
      </c>
      <c r="G3618" t="s">
        <v>106</v>
      </c>
      <c r="H3618">
        <v>-4.7699999999999996</v>
      </c>
      <c r="I3618" t="s">
        <v>41</v>
      </c>
      <c r="J3618">
        <v>2979846917</v>
      </c>
      <c r="K3618" t="s">
        <v>42</v>
      </c>
      <c r="L3618" t="s">
        <v>42</v>
      </c>
      <c r="M3618" t="s">
        <v>42</v>
      </c>
      <c r="N3618" t="s">
        <v>43</v>
      </c>
      <c r="O3618" t="s">
        <v>141</v>
      </c>
      <c r="P3618" t="s">
        <v>45</v>
      </c>
      <c r="Q3618" t="s">
        <v>42</v>
      </c>
      <c r="R3618" t="s">
        <v>42</v>
      </c>
      <c r="S3618" t="s">
        <v>145</v>
      </c>
      <c r="T3618" t="s">
        <v>121</v>
      </c>
      <c r="U3618" t="s">
        <v>139</v>
      </c>
      <c r="V3618" t="s">
        <v>140</v>
      </c>
      <c r="W3618">
        <v>2</v>
      </c>
      <c r="X3618" t="s">
        <v>115</v>
      </c>
      <c r="Y3618">
        <v>-1</v>
      </c>
      <c r="Z3618">
        <v>1</v>
      </c>
      <c r="AA3618">
        <v>2979219898</v>
      </c>
      <c r="AB3618">
        <v>7189537166</v>
      </c>
      <c r="AC3618" t="s">
        <v>49</v>
      </c>
      <c r="AD3618" t="e">
        <v>#N/A</v>
      </c>
      <c r="AE3618">
        <v>7189537166</v>
      </c>
      <c r="AF3618" t="e">
        <v>#N/A</v>
      </c>
      <c r="AG3618" t="e">
        <v>#N/A</v>
      </c>
      <c r="AH3618" t="e">
        <v>#N/A</v>
      </c>
      <c r="AI3618" t="e">
        <v>#N/A</v>
      </c>
      <c r="AJ3618" t="e">
        <v>#N/A</v>
      </c>
      <c r="AK3618" t="e">
        <v>#N/A</v>
      </c>
      <c r="AL3618" t="e">
        <v>#N/A</v>
      </c>
    </row>
    <row r="3619" spans="1:38" x14ac:dyDescent="0.45">
      <c r="A3619" t="s">
        <v>332</v>
      </c>
      <c r="B3619" t="s">
        <v>52</v>
      </c>
      <c r="C3619" t="s">
        <v>39</v>
      </c>
      <c r="D3619" s="1">
        <v>45665</v>
      </c>
      <c r="E3619" s="1">
        <v>45665</v>
      </c>
      <c r="F3619">
        <v>-14.29</v>
      </c>
      <c r="G3619" t="s">
        <v>106</v>
      </c>
      <c r="H3619">
        <v>-8.86</v>
      </c>
      <c r="I3619" t="s">
        <v>41</v>
      </c>
      <c r="J3619">
        <v>2980085513</v>
      </c>
      <c r="K3619" t="s">
        <v>42</v>
      </c>
      <c r="L3619" t="s">
        <v>42</v>
      </c>
      <c r="M3619" t="s">
        <v>42</v>
      </c>
      <c r="N3619" t="s">
        <v>43</v>
      </c>
      <c r="O3619" t="s">
        <v>141</v>
      </c>
      <c r="P3619" t="s">
        <v>45</v>
      </c>
      <c r="Q3619" t="s">
        <v>42</v>
      </c>
      <c r="R3619" t="s">
        <v>42</v>
      </c>
      <c r="S3619" t="s">
        <v>145</v>
      </c>
      <c r="T3619" t="s">
        <v>121</v>
      </c>
      <c r="U3619" t="s">
        <v>139</v>
      </c>
      <c r="V3619" t="s">
        <v>140</v>
      </c>
      <c r="W3619">
        <v>2</v>
      </c>
      <c r="X3619" t="s">
        <v>115</v>
      </c>
      <c r="Y3619">
        <v>-1</v>
      </c>
      <c r="Z3619">
        <v>1</v>
      </c>
      <c r="AA3619">
        <v>2980069910</v>
      </c>
      <c r="AB3619">
        <v>7189546959</v>
      </c>
      <c r="AC3619" t="s">
        <v>49</v>
      </c>
      <c r="AD3619" t="e">
        <v>#N/A</v>
      </c>
      <c r="AE3619">
        <v>7189546959</v>
      </c>
      <c r="AF3619" t="e">
        <v>#N/A</v>
      </c>
      <c r="AG3619" t="e">
        <v>#N/A</v>
      </c>
      <c r="AH3619" t="e">
        <v>#N/A</v>
      </c>
      <c r="AI3619" t="e">
        <v>#N/A</v>
      </c>
      <c r="AJ3619" t="e">
        <v>#N/A</v>
      </c>
      <c r="AK3619" t="e">
        <v>#N/A</v>
      </c>
      <c r="AL3619" t="e">
        <v>#N/A</v>
      </c>
    </row>
    <row r="3620" spans="1:38" x14ac:dyDescent="0.45">
      <c r="A3620" t="s">
        <v>332</v>
      </c>
      <c r="B3620" t="s">
        <v>52</v>
      </c>
      <c r="C3620" t="s">
        <v>39</v>
      </c>
      <c r="D3620" s="1">
        <v>45665</v>
      </c>
      <c r="E3620" s="1">
        <v>45665</v>
      </c>
      <c r="F3620">
        <v>-14.29</v>
      </c>
      <c r="G3620" t="s">
        <v>106</v>
      </c>
      <c r="H3620">
        <v>-8.86</v>
      </c>
      <c r="I3620" t="s">
        <v>41</v>
      </c>
      <c r="J3620">
        <v>2980085884</v>
      </c>
      <c r="K3620" t="s">
        <v>42</v>
      </c>
      <c r="L3620" t="s">
        <v>42</v>
      </c>
      <c r="M3620" t="s">
        <v>42</v>
      </c>
      <c r="N3620" t="s">
        <v>43</v>
      </c>
      <c r="O3620" t="s">
        <v>141</v>
      </c>
      <c r="P3620" t="s">
        <v>45</v>
      </c>
      <c r="Q3620" t="s">
        <v>42</v>
      </c>
      <c r="R3620" t="s">
        <v>42</v>
      </c>
      <c r="S3620" t="s">
        <v>145</v>
      </c>
      <c r="T3620" t="s">
        <v>121</v>
      </c>
      <c r="U3620" t="s">
        <v>139</v>
      </c>
      <c r="V3620" t="s">
        <v>140</v>
      </c>
      <c r="W3620">
        <v>2</v>
      </c>
      <c r="X3620" t="s">
        <v>115</v>
      </c>
      <c r="Y3620">
        <v>-1</v>
      </c>
      <c r="Z3620">
        <v>1</v>
      </c>
      <c r="AA3620">
        <v>2980062918</v>
      </c>
      <c r="AB3620">
        <v>7189519901</v>
      </c>
      <c r="AC3620" t="s">
        <v>49</v>
      </c>
      <c r="AD3620" t="e">
        <v>#N/A</v>
      </c>
      <c r="AE3620">
        <v>7189519901</v>
      </c>
      <c r="AF3620" t="e">
        <v>#N/A</v>
      </c>
      <c r="AG3620" t="e">
        <v>#N/A</v>
      </c>
      <c r="AH3620" t="e">
        <v>#N/A</v>
      </c>
      <c r="AI3620" t="e">
        <v>#N/A</v>
      </c>
      <c r="AJ3620" t="e">
        <v>#N/A</v>
      </c>
      <c r="AK3620" t="e">
        <v>#N/A</v>
      </c>
      <c r="AL3620" t="e">
        <v>#N/A</v>
      </c>
    </row>
    <row r="3621" spans="1:38" x14ac:dyDescent="0.45">
      <c r="A3621" t="s">
        <v>332</v>
      </c>
      <c r="B3621" t="s">
        <v>52</v>
      </c>
      <c r="C3621" t="s">
        <v>39</v>
      </c>
      <c r="D3621" s="1">
        <v>45665</v>
      </c>
      <c r="E3621" s="1">
        <v>45665</v>
      </c>
      <c r="F3621">
        <v>-3278</v>
      </c>
      <c r="G3621" t="s">
        <v>89</v>
      </c>
      <c r="H3621">
        <v>-20.85</v>
      </c>
      <c r="I3621" t="s">
        <v>41</v>
      </c>
      <c r="J3621">
        <v>2980085541</v>
      </c>
      <c r="K3621" t="s">
        <v>42</v>
      </c>
      <c r="L3621" t="s">
        <v>42</v>
      </c>
      <c r="M3621" t="s">
        <v>42</v>
      </c>
      <c r="N3621" t="s">
        <v>43</v>
      </c>
      <c r="O3621" t="s">
        <v>141</v>
      </c>
      <c r="P3621" t="s">
        <v>45</v>
      </c>
      <c r="Q3621" t="s">
        <v>42</v>
      </c>
      <c r="R3621" t="s">
        <v>42</v>
      </c>
      <c r="S3621" t="s">
        <v>145</v>
      </c>
      <c r="T3621" t="s">
        <v>121</v>
      </c>
      <c r="U3621" t="s">
        <v>139</v>
      </c>
      <c r="V3621" t="s">
        <v>140</v>
      </c>
      <c r="W3621">
        <v>2</v>
      </c>
      <c r="X3621" t="s">
        <v>115</v>
      </c>
      <c r="Y3621">
        <v>-1</v>
      </c>
      <c r="Z3621">
        <v>1</v>
      </c>
      <c r="AA3621">
        <v>2980068912</v>
      </c>
      <c r="AB3621">
        <v>7189538175</v>
      </c>
      <c r="AC3621" t="s">
        <v>49</v>
      </c>
      <c r="AD3621" t="e">
        <v>#N/A</v>
      </c>
      <c r="AE3621">
        <v>7189538175</v>
      </c>
      <c r="AF3621" t="e">
        <v>#N/A</v>
      </c>
      <c r="AG3621" t="e">
        <v>#N/A</v>
      </c>
      <c r="AH3621" t="e">
        <v>#N/A</v>
      </c>
      <c r="AI3621" t="e">
        <v>#N/A</v>
      </c>
      <c r="AJ3621" t="e">
        <v>#N/A</v>
      </c>
      <c r="AK3621" t="e">
        <v>#N/A</v>
      </c>
      <c r="AL3621" t="e">
        <v>#N/A</v>
      </c>
    </row>
    <row r="3622" spans="1:38" x14ac:dyDescent="0.45">
      <c r="A3622" t="s">
        <v>332</v>
      </c>
      <c r="B3622" t="s">
        <v>52</v>
      </c>
      <c r="C3622" t="s">
        <v>39</v>
      </c>
      <c r="D3622" s="1">
        <v>45665</v>
      </c>
      <c r="E3622" s="1">
        <v>45665</v>
      </c>
      <c r="F3622">
        <v>-3280</v>
      </c>
      <c r="G3622" t="s">
        <v>89</v>
      </c>
      <c r="H3622">
        <v>-20.86</v>
      </c>
      <c r="I3622" t="s">
        <v>41</v>
      </c>
      <c r="J3622">
        <v>2979804348</v>
      </c>
      <c r="K3622" t="s">
        <v>42</v>
      </c>
      <c r="L3622" t="s">
        <v>42</v>
      </c>
      <c r="M3622" t="s">
        <v>42</v>
      </c>
      <c r="N3622" t="s">
        <v>109</v>
      </c>
      <c r="O3622" t="s">
        <v>141</v>
      </c>
      <c r="P3622" t="s">
        <v>45</v>
      </c>
      <c r="Q3622" t="s">
        <v>42</v>
      </c>
      <c r="R3622" t="s">
        <v>42</v>
      </c>
      <c r="S3622" t="s">
        <v>145</v>
      </c>
      <c r="T3622" t="s">
        <v>121</v>
      </c>
      <c r="U3622" t="s">
        <v>139</v>
      </c>
      <c r="V3622" t="s">
        <v>140</v>
      </c>
      <c r="W3622">
        <v>2</v>
      </c>
      <c r="X3622" t="s">
        <v>115</v>
      </c>
      <c r="Y3622">
        <v>-1</v>
      </c>
      <c r="Z3622">
        <v>1</v>
      </c>
      <c r="AA3622">
        <v>2979173976</v>
      </c>
      <c r="AB3622">
        <v>7189423121</v>
      </c>
      <c r="AC3622" t="s">
        <v>49</v>
      </c>
      <c r="AD3622" t="e">
        <v>#N/A</v>
      </c>
      <c r="AE3622">
        <v>7189423121</v>
      </c>
      <c r="AF3622" t="e">
        <v>#N/A</v>
      </c>
      <c r="AG3622" t="e">
        <v>#N/A</v>
      </c>
      <c r="AH3622" t="e">
        <v>#N/A</v>
      </c>
      <c r="AI3622" t="e">
        <v>#N/A</v>
      </c>
      <c r="AJ3622" t="e">
        <v>#N/A</v>
      </c>
      <c r="AK3622" t="e">
        <v>#N/A</v>
      </c>
      <c r="AL3622" t="e">
        <v>#N/A</v>
      </c>
    </row>
    <row r="3623" spans="1:38" x14ac:dyDescent="0.45">
      <c r="A3623" t="s">
        <v>332</v>
      </c>
      <c r="B3623" t="s">
        <v>52</v>
      </c>
      <c r="C3623" t="s">
        <v>39</v>
      </c>
      <c r="D3623" s="1">
        <v>45665</v>
      </c>
      <c r="E3623" s="1">
        <v>45665</v>
      </c>
      <c r="F3623">
        <v>-1980</v>
      </c>
      <c r="G3623" t="s">
        <v>89</v>
      </c>
      <c r="H3623">
        <v>-12.59</v>
      </c>
      <c r="I3623" t="s">
        <v>41</v>
      </c>
      <c r="J3623">
        <v>2980071093</v>
      </c>
      <c r="K3623" t="s">
        <v>42</v>
      </c>
      <c r="L3623" t="s">
        <v>42</v>
      </c>
      <c r="M3623" t="s">
        <v>42</v>
      </c>
      <c r="N3623" t="s">
        <v>43</v>
      </c>
      <c r="O3623" t="s">
        <v>141</v>
      </c>
      <c r="P3623" t="s">
        <v>45</v>
      </c>
      <c r="Q3623" t="s">
        <v>42</v>
      </c>
      <c r="R3623" t="s">
        <v>42</v>
      </c>
      <c r="S3623" t="s">
        <v>145</v>
      </c>
      <c r="T3623" t="s">
        <v>121</v>
      </c>
      <c r="U3623" t="s">
        <v>139</v>
      </c>
      <c r="V3623" t="s">
        <v>140</v>
      </c>
      <c r="W3623">
        <v>2</v>
      </c>
      <c r="X3623" t="s">
        <v>115</v>
      </c>
      <c r="Y3623">
        <v>-1</v>
      </c>
      <c r="Z3623">
        <v>1</v>
      </c>
      <c r="AA3623">
        <v>2980035676</v>
      </c>
      <c r="AB3623">
        <v>7189409881</v>
      </c>
      <c r="AC3623" t="s">
        <v>49</v>
      </c>
      <c r="AD3623" t="e">
        <v>#N/A</v>
      </c>
      <c r="AE3623">
        <v>7189409881</v>
      </c>
      <c r="AF3623" t="e">
        <v>#N/A</v>
      </c>
      <c r="AG3623" t="e">
        <v>#N/A</v>
      </c>
      <c r="AH3623" t="e">
        <v>#N/A</v>
      </c>
      <c r="AI3623" t="e">
        <v>#N/A</v>
      </c>
      <c r="AJ3623" t="e">
        <v>#N/A</v>
      </c>
      <c r="AK3623" t="e">
        <v>#N/A</v>
      </c>
      <c r="AL3623" t="e">
        <v>#N/A</v>
      </c>
    </row>
    <row r="3624" spans="1:38" x14ac:dyDescent="0.45">
      <c r="A3624" t="s">
        <v>332</v>
      </c>
      <c r="B3624" t="s">
        <v>52</v>
      </c>
      <c r="C3624" t="s">
        <v>39</v>
      </c>
      <c r="D3624" s="1">
        <v>45665</v>
      </c>
      <c r="E3624" s="1">
        <v>45665</v>
      </c>
      <c r="F3624">
        <v>-34680</v>
      </c>
      <c r="G3624" t="s">
        <v>89</v>
      </c>
      <c r="H3624">
        <v>-220.56</v>
      </c>
      <c r="I3624" t="s">
        <v>41</v>
      </c>
      <c r="J3624">
        <v>2980085885</v>
      </c>
      <c r="K3624" t="s">
        <v>42</v>
      </c>
      <c r="L3624" t="s">
        <v>42</v>
      </c>
      <c r="M3624" t="s">
        <v>42</v>
      </c>
      <c r="N3624" t="s">
        <v>109</v>
      </c>
      <c r="O3624" t="s">
        <v>141</v>
      </c>
      <c r="P3624" t="s">
        <v>45</v>
      </c>
      <c r="Q3624" t="s">
        <v>42</v>
      </c>
      <c r="R3624" t="s">
        <v>42</v>
      </c>
      <c r="S3624" t="s">
        <v>145</v>
      </c>
      <c r="T3624" t="s">
        <v>121</v>
      </c>
      <c r="U3624" t="s">
        <v>139</v>
      </c>
      <c r="V3624" t="s">
        <v>140</v>
      </c>
      <c r="W3624">
        <v>2</v>
      </c>
      <c r="X3624" t="s">
        <v>115</v>
      </c>
      <c r="Y3624">
        <v>-1</v>
      </c>
      <c r="Z3624">
        <v>1</v>
      </c>
      <c r="AA3624">
        <v>2980040285</v>
      </c>
      <c r="AB3624">
        <v>7189509933</v>
      </c>
      <c r="AC3624" t="s">
        <v>49</v>
      </c>
      <c r="AD3624" t="e">
        <v>#N/A</v>
      </c>
      <c r="AE3624">
        <v>7189509933</v>
      </c>
      <c r="AF3624" t="e">
        <v>#N/A</v>
      </c>
      <c r="AG3624" t="e">
        <v>#N/A</v>
      </c>
      <c r="AH3624" t="e">
        <v>#N/A</v>
      </c>
      <c r="AI3624" t="e">
        <v>#N/A</v>
      </c>
      <c r="AJ3624" t="e">
        <v>#N/A</v>
      </c>
      <c r="AK3624" t="e">
        <v>#N/A</v>
      </c>
      <c r="AL3624" t="e">
        <v>#N/A</v>
      </c>
    </row>
    <row r="3625" spans="1:38" x14ac:dyDescent="0.45">
      <c r="A3625" t="s">
        <v>332</v>
      </c>
      <c r="B3625" t="s">
        <v>52</v>
      </c>
      <c r="C3625" t="s">
        <v>39</v>
      </c>
      <c r="D3625" s="1">
        <v>45665</v>
      </c>
      <c r="E3625" s="1">
        <v>45665</v>
      </c>
      <c r="F3625">
        <v>-26.79</v>
      </c>
      <c r="G3625" t="s">
        <v>138</v>
      </c>
      <c r="H3625">
        <v>-19.61</v>
      </c>
      <c r="I3625" t="s">
        <v>41</v>
      </c>
      <c r="J3625">
        <v>2980079714</v>
      </c>
      <c r="K3625" t="s">
        <v>42</v>
      </c>
      <c r="L3625" t="s">
        <v>42</v>
      </c>
      <c r="M3625" t="s">
        <v>42</v>
      </c>
      <c r="N3625" t="s">
        <v>109</v>
      </c>
      <c r="O3625" t="s">
        <v>141</v>
      </c>
      <c r="P3625" t="s">
        <v>45</v>
      </c>
      <c r="Q3625" t="s">
        <v>42</v>
      </c>
      <c r="R3625" t="s">
        <v>42</v>
      </c>
      <c r="S3625" t="s">
        <v>145</v>
      </c>
      <c r="T3625" t="s">
        <v>121</v>
      </c>
      <c r="U3625" t="s">
        <v>139</v>
      </c>
      <c r="V3625" t="s">
        <v>140</v>
      </c>
      <c r="W3625">
        <v>2</v>
      </c>
      <c r="X3625" t="s">
        <v>115</v>
      </c>
      <c r="Y3625">
        <v>-1</v>
      </c>
      <c r="Z3625">
        <v>1</v>
      </c>
      <c r="AA3625">
        <v>2980046327</v>
      </c>
      <c r="AB3625">
        <v>7189500001</v>
      </c>
      <c r="AC3625" t="s">
        <v>49</v>
      </c>
      <c r="AD3625" t="e">
        <v>#N/A</v>
      </c>
      <c r="AE3625">
        <v>7189500001</v>
      </c>
      <c r="AF3625" t="e">
        <v>#N/A</v>
      </c>
      <c r="AG3625" t="e">
        <v>#N/A</v>
      </c>
      <c r="AH3625" t="e">
        <v>#N/A</v>
      </c>
      <c r="AI3625" t="e">
        <v>#N/A</v>
      </c>
      <c r="AJ3625" t="e">
        <v>#N/A</v>
      </c>
      <c r="AK3625" t="e">
        <v>#N/A</v>
      </c>
      <c r="AL3625" t="e">
        <v>#N/A</v>
      </c>
    </row>
    <row r="3626" spans="1:38" x14ac:dyDescent="0.45">
      <c r="A3626" t="s">
        <v>332</v>
      </c>
      <c r="B3626" t="s">
        <v>52</v>
      </c>
      <c r="C3626" t="s">
        <v>39</v>
      </c>
      <c r="D3626" s="1">
        <v>45665</v>
      </c>
      <c r="E3626" s="1">
        <v>45665</v>
      </c>
      <c r="F3626">
        <v>-76.989999999999995</v>
      </c>
      <c r="G3626" t="s">
        <v>106</v>
      </c>
      <c r="H3626">
        <v>-47.76</v>
      </c>
      <c r="I3626" t="s">
        <v>41</v>
      </c>
      <c r="J3626">
        <v>2980011222</v>
      </c>
      <c r="K3626" t="s">
        <v>42</v>
      </c>
      <c r="L3626" t="s">
        <v>42</v>
      </c>
      <c r="M3626" t="s">
        <v>42</v>
      </c>
      <c r="N3626" t="s">
        <v>43</v>
      </c>
      <c r="O3626" t="s">
        <v>141</v>
      </c>
      <c r="P3626" t="s">
        <v>45</v>
      </c>
      <c r="Q3626" t="s">
        <v>42</v>
      </c>
      <c r="R3626" t="s">
        <v>42</v>
      </c>
      <c r="S3626" t="s">
        <v>145</v>
      </c>
      <c r="T3626" t="s">
        <v>121</v>
      </c>
      <c r="U3626" t="s">
        <v>139</v>
      </c>
      <c r="V3626" t="s">
        <v>140</v>
      </c>
      <c r="W3626">
        <v>2</v>
      </c>
      <c r="X3626" t="s">
        <v>115</v>
      </c>
      <c r="Y3626">
        <v>-1</v>
      </c>
      <c r="Z3626">
        <v>1</v>
      </c>
      <c r="AA3626">
        <v>2977446577</v>
      </c>
      <c r="AB3626">
        <v>7189427471</v>
      </c>
      <c r="AC3626" t="s">
        <v>49</v>
      </c>
      <c r="AD3626" t="e">
        <v>#N/A</v>
      </c>
      <c r="AE3626">
        <v>7189427471</v>
      </c>
      <c r="AF3626" t="e">
        <v>#N/A</v>
      </c>
      <c r="AG3626" t="e">
        <v>#N/A</v>
      </c>
      <c r="AH3626" t="e">
        <v>#N/A</v>
      </c>
      <c r="AI3626" t="e">
        <v>#N/A</v>
      </c>
      <c r="AJ3626" t="e">
        <v>#N/A</v>
      </c>
      <c r="AK3626" t="e">
        <v>#N/A</v>
      </c>
      <c r="AL3626" t="e">
        <v>#N/A</v>
      </c>
    </row>
    <row r="3627" spans="1:38" x14ac:dyDescent="0.45">
      <c r="A3627" t="s">
        <v>332</v>
      </c>
      <c r="B3627" t="s">
        <v>52</v>
      </c>
      <c r="C3627" t="s">
        <v>39</v>
      </c>
      <c r="D3627" s="1">
        <v>45665</v>
      </c>
      <c r="E3627" s="1">
        <v>45665</v>
      </c>
      <c r="F3627">
        <v>-43.99</v>
      </c>
      <c r="G3627" t="s">
        <v>106</v>
      </c>
      <c r="H3627">
        <v>-27.29</v>
      </c>
      <c r="I3627" t="s">
        <v>41</v>
      </c>
      <c r="J3627">
        <v>2979441644</v>
      </c>
      <c r="K3627" t="s">
        <v>42</v>
      </c>
      <c r="L3627" t="s">
        <v>42</v>
      </c>
      <c r="M3627" t="s">
        <v>42</v>
      </c>
      <c r="N3627" t="s">
        <v>43</v>
      </c>
      <c r="O3627" t="s">
        <v>141</v>
      </c>
      <c r="P3627" t="s">
        <v>45</v>
      </c>
      <c r="Q3627" t="s">
        <v>42</v>
      </c>
      <c r="R3627" t="s">
        <v>42</v>
      </c>
      <c r="S3627" t="s">
        <v>145</v>
      </c>
      <c r="T3627" t="s">
        <v>121</v>
      </c>
      <c r="U3627" t="s">
        <v>139</v>
      </c>
      <c r="V3627" t="s">
        <v>140</v>
      </c>
      <c r="W3627">
        <v>2</v>
      </c>
      <c r="X3627" t="s">
        <v>115</v>
      </c>
      <c r="Y3627">
        <v>-1</v>
      </c>
      <c r="Z3627">
        <v>1</v>
      </c>
      <c r="AA3627">
        <v>2979203464</v>
      </c>
      <c r="AB3627">
        <v>7188433090</v>
      </c>
      <c r="AC3627" t="s">
        <v>49</v>
      </c>
      <c r="AD3627" t="e">
        <v>#N/A</v>
      </c>
      <c r="AE3627" t="e">
        <v>#N/A</v>
      </c>
      <c r="AF3627" t="e">
        <v>#N/A</v>
      </c>
      <c r="AG3627" t="e">
        <v>#N/A</v>
      </c>
      <c r="AH3627" t="e">
        <v>#N/A</v>
      </c>
      <c r="AI3627" t="e">
        <v>#N/A</v>
      </c>
      <c r="AJ3627" t="e">
        <v>#N/A</v>
      </c>
      <c r="AK3627" t="e">
        <v>#N/A</v>
      </c>
      <c r="AL3627" t="e">
        <v>#N/A</v>
      </c>
    </row>
    <row r="3628" spans="1:38" x14ac:dyDescent="0.45">
      <c r="A3628" t="s">
        <v>332</v>
      </c>
      <c r="B3628" t="s">
        <v>52</v>
      </c>
      <c r="C3628" t="s">
        <v>39</v>
      </c>
      <c r="D3628" s="1">
        <v>45665</v>
      </c>
      <c r="E3628" s="1">
        <v>45665</v>
      </c>
      <c r="F3628">
        <v>-997</v>
      </c>
      <c r="G3628" t="s">
        <v>137</v>
      </c>
      <c r="H3628">
        <v>-17.18</v>
      </c>
      <c r="I3628" t="s">
        <v>41</v>
      </c>
      <c r="J3628">
        <v>2979599110</v>
      </c>
      <c r="K3628" t="s">
        <v>42</v>
      </c>
      <c r="L3628" t="s">
        <v>42</v>
      </c>
      <c r="M3628" t="s">
        <v>42</v>
      </c>
      <c r="N3628" t="s">
        <v>43</v>
      </c>
      <c r="O3628" t="s">
        <v>141</v>
      </c>
      <c r="P3628" t="s">
        <v>45</v>
      </c>
      <c r="Q3628" t="s">
        <v>42</v>
      </c>
      <c r="R3628" t="s">
        <v>42</v>
      </c>
      <c r="S3628" t="s">
        <v>145</v>
      </c>
      <c r="T3628" t="s">
        <v>121</v>
      </c>
      <c r="U3628" t="s">
        <v>139</v>
      </c>
      <c r="V3628" t="s">
        <v>140</v>
      </c>
      <c r="W3628">
        <v>2</v>
      </c>
      <c r="X3628" t="s">
        <v>115</v>
      </c>
      <c r="Y3628">
        <v>-1</v>
      </c>
      <c r="Z3628">
        <v>1</v>
      </c>
      <c r="AA3628">
        <v>2979312329</v>
      </c>
      <c r="AB3628">
        <v>7172404625</v>
      </c>
      <c r="AC3628" t="s">
        <v>49</v>
      </c>
      <c r="AD3628" t="e">
        <v>#N/A</v>
      </c>
      <c r="AE3628" t="e">
        <v>#N/A</v>
      </c>
      <c r="AF3628" t="e">
        <v>#N/A</v>
      </c>
      <c r="AG3628" t="e">
        <v>#N/A</v>
      </c>
      <c r="AH3628" t="e">
        <v>#N/A</v>
      </c>
      <c r="AI3628" t="e">
        <v>#N/A</v>
      </c>
      <c r="AJ3628" t="e">
        <v>#N/A</v>
      </c>
      <c r="AK3628" t="e">
        <v>#N/A</v>
      </c>
      <c r="AL3628" t="e">
        <v>#N/A</v>
      </c>
    </row>
    <row r="3629" spans="1:38" x14ac:dyDescent="0.45">
      <c r="A3629" t="s">
        <v>332</v>
      </c>
      <c r="B3629" t="s">
        <v>52</v>
      </c>
      <c r="C3629" t="s">
        <v>39</v>
      </c>
      <c r="D3629" s="1">
        <v>45665</v>
      </c>
      <c r="E3629" s="1">
        <v>45665</v>
      </c>
      <c r="F3629">
        <v>-28.99</v>
      </c>
      <c r="G3629" t="s">
        <v>106</v>
      </c>
      <c r="H3629">
        <v>-17.98</v>
      </c>
      <c r="I3629" t="s">
        <v>41</v>
      </c>
      <c r="J3629">
        <v>2980086657</v>
      </c>
      <c r="K3629" t="s">
        <v>42</v>
      </c>
      <c r="L3629" t="s">
        <v>42</v>
      </c>
      <c r="M3629" t="s">
        <v>42</v>
      </c>
      <c r="N3629" t="s">
        <v>43</v>
      </c>
      <c r="O3629" t="s">
        <v>141</v>
      </c>
      <c r="P3629" t="s">
        <v>45</v>
      </c>
      <c r="Q3629" t="s">
        <v>42</v>
      </c>
      <c r="R3629" t="s">
        <v>42</v>
      </c>
      <c r="S3629" t="s">
        <v>145</v>
      </c>
      <c r="T3629" t="s">
        <v>121</v>
      </c>
      <c r="U3629" t="s">
        <v>139</v>
      </c>
      <c r="V3629" t="s">
        <v>140</v>
      </c>
      <c r="W3629">
        <v>2</v>
      </c>
      <c r="X3629" t="s">
        <v>115</v>
      </c>
      <c r="Y3629">
        <v>-1</v>
      </c>
      <c r="Z3629">
        <v>1</v>
      </c>
      <c r="AA3629">
        <v>2979813652</v>
      </c>
      <c r="AB3629">
        <v>7188533904</v>
      </c>
      <c r="AC3629" t="s">
        <v>49</v>
      </c>
      <c r="AD3629" t="e">
        <v>#N/A</v>
      </c>
      <c r="AE3629" t="e">
        <v>#N/A</v>
      </c>
      <c r="AF3629" t="e">
        <v>#N/A</v>
      </c>
      <c r="AG3629" t="e">
        <v>#N/A</v>
      </c>
      <c r="AH3629" t="e">
        <v>#N/A</v>
      </c>
      <c r="AI3629" t="e">
        <v>#N/A</v>
      </c>
      <c r="AJ3629" t="e">
        <v>#N/A</v>
      </c>
      <c r="AK3629" t="e">
        <v>#N/A</v>
      </c>
      <c r="AL3629" t="e">
        <v>#N/A</v>
      </c>
    </row>
    <row r="3630" spans="1:38" x14ac:dyDescent="0.45">
      <c r="A3630" t="s">
        <v>332</v>
      </c>
      <c r="B3630" t="s">
        <v>52</v>
      </c>
      <c r="C3630" t="s">
        <v>39</v>
      </c>
      <c r="D3630" s="1">
        <v>45665</v>
      </c>
      <c r="E3630" s="1">
        <v>45665</v>
      </c>
      <c r="F3630">
        <v>-87.99</v>
      </c>
      <c r="G3630" t="s">
        <v>106</v>
      </c>
      <c r="H3630">
        <v>-54.58</v>
      </c>
      <c r="I3630" t="s">
        <v>41</v>
      </c>
      <c r="J3630">
        <v>2980079998</v>
      </c>
      <c r="K3630" t="s">
        <v>42</v>
      </c>
      <c r="L3630" t="s">
        <v>42</v>
      </c>
      <c r="M3630" t="s">
        <v>42</v>
      </c>
      <c r="N3630" t="s">
        <v>43</v>
      </c>
      <c r="O3630" t="s">
        <v>141</v>
      </c>
      <c r="P3630" t="s">
        <v>45</v>
      </c>
      <c r="Q3630" t="s">
        <v>42</v>
      </c>
      <c r="R3630" t="s">
        <v>42</v>
      </c>
      <c r="S3630" t="s">
        <v>145</v>
      </c>
      <c r="T3630" t="s">
        <v>121</v>
      </c>
      <c r="U3630" t="s">
        <v>139</v>
      </c>
      <c r="V3630" t="s">
        <v>140</v>
      </c>
      <c r="W3630">
        <v>2</v>
      </c>
      <c r="X3630" t="s">
        <v>115</v>
      </c>
      <c r="Y3630">
        <v>-1</v>
      </c>
      <c r="Z3630">
        <v>1</v>
      </c>
      <c r="AA3630">
        <v>2979854521</v>
      </c>
      <c r="AB3630">
        <v>7142691026</v>
      </c>
      <c r="AC3630" t="s">
        <v>49</v>
      </c>
      <c r="AD3630" t="e">
        <v>#N/A</v>
      </c>
      <c r="AE3630" t="e">
        <v>#N/A</v>
      </c>
      <c r="AF3630" t="e">
        <v>#N/A</v>
      </c>
      <c r="AG3630" t="e">
        <v>#N/A</v>
      </c>
      <c r="AH3630" t="e">
        <v>#N/A</v>
      </c>
      <c r="AI3630" t="e">
        <v>#N/A</v>
      </c>
      <c r="AJ3630" t="e">
        <v>#N/A</v>
      </c>
      <c r="AK3630" t="e">
        <v>#N/A</v>
      </c>
      <c r="AL3630" t="e">
        <v>#N/A</v>
      </c>
    </row>
    <row r="3631" spans="1:38" x14ac:dyDescent="0.45">
      <c r="A3631" t="s">
        <v>333</v>
      </c>
      <c r="B3631" t="s">
        <v>50</v>
      </c>
      <c r="C3631" t="s">
        <v>39</v>
      </c>
      <c r="D3631" s="1">
        <v>45665</v>
      </c>
      <c r="E3631" s="1">
        <v>45665</v>
      </c>
      <c r="F3631">
        <v>-24.78</v>
      </c>
      <c r="G3631" t="s">
        <v>41</v>
      </c>
      <c r="H3631">
        <v>-24.78</v>
      </c>
      <c r="I3631" t="s">
        <v>41</v>
      </c>
      <c r="J3631">
        <v>2980034090</v>
      </c>
      <c r="K3631" t="s">
        <v>42</v>
      </c>
      <c r="L3631" t="s">
        <v>42</v>
      </c>
      <c r="M3631" t="s">
        <v>42</v>
      </c>
      <c r="N3631" t="s">
        <v>109</v>
      </c>
      <c r="O3631" t="s">
        <v>141</v>
      </c>
      <c r="P3631" t="s">
        <v>45</v>
      </c>
      <c r="Q3631" t="s">
        <v>42</v>
      </c>
      <c r="R3631" t="s">
        <v>42</v>
      </c>
      <c r="S3631" t="s">
        <v>145</v>
      </c>
      <c r="T3631" t="s">
        <v>121</v>
      </c>
      <c r="U3631" t="s">
        <v>139</v>
      </c>
      <c r="V3631" t="s">
        <v>140</v>
      </c>
      <c r="W3631">
        <v>2</v>
      </c>
      <c r="X3631" t="s">
        <v>115</v>
      </c>
      <c r="Y3631">
        <v>-1</v>
      </c>
      <c r="Z3631">
        <v>1</v>
      </c>
      <c r="AA3631">
        <v>2979754205</v>
      </c>
      <c r="AB3631">
        <v>7189435676</v>
      </c>
      <c r="AC3631" t="s">
        <v>49</v>
      </c>
      <c r="AD3631" t="e">
        <v>#N/A</v>
      </c>
      <c r="AE3631">
        <v>7189435676</v>
      </c>
      <c r="AF3631" t="e">
        <v>#N/A</v>
      </c>
      <c r="AG3631" t="e">
        <v>#N/A</v>
      </c>
      <c r="AH3631" t="e">
        <v>#N/A</v>
      </c>
      <c r="AI3631" t="e">
        <v>#N/A</v>
      </c>
      <c r="AJ3631" t="e">
        <v>#N/A</v>
      </c>
      <c r="AK3631" t="e">
        <v>#N/A</v>
      </c>
      <c r="AL3631" t="e">
        <v>#N/A</v>
      </c>
    </row>
    <row r="3632" spans="1:38" x14ac:dyDescent="0.45">
      <c r="A3632" t="s">
        <v>333</v>
      </c>
      <c r="B3632" t="s">
        <v>50</v>
      </c>
      <c r="C3632" t="s">
        <v>39</v>
      </c>
      <c r="D3632" s="1">
        <v>45665</v>
      </c>
      <c r="E3632" s="1">
        <v>45665</v>
      </c>
      <c r="F3632">
        <v>-14.26</v>
      </c>
      <c r="G3632" t="s">
        <v>41</v>
      </c>
      <c r="H3632">
        <v>-14.26</v>
      </c>
      <c r="I3632" t="s">
        <v>41</v>
      </c>
      <c r="J3632">
        <v>2979994484</v>
      </c>
      <c r="K3632" t="s">
        <v>42</v>
      </c>
      <c r="L3632" t="s">
        <v>42</v>
      </c>
      <c r="M3632" t="s">
        <v>42</v>
      </c>
      <c r="N3632" t="s">
        <v>43</v>
      </c>
      <c r="O3632" t="s">
        <v>141</v>
      </c>
      <c r="P3632" t="s">
        <v>45</v>
      </c>
      <c r="Q3632" t="s">
        <v>42</v>
      </c>
      <c r="R3632" t="s">
        <v>42</v>
      </c>
      <c r="S3632" t="s">
        <v>145</v>
      </c>
      <c r="T3632" t="s">
        <v>121</v>
      </c>
      <c r="U3632" t="s">
        <v>139</v>
      </c>
      <c r="V3632" t="s">
        <v>140</v>
      </c>
      <c r="W3632">
        <v>2</v>
      </c>
      <c r="X3632" t="s">
        <v>115</v>
      </c>
      <c r="Y3632">
        <v>-1</v>
      </c>
      <c r="Z3632">
        <v>1</v>
      </c>
      <c r="AA3632">
        <v>2979333820</v>
      </c>
      <c r="AB3632">
        <v>7189435880</v>
      </c>
      <c r="AC3632" t="s">
        <v>49</v>
      </c>
      <c r="AD3632" t="e">
        <v>#N/A</v>
      </c>
      <c r="AE3632">
        <v>7189435880</v>
      </c>
      <c r="AF3632" t="e">
        <v>#N/A</v>
      </c>
      <c r="AG3632" t="e">
        <v>#N/A</v>
      </c>
      <c r="AH3632" t="e">
        <v>#N/A</v>
      </c>
      <c r="AI3632" t="e">
        <v>#N/A</v>
      </c>
      <c r="AJ3632" t="e">
        <v>#N/A</v>
      </c>
      <c r="AK3632" t="e">
        <v>#N/A</v>
      </c>
      <c r="AL3632" t="e">
        <v>#N/A</v>
      </c>
    </row>
    <row r="3633" spans="1:38" x14ac:dyDescent="0.45">
      <c r="A3633" t="s">
        <v>333</v>
      </c>
      <c r="B3633" t="s">
        <v>50</v>
      </c>
      <c r="C3633" t="s">
        <v>39</v>
      </c>
      <c r="D3633" s="1">
        <v>45665</v>
      </c>
      <c r="E3633" s="1">
        <v>45665</v>
      </c>
      <c r="F3633">
        <v>-10.69</v>
      </c>
      <c r="G3633" t="s">
        <v>41</v>
      </c>
      <c r="H3633">
        <v>-10.69</v>
      </c>
      <c r="I3633" t="s">
        <v>41</v>
      </c>
      <c r="J3633">
        <v>2980033872</v>
      </c>
      <c r="K3633" t="s">
        <v>42</v>
      </c>
      <c r="L3633" t="s">
        <v>42</v>
      </c>
      <c r="M3633" t="s">
        <v>42</v>
      </c>
      <c r="N3633" t="s">
        <v>43</v>
      </c>
      <c r="O3633" t="s">
        <v>141</v>
      </c>
      <c r="P3633" t="s">
        <v>45</v>
      </c>
      <c r="Q3633" t="s">
        <v>42</v>
      </c>
      <c r="R3633" t="s">
        <v>42</v>
      </c>
      <c r="S3633" t="s">
        <v>145</v>
      </c>
      <c r="T3633" t="s">
        <v>121</v>
      </c>
      <c r="U3633" t="s">
        <v>139</v>
      </c>
      <c r="V3633" t="s">
        <v>140</v>
      </c>
      <c r="W3633">
        <v>2</v>
      </c>
      <c r="X3633" t="s">
        <v>115</v>
      </c>
      <c r="Y3633">
        <v>-1</v>
      </c>
      <c r="Z3633">
        <v>1</v>
      </c>
      <c r="AA3633">
        <v>2979290164</v>
      </c>
      <c r="AB3633">
        <v>7189455856</v>
      </c>
      <c r="AC3633" t="s">
        <v>49</v>
      </c>
      <c r="AD3633" t="e">
        <v>#N/A</v>
      </c>
      <c r="AE3633">
        <v>7189455856</v>
      </c>
      <c r="AF3633" t="e">
        <v>#N/A</v>
      </c>
      <c r="AG3633" t="e">
        <v>#N/A</v>
      </c>
      <c r="AH3633" t="e">
        <v>#N/A</v>
      </c>
      <c r="AI3633" t="e">
        <v>#N/A</v>
      </c>
      <c r="AJ3633" t="e">
        <v>#N/A</v>
      </c>
      <c r="AK3633" t="e">
        <v>#N/A</v>
      </c>
      <c r="AL3633" t="e">
        <v>#N/A</v>
      </c>
    </row>
    <row r="3634" spans="1:38" x14ac:dyDescent="0.45">
      <c r="A3634" t="s">
        <v>333</v>
      </c>
      <c r="B3634" t="s">
        <v>50</v>
      </c>
      <c r="C3634" t="s">
        <v>39</v>
      </c>
      <c r="D3634" s="1">
        <v>45665</v>
      </c>
      <c r="E3634" s="1">
        <v>45665</v>
      </c>
      <c r="F3634">
        <v>-21.19</v>
      </c>
      <c r="G3634" t="s">
        <v>41</v>
      </c>
      <c r="H3634">
        <v>-21.19</v>
      </c>
      <c r="I3634" t="s">
        <v>41</v>
      </c>
      <c r="J3634">
        <v>2980042174</v>
      </c>
      <c r="K3634" t="s">
        <v>42</v>
      </c>
      <c r="L3634" t="s">
        <v>42</v>
      </c>
      <c r="M3634" t="s">
        <v>42</v>
      </c>
      <c r="N3634" t="s">
        <v>43</v>
      </c>
      <c r="O3634" t="s">
        <v>141</v>
      </c>
      <c r="P3634" t="s">
        <v>45</v>
      </c>
      <c r="Q3634" t="s">
        <v>42</v>
      </c>
      <c r="R3634" t="s">
        <v>42</v>
      </c>
      <c r="S3634" t="s">
        <v>145</v>
      </c>
      <c r="T3634" t="s">
        <v>121</v>
      </c>
      <c r="U3634" t="s">
        <v>139</v>
      </c>
      <c r="V3634" t="s">
        <v>140</v>
      </c>
      <c r="W3634">
        <v>2</v>
      </c>
      <c r="X3634" t="s">
        <v>115</v>
      </c>
      <c r="Y3634">
        <v>-1</v>
      </c>
      <c r="Z3634">
        <v>1</v>
      </c>
      <c r="AA3634">
        <v>2980027806</v>
      </c>
      <c r="AB3634">
        <v>7189456671</v>
      </c>
      <c r="AC3634" t="s">
        <v>49</v>
      </c>
      <c r="AD3634" t="e">
        <v>#N/A</v>
      </c>
      <c r="AE3634">
        <v>7189456671</v>
      </c>
      <c r="AF3634" t="e">
        <v>#N/A</v>
      </c>
      <c r="AG3634" t="e">
        <v>#N/A</v>
      </c>
      <c r="AH3634" t="e">
        <v>#N/A</v>
      </c>
      <c r="AI3634" t="e">
        <v>#N/A</v>
      </c>
      <c r="AJ3634" t="e">
        <v>#N/A</v>
      </c>
      <c r="AK3634" t="e">
        <v>#N/A</v>
      </c>
      <c r="AL3634" t="e">
        <v>#N/A</v>
      </c>
    </row>
    <row r="3635" spans="1:38" x14ac:dyDescent="0.45">
      <c r="A3635" t="s">
        <v>333</v>
      </c>
      <c r="B3635" t="s">
        <v>50</v>
      </c>
      <c r="C3635" t="s">
        <v>39</v>
      </c>
      <c r="D3635" s="1">
        <v>45665</v>
      </c>
      <c r="E3635" s="1">
        <v>45665</v>
      </c>
      <c r="F3635">
        <v>-4.99</v>
      </c>
      <c r="G3635" t="s">
        <v>41</v>
      </c>
      <c r="H3635">
        <v>-4.99</v>
      </c>
      <c r="I3635" t="s">
        <v>41</v>
      </c>
      <c r="J3635">
        <v>2980040600</v>
      </c>
      <c r="K3635" t="s">
        <v>42</v>
      </c>
      <c r="L3635" t="s">
        <v>42</v>
      </c>
      <c r="M3635" t="s">
        <v>42</v>
      </c>
      <c r="N3635" t="s">
        <v>43</v>
      </c>
      <c r="O3635" t="s">
        <v>141</v>
      </c>
      <c r="P3635" t="s">
        <v>45</v>
      </c>
      <c r="Q3635" t="s">
        <v>42</v>
      </c>
      <c r="R3635" t="s">
        <v>42</v>
      </c>
      <c r="S3635" t="s">
        <v>145</v>
      </c>
      <c r="T3635" t="s">
        <v>121</v>
      </c>
      <c r="U3635" t="s">
        <v>139</v>
      </c>
      <c r="V3635" t="s">
        <v>140</v>
      </c>
      <c r="W3635">
        <v>2</v>
      </c>
      <c r="X3635" t="s">
        <v>115</v>
      </c>
      <c r="Y3635">
        <v>-1</v>
      </c>
      <c r="Z3635">
        <v>1</v>
      </c>
      <c r="AA3635">
        <v>2979531268</v>
      </c>
      <c r="AB3635">
        <v>7189427235</v>
      </c>
      <c r="AC3635" t="s">
        <v>49</v>
      </c>
      <c r="AD3635" t="e">
        <v>#N/A</v>
      </c>
      <c r="AE3635">
        <v>7189427235</v>
      </c>
      <c r="AF3635" t="e">
        <v>#N/A</v>
      </c>
      <c r="AG3635" t="e">
        <v>#N/A</v>
      </c>
      <c r="AH3635" t="e">
        <v>#N/A</v>
      </c>
      <c r="AI3635" t="e">
        <v>#N/A</v>
      </c>
      <c r="AJ3635" t="e">
        <v>#N/A</v>
      </c>
      <c r="AK3635" t="e">
        <v>#N/A</v>
      </c>
      <c r="AL3635" t="e">
        <v>#N/A</v>
      </c>
    </row>
    <row r="3636" spans="1:38" x14ac:dyDescent="0.45">
      <c r="A3636" t="s">
        <v>333</v>
      </c>
      <c r="B3636" t="s">
        <v>50</v>
      </c>
      <c r="C3636" t="s">
        <v>39</v>
      </c>
      <c r="D3636" s="1">
        <v>45665</v>
      </c>
      <c r="E3636" s="1">
        <v>45665</v>
      </c>
      <c r="F3636" s="3">
        <v>-63.65</v>
      </c>
      <c r="G3636" s="3" t="s">
        <v>41</v>
      </c>
      <c r="H3636" s="3">
        <v>-63.65</v>
      </c>
      <c r="I3636" t="s">
        <v>41</v>
      </c>
      <c r="J3636">
        <v>2979898172</v>
      </c>
      <c r="K3636" t="s">
        <v>42</v>
      </c>
      <c r="L3636" t="s">
        <v>42</v>
      </c>
      <c r="M3636" t="s">
        <v>42</v>
      </c>
      <c r="N3636" t="s">
        <v>109</v>
      </c>
      <c r="O3636" t="s">
        <v>141</v>
      </c>
      <c r="P3636" t="s">
        <v>45</v>
      </c>
      <c r="Q3636" t="s">
        <v>42</v>
      </c>
      <c r="R3636" t="s">
        <v>42</v>
      </c>
      <c r="S3636" t="s">
        <v>145</v>
      </c>
      <c r="U3636" t="s">
        <v>271</v>
      </c>
      <c r="V3636" t="s">
        <v>105</v>
      </c>
      <c r="W3636">
        <v>2</v>
      </c>
      <c r="X3636" t="s">
        <v>115</v>
      </c>
      <c r="Y3636">
        <v>-1</v>
      </c>
      <c r="Z3636">
        <v>1</v>
      </c>
      <c r="AA3636">
        <v>2979898172</v>
      </c>
      <c r="AB3636">
        <v>7189475007</v>
      </c>
      <c r="AC3636" t="s">
        <v>49</v>
      </c>
      <c r="AD3636">
        <v>0</v>
      </c>
      <c r="AE3636">
        <v>7189475007</v>
      </c>
      <c r="AF3636">
        <v>1450444</v>
      </c>
      <c r="AG3636">
        <v>6625838590</v>
      </c>
      <c r="AH3636" s="3">
        <v>65.209999999999994</v>
      </c>
      <c r="AI3636" s="3">
        <v>1.5599999999999952</v>
      </c>
      <c r="AJ3636" s="3">
        <v>1.5599999999999952</v>
      </c>
      <c r="AK3636" s="2">
        <v>2.3922711240607197E-2</v>
      </c>
      <c r="AL3636" t="e">
        <v>#N/A</v>
      </c>
    </row>
    <row r="3637" spans="1:38" x14ac:dyDescent="0.45">
      <c r="A3637" t="s">
        <v>333</v>
      </c>
      <c r="B3637" t="s">
        <v>50</v>
      </c>
      <c r="C3637" t="s">
        <v>39</v>
      </c>
      <c r="D3637" s="1">
        <v>45665</v>
      </c>
      <c r="E3637" s="1">
        <v>45665</v>
      </c>
      <c r="F3637">
        <v>-29.99</v>
      </c>
      <c r="G3637" t="s">
        <v>41</v>
      </c>
      <c r="H3637">
        <v>-29.99</v>
      </c>
      <c r="I3637" t="s">
        <v>41</v>
      </c>
      <c r="J3637">
        <v>2980068091</v>
      </c>
      <c r="K3637" t="s">
        <v>42</v>
      </c>
      <c r="L3637" t="s">
        <v>42</v>
      </c>
      <c r="M3637" t="s">
        <v>42</v>
      </c>
      <c r="N3637" t="s">
        <v>109</v>
      </c>
      <c r="O3637" t="s">
        <v>141</v>
      </c>
      <c r="P3637" t="s">
        <v>45</v>
      </c>
      <c r="Q3637" t="s">
        <v>42</v>
      </c>
      <c r="R3637" t="s">
        <v>42</v>
      </c>
      <c r="S3637" t="s">
        <v>145</v>
      </c>
      <c r="T3637" t="s">
        <v>121</v>
      </c>
      <c r="U3637" t="s">
        <v>139</v>
      </c>
      <c r="V3637" t="s">
        <v>140</v>
      </c>
      <c r="W3637">
        <v>2</v>
      </c>
      <c r="X3637" t="s">
        <v>115</v>
      </c>
      <c r="Y3637">
        <v>-1</v>
      </c>
      <c r="Z3637">
        <v>1</v>
      </c>
      <c r="AA3637">
        <v>2979518193</v>
      </c>
      <c r="AB3637">
        <v>7189455244</v>
      </c>
      <c r="AC3637" t="s">
        <v>49</v>
      </c>
      <c r="AD3637" t="e">
        <v>#N/A</v>
      </c>
      <c r="AE3637">
        <v>7189455244</v>
      </c>
      <c r="AF3637" t="e">
        <v>#N/A</v>
      </c>
      <c r="AG3637" t="e">
        <v>#N/A</v>
      </c>
      <c r="AH3637" t="e">
        <v>#N/A</v>
      </c>
      <c r="AI3637" t="e">
        <v>#N/A</v>
      </c>
      <c r="AJ3637" t="e">
        <v>#N/A</v>
      </c>
      <c r="AK3637" t="e">
        <v>#N/A</v>
      </c>
      <c r="AL3637" t="e">
        <v>#N/A</v>
      </c>
    </row>
    <row r="3638" spans="1:38" x14ac:dyDescent="0.45">
      <c r="A3638" t="s">
        <v>333</v>
      </c>
      <c r="B3638" t="s">
        <v>50</v>
      </c>
      <c r="C3638" t="s">
        <v>39</v>
      </c>
      <c r="D3638" s="1">
        <v>45665</v>
      </c>
      <c r="E3638" s="1">
        <v>45665</v>
      </c>
      <c r="F3638" s="3">
        <v>-19.989999999999998</v>
      </c>
      <c r="G3638" s="3" t="s">
        <v>41</v>
      </c>
      <c r="H3638" s="3">
        <v>-19.989999999999998</v>
      </c>
      <c r="I3638" t="s">
        <v>41</v>
      </c>
      <c r="J3638">
        <v>2979143615</v>
      </c>
      <c r="K3638" t="s">
        <v>42</v>
      </c>
      <c r="L3638" t="s">
        <v>42</v>
      </c>
      <c r="M3638" t="s">
        <v>42</v>
      </c>
      <c r="N3638" t="s">
        <v>109</v>
      </c>
      <c r="O3638" t="s">
        <v>141</v>
      </c>
      <c r="P3638" t="s">
        <v>45</v>
      </c>
      <c r="Q3638" t="s">
        <v>42</v>
      </c>
      <c r="R3638" t="s">
        <v>42</v>
      </c>
      <c r="S3638" t="s">
        <v>145</v>
      </c>
      <c r="U3638" t="s">
        <v>271</v>
      </c>
      <c r="V3638" t="s">
        <v>105</v>
      </c>
      <c r="W3638">
        <v>2</v>
      </c>
      <c r="X3638" t="s">
        <v>115</v>
      </c>
      <c r="Y3638">
        <v>-1</v>
      </c>
      <c r="Z3638">
        <v>1</v>
      </c>
      <c r="AA3638">
        <v>2979143615</v>
      </c>
      <c r="AB3638">
        <v>7189341253</v>
      </c>
      <c r="AC3638" t="s">
        <v>49</v>
      </c>
      <c r="AD3638">
        <v>0</v>
      </c>
      <c r="AE3638">
        <v>7189341253</v>
      </c>
      <c r="AF3638">
        <v>1450444</v>
      </c>
      <c r="AG3638">
        <v>6625744309</v>
      </c>
      <c r="AH3638" s="3">
        <v>21.59</v>
      </c>
      <c r="AI3638" s="3">
        <v>1.6000000000000014</v>
      </c>
      <c r="AJ3638" s="3">
        <v>1.6000000000000014</v>
      </c>
      <c r="AK3638" s="2">
        <v>7.4108383510884737E-2</v>
      </c>
      <c r="AL3638" t="e">
        <v>#N/A</v>
      </c>
    </row>
    <row r="3639" spans="1:38" x14ac:dyDescent="0.45">
      <c r="A3639" t="s">
        <v>333</v>
      </c>
      <c r="B3639" t="s">
        <v>50</v>
      </c>
      <c r="C3639" t="s">
        <v>39</v>
      </c>
      <c r="D3639" s="1">
        <v>45665</v>
      </c>
      <c r="E3639" s="1">
        <v>45665</v>
      </c>
      <c r="F3639" s="3">
        <v>-19.989999999999998</v>
      </c>
      <c r="G3639" s="3" t="s">
        <v>41</v>
      </c>
      <c r="H3639" s="3">
        <v>-19.989999999999998</v>
      </c>
      <c r="I3639" t="s">
        <v>41</v>
      </c>
      <c r="J3639">
        <v>2979184673</v>
      </c>
      <c r="K3639" t="s">
        <v>42</v>
      </c>
      <c r="L3639" t="s">
        <v>42</v>
      </c>
      <c r="M3639" t="s">
        <v>42</v>
      </c>
      <c r="N3639" t="s">
        <v>109</v>
      </c>
      <c r="O3639" t="s">
        <v>141</v>
      </c>
      <c r="P3639" t="s">
        <v>45</v>
      </c>
      <c r="Q3639" t="s">
        <v>42</v>
      </c>
      <c r="R3639" t="s">
        <v>42</v>
      </c>
      <c r="S3639" t="s">
        <v>145</v>
      </c>
      <c r="U3639" t="s">
        <v>271</v>
      </c>
      <c r="V3639" t="s">
        <v>105</v>
      </c>
      <c r="W3639">
        <v>2</v>
      </c>
      <c r="X3639" t="s">
        <v>115</v>
      </c>
      <c r="Y3639">
        <v>-1</v>
      </c>
      <c r="Z3639">
        <v>1</v>
      </c>
      <c r="AA3639">
        <v>2979184673</v>
      </c>
      <c r="AB3639">
        <v>7189434509</v>
      </c>
      <c r="AC3639" t="s">
        <v>49</v>
      </c>
      <c r="AD3639">
        <v>0</v>
      </c>
      <c r="AE3639">
        <v>7189434509</v>
      </c>
      <c r="AF3639">
        <v>1450444</v>
      </c>
      <c r="AG3639">
        <v>6625707687</v>
      </c>
      <c r="AH3639" s="3">
        <v>21.59</v>
      </c>
      <c r="AI3639" s="3">
        <v>1.6000000000000014</v>
      </c>
      <c r="AJ3639" s="3">
        <v>1.6000000000000014</v>
      </c>
      <c r="AK3639" s="2">
        <v>7.4108383510884737E-2</v>
      </c>
      <c r="AL3639" t="e">
        <v>#N/A</v>
      </c>
    </row>
    <row r="3640" spans="1:38" x14ac:dyDescent="0.45">
      <c r="A3640" t="s">
        <v>333</v>
      </c>
      <c r="B3640" t="s">
        <v>50</v>
      </c>
      <c r="C3640" t="s">
        <v>39</v>
      </c>
      <c r="D3640" s="1">
        <v>45665</v>
      </c>
      <c r="E3640" s="1">
        <v>45665</v>
      </c>
      <c r="F3640">
        <v>-10.61</v>
      </c>
      <c r="G3640" t="s">
        <v>41</v>
      </c>
      <c r="H3640">
        <v>-10.61</v>
      </c>
      <c r="I3640" t="s">
        <v>41</v>
      </c>
      <c r="J3640">
        <v>2979993325</v>
      </c>
      <c r="K3640" t="s">
        <v>42</v>
      </c>
      <c r="L3640" t="s">
        <v>42</v>
      </c>
      <c r="M3640" t="s">
        <v>42</v>
      </c>
      <c r="N3640" t="s">
        <v>43</v>
      </c>
      <c r="O3640" t="s">
        <v>141</v>
      </c>
      <c r="P3640" t="s">
        <v>45</v>
      </c>
      <c r="Q3640" t="s">
        <v>42</v>
      </c>
      <c r="R3640" t="s">
        <v>42</v>
      </c>
      <c r="S3640" t="s">
        <v>145</v>
      </c>
      <c r="T3640" t="s">
        <v>121</v>
      </c>
      <c r="U3640" t="s">
        <v>139</v>
      </c>
      <c r="V3640" t="s">
        <v>140</v>
      </c>
      <c r="W3640">
        <v>2</v>
      </c>
      <c r="X3640" t="s">
        <v>115</v>
      </c>
      <c r="Y3640">
        <v>-1</v>
      </c>
      <c r="Z3640">
        <v>1</v>
      </c>
      <c r="AA3640">
        <v>2979167028</v>
      </c>
      <c r="AB3640">
        <v>7189420841</v>
      </c>
      <c r="AC3640" t="s">
        <v>49</v>
      </c>
      <c r="AD3640" t="e">
        <v>#N/A</v>
      </c>
      <c r="AE3640">
        <v>7189420841</v>
      </c>
      <c r="AF3640" t="e">
        <v>#N/A</v>
      </c>
      <c r="AG3640" t="e">
        <v>#N/A</v>
      </c>
      <c r="AH3640" t="e">
        <v>#N/A</v>
      </c>
      <c r="AI3640" t="e">
        <v>#N/A</v>
      </c>
      <c r="AJ3640" t="e">
        <v>#N/A</v>
      </c>
      <c r="AK3640" t="e">
        <v>#N/A</v>
      </c>
      <c r="AL3640" t="e">
        <v>#N/A</v>
      </c>
    </row>
    <row r="3641" spans="1:38" x14ac:dyDescent="0.45">
      <c r="A3641" t="s">
        <v>333</v>
      </c>
      <c r="B3641" t="s">
        <v>50</v>
      </c>
      <c r="C3641" t="s">
        <v>39</v>
      </c>
      <c r="D3641" s="1">
        <v>45665</v>
      </c>
      <c r="E3641" s="1">
        <v>45665</v>
      </c>
      <c r="F3641">
        <v>-5.4</v>
      </c>
      <c r="G3641" t="s">
        <v>41</v>
      </c>
      <c r="H3641">
        <v>-5.4</v>
      </c>
      <c r="I3641" t="s">
        <v>41</v>
      </c>
      <c r="J3641">
        <v>2980033519</v>
      </c>
      <c r="K3641" t="s">
        <v>42</v>
      </c>
      <c r="L3641" t="s">
        <v>42</v>
      </c>
      <c r="M3641" t="s">
        <v>42</v>
      </c>
      <c r="N3641" t="s">
        <v>43</v>
      </c>
      <c r="O3641" t="s">
        <v>141</v>
      </c>
      <c r="P3641" t="s">
        <v>45</v>
      </c>
      <c r="Q3641" t="s">
        <v>42</v>
      </c>
      <c r="R3641" t="s">
        <v>42</v>
      </c>
      <c r="S3641" t="s">
        <v>145</v>
      </c>
      <c r="T3641" t="s">
        <v>121</v>
      </c>
      <c r="U3641" t="s">
        <v>139</v>
      </c>
      <c r="V3641" t="s">
        <v>140</v>
      </c>
      <c r="W3641">
        <v>2</v>
      </c>
      <c r="X3641" t="s">
        <v>115</v>
      </c>
      <c r="Y3641">
        <v>-1</v>
      </c>
      <c r="Z3641">
        <v>1</v>
      </c>
      <c r="AA3641">
        <v>2979691759</v>
      </c>
      <c r="AB3641">
        <v>7189453415</v>
      </c>
      <c r="AC3641" t="s">
        <v>49</v>
      </c>
      <c r="AD3641" t="e">
        <v>#N/A</v>
      </c>
      <c r="AE3641">
        <v>7189453415</v>
      </c>
      <c r="AF3641" t="e">
        <v>#N/A</v>
      </c>
      <c r="AG3641" t="e">
        <v>#N/A</v>
      </c>
      <c r="AH3641" t="e">
        <v>#N/A</v>
      </c>
      <c r="AI3641" t="e">
        <v>#N/A</v>
      </c>
      <c r="AJ3641" t="e">
        <v>#N/A</v>
      </c>
      <c r="AK3641" t="e">
        <v>#N/A</v>
      </c>
      <c r="AL3641" t="e">
        <v>#N/A</v>
      </c>
    </row>
    <row r="3642" spans="1:38" x14ac:dyDescent="0.45">
      <c r="A3642" t="s">
        <v>333</v>
      </c>
      <c r="B3642" t="s">
        <v>50</v>
      </c>
      <c r="C3642" t="s">
        <v>39</v>
      </c>
      <c r="D3642" s="1">
        <v>45665</v>
      </c>
      <c r="E3642" s="1">
        <v>45665</v>
      </c>
      <c r="F3642">
        <v>-31.79</v>
      </c>
      <c r="G3642" t="s">
        <v>41</v>
      </c>
      <c r="H3642">
        <v>-31.79</v>
      </c>
      <c r="I3642" t="s">
        <v>41</v>
      </c>
      <c r="J3642">
        <v>2980040793</v>
      </c>
      <c r="K3642" t="s">
        <v>42</v>
      </c>
      <c r="L3642" t="s">
        <v>42</v>
      </c>
      <c r="M3642" t="s">
        <v>42</v>
      </c>
      <c r="N3642" t="s">
        <v>109</v>
      </c>
      <c r="O3642" t="s">
        <v>141</v>
      </c>
      <c r="P3642" t="s">
        <v>45</v>
      </c>
      <c r="Q3642" t="s">
        <v>42</v>
      </c>
      <c r="R3642" t="s">
        <v>42</v>
      </c>
      <c r="S3642" t="s">
        <v>145</v>
      </c>
      <c r="T3642" t="s">
        <v>121</v>
      </c>
      <c r="U3642" t="s">
        <v>139</v>
      </c>
      <c r="V3642" t="s">
        <v>140</v>
      </c>
      <c r="W3642">
        <v>2</v>
      </c>
      <c r="X3642" t="s">
        <v>115</v>
      </c>
      <c r="Y3642">
        <v>-1</v>
      </c>
      <c r="Z3642">
        <v>1</v>
      </c>
      <c r="AA3642">
        <v>2979180085</v>
      </c>
      <c r="AB3642">
        <v>7189443641</v>
      </c>
      <c r="AC3642" t="s">
        <v>49</v>
      </c>
      <c r="AD3642" t="e">
        <v>#N/A</v>
      </c>
      <c r="AE3642">
        <v>7189443641</v>
      </c>
      <c r="AF3642" t="e">
        <v>#N/A</v>
      </c>
      <c r="AG3642" t="e">
        <v>#N/A</v>
      </c>
      <c r="AH3642" t="e">
        <v>#N/A</v>
      </c>
      <c r="AI3642" t="e">
        <v>#N/A</v>
      </c>
      <c r="AJ3642" t="e">
        <v>#N/A</v>
      </c>
      <c r="AK3642" t="e">
        <v>#N/A</v>
      </c>
      <c r="AL3642" t="e">
        <v>#N/A</v>
      </c>
    </row>
    <row r="3643" spans="1:38" x14ac:dyDescent="0.45">
      <c r="A3643" t="s">
        <v>333</v>
      </c>
      <c r="B3643" t="s">
        <v>50</v>
      </c>
      <c r="C3643" t="s">
        <v>39</v>
      </c>
      <c r="D3643" s="1">
        <v>45665</v>
      </c>
      <c r="E3643" s="1">
        <v>45665</v>
      </c>
      <c r="F3643" s="3">
        <v>-35.99</v>
      </c>
      <c r="G3643" s="3" t="s">
        <v>41</v>
      </c>
      <c r="H3643" s="3">
        <v>-35.99</v>
      </c>
      <c r="I3643" t="s">
        <v>41</v>
      </c>
      <c r="J3643">
        <v>2979933363</v>
      </c>
      <c r="K3643" t="s">
        <v>42</v>
      </c>
      <c r="L3643" t="s">
        <v>42</v>
      </c>
      <c r="M3643" t="s">
        <v>42</v>
      </c>
      <c r="N3643" t="s">
        <v>43</v>
      </c>
      <c r="O3643" t="s">
        <v>141</v>
      </c>
      <c r="P3643" t="s">
        <v>45</v>
      </c>
      <c r="Q3643" t="s">
        <v>42</v>
      </c>
      <c r="R3643" t="s">
        <v>42</v>
      </c>
      <c r="S3643" t="s">
        <v>145</v>
      </c>
      <c r="U3643" t="s">
        <v>271</v>
      </c>
      <c r="V3643" t="s">
        <v>105</v>
      </c>
      <c r="W3643">
        <v>2</v>
      </c>
      <c r="X3643" t="s">
        <v>115</v>
      </c>
      <c r="Y3643">
        <v>-1</v>
      </c>
      <c r="Z3643">
        <v>1</v>
      </c>
      <c r="AA3643">
        <v>2979933363</v>
      </c>
      <c r="AB3643">
        <v>7189465859</v>
      </c>
      <c r="AC3643" t="s">
        <v>49</v>
      </c>
      <c r="AD3643">
        <v>0</v>
      </c>
      <c r="AE3643">
        <v>7189465859</v>
      </c>
      <c r="AF3643">
        <v>1450444</v>
      </c>
      <c r="AG3643">
        <v>6625839101</v>
      </c>
      <c r="AH3643" s="3">
        <v>38.869999999999997</v>
      </c>
      <c r="AI3643" s="3">
        <v>2.8799999999999955</v>
      </c>
      <c r="AJ3643" s="3">
        <v>2.8799999999999955</v>
      </c>
      <c r="AK3643" s="2">
        <v>7.4093130949318131E-2</v>
      </c>
      <c r="AL3643" t="e">
        <v>#N/A</v>
      </c>
    </row>
    <row r="3644" spans="1:38" x14ac:dyDescent="0.45">
      <c r="A3644" t="s">
        <v>333</v>
      </c>
      <c r="B3644" t="s">
        <v>50</v>
      </c>
      <c r="C3644" t="s">
        <v>39</v>
      </c>
      <c r="D3644" s="1">
        <v>45665</v>
      </c>
      <c r="E3644" s="1">
        <v>45665</v>
      </c>
      <c r="F3644">
        <v>-19.989999999999998</v>
      </c>
      <c r="G3644" t="s">
        <v>41</v>
      </c>
      <c r="H3644">
        <v>-19.989999999999998</v>
      </c>
      <c r="I3644" t="s">
        <v>41</v>
      </c>
      <c r="J3644">
        <v>2980043065</v>
      </c>
      <c r="K3644" t="s">
        <v>42</v>
      </c>
      <c r="L3644" t="s">
        <v>42</v>
      </c>
      <c r="M3644" t="s">
        <v>42</v>
      </c>
      <c r="N3644" t="s">
        <v>43</v>
      </c>
      <c r="O3644" t="s">
        <v>141</v>
      </c>
      <c r="P3644" t="s">
        <v>45</v>
      </c>
      <c r="Q3644" t="s">
        <v>42</v>
      </c>
      <c r="R3644" t="s">
        <v>42</v>
      </c>
      <c r="S3644" t="s">
        <v>145</v>
      </c>
      <c r="T3644" t="s">
        <v>121</v>
      </c>
      <c r="U3644" t="s">
        <v>139</v>
      </c>
      <c r="V3644" t="s">
        <v>140</v>
      </c>
      <c r="W3644">
        <v>2</v>
      </c>
      <c r="X3644" t="s">
        <v>115</v>
      </c>
      <c r="Y3644">
        <v>-1</v>
      </c>
      <c r="Z3644">
        <v>1</v>
      </c>
      <c r="AA3644">
        <v>2979158542</v>
      </c>
      <c r="AB3644">
        <v>7189438950</v>
      </c>
      <c r="AC3644" t="s">
        <v>49</v>
      </c>
      <c r="AD3644" t="e">
        <v>#N/A</v>
      </c>
      <c r="AE3644">
        <v>7189438950</v>
      </c>
      <c r="AF3644" t="e">
        <v>#N/A</v>
      </c>
      <c r="AG3644" t="e">
        <v>#N/A</v>
      </c>
      <c r="AH3644" t="e">
        <v>#N/A</v>
      </c>
      <c r="AI3644" t="e">
        <v>#N/A</v>
      </c>
      <c r="AJ3644" t="e">
        <v>#N/A</v>
      </c>
      <c r="AK3644" t="e">
        <v>#N/A</v>
      </c>
      <c r="AL3644" t="e">
        <v>#N/A</v>
      </c>
    </row>
    <row r="3645" spans="1:38" x14ac:dyDescent="0.45">
      <c r="A3645" t="s">
        <v>333</v>
      </c>
      <c r="B3645" t="s">
        <v>50</v>
      </c>
      <c r="C3645" t="s">
        <v>39</v>
      </c>
      <c r="D3645" s="1">
        <v>45665</v>
      </c>
      <c r="E3645" s="1">
        <v>45665</v>
      </c>
      <c r="F3645">
        <v>-12.99</v>
      </c>
      <c r="G3645" t="s">
        <v>41</v>
      </c>
      <c r="H3645">
        <v>-12.99</v>
      </c>
      <c r="I3645" t="s">
        <v>41</v>
      </c>
      <c r="J3645">
        <v>2980048388</v>
      </c>
      <c r="K3645" t="s">
        <v>42</v>
      </c>
      <c r="L3645" t="s">
        <v>42</v>
      </c>
      <c r="M3645" t="s">
        <v>42</v>
      </c>
      <c r="N3645" t="s">
        <v>43</v>
      </c>
      <c r="O3645" t="s">
        <v>141</v>
      </c>
      <c r="P3645" t="s">
        <v>45</v>
      </c>
      <c r="Q3645" t="s">
        <v>42</v>
      </c>
      <c r="R3645" t="s">
        <v>42</v>
      </c>
      <c r="S3645" t="s">
        <v>145</v>
      </c>
      <c r="T3645" t="s">
        <v>121</v>
      </c>
      <c r="U3645" t="s">
        <v>139</v>
      </c>
      <c r="V3645" t="s">
        <v>140</v>
      </c>
      <c r="W3645">
        <v>2</v>
      </c>
      <c r="X3645" t="s">
        <v>115</v>
      </c>
      <c r="Y3645">
        <v>-1</v>
      </c>
      <c r="Z3645">
        <v>1</v>
      </c>
      <c r="AA3645">
        <v>2979877215</v>
      </c>
      <c r="AB3645">
        <v>7189427246</v>
      </c>
      <c r="AC3645" t="s">
        <v>49</v>
      </c>
      <c r="AD3645" t="e">
        <v>#N/A</v>
      </c>
      <c r="AE3645">
        <v>7189427246</v>
      </c>
      <c r="AF3645" t="e">
        <v>#N/A</v>
      </c>
      <c r="AG3645" t="e">
        <v>#N/A</v>
      </c>
      <c r="AH3645" t="e">
        <v>#N/A</v>
      </c>
      <c r="AI3645" t="e">
        <v>#N/A</v>
      </c>
      <c r="AJ3645" t="e">
        <v>#N/A</v>
      </c>
      <c r="AK3645" t="e">
        <v>#N/A</v>
      </c>
      <c r="AL3645" t="e">
        <v>#N/A</v>
      </c>
    </row>
    <row r="3646" spans="1:38" x14ac:dyDescent="0.45">
      <c r="A3646" t="s">
        <v>333</v>
      </c>
      <c r="B3646" t="s">
        <v>50</v>
      </c>
      <c r="C3646" t="s">
        <v>39</v>
      </c>
      <c r="D3646" s="1">
        <v>45665</v>
      </c>
      <c r="E3646" s="1">
        <v>45665</v>
      </c>
      <c r="F3646">
        <v>-54.43</v>
      </c>
      <c r="G3646" t="s">
        <v>41</v>
      </c>
      <c r="H3646">
        <v>-54.43</v>
      </c>
      <c r="I3646" t="s">
        <v>41</v>
      </c>
      <c r="J3646">
        <v>2980056210</v>
      </c>
      <c r="K3646" t="s">
        <v>42</v>
      </c>
      <c r="L3646" t="s">
        <v>42</v>
      </c>
      <c r="M3646" t="s">
        <v>42</v>
      </c>
      <c r="N3646" t="s">
        <v>43</v>
      </c>
      <c r="O3646" t="s">
        <v>141</v>
      </c>
      <c r="P3646" t="s">
        <v>45</v>
      </c>
      <c r="Q3646" t="s">
        <v>42</v>
      </c>
      <c r="R3646" t="s">
        <v>42</v>
      </c>
      <c r="S3646" t="s">
        <v>145</v>
      </c>
      <c r="T3646" t="s">
        <v>121</v>
      </c>
      <c r="U3646" t="s">
        <v>139</v>
      </c>
      <c r="V3646" t="s">
        <v>140</v>
      </c>
      <c r="W3646">
        <v>2</v>
      </c>
      <c r="X3646" t="s">
        <v>115</v>
      </c>
      <c r="Y3646">
        <v>-1</v>
      </c>
      <c r="Z3646">
        <v>1</v>
      </c>
      <c r="AA3646">
        <v>2980040650</v>
      </c>
      <c r="AB3646">
        <v>7189473160</v>
      </c>
      <c r="AC3646" t="s">
        <v>49</v>
      </c>
      <c r="AD3646" t="e">
        <v>#N/A</v>
      </c>
      <c r="AE3646">
        <v>7189473160</v>
      </c>
      <c r="AF3646" t="e">
        <v>#N/A</v>
      </c>
      <c r="AG3646" t="e">
        <v>#N/A</v>
      </c>
      <c r="AH3646" t="e">
        <v>#N/A</v>
      </c>
      <c r="AI3646" t="e">
        <v>#N/A</v>
      </c>
      <c r="AJ3646" t="e">
        <v>#N/A</v>
      </c>
      <c r="AK3646" t="e">
        <v>#N/A</v>
      </c>
      <c r="AL3646" t="e">
        <v>#N/A</v>
      </c>
    </row>
    <row r="3647" spans="1:38" x14ac:dyDescent="0.45">
      <c r="A3647" t="s">
        <v>333</v>
      </c>
      <c r="B3647" t="s">
        <v>50</v>
      </c>
      <c r="C3647" t="s">
        <v>39</v>
      </c>
      <c r="D3647" s="1">
        <v>45665</v>
      </c>
      <c r="E3647" s="1">
        <v>45665</v>
      </c>
      <c r="F3647">
        <v>-22.99</v>
      </c>
      <c r="G3647" t="s">
        <v>41</v>
      </c>
      <c r="H3647">
        <v>-22.99</v>
      </c>
      <c r="I3647" t="s">
        <v>41</v>
      </c>
      <c r="J3647">
        <v>2980049544</v>
      </c>
      <c r="K3647" t="s">
        <v>42</v>
      </c>
      <c r="L3647" t="s">
        <v>42</v>
      </c>
      <c r="M3647" t="s">
        <v>42</v>
      </c>
      <c r="N3647" t="s">
        <v>43</v>
      </c>
      <c r="O3647" t="s">
        <v>141</v>
      </c>
      <c r="P3647" t="s">
        <v>45</v>
      </c>
      <c r="Q3647" t="s">
        <v>42</v>
      </c>
      <c r="R3647" t="s">
        <v>42</v>
      </c>
      <c r="S3647" t="s">
        <v>145</v>
      </c>
      <c r="T3647" t="s">
        <v>121</v>
      </c>
      <c r="U3647" t="s">
        <v>139</v>
      </c>
      <c r="V3647" t="s">
        <v>140</v>
      </c>
      <c r="W3647">
        <v>2</v>
      </c>
      <c r="X3647" t="s">
        <v>115</v>
      </c>
      <c r="Y3647">
        <v>-1</v>
      </c>
      <c r="Z3647">
        <v>1</v>
      </c>
      <c r="AA3647">
        <v>2979270798</v>
      </c>
      <c r="AB3647">
        <v>7189473816</v>
      </c>
      <c r="AC3647" t="s">
        <v>49</v>
      </c>
      <c r="AD3647" t="e">
        <v>#N/A</v>
      </c>
      <c r="AE3647">
        <v>7189473816</v>
      </c>
      <c r="AF3647" t="e">
        <v>#N/A</v>
      </c>
      <c r="AG3647" t="e">
        <v>#N/A</v>
      </c>
      <c r="AH3647" t="e">
        <v>#N/A</v>
      </c>
      <c r="AI3647" t="e">
        <v>#N/A</v>
      </c>
      <c r="AJ3647" t="e">
        <v>#N/A</v>
      </c>
      <c r="AK3647" t="e">
        <v>#N/A</v>
      </c>
      <c r="AL3647" t="e">
        <v>#N/A</v>
      </c>
    </row>
    <row r="3648" spans="1:38" x14ac:dyDescent="0.45">
      <c r="A3648" t="s">
        <v>333</v>
      </c>
      <c r="B3648" t="s">
        <v>50</v>
      </c>
      <c r="C3648" t="s">
        <v>39</v>
      </c>
      <c r="D3648" s="1">
        <v>45665</v>
      </c>
      <c r="E3648" s="1">
        <v>45665</v>
      </c>
      <c r="F3648">
        <v>-19.989999999999998</v>
      </c>
      <c r="G3648" t="s">
        <v>41</v>
      </c>
      <c r="H3648">
        <v>-19.989999999999998</v>
      </c>
      <c r="I3648" t="s">
        <v>41</v>
      </c>
      <c r="J3648">
        <v>2980048389</v>
      </c>
      <c r="K3648" t="s">
        <v>42</v>
      </c>
      <c r="L3648" t="s">
        <v>42</v>
      </c>
      <c r="M3648" t="s">
        <v>42</v>
      </c>
      <c r="N3648" t="s">
        <v>43</v>
      </c>
      <c r="O3648" t="s">
        <v>141</v>
      </c>
      <c r="P3648" t="s">
        <v>45</v>
      </c>
      <c r="Q3648" t="s">
        <v>42</v>
      </c>
      <c r="R3648" t="s">
        <v>42</v>
      </c>
      <c r="S3648" t="s">
        <v>145</v>
      </c>
      <c r="T3648" t="s">
        <v>121</v>
      </c>
      <c r="U3648" t="s">
        <v>139</v>
      </c>
      <c r="V3648" t="s">
        <v>140</v>
      </c>
      <c r="W3648">
        <v>2</v>
      </c>
      <c r="X3648" t="s">
        <v>115</v>
      </c>
      <c r="Y3648">
        <v>-1</v>
      </c>
      <c r="Z3648">
        <v>1</v>
      </c>
      <c r="AA3648">
        <v>2979774634</v>
      </c>
      <c r="AB3648">
        <v>7189475960</v>
      </c>
      <c r="AC3648" t="s">
        <v>49</v>
      </c>
      <c r="AD3648" t="e">
        <v>#N/A</v>
      </c>
      <c r="AE3648">
        <v>7189475960</v>
      </c>
      <c r="AF3648" t="e">
        <v>#N/A</v>
      </c>
      <c r="AG3648" t="e">
        <v>#N/A</v>
      </c>
      <c r="AH3648" t="e">
        <v>#N/A</v>
      </c>
      <c r="AI3648" t="e">
        <v>#N/A</v>
      </c>
      <c r="AJ3648" t="e">
        <v>#N/A</v>
      </c>
      <c r="AK3648" t="e">
        <v>#N/A</v>
      </c>
      <c r="AL3648" t="e">
        <v>#N/A</v>
      </c>
    </row>
    <row r="3649" spans="1:38" x14ac:dyDescent="0.45">
      <c r="A3649" t="s">
        <v>333</v>
      </c>
      <c r="B3649" t="s">
        <v>50</v>
      </c>
      <c r="C3649" t="s">
        <v>39</v>
      </c>
      <c r="D3649" s="1">
        <v>45665</v>
      </c>
      <c r="E3649" s="1">
        <v>45665</v>
      </c>
      <c r="F3649">
        <v>-13.77</v>
      </c>
      <c r="G3649" t="s">
        <v>41</v>
      </c>
      <c r="H3649">
        <v>-13.77</v>
      </c>
      <c r="I3649" t="s">
        <v>41</v>
      </c>
      <c r="J3649">
        <v>2980050260</v>
      </c>
      <c r="K3649" t="s">
        <v>42</v>
      </c>
      <c r="L3649" t="s">
        <v>42</v>
      </c>
      <c r="M3649" t="s">
        <v>42</v>
      </c>
      <c r="N3649" t="s">
        <v>43</v>
      </c>
      <c r="O3649" t="s">
        <v>141</v>
      </c>
      <c r="P3649" t="s">
        <v>45</v>
      </c>
      <c r="Q3649" t="s">
        <v>42</v>
      </c>
      <c r="R3649" t="s">
        <v>42</v>
      </c>
      <c r="S3649" t="s">
        <v>145</v>
      </c>
      <c r="T3649" t="s">
        <v>121</v>
      </c>
      <c r="U3649" t="s">
        <v>139</v>
      </c>
      <c r="V3649" t="s">
        <v>140</v>
      </c>
      <c r="W3649">
        <v>2</v>
      </c>
      <c r="X3649" t="s">
        <v>115</v>
      </c>
      <c r="Y3649">
        <v>-1</v>
      </c>
      <c r="Z3649">
        <v>1</v>
      </c>
      <c r="AA3649">
        <v>2979177282</v>
      </c>
      <c r="AB3649">
        <v>7189432278</v>
      </c>
      <c r="AC3649" t="s">
        <v>49</v>
      </c>
      <c r="AD3649" t="e">
        <v>#N/A</v>
      </c>
      <c r="AE3649">
        <v>7189432278</v>
      </c>
      <c r="AF3649" t="e">
        <v>#N/A</v>
      </c>
      <c r="AG3649" t="e">
        <v>#N/A</v>
      </c>
      <c r="AH3649" t="e">
        <v>#N/A</v>
      </c>
      <c r="AI3649" t="e">
        <v>#N/A</v>
      </c>
      <c r="AJ3649" t="e">
        <v>#N/A</v>
      </c>
      <c r="AK3649" t="e">
        <v>#N/A</v>
      </c>
      <c r="AL3649" t="e">
        <v>#N/A</v>
      </c>
    </row>
    <row r="3650" spans="1:38" x14ac:dyDescent="0.45">
      <c r="A3650" t="s">
        <v>333</v>
      </c>
      <c r="B3650" t="s">
        <v>50</v>
      </c>
      <c r="C3650" t="s">
        <v>39</v>
      </c>
      <c r="D3650" s="1">
        <v>45665</v>
      </c>
      <c r="E3650" s="1">
        <v>45665</v>
      </c>
      <c r="F3650">
        <v>41.98</v>
      </c>
      <c r="G3650" t="s">
        <v>41</v>
      </c>
      <c r="H3650">
        <v>41.98</v>
      </c>
      <c r="I3650" t="s">
        <v>41</v>
      </c>
      <c r="J3650">
        <v>2745173723</v>
      </c>
      <c r="K3650" t="s">
        <v>42</v>
      </c>
      <c r="L3650" t="s">
        <v>42</v>
      </c>
      <c r="M3650" t="s">
        <v>42</v>
      </c>
      <c r="N3650" t="s">
        <v>68</v>
      </c>
      <c r="O3650" t="s">
        <v>141</v>
      </c>
      <c r="P3650" t="s">
        <v>45</v>
      </c>
      <c r="Q3650" t="s">
        <v>42</v>
      </c>
      <c r="R3650" t="s">
        <v>42</v>
      </c>
      <c r="S3650" t="s">
        <v>145</v>
      </c>
      <c r="U3650" t="s">
        <v>139</v>
      </c>
      <c r="V3650" t="s">
        <v>140</v>
      </c>
      <c r="W3650">
        <v>2</v>
      </c>
      <c r="X3650" t="s">
        <v>115</v>
      </c>
      <c r="Y3650">
        <v>1</v>
      </c>
      <c r="Z3650">
        <v>1</v>
      </c>
      <c r="AA3650">
        <v>2745173723</v>
      </c>
      <c r="AB3650">
        <v>7132947634</v>
      </c>
      <c r="AC3650" t="s">
        <v>49</v>
      </c>
      <c r="AD3650">
        <v>0</v>
      </c>
      <c r="AE3650" t="e">
        <v>#N/A</v>
      </c>
      <c r="AF3650" t="e">
        <v>#N/A</v>
      </c>
      <c r="AG3650" t="e">
        <v>#N/A</v>
      </c>
      <c r="AH3650" t="e">
        <v>#N/A</v>
      </c>
      <c r="AI3650" t="e">
        <v>#N/A</v>
      </c>
      <c r="AJ3650" t="e">
        <v>#N/A</v>
      </c>
      <c r="AK3650" t="e">
        <v>#N/A</v>
      </c>
      <c r="AL3650" t="e">
        <v>#N/A</v>
      </c>
    </row>
    <row r="3651" spans="1:38" x14ac:dyDescent="0.45">
      <c r="A3651" t="s">
        <v>333</v>
      </c>
      <c r="B3651" t="s">
        <v>50</v>
      </c>
      <c r="C3651" t="s">
        <v>39</v>
      </c>
      <c r="D3651" s="1">
        <v>45665</v>
      </c>
      <c r="E3651" s="1">
        <v>45665</v>
      </c>
      <c r="F3651">
        <v>41.98</v>
      </c>
      <c r="G3651" t="s">
        <v>41</v>
      </c>
      <c r="H3651">
        <v>41.98</v>
      </c>
      <c r="I3651" t="s">
        <v>41</v>
      </c>
      <c r="J3651">
        <v>2772379169</v>
      </c>
      <c r="K3651" t="s">
        <v>42</v>
      </c>
      <c r="L3651" t="s">
        <v>42</v>
      </c>
      <c r="M3651" t="s">
        <v>42</v>
      </c>
      <c r="N3651" t="s">
        <v>68</v>
      </c>
      <c r="O3651" t="s">
        <v>141</v>
      </c>
      <c r="P3651" t="s">
        <v>45</v>
      </c>
      <c r="Q3651" t="s">
        <v>42</v>
      </c>
      <c r="R3651" t="s">
        <v>42</v>
      </c>
      <c r="S3651" t="s">
        <v>145</v>
      </c>
      <c r="U3651" t="s">
        <v>139</v>
      </c>
      <c r="V3651" t="s">
        <v>140</v>
      </c>
      <c r="W3651">
        <v>2</v>
      </c>
      <c r="X3651" t="s">
        <v>115</v>
      </c>
      <c r="Y3651">
        <v>1</v>
      </c>
      <c r="Z3651">
        <v>1</v>
      </c>
      <c r="AA3651">
        <v>2772379169</v>
      </c>
      <c r="AB3651">
        <v>7132947634</v>
      </c>
      <c r="AC3651" t="s">
        <v>49</v>
      </c>
      <c r="AD3651">
        <v>0</v>
      </c>
      <c r="AE3651" t="e">
        <v>#N/A</v>
      </c>
      <c r="AF3651" t="e">
        <v>#N/A</v>
      </c>
      <c r="AG3651" t="e">
        <v>#N/A</v>
      </c>
      <c r="AH3651" t="e">
        <v>#N/A</v>
      </c>
      <c r="AI3651" t="e">
        <v>#N/A</v>
      </c>
      <c r="AJ3651" t="e">
        <v>#N/A</v>
      </c>
      <c r="AK3651" t="e">
        <v>#N/A</v>
      </c>
      <c r="AL3651" t="e">
        <v>#N/A</v>
      </c>
    </row>
    <row r="3652" spans="1:38" x14ac:dyDescent="0.45">
      <c r="A3652" t="s">
        <v>333</v>
      </c>
      <c r="B3652" t="s">
        <v>50</v>
      </c>
      <c r="C3652" t="s">
        <v>39</v>
      </c>
      <c r="D3652" s="1">
        <v>45665</v>
      </c>
      <c r="E3652" s="1">
        <v>45665</v>
      </c>
      <c r="F3652">
        <v>41.98</v>
      </c>
      <c r="G3652" t="s">
        <v>41</v>
      </c>
      <c r="H3652">
        <v>41.98</v>
      </c>
      <c r="I3652" t="s">
        <v>41</v>
      </c>
      <c r="J3652">
        <v>2799732929</v>
      </c>
      <c r="K3652" t="s">
        <v>42</v>
      </c>
      <c r="L3652" t="s">
        <v>42</v>
      </c>
      <c r="M3652" t="s">
        <v>42</v>
      </c>
      <c r="N3652" t="s">
        <v>68</v>
      </c>
      <c r="O3652" t="s">
        <v>141</v>
      </c>
      <c r="P3652" t="s">
        <v>45</v>
      </c>
      <c r="Q3652" t="s">
        <v>42</v>
      </c>
      <c r="R3652" t="s">
        <v>42</v>
      </c>
      <c r="S3652" t="s">
        <v>145</v>
      </c>
      <c r="U3652" t="s">
        <v>139</v>
      </c>
      <c r="V3652" t="s">
        <v>140</v>
      </c>
      <c r="W3652">
        <v>2</v>
      </c>
      <c r="X3652" t="s">
        <v>115</v>
      </c>
      <c r="Y3652">
        <v>1</v>
      </c>
      <c r="Z3652">
        <v>1</v>
      </c>
      <c r="AA3652">
        <v>2799732929</v>
      </c>
      <c r="AB3652">
        <v>7132947634</v>
      </c>
      <c r="AC3652" t="s">
        <v>49</v>
      </c>
      <c r="AD3652">
        <v>0</v>
      </c>
      <c r="AE3652" t="e">
        <v>#N/A</v>
      </c>
      <c r="AF3652" t="e">
        <v>#N/A</v>
      </c>
      <c r="AG3652" t="e">
        <v>#N/A</v>
      </c>
      <c r="AH3652" t="e">
        <v>#N/A</v>
      </c>
      <c r="AI3652" t="e">
        <v>#N/A</v>
      </c>
      <c r="AJ3652" t="e">
        <v>#N/A</v>
      </c>
      <c r="AK3652" t="e">
        <v>#N/A</v>
      </c>
      <c r="AL3652" t="e">
        <v>#N/A</v>
      </c>
    </row>
    <row r="3653" spans="1:38" x14ac:dyDescent="0.45">
      <c r="A3653" t="s">
        <v>333</v>
      </c>
      <c r="B3653" t="s">
        <v>50</v>
      </c>
      <c r="C3653" t="s">
        <v>39</v>
      </c>
      <c r="D3653" s="1">
        <v>45665</v>
      </c>
      <c r="E3653" s="1">
        <v>45665</v>
      </c>
      <c r="F3653" s="3">
        <v>-127.3</v>
      </c>
      <c r="G3653" s="3" t="s">
        <v>41</v>
      </c>
      <c r="H3653" s="3">
        <v>-127.3</v>
      </c>
      <c r="I3653" t="s">
        <v>41</v>
      </c>
      <c r="J3653">
        <v>2979146477</v>
      </c>
      <c r="K3653" t="s">
        <v>42</v>
      </c>
      <c r="L3653" t="s">
        <v>42</v>
      </c>
      <c r="M3653" t="s">
        <v>42</v>
      </c>
      <c r="N3653" t="s">
        <v>43</v>
      </c>
      <c r="O3653" t="s">
        <v>141</v>
      </c>
      <c r="P3653" t="s">
        <v>45</v>
      </c>
      <c r="Q3653" t="s">
        <v>42</v>
      </c>
      <c r="R3653" t="s">
        <v>42</v>
      </c>
      <c r="S3653" t="s">
        <v>145</v>
      </c>
      <c r="U3653" t="s">
        <v>271</v>
      </c>
      <c r="V3653" t="s">
        <v>105</v>
      </c>
      <c r="W3653">
        <v>2</v>
      </c>
      <c r="X3653" t="s">
        <v>115</v>
      </c>
      <c r="Y3653">
        <v>-1</v>
      </c>
      <c r="Z3653">
        <v>1</v>
      </c>
      <c r="AA3653">
        <v>2979146477</v>
      </c>
      <c r="AB3653">
        <v>7189427198</v>
      </c>
      <c r="AC3653" t="s">
        <v>49</v>
      </c>
      <c r="AD3653">
        <v>0</v>
      </c>
      <c r="AE3653">
        <v>7189427198</v>
      </c>
      <c r="AF3653">
        <v>1450444</v>
      </c>
      <c r="AG3653">
        <v>6625827164</v>
      </c>
      <c r="AH3653" s="3">
        <v>129.02000000000001</v>
      </c>
      <c r="AI3653" s="3">
        <v>1.7200000000000131</v>
      </c>
      <c r="AJ3653" s="3">
        <v>1.7200000000000131</v>
      </c>
      <c r="AK3653" s="2">
        <v>1.333126647031478E-2</v>
      </c>
      <c r="AL3653" t="e">
        <v>#N/A</v>
      </c>
    </row>
    <row r="3654" spans="1:38" x14ac:dyDescent="0.45">
      <c r="A3654" t="s">
        <v>333</v>
      </c>
      <c r="B3654" t="s">
        <v>50</v>
      </c>
      <c r="C3654" t="s">
        <v>39</v>
      </c>
      <c r="D3654" s="1">
        <v>45665</v>
      </c>
      <c r="E3654" s="1">
        <v>45665</v>
      </c>
      <c r="F3654" s="3">
        <v>-12.99</v>
      </c>
      <c r="G3654" s="3" t="s">
        <v>41</v>
      </c>
      <c r="H3654" s="3">
        <v>-12.99</v>
      </c>
      <c r="I3654" t="s">
        <v>41</v>
      </c>
      <c r="J3654">
        <v>2979185284</v>
      </c>
      <c r="K3654" t="s">
        <v>42</v>
      </c>
      <c r="L3654" t="s">
        <v>42</v>
      </c>
      <c r="M3654" t="s">
        <v>42</v>
      </c>
      <c r="N3654" t="s">
        <v>43</v>
      </c>
      <c r="O3654" t="s">
        <v>141</v>
      </c>
      <c r="P3654" t="s">
        <v>45</v>
      </c>
      <c r="Q3654" t="s">
        <v>42</v>
      </c>
      <c r="R3654" t="s">
        <v>42</v>
      </c>
      <c r="S3654" t="s">
        <v>145</v>
      </c>
      <c r="U3654" t="s">
        <v>271</v>
      </c>
      <c r="V3654" t="s">
        <v>105</v>
      </c>
      <c r="W3654">
        <v>2</v>
      </c>
      <c r="X3654" t="s">
        <v>115</v>
      </c>
      <c r="Y3654">
        <v>-1</v>
      </c>
      <c r="Z3654">
        <v>1</v>
      </c>
      <c r="AA3654">
        <v>2979185284</v>
      </c>
      <c r="AB3654">
        <v>7189442038</v>
      </c>
      <c r="AC3654" t="s">
        <v>49</v>
      </c>
      <c r="AD3654">
        <v>0</v>
      </c>
      <c r="AE3654">
        <v>7189442038</v>
      </c>
      <c r="AF3654">
        <v>1450444</v>
      </c>
      <c r="AG3654">
        <v>6625835919</v>
      </c>
      <c r="AH3654" s="3">
        <v>14.03</v>
      </c>
      <c r="AI3654" s="3">
        <v>1.0399999999999991</v>
      </c>
      <c r="AJ3654" s="3">
        <v>1.0399999999999991</v>
      </c>
      <c r="AK3654" s="2">
        <v>7.4126870990734089E-2</v>
      </c>
      <c r="AL3654" t="e">
        <v>#N/A</v>
      </c>
    </row>
    <row r="3655" spans="1:38" x14ac:dyDescent="0.45">
      <c r="A3655" t="s">
        <v>333</v>
      </c>
      <c r="B3655" t="s">
        <v>50</v>
      </c>
      <c r="C3655" t="s">
        <v>39</v>
      </c>
      <c r="D3655" s="1">
        <v>45665</v>
      </c>
      <c r="E3655" s="1">
        <v>45665</v>
      </c>
      <c r="F3655">
        <v>-10.81</v>
      </c>
      <c r="G3655" t="s">
        <v>41</v>
      </c>
      <c r="H3655">
        <v>-10.81</v>
      </c>
      <c r="I3655" t="s">
        <v>41</v>
      </c>
      <c r="J3655">
        <v>2980033740</v>
      </c>
      <c r="K3655" t="s">
        <v>42</v>
      </c>
      <c r="L3655" t="s">
        <v>42</v>
      </c>
      <c r="M3655" t="s">
        <v>42</v>
      </c>
      <c r="N3655" t="s">
        <v>43</v>
      </c>
      <c r="O3655" t="s">
        <v>141</v>
      </c>
      <c r="P3655" t="s">
        <v>45</v>
      </c>
      <c r="Q3655" t="s">
        <v>42</v>
      </c>
      <c r="R3655" t="s">
        <v>42</v>
      </c>
      <c r="S3655" t="s">
        <v>145</v>
      </c>
      <c r="T3655" t="s">
        <v>121</v>
      </c>
      <c r="U3655" t="s">
        <v>139</v>
      </c>
      <c r="V3655" t="s">
        <v>140</v>
      </c>
      <c r="W3655">
        <v>2</v>
      </c>
      <c r="X3655" t="s">
        <v>115</v>
      </c>
      <c r="Y3655">
        <v>-1</v>
      </c>
      <c r="Z3655">
        <v>1</v>
      </c>
      <c r="AA3655">
        <v>2979835266</v>
      </c>
      <c r="AB3655">
        <v>7189443926</v>
      </c>
      <c r="AC3655" t="s">
        <v>49</v>
      </c>
      <c r="AD3655" t="e">
        <v>#N/A</v>
      </c>
      <c r="AE3655">
        <v>7189443926</v>
      </c>
      <c r="AF3655" t="e">
        <v>#N/A</v>
      </c>
      <c r="AG3655" t="e">
        <v>#N/A</v>
      </c>
      <c r="AH3655" t="e">
        <v>#N/A</v>
      </c>
      <c r="AI3655" t="e">
        <v>#N/A</v>
      </c>
      <c r="AJ3655" t="e">
        <v>#N/A</v>
      </c>
      <c r="AK3655" t="e">
        <v>#N/A</v>
      </c>
      <c r="AL3655" t="e">
        <v>#N/A</v>
      </c>
    </row>
    <row r="3656" spans="1:38" x14ac:dyDescent="0.45">
      <c r="A3656" t="s">
        <v>333</v>
      </c>
      <c r="B3656" t="s">
        <v>50</v>
      </c>
      <c r="C3656" t="s">
        <v>39</v>
      </c>
      <c r="D3656" s="1">
        <v>45665</v>
      </c>
      <c r="E3656" s="1">
        <v>45665</v>
      </c>
      <c r="F3656">
        <v>-37.68</v>
      </c>
      <c r="G3656" t="s">
        <v>41</v>
      </c>
      <c r="H3656">
        <v>-37.68</v>
      </c>
      <c r="I3656" t="s">
        <v>41</v>
      </c>
      <c r="J3656">
        <v>2980043883</v>
      </c>
      <c r="K3656" t="s">
        <v>42</v>
      </c>
      <c r="L3656" t="s">
        <v>42</v>
      </c>
      <c r="M3656" t="s">
        <v>42</v>
      </c>
      <c r="N3656" t="s">
        <v>43</v>
      </c>
      <c r="O3656" t="s">
        <v>141</v>
      </c>
      <c r="P3656" t="s">
        <v>45</v>
      </c>
      <c r="Q3656" t="s">
        <v>42</v>
      </c>
      <c r="R3656" t="s">
        <v>42</v>
      </c>
      <c r="S3656" t="s">
        <v>145</v>
      </c>
      <c r="T3656" t="s">
        <v>121</v>
      </c>
      <c r="U3656" t="s">
        <v>139</v>
      </c>
      <c r="V3656" t="s">
        <v>140</v>
      </c>
      <c r="W3656">
        <v>2</v>
      </c>
      <c r="X3656" t="s">
        <v>115</v>
      </c>
      <c r="Y3656">
        <v>-1</v>
      </c>
      <c r="Z3656">
        <v>1</v>
      </c>
      <c r="AA3656">
        <v>2979898165</v>
      </c>
      <c r="AB3656">
        <v>7189444648</v>
      </c>
      <c r="AC3656" t="s">
        <v>49</v>
      </c>
      <c r="AD3656" t="e">
        <v>#N/A</v>
      </c>
      <c r="AE3656">
        <v>7189444648</v>
      </c>
      <c r="AF3656" t="e">
        <v>#N/A</v>
      </c>
      <c r="AG3656" t="e">
        <v>#N/A</v>
      </c>
      <c r="AH3656" t="e">
        <v>#N/A</v>
      </c>
      <c r="AI3656" t="e">
        <v>#N/A</v>
      </c>
      <c r="AJ3656" t="e">
        <v>#N/A</v>
      </c>
      <c r="AK3656" t="e">
        <v>#N/A</v>
      </c>
      <c r="AL3656" t="e">
        <v>#N/A</v>
      </c>
    </row>
    <row r="3657" spans="1:38" x14ac:dyDescent="0.45">
      <c r="A3657" t="s">
        <v>333</v>
      </c>
      <c r="B3657" t="s">
        <v>50</v>
      </c>
      <c r="C3657" t="s">
        <v>39</v>
      </c>
      <c r="D3657" s="1">
        <v>45665</v>
      </c>
      <c r="E3657" s="1">
        <v>45665</v>
      </c>
      <c r="F3657" s="3">
        <v>-257.27</v>
      </c>
      <c r="G3657" s="3" t="s">
        <v>41</v>
      </c>
      <c r="H3657" s="3">
        <v>-257.27</v>
      </c>
      <c r="I3657" t="s">
        <v>41</v>
      </c>
      <c r="J3657">
        <v>2980037100</v>
      </c>
      <c r="K3657" t="s">
        <v>42</v>
      </c>
      <c r="L3657" t="s">
        <v>42</v>
      </c>
      <c r="M3657" t="s">
        <v>42</v>
      </c>
      <c r="N3657" t="s">
        <v>109</v>
      </c>
      <c r="O3657" t="s">
        <v>141</v>
      </c>
      <c r="P3657" t="s">
        <v>45</v>
      </c>
      <c r="Q3657" t="s">
        <v>42</v>
      </c>
      <c r="R3657" t="s">
        <v>42</v>
      </c>
      <c r="S3657" t="s">
        <v>145</v>
      </c>
      <c r="U3657" t="s">
        <v>271</v>
      </c>
      <c r="V3657" t="s">
        <v>105</v>
      </c>
      <c r="W3657">
        <v>2</v>
      </c>
      <c r="X3657" t="s">
        <v>115</v>
      </c>
      <c r="Y3657">
        <v>-1</v>
      </c>
      <c r="Z3657">
        <v>1</v>
      </c>
      <c r="AA3657">
        <v>2980037100</v>
      </c>
      <c r="AB3657">
        <v>7189452108</v>
      </c>
      <c r="AC3657" t="s">
        <v>49</v>
      </c>
      <c r="AD3657">
        <v>0</v>
      </c>
      <c r="AE3657">
        <v>7189452108</v>
      </c>
      <c r="AF3657">
        <v>1450444</v>
      </c>
      <c r="AG3657">
        <v>6625837465</v>
      </c>
      <c r="AH3657" s="3">
        <v>259.67</v>
      </c>
      <c r="AI3657" s="3">
        <v>2.4000000000000341</v>
      </c>
      <c r="AJ3657" s="3">
        <v>2.4000000000000341</v>
      </c>
      <c r="AK3657" s="2">
        <v>9.2425000962761735E-3</v>
      </c>
      <c r="AL3657" t="e">
        <v>#N/A</v>
      </c>
    </row>
    <row r="3658" spans="1:38" x14ac:dyDescent="0.45">
      <c r="A3658" t="s">
        <v>333</v>
      </c>
      <c r="B3658" t="s">
        <v>50</v>
      </c>
      <c r="C3658" t="s">
        <v>39</v>
      </c>
      <c r="D3658" s="1">
        <v>45665</v>
      </c>
      <c r="E3658" s="1">
        <v>45665</v>
      </c>
      <c r="F3658" s="3">
        <v>-19.989999999999998</v>
      </c>
      <c r="G3658" s="3" t="s">
        <v>41</v>
      </c>
      <c r="H3658" s="3">
        <v>-19.989999999999998</v>
      </c>
      <c r="I3658" t="s">
        <v>41</v>
      </c>
      <c r="J3658">
        <v>2977446584</v>
      </c>
      <c r="K3658" t="s">
        <v>42</v>
      </c>
      <c r="L3658" t="s">
        <v>42</v>
      </c>
      <c r="M3658" t="s">
        <v>42</v>
      </c>
      <c r="N3658" t="s">
        <v>43</v>
      </c>
      <c r="O3658" t="s">
        <v>141</v>
      </c>
      <c r="P3658" t="s">
        <v>45</v>
      </c>
      <c r="Q3658" t="s">
        <v>42</v>
      </c>
      <c r="R3658" t="s">
        <v>42</v>
      </c>
      <c r="S3658" t="s">
        <v>145</v>
      </c>
      <c r="U3658" t="s">
        <v>271</v>
      </c>
      <c r="V3658" t="s">
        <v>105</v>
      </c>
      <c r="W3658">
        <v>2</v>
      </c>
      <c r="X3658" t="s">
        <v>115</v>
      </c>
      <c r="Y3658">
        <v>-1</v>
      </c>
      <c r="Z3658">
        <v>1</v>
      </c>
      <c r="AA3658">
        <v>2977446584</v>
      </c>
      <c r="AB3658">
        <v>7189468959</v>
      </c>
      <c r="AC3658" t="s">
        <v>49</v>
      </c>
      <c r="AD3658">
        <v>0</v>
      </c>
      <c r="AE3658">
        <v>7189468959</v>
      </c>
      <c r="AF3658">
        <v>1450444</v>
      </c>
      <c r="AG3658">
        <v>6625839208</v>
      </c>
      <c r="AH3658" s="3">
        <v>21.59</v>
      </c>
      <c r="AI3658" s="3">
        <v>1.6000000000000014</v>
      </c>
      <c r="AJ3658" s="3">
        <v>1.6000000000000014</v>
      </c>
      <c r="AK3658" s="2">
        <v>7.4108383510884737E-2</v>
      </c>
      <c r="AL3658" t="e">
        <v>#N/A</v>
      </c>
    </row>
    <row r="3659" spans="1:38" x14ac:dyDescent="0.45">
      <c r="A3659" t="s">
        <v>333</v>
      </c>
      <c r="B3659" t="s">
        <v>50</v>
      </c>
      <c r="C3659" t="s">
        <v>39</v>
      </c>
      <c r="D3659" s="1">
        <v>45665</v>
      </c>
      <c r="E3659" s="1">
        <v>45665</v>
      </c>
      <c r="F3659">
        <v>-21.19</v>
      </c>
      <c r="G3659" t="s">
        <v>41</v>
      </c>
      <c r="H3659">
        <v>-21.19</v>
      </c>
      <c r="I3659" t="s">
        <v>41</v>
      </c>
      <c r="J3659">
        <v>2980043200</v>
      </c>
      <c r="K3659" t="s">
        <v>42</v>
      </c>
      <c r="L3659" t="s">
        <v>42</v>
      </c>
      <c r="M3659" t="s">
        <v>42</v>
      </c>
      <c r="N3659" t="s">
        <v>43</v>
      </c>
      <c r="O3659" t="s">
        <v>141</v>
      </c>
      <c r="P3659" t="s">
        <v>45</v>
      </c>
      <c r="Q3659" t="s">
        <v>42</v>
      </c>
      <c r="R3659" t="s">
        <v>42</v>
      </c>
      <c r="S3659" t="s">
        <v>145</v>
      </c>
      <c r="T3659" t="s">
        <v>121</v>
      </c>
      <c r="U3659" t="s">
        <v>139</v>
      </c>
      <c r="V3659" t="s">
        <v>140</v>
      </c>
      <c r="W3659">
        <v>2</v>
      </c>
      <c r="X3659" t="s">
        <v>115</v>
      </c>
      <c r="Y3659">
        <v>-1</v>
      </c>
      <c r="Z3659">
        <v>1</v>
      </c>
      <c r="AA3659">
        <v>2980036806</v>
      </c>
      <c r="AB3659">
        <v>7189454696</v>
      </c>
      <c r="AC3659" t="s">
        <v>49</v>
      </c>
      <c r="AD3659" t="e">
        <v>#N/A</v>
      </c>
      <c r="AE3659">
        <v>7189454696</v>
      </c>
      <c r="AF3659" t="e">
        <v>#N/A</v>
      </c>
      <c r="AG3659" t="e">
        <v>#N/A</v>
      </c>
      <c r="AH3659" t="e">
        <v>#N/A</v>
      </c>
      <c r="AI3659" t="e">
        <v>#N/A</v>
      </c>
      <c r="AJ3659" t="e">
        <v>#N/A</v>
      </c>
      <c r="AK3659" t="e">
        <v>#N/A</v>
      </c>
      <c r="AL3659" t="e">
        <v>#N/A</v>
      </c>
    </row>
    <row r="3660" spans="1:38" x14ac:dyDescent="0.45">
      <c r="A3660" t="s">
        <v>333</v>
      </c>
      <c r="B3660" t="s">
        <v>50</v>
      </c>
      <c r="C3660" t="s">
        <v>39</v>
      </c>
      <c r="D3660" s="1">
        <v>45665</v>
      </c>
      <c r="E3660" s="1">
        <v>45665</v>
      </c>
      <c r="F3660" s="3">
        <v>-22.99</v>
      </c>
      <c r="G3660" s="3" t="s">
        <v>41</v>
      </c>
      <c r="H3660" s="3">
        <v>-22.99</v>
      </c>
      <c r="I3660" t="s">
        <v>41</v>
      </c>
      <c r="J3660">
        <v>2979263496</v>
      </c>
      <c r="K3660" t="s">
        <v>42</v>
      </c>
      <c r="L3660" t="s">
        <v>42</v>
      </c>
      <c r="M3660" t="s">
        <v>42</v>
      </c>
      <c r="N3660" t="s">
        <v>43</v>
      </c>
      <c r="O3660" t="s">
        <v>141</v>
      </c>
      <c r="P3660" t="s">
        <v>45</v>
      </c>
      <c r="Q3660" t="s">
        <v>42</v>
      </c>
      <c r="R3660" t="s">
        <v>42</v>
      </c>
      <c r="S3660" t="s">
        <v>145</v>
      </c>
      <c r="U3660" t="s">
        <v>271</v>
      </c>
      <c r="V3660" t="s">
        <v>105</v>
      </c>
      <c r="W3660">
        <v>2</v>
      </c>
      <c r="X3660" t="s">
        <v>115</v>
      </c>
      <c r="Y3660">
        <v>-1</v>
      </c>
      <c r="Z3660">
        <v>1</v>
      </c>
      <c r="AA3660">
        <v>2979263496</v>
      </c>
      <c r="AB3660">
        <v>7189471225</v>
      </c>
      <c r="AC3660" t="s">
        <v>49</v>
      </c>
      <c r="AD3660">
        <v>0</v>
      </c>
      <c r="AE3660">
        <v>7189471225</v>
      </c>
      <c r="AF3660">
        <v>1450444</v>
      </c>
      <c r="AG3660">
        <v>6625839796</v>
      </c>
      <c r="AH3660" s="3">
        <v>24.83</v>
      </c>
      <c r="AI3660" s="3">
        <v>1.8399999999999999</v>
      </c>
      <c r="AJ3660" s="3">
        <v>1.8399999999999999</v>
      </c>
      <c r="AK3660" s="2">
        <v>7.4103906564639554E-2</v>
      </c>
      <c r="AL3660" t="e">
        <v>#N/A</v>
      </c>
    </row>
    <row r="3661" spans="1:38" x14ac:dyDescent="0.45">
      <c r="A3661" t="s">
        <v>333</v>
      </c>
      <c r="B3661" t="s">
        <v>50</v>
      </c>
      <c r="C3661" t="s">
        <v>39</v>
      </c>
      <c r="D3661" s="1">
        <v>45665</v>
      </c>
      <c r="E3661" s="1">
        <v>45665</v>
      </c>
      <c r="F3661">
        <v>-19.989999999999998</v>
      </c>
      <c r="G3661" t="s">
        <v>41</v>
      </c>
      <c r="H3661">
        <v>-19.989999999999998</v>
      </c>
      <c r="I3661" t="s">
        <v>41</v>
      </c>
      <c r="J3661">
        <v>2980001959</v>
      </c>
      <c r="K3661" t="s">
        <v>42</v>
      </c>
      <c r="L3661" t="s">
        <v>42</v>
      </c>
      <c r="M3661" t="s">
        <v>42</v>
      </c>
      <c r="N3661" t="s">
        <v>43</v>
      </c>
      <c r="O3661" t="s">
        <v>141</v>
      </c>
      <c r="P3661" t="s">
        <v>45</v>
      </c>
      <c r="Q3661" t="s">
        <v>42</v>
      </c>
      <c r="R3661" t="s">
        <v>42</v>
      </c>
      <c r="S3661" t="s">
        <v>145</v>
      </c>
      <c r="T3661" t="s">
        <v>121</v>
      </c>
      <c r="U3661" t="s">
        <v>139</v>
      </c>
      <c r="V3661" t="s">
        <v>140</v>
      </c>
      <c r="W3661">
        <v>2</v>
      </c>
      <c r="X3661" t="s">
        <v>115</v>
      </c>
      <c r="Y3661">
        <v>-1</v>
      </c>
      <c r="Z3661">
        <v>1</v>
      </c>
      <c r="AA3661">
        <v>2979146824</v>
      </c>
      <c r="AB3661">
        <v>7189432712</v>
      </c>
      <c r="AC3661" t="s">
        <v>49</v>
      </c>
      <c r="AD3661" t="e">
        <v>#N/A</v>
      </c>
      <c r="AE3661">
        <v>7189432712</v>
      </c>
      <c r="AF3661" t="e">
        <v>#N/A</v>
      </c>
      <c r="AG3661" t="e">
        <v>#N/A</v>
      </c>
      <c r="AH3661" t="e">
        <v>#N/A</v>
      </c>
      <c r="AI3661" t="e">
        <v>#N/A</v>
      </c>
      <c r="AJ3661" t="e">
        <v>#N/A</v>
      </c>
      <c r="AK3661" t="e">
        <v>#N/A</v>
      </c>
      <c r="AL3661" t="e">
        <v>#N/A</v>
      </c>
    </row>
    <row r="3662" spans="1:38" x14ac:dyDescent="0.45">
      <c r="A3662" t="s">
        <v>333</v>
      </c>
      <c r="B3662" t="s">
        <v>50</v>
      </c>
      <c r="C3662" t="s">
        <v>39</v>
      </c>
      <c r="D3662" s="1">
        <v>45665</v>
      </c>
      <c r="E3662" s="1">
        <v>45665</v>
      </c>
      <c r="F3662">
        <v>-21.19</v>
      </c>
      <c r="G3662" t="s">
        <v>41</v>
      </c>
      <c r="H3662">
        <v>-21.19</v>
      </c>
      <c r="I3662" t="s">
        <v>41</v>
      </c>
      <c r="J3662">
        <v>2980035887</v>
      </c>
      <c r="K3662" t="s">
        <v>42</v>
      </c>
      <c r="L3662" t="s">
        <v>42</v>
      </c>
      <c r="M3662" t="s">
        <v>42</v>
      </c>
      <c r="N3662" t="s">
        <v>109</v>
      </c>
      <c r="O3662" t="s">
        <v>141</v>
      </c>
      <c r="P3662" t="s">
        <v>45</v>
      </c>
      <c r="Q3662" t="s">
        <v>42</v>
      </c>
      <c r="R3662" t="s">
        <v>42</v>
      </c>
      <c r="S3662" t="s">
        <v>145</v>
      </c>
      <c r="T3662" t="s">
        <v>121</v>
      </c>
      <c r="U3662" t="s">
        <v>139</v>
      </c>
      <c r="V3662" t="s">
        <v>140</v>
      </c>
      <c r="W3662">
        <v>2</v>
      </c>
      <c r="X3662" t="s">
        <v>115</v>
      </c>
      <c r="Y3662">
        <v>-1</v>
      </c>
      <c r="Z3662">
        <v>1</v>
      </c>
      <c r="AA3662">
        <v>2979905902</v>
      </c>
      <c r="AB3662">
        <v>7189418502</v>
      </c>
      <c r="AC3662" t="s">
        <v>49</v>
      </c>
      <c r="AD3662" t="e">
        <v>#N/A</v>
      </c>
      <c r="AE3662">
        <v>7189418502</v>
      </c>
      <c r="AF3662" t="e">
        <v>#N/A</v>
      </c>
      <c r="AG3662" t="e">
        <v>#N/A</v>
      </c>
      <c r="AH3662" t="e">
        <v>#N/A</v>
      </c>
      <c r="AI3662" t="e">
        <v>#N/A</v>
      </c>
      <c r="AJ3662" t="e">
        <v>#N/A</v>
      </c>
      <c r="AK3662" t="e">
        <v>#N/A</v>
      </c>
      <c r="AL3662" t="e">
        <v>#N/A</v>
      </c>
    </row>
    <row r="3663" spans="1:38" x14ac:dyDescent="0.45">
      <c r="A3663" t="s">
        <v>333</v>
      </c>
      <c r="B3663" t="s">
        <v>50</v>
      </c>
      <c r="C3663" t="s">
        <v>39</v>
      </c>
      <c r="D3663" s="1">
        <v>45665</v>
      </c>
      <c r="E3663" s="1">
        <v>45665</v>
      </c>
      <c r="F3663">
        <v>-21.94</v>
      </c>
      <c r="G3663" t="s">
        <v>41</v>
      </c>
      <c r="H3663">
        <v>-21.94</v>
      </c>
      <c r="I3663" t="s">
        <v>41</v>
      </c>
      <c r="J3663">
        <v>2980033510</v>
      </c>
      <c r="K3663" t="s">
        <v>42</v>
      </c>
      <c r="L3663" t="s">
        <v>42</v>
      </c>
      <c r="M3663" t="s">
        <v>42</v>
      </c>
      <c r="N3663" t="s">
        <v>43</v>
      </c>
      <c r="O3663" t="s">
        <v>141</v>
      </c>
      <c r="P3663" t="s">
        <v>45</v>
      </c>
      <c r="Q3663" t="s">
        <v>42</v>
      </c>
      <c r="R3663" t="s">
        <v>42</v>
      </c>
      <c r="S3663" t="s">
        <v>145</v>
      </c>
      <c r="T3663" t="s">
        <v>121</v>
      </c>
      <c r="U3663" t="s">
        <v>139</v>
      </c>
      <c r="V3663" t="s">
        <v>140</v>
      </c>
      <c r="W3663">
        <v>2</v>
      </c>
      <c r="X3663" t="s">
        <v>115</v>
      </c>
      <c r="Y3663">
        <v>-1</v>
      </c>
      <c r="Z3663">
        <v>1</v>
      </c>
      <c r="AA3663">
        <v>2979353074</v>
      </c>
      <c r="AB3663">
        <v>7189453965</v>
      </c>
      <c r="AC3663" t="s">
        <v>49</v>
      </c>
      <c r="AD3663" t="e">
        <v>#N/A</v>
      </c>
      <c r="AE3663">
        <v>7189453965</v>
      </c>
      <c r="AF3663" t="e">
        <v>#N/A</v>
      </c>
      <c r="AG3663" t="e">
        <v>#N/A</v>
      </c>
      <c r="AH3663" t="e">
        <v>#N/A</v>
      </c>
      <c r="AI3663" t="e">
        <v>#N/A</v>
      </c>
      <c r="AJ3663" t="e">
        <v>#N/A</v>
      </c>
      <c r="AK3663" t="e">
        <v>#N/A</v>
      </c>
      <c r="AL3663" t="e">
        <v>#N/A</v>
      </c>
    </row>
    <row r="3664" spans="1:38" x14ac:dyDescent="0.45">
      <c r="A3664" t="s">
        <v>333</v>
      </c>
      <c r="B3664" t="s">
        <v>50</v>
      </c>
      <c r="C3664" t="s">
        <v>39</v>
      </c>
      <c r="D3664" s="1">
        <v>45665</v>
      </c>
      <c r="E3664" s="1">
        <v>45665</v>
      </c>
      <c r="F3664">
        <v>-24.43</v>
      </c>
      <c r="G3664" t="s">
        <v>41</v>
      </c>
      <c r="H3664">
        <v>-24.43</v>
      </c>
      <c r="I3664" t="s">
        <v>41</v>
      </c>
      <c r="J3664">
        <v>2980049905</v>
      </c>
      <c r="K3664" t="s">
        <v>42</v>
      </c>
      <c r="L3664" t="s">
        <v>42</v>
      </c>
      <c r="M3664" t="s">
        <v>42</v>
      </c>
      <c r="N3664" t="s">
        <v>43</v>
      </c>
      <c r="O3664" t="s">
        <v>141</v>
      </c>
      <c r="P3664" t="s">
        <v>45</v>
      </c>
      <c r="Q3664" t="s">
        <v>42</v>
      </c>
      <c r="R3664" t="s">
        <v>42</v>
      </c>
      <c r="S3664" t="s">
        <v>145</v>
      </c>
      <c r="T3664" t="s">
        <v>121</v>
      </c>
      <c r="U3664" t="s">
        <v>139</v>
      </c>
      <c r="V3664" t="s">
        <v>140</v>
      </c>
      <c r="W3664">
        <v>2</v>
      </c>
      <c r="X3664" t="s">
        <v>115</v>
      </c>
      <c r="Y3664">
        <v>-1</v>
      </c>
      <c r="Z3664">
        <v>1</v>
      </c>
      <c r="AA3664">
        <v>2980030308</v>
      </c>
      <c r="AB3664">
        <v>7189459990</v>
      </c>
      <c r="AC3664" t="s">
        <v>49</v>
      </c>
      <c r="AD3664" t="e">
        <v>#N/A</v>
      </c>
      <c r="AE3664">
        <v>7189459990</v>
      </c>
      <c r="AF3664" t="e">
        <v>#N/A</v>
      </c>
      <c r="AG3664" t="e">
        <v>#N/A</v>
      </c>
      <c r="AH3664" t="e">
        <v>#N/A</v>
      </c>
      <c r="AI3664" t="e">
        <v>#N/A</v>
      </c>
      <c r="AJ3664" t="e">
        <v>#N/A</v>
      </c>
      <c r="AK3664" t="e">
        <v>#N/A</v>
      </c>
      <c r="AL3664" t="e">
        <v>#N/A</v>
      </c>
    </row>
    <row r="3665" spans="1:38" x14ac:dyDescent="0.45">
      <c r="A3665" t="s">
        <v>333</v>
      </c>
      <c r="B3665" t="s">
        <v>50</v>
      </c>
      <c r="C3665" t="s">
        <v>39</v>
      </c>
      <c r="D3665" s="1">
        <v>45665</v>
      </c>
      <c r="E3665" s="1">
        <v>45665</v>
      </c>
      <c r="F3665" s="3">
        <v>-25.49</v>
      </c>
      <c r="G3665" s="3" t="s">
        <v>41</v>
      </c>
      <c r="H3665" s="3">
        <v>-25.49</v>
      </c>
      <c r="I3665" t="s">
        <v>41</v>
      </c>
      <c r="J3665">
        <v>2980036407</v>
      </c>
      <c r="K3665" t="s">
        <v>42</v>
      </c>
      <c r="L3665" t="s">
        <v>42</v>
      </c>
      <c r="M3665" t="s">
        <v>42</v>
      </c>
      <c r="N3665" t="s">
        <v>109</v>
      </c>
      <c r="O3665" t="s">
        <v>141</v>
      </c>
      <c r="P3665" t="s">
        <v>45</v>
      </c>
      <c r="Q3665" t="s">
        <v>42</v>
      </c>
      <c r="R3665" t="s">
        <v>42</v>
      </c>
      <c r="S3665" t="s">
        <v>145</v>
      </c>
      <c r="U3665" t="s">
        <v>271</v>
      </c>
      <c r="V3665" t="s">
        <v>105</v>
      </c>
      <c r="W3665">
        <v>2</v>
      </c>
      <c r="X3665" t="s">
        <v>115</v>
      </c>
      <c r="Y3665">
        <v>-1</v>
      </c>
      <c r="Z3665">
        <v>1</v>
      </c>
      <c r="AA3665">
        <v>2980036407</v>
      </c>
      <c r="AB3665">
        <v>7189469065</v>
      </c>
      <c r="AC3665" t="s">
        <v>49</v>
      </c>
      <c r="AD3665">
        <v>0</v>
      </c>
      <c r="AE3665">
        <v>7189469065</v>
      </c>
      <c r="AF3665">
        <v>1450444</v>
      </c>
      <c r="AG3665">
        <v>6625843411</v>
      </c>
      <c r="AH3665" s="3">
        <v>23.88</v>
      </c>
      <c r="AI3665" s="3">
        <v>-1.6099999999999994</v>
      </c>
      <c r="AJ3665" s="3">
        <v>-1.6099999999999994</v>
      </c>
      <c r="AK3665" s="2">
        <v>-6.742043551088775E-2</v>
      </c>
      <c r="AL3665" t="e">
        <v>#N/A</v>
      </c>
    </row>
    <row r="3666" spans="1:38" x14ac:dyDescent="0.45">
      <c r="A3666" t="s">
        <v>333</v>
      </c>
      <c r="B3666" t="s">
        <v>50</v>
      </c>
      <c r="C3666" t="s">
        <v>39</v>
      </c>
      <c r="D3666" s="1">
        <v>45665</v>
      </c>
      <c r="E3666" s="1">
        <v>45665</v>
      </c>
      <c r="F3666">
        <v>-23.88</v>
      </c>
      <c r="G3666" t="s">
        <v>41</v>
      </c>
      <c r="H3666">
        <v>-23.88</v>
      </c>
      <c r="I3666" t="s">
        <v>41</v>
      </c>
      <c r="J3666">
        <v>2980062838</v>
      </c>
      <c r="K3666" t="s">
        <v>42</v>
      </c>
      <c r="L3666" t="s">
        <v>42</v>
      </c>
      <c r="M3666" t="s">
        <v>42</v>
      </c>
      <c r="N3666" t="s">
        <v>43</v>
      </c>
      <c r="O3666" t="s">
        <v>141</v>
      </c>
      <c r="P3666" t="s">
        <v>45</v>
      </c>
      <c r="Q3666" t="s">
        <v>42</v>
      </c>
      <c r="R3666" t="s">
        <v>42</v>
      </c>
      <c r="S3666" t="s">
        <v>145</v>
      </c>
      <c r="T3666" t="s">
        <v>121</v>
      </c>
      <c r="U3666" t="s">
        <v>139</v>
      </c>
      <c r="V3666" t="s">
        <v>140</v>
      </c>
      <c r="W3666">
        <v>2</v>
      </c>
      <c r="X3666" t="s">
        <v>115</v>
      </c>
      <c r="Y3666">
        <v>-1</v>
      </c>
      <c r="Z3666">
        <v>1</v>
      </c>
      <c r="AA3666">
        <v>2980037508</v>
      </c>
      <c r="AB3666">
        <v>7189478458</v>
      </c>
      <c r="AC3666" t="s">
        <v>49</v>
      </c>
      <c r="AD3666" t="e">
        <v>#N/A</v>
      </c>
      <c r="AE3666">
        <v>7189478458</v>
      </c>
      <c r="AF3666" t="e">
        <v>#N/A</v>
      </c>
      <c r="AG3666" t="e">
        <v>#N/A</v>
      </c>
      <c r="AH3666" t="e">
        <v>#N/A</v>
      </c>
      <c r="AI3666" t="e">
        <v>#N/A</v>
      </c>
      <c r="AJ3666" t="e">
        <v>#N/A</v>
      </c>
      <c r="AK3666" t="e">
        <v>#N/A</v>
      </c>
      <c r="AL3666" t="e">
        <v>#N/A</v>
      </c>
    </row>
    <row r="3667" spans="1:38" x14ac:dyDescent="0.45">
      <c r="A3667" t="s">
        <v>333</v>
      </c>
      <c r="B3667" t="s">
        <v>50</v>
      </c>
      <c r="C3667" t="s">
        <v>39</v>
      </c>
      <c r="D3667" s="1">
        <v>45665</v>
      </c>
      <c r="E3667" s="1">
        <v>45665</v>
      </c>
      <c r="F3667">
        <v>-21.39</v>
      </c>
      <c r="G3667" t="s">
        <v>41</v>
      </c>
      <c r="H3667">
        <v>-21.39</v>
      </c>
      <c r="I3667" t="s">
        <v>41</v>
      </c>
      <c r="J3667">
        <v>2980042491</v>
      </c>
      <c r="K3667" t="s">
        <v>42</v>
      </c>
      <c r="L3667" t="s">
        <v>42</v>
      </c>
      <c r="M3667" t="s">
        <v>42</v>
      </c>
      <c r="N3667" t="s">
        <v>43</v>
      </c>
      <c r="O3667" t="s">
        <v>141</v>
      </c>
      <c r="P3667" t="s">
        <v>45</v>
      </c>
      <c r="Q3667" t="s">
        <v>42</v>
      </c>
      <c r="R3667" t="s">
        <v>42</v>
      </c>
      <c r="S3667" t="s">
        <v>145</v>
      </c>
      <c r="T3667" t="s">
        <v>121</v>
      </c>
      <c r="U3667" t="s">
        <v>139</v>
      </c>
      <c r="V3667" t="s">
        <v>140</v>
      </c>
      <c r="W3667">
        <v>2</v>
      </c>
      <c r="X3667" t="s">
        <v>115</v>
      </c>
      <c r="Y3667">
        <v>-1</v>
      </c>
      <c r="Z3667">
        <v>1</v>
      </c>
      <c r="AA3667">
        <v>2980031856</v>
      </c>
      <c r="AB3667">
        <v>7189442096</v>
      </c>
      <c r="AC3667" t="s">
        <v>49</v>
      </c>
      <c r="AD3667" t="e">
        <v>#N/A</v>
      </c>
      <c r="AE3667">
        <v>7189442096</v>
      </c>
      <c r="AF3667" t="e">
        <v>#N/A</v>
      </c>
      <c r="AG3667" t="e">
        <v>#N/A</v>
      </c>
      <c r="AH3667" t="e">
        <v>#N/A</v>
      </c>
      <c r="AI3667" t="e">
        <v>#N/A</v>
      </c>
      <c r="AJ3667" t="e">
        <v>#N/A</v>
      </c>
      <c r="AK3667" t="e">
        <v>#N/A</v>
      </c>
      <c r="AL3667" t="e">
        <v>#N/A</v>
      </c>
    </row>
    <row r="3668" spans="1:38" x14ac:dyDescent="0.45">
      <c r="A3668" t="s">
        <v>333</v>
      </c>
      <c r="B3668" t="s">
        <v>50</v>
      </c>
      <c r="C3668" t="s">
        <v>39</v>
      </c>
      <c r="D3668" s="1">
        <v>45665</v>
      </c>
      <c r="E3668" s="1">
        <v>45665</v>
      </c>
      <c r="F3668">
        <v>-21.74</v>
      </c>
      <c r="G3668" t="s">
        <v>41</v>
      </c>
      <c r="H3668">
        <v>-21.74</v>
      </c>
      <c r="I3668" t="s">
        <v>41</v>
      </c>
      <c r="J3668">
        <v>2980074559</v>
      </c>
      <c r="K3668" t="s">
        <v>42</v>
      </c>
      <c r="L3668" t="s">
        <v>42</v>
      </c>
      <c r="M3668" t="s">
        <v>42</v>
      </c>
      <c r="N3668" t="s">
        <v>109</v>
      </c>
      <c r="O3668" t="s">
        <v>141</v>
      </c>
      <c r="P3668" t="s">
        <v>45</v>
      </c>
      <c r="Q3668" t="s">
        <v>42</v>
      </c>
      <c r="R3668" t="s">
        <v>42</v>
      </c>
      <c r="S3668" t="s">
        <v>145</v>
      </c>
      <c r="T3668" t="s">
        <v>121</v>
      </c>
      <c r="U3668" t="s">
        <v>139</v>
      </c>
      <c r="V3668" t="s">
        <v>140</v>
      </c>
      <c r="W3668">
        <v>2</v>
      </c>
      <c r="X3668" t="s">
        <v>115</v>
      </c>
      <c r="Y3668">
        <v>-1</v>
      </c>
      <c r="Z3668">
        <v>1</v>
      </c>
      <c r="AA3668">
        <v>2979907689</v>
      </c>
      <c r="AB3668">
        <v>7189517071</v>
      </c>
      <c r="AC3668" t="s">
        <v>49</v>
      </c>
      <c r="AD3668" t="e">
        <v>#N/A</v>
      </c>
      <c r="AE3668">
        <v>7189517071</v>
      </c>
      <c r="AF3668" t="e">
        <v>#N/A</v>
      </c>
      <c r="AG3668" t="e">
        <v>#N/A</v>
      </c>
      <c r="AH3668" t="e">
        <v>#N/A</v>
      </c>
      <c r="AI3668" t="e">
        <v>#N/A</v>
      </c>
      <c r="AJ3668" t="e">
        <v>#N/A</v>
      </c>
      <c r="AK3668" t="e">
        <v>#N/A</v>
      </c>
      <c r="AL3668" t="e">
        <v>#N/A</v>
      </c>
    </row>
    <row r="3669" spans="1:38" x14ac:dyDescent="0.45">
      <c r="A3669" t="s">
        <v>333</v>
      </c>
      <c r="B3669" t="s">
        <v>50</v>
      </c>
      <c r="C3669" t="s">
        <v>39</v>
      </c>
      <c r="D3669" s="1">
        <v>45665</v>
      </c>
      <c r="E3669" s="1">
        <v>45665</v>
      </c>
      <c r="F3669" s="3">
        <v>-19.989999999999998</v>
      </c>
      <c r="G3669" s="3" t="s">
        <v>41</v>
      </c>
      <c r="H3669" s="3">
        <v>-19.989999999999998</v>
      </c>
      <c r="I3669" t="s">
        <v>41</v>
      </c>
      <c r="J3669">
        <v>2979892888</v>
      </c>
      <c r="K3669" t="s">
        <v>42</v>
      </c>
      <c r="L3669" t="s">
        <v>42</v>
      </c>
      <c r="M3669" t="s">
        <v>42</v>
      </c>
      <c r="N3669" t="s">
        <v>43</v>
      </c>
      <c r="O3669" t="s">
        <v>141</v>
      </c>
      <c r="P3669" t="s">
        <v>45</v>
      </c>
      <c r="Q3669" t="s">
        <v>42</v>
      </c>
      <c r="R3669" t="s">
        <v>42</v>
      </c>
      <c r="S3669" t="s">
        <v>145</v>
      </c>
      <c r="U3669" t="s">
        <v>271</v>
      </c>
      <c r="V3669" t="s">
        <v>105</v>
      </c>
      <c r="W3669">
        <v>2</v>
      </c>
      <c r="X3669" t="s">
        <v>115</v>
      </c>
      <c r="Y3669">
        <v>-1</v>
      </c>
      <c r="Z3669">
        <v>1</v>
      </c>
      <c r="AA3669">
        <v>2979892888</v>
      </c>
      <c r="AB3669">
        <v>7189470204</v>
      </c>
      <c r="AC3669" t="s">
        <v>49</v>
      </c>
      <c r="AD3669">
        <v>0</v>
      </c>
      <c r="AE3669">
        <v>7189470204</v>
      </c>
      <c r="AF3669">
        <v>1450444</v>
      </c>
      <c r="AG3669">
        <v>6625844095</v>
      </c>
      <c r="AH3669" s="3">
        <v>21.59</v>
      </c>
      <c r="AI3669" s="3">
        <v>1.6000000000000014</v>
      </c>
      <c r="AJ3669" s="3">
        <v>1.6000000000000014</v>
      </c>
      <c r="AK3669" s="2">
        <v>7.4108383510884737E-2</v>
      </c>
      <c r="AL3669" t="e">
        <v>#N/A</v>
      </c>
    </row>
    <row r="3670" spans="1:38" x14ac:dyDescent="0.45">
      <c r="A3670" t="s">
        <v>333</v>
      </c>
      <c r="B3670" t="s">
        <v>50</v>
      </c>
      <c r="C3670" t="s">
        <v>39</v>
      </c>
      <c r="D3670" s="1">
        <v>45665</v>
      </c>
      <c r="E3670" s="1">
        <v>45665</v>
      </c>
      <c r="F3670">
        <v>-21.64</v>
      </c>
      <c r="G3670" t="s">
        <v>41</v>
      </c>
      <c r="H3670">
        <v>-21.64</v>
      </c>
      <c r="I3670" t="s">
        <v>41</v>
      </c>
      <c r="J3670">
        <v>2980055368</v>
      </c>
      <c r="K3670" t="s">
        <v>42</v>
      </c>
      <c r="L3670" t="s">
        <v>42</v>
      </c>
      <c r="M3670" t="s">
        <v>42</v>
      </c>
      <c r="N3670" t="s">
        <v>43</v>
      </c>
      <c r="O3670" t="s">
        <v>141</v>
      </c>
      <c r="P3670" t="s">
        <v>45</v>
      </c>
      <c r="Q3670" t="s">
        <v>42</v>
      </c>
      <c r="R3670" t="s">
        <v>42</v>
      </c>
      <c r="S3670" t="s">
        <v>145</v>
      </c>
      <c r="T3670" t="s">
        <v>121</v>
      </c>
      <c r="U3670" t="s">
        <v>139</v>
      </c>
      <c r="V3670" t="s">
        <v>140</v>
      </c>
      <c r="W3670">
        <v>2</v>
      </c>
      <c r="X3670" t="s">
        <v>115</v>
      </c>
      <c r="Y3670">
        <v>-1</v>
      </c>
      <c r="Z3670">
        <v>1</v>
      </c>
      <c r="AA3670">
        <v>2979513346</v>
      </c>
      <c r="AB3670">
        <v>7189490618</v>
      </c>
      <c r="AC3670" t="s">
        <v>49</v>
      </c>
      <c r="AD3670" t="e">
        <v>#N/A</v>
      </c>
      <c r="AE3670">
        <v>7189490618</v>
      </c>
      <c r="AF3670" t="e">
        <v>#N/A</v>
      </c>
      <c r="AG3670" t="e">
        <v>#N/A</v>
      </c>
      <c r="AH3670" t="e">
        <v>#N/A</v>
      </c>
      <c r="AI3670" t="e">
        <v>#N/A</v>
      </c>
      <c r="AJ3670" t="e">
        <v>#N/A</v>
      </c>
      <c r="AK3670" t="e">
        <v>#N/A</v>
      </c>
      <c r="AL3670" t="e">
        <v>#N/A</v>
      </c>
    </row>
    <row r="3671" spans="1:38" x14ac:dyDescent="0.45">
      <c r="A3671" t="s">
        <v>333</v>
      </c>
      <c r="B3671" t="s">
        <v>50</v>
      </c>
      <c r="C3671" t="s">
        <v>39</v>
      </c>
      <c r="D3671" s="1">
        <v>45665</v>
      </c>
      <c r="E3671" s="1">
        <v>45665</v>
      </c>
      <c r="F3671" s="3">
        <v>-128.27000000000001</v>
      </c>
      <c r="G3671" s="3" t="s">
        <v>41</v>
      </c>
      <c r="H3671" s="3">
        <v>-128.27000000000001</v>
      </c>
      <c r="I3671" t="s">
        <v>41</v>
      </c>
      <c r="J3671">
        <v>2980054921</v>
      </c>
      <c r="K3671" t="s">
        <v>42</v>
      </c>
      <c r="L3671" t="s">
        <v>42</v>
      </c>
      <c r="M3671" t="s">
        <v>42</v>
      </c>
      <c r="N3671" t="s">
        <v>43</v>
      </c>
      <c r="O3671" t="s">
        <v>141</v>
      </c>
      <c r="P3671" t="s">
        <v>45</v>
      </c>
      <c r="Q3671" t="s">
        <v>42</v>
      </c>
      <c r="R3671" t="s">
        <v>42</v>
      </c>
      <c r="S3671" t="s">
        <v>145</v>
      </c>
      <c r="U3671" t="s">
        <v>271</v>
      </c>
      <c r="V3671" t="s">
        <v>105</v>
      </c>
      <c r="W3671">
        <v>2</v>
      </c>
      <c r="X3671" t="s">
        <v>115</v>
      </c>
      <c r="Y3671">
        <v>-1</v>
      </c>
      <c r="Z3671">
        <v>1</v>
      </c>
      <c r="AA3671">
        <v>2979291720</v>
      </c>
      <c r="AB3671">
        <v>7189484592</v>
      </c>
      <c r="AC3671" t="s">
        <v>49</v>
      </c>
      <c r="AD3671" t="e">
        <v>#N/A</v>
      </c>
      <c r="AE3671">
        <v>7189484592</v>
      </c>
      <c r="AF3671">
        <v>1450444</v>
      </c>
      <c r="AG3671">
        <v>6625848030</v>
      </c>
      <c r="AH3671" s="3">
        <v>119.88</v>
      </c>
      <c r="AI3671" s="3">
        <v>-8.3900000000000148</v>
      </c>
      <c r="AJ3671" s="3">
        <v>-8.3900000000000148</v>
      </c>
      <c r="AK3671" s="2">
        <v>-6.9986653319986783E-2</v>
      </c>
      <c r="AL3671" t="e">
        <v>#N/A</v>
      </c>
    </row>
    <row r="3672" spans="1:38" x14ac:dyDescent="0.45">
      <c r="A3672" t="s">
        <v>333</v>
      </c>
      <c r="B3672" t="s">
        <v>50</v>
      </c>
      <c r="C3672" t="s">
        <v>39</v>
      </c>
      <c r="D3672" s="1">
        <v>45665</v>
      </c>
      <c r="E3672" s="1">
        <v>45665</v>
      </c>
      <c r="F3672">
        <v>-31.79</v>
      </c>
      <c r="G3672" t="s">
        <v>41</v>
      </c>
      <c r="H3672">
        <v>-31.79</v>
      </c>
      <c r="I3672" t="s">
        <v>41</v>
      </c>
      <c r="J3672">
        <v>2980062279</v>
      </c>
      <c r="K3672" t="s">
        <v>42</v>
      </c>
      <c r="L3672" t="s">
        <v>42</v>
      </c>
      <c r="M3672" t="s">
        <v>42</v>
      </c>
      <c r="N3672" t="s">
        <v>43</v>
      </c>
      <c r="O3672" t="s">
        <v>141</v>
      </c>
      <c r="P3672" t="s">
        <v>45</v>
      </c>
      <c r="Q3672" t="s">
        <v>42</v>
      </c>
      <c r="R3672" t="s">
        <v>42</v>
      </c>
      <c r="S3672" t="s">
        <v>145</v>
      </c>
      <c r="T3672" t="s">
        <v>121</v>
      </c>
      <c r="U3672" t="s">
        <v>139</v>
      </c>
      <c r="V3672" t="s">
        <v>140</v>
      </c>
      <c r="W3672">
        <v>2</v>
      </c>
      <c r="X3672" t="s">
        <v>115</v>
      </c>
      <c r="Y3672">
        <v>-1</v>
      </c>
      <c r="Z3672">
        <v>1</v>
      </c>
      <c r="AA3672">
        <v>2979807289</v>
      </c>
      <c r="AB3672">
        <v>7189486597</v>
      </c>
      <c r="AC3672" t="s">
        <v>49</v>
      </c>
      <c r="AD3672" t="e">
        <v>#N/A</v>
      </c>
      <c r="AE3672">
        <v>7189486597</v>
      </c>
      <c r="AF3672" t="e">
        <v>#N/A</v>
      </c>
      <c r="AG3672" t="e">
        <v>#N/A</v>
      </c>
      <c r="AH3672" t="e">
        <v>#N/A</v>
      </c>
      <c r="AI3672" t="e">
        <v>#N/A</v>
      </c>
      <c r="AJ3672" t="e">
        <v>#N/A</v>
      </c>
      <c r="AK3672" t="e">
        <v>#N/A</v>
      </c>
      <c r="AL3672" t="e">
        <v>#N/A</v>
      </c>
    </row>
    <row r="3673" spans="1:38" x14ac:dyDescent="0.45">
      <c r="A3673" t="s">
        <v>333</v>
      </c>
      <c r="B3673" t="s">
        <v>50</v>
      </c>
      <c r="C3673" t="s">
        <v>39</v>
      </c>
      <c r="D3673" s="1">
        <v>45665</v>
      </c>
      <c r="E3673" s="1">
        <v>45665</v>
      </c>
      <c r="F3673" s="3">
        <v>-29.99</v>
      </c>
      <c r="G3673" s="3" t="s">
        <v>41</v>
      </c>
      <c r="H3673" s="3">
        <v>-29.99</v>
      </c>
      <c r="I3673" t="s">
        <v>41</v>
      </c>
      <c r="J3673">
        <v>2979647240</v>
      </c>
      <c r="K3673" t="s">
        <v>42</v>
      </c>
      <c r="L3673" t="s">
        <v>42</v>
      </c>
      <c r="M3673" t="s">
        <v>42</v>
      </c>
      <c r="N3673" t="s">
        <v>109</v>
      </c>
      <c r="O3673" t="s">
        <v>141</v>
      </c>
      <c r="P3673" t="s">
        <v>45</v>
      </c>
      <c r="Q3673" t="s">
        <v>42</v>
      </c>
      <c r="R3673" t="s">
        <v>42</v>
      </c>
      <c r="S3673" t="s">
        <v>145</v>
      </c>
      <c r="U3673" t="s">
        <v>271</v>
      </c>
      <c r="V3673" t="s">
        <v>105</v>
      </c>
      <c r="W3673">
        <v>2</v>
      </c>
      <c r="X3673" t="s">
        <v>115</v>
      </c>
      <c r="Y3673">
        <v>-1</v>
      </c>
      <c r="Z3673">
        <v>1</v>
      </c>
      <c r="AA3673">
        <v>2979647240</v>
      </c>
      <c r="AB3673">
        <v>7189501524</v>
      </c>
      <c r="AC3673" t="s">
        <v>49</v>
      </c>
      <c r="AD3673">
        <v>0</v>
      </c>
      <c r="AE3673">
        <v>7189501524</v>
      </c>
      <c r="AF3673">
        <v>1450444</v>
      </c>
      <c r="AG3673">
        <v>6625854429</v>
      </c>
      <c r="AH3673" s="3">
        <v>-32.39</v>
      </c>
      <c r="AI3673" s="3">
        <v>-62.379999999999995</v>
      </c>
      <c r="AJ3673" s="3">
        <v>-62.379999999999995</v>
      </c>
      <c r="AK3673" s="2">
        <v>1.9259030564989192</v>
      </c>
      <c r="AL3673" t="e">
        <v>#N/A</v>
      </c>
    </row>
    <row r="3674" spans="1:38" x14ac:dyDescent="0.45">
      <c r="A3674" t="s">
        <v>333</v>
      </c>
      <c r="B3674" t="s">
        <v>50</v>
      </c>
      <c r="C3674" t="s">
        <v>39</v>
      </c>
      <c r="D3674" s="1">
        <v>45665</v>
      </c>
      <c r="E3674" s="1">
        <v>45665</v>
      </c>
      <c r="F3674">
        <v>-57.68</v>
      </c>
      <c r="G3674" t="s">
        <v>41</v>
      </c>
      <c r="H3674">
        <v>-57.68</v>
      </c>
      <c r="I3674" t="s">
        <v>41</v>
      </c>
      <c r="J3674">
        <v>2980075162</v>
      </c>
      <c r="K3674" t="s">
        <v>42</v>
      </c>
      <c r="L3674" t="s">
        <v>42</v>
      </c>
      <c r="M3674" t="s">
        <v>42</v>
      </c>
      <c r="N3674" t="s">
        <v>43</v>
      </c>
      <c r="O3674" t="s">
        <v>141</v>
      </c>
      <c r="P3674" t="s">
        <v>45</v>
      </c>
      <c r="Q3674" t="s">
        <v>42</v>
      </c>
      <c r="R3674" t="s">
        <v>42</v>
      </c>
      <c r="S3674" t="s">
        <v>145</v>
      </c>
      <c r="T3674" t="s">
        <v>121</v>
      </c>
      <c r="U3674" t="s">
        <v>139</v>
      </c>
      <c r="V3674" t="s">
        <v>140</v>
      </c>
      <c r="W3674">
        <v>2</v>
      </c>
      <c r="X3674" t="s">
        <v>115</v>
      </c>
      <c r="Y3674">
        <v>-1</v>
      </c>
      <c r="Z3674">
        <v>1</v>
      </c>
      <c r="AA3674">
        <v>2980056607</v>
      </c>
      <c r="AB3674">
        <v>7189500991</v>
      </c>
      <c r="AC3674" t="s">
        <v>49</v>
      </c>
      <c r="AD3674" t="e">
        <v>#N/A</v>
      </c>
      <c r="AE3674">
        <v>7189500991</v>
      </c>
      <c r="AF3674" t="e">
        <v>#N/A</v>
      </c>
      <c r="AG3674" t="e">
        <v>#N/A</v>
      </c>
      <c r="AH3674" t="e">
        <v>#N/A</v>
      </c>
      <c r="AI3674" t="e">
        <v>#N/A</v>
      </c>
      <c r="AJ3674" t="e">
        <v>#N/A</v>
      </c>
      <c r="AK3674" t="e">
        <v>#N/A</v>
      </c>
      <c r="AL3674" t="e">
        <v>#N/A</v>
      </c>
    </row>
    <row r="3675" spans="1:38" x14ac:dyDescent="0.45">
      <c r="A3675" t="s">
        <v>333</v>
      </c>
      <c r="B3675" t="s">
        <v>50</v>
      </c>
      <c r="C3675" t="s">
        <v>39</v>
      </c>
      <c r="D3675" s="1">
        <v>45665</v>
      </c>
      <c r="E3675" s="1">
        <v>45665</v>
      </c>
      <c r="F3675">
        <v>-263.88</v>
      </c>
      <c r="G3675" t="s">
        <v>41</v>
      </c>
      <c r="H3675">
        <v>-263.88</v>
      </c>
      <c r="I3675" t="s">
        <v>41</v>
      </c>
      <c r="J3675">
        <v>2980080134</v>
      </c>
      <c r="K3675" t="s">
        <v>42</v>
      </c>
      <c r="L3675" t="s">
        <v>42</v>
      </c>
      <c r="M3675" t="s">
        <v>42</v>
      </c>
      <c r="N3675" t="s">
        <v>43</v>
      </c>
      <c r="O3675" t="s">
        <v>141</v>
      </c>
      <c r="P3675" t="s">
        <v>45</v>
      </c>
      <c r="Q3675" t="s">
        <v>42</v>
      </c>
      <c r="R3675" t="s">
        <v>42</v>
      </c>
      <c r="S3675" t="s">
        <v>145</v>
      </c>
      <c r="T3675" t="s">
        <v>121</v>
      </c>
      <c r="U3675" t="s">
        <v>139</v>
      </c>
      <c r="V3675" t="s">
        <v>140</v>
      </c>
      <c r="W3675">
        <v>2</v>
      </c>
      <c r="X3675" t="s">
        <v>115</v>
      </c>
      <c r="Y3675">
        <v>-1</v>
      </c>
      <c r="Z3675">
        <v>1</v>
      </c>
      <c r="AA3675">
        <v>2980058562</v>
      </c>
      <c r="AB3675">
        <v>7189509572</v>
      </c>
      <c r="AC3675" t="s">
        <v>49</v>
      </c>
      <c r="AD3675" t="e">
        <v>#N/A</v>
      </c>
      <c r="AE3675">
        <v>7189509572</v>
      </c>
      <c r="AF3675" t="e">
        <v>#N/A</v>
      </c>
      <c r="AG3675" t="e">
        <v>#N/A</v>
      </c>
      <c r="AH3675" t="e">
        <v>#N/A</v>
      </c>
      <c r="AI3675" t="e">
        <v>#N/A</v>
      </c>
      <c r="AJ3675" t="e">
        <v>#N/A</v>
      </c>
      <c r="AK3675" t="e">
        <v>#N/A</v>
      </c>
      <c r="AL3675" t="e">
        <v>#N/A</v>
      </c>
    </row>
    <row r="3676" spans="1:38" x14ac:dyDescent="0.45">
      <c r="A3676" t="s">
        <v>333</v>
      </c>
      <c r="B3676" t="s">
        <v>50</v>
      </c>
      <c r="C3676" t="s">
        <v>39</v>
      </c>
      <c r="D3676" s="1">
        <v>45665</v>
      </c>
      <c r="E3676" s="1">
        <v>45665</v>
      </c>
      <c r="F3676">
        <v>-42.69</v>
      </c>
      <c r="G3676" t="s">
        <v>41</v>
      </c>
      <c r="H3676">
        <v>-42.69</v>
      </c>
      <c r="I3676" t="s">
        <v>41</v>
      </c>
      <c r="J3676">
        <v>2980075809</v>
      </c>
      <c r="K3676" t="s">
        <v>42</v>
      </c>
      <c r="L3676" t="s">
        <v>42</v>
      </c>
      <c r="M3676" t="s">
        <v>42</v>
      </c>
      <c r="N3676" t="s">
        <v>43</v>
      </c>
      <c r="O3676" t="s">
        <v>141</v>
      </c>
      <c r="P3676" t="s">
        <v>45</v>
      </c>
      <c r="Q3676" t="s">
        <v>42</v>
      </c>
      <c r="R3676" t="s">
        <v>42</v>
      </c>
      <c r="S3676" t="s">
        <v>145</v>
      </c>
      <c r="T3676" t="s">
        <v>121</v>
      </c>
      <c r="U3676" t="s">
        <v>139</v>
      </c>
      <c r="V3676" t="s">
        <v>140</v>
      </c>
      <c r="W3676">
        <v>2</v>
      </c>
      <c r="X3676" t="s">
        <v>115</v>
      </c>
      <c r="Y3676">
        <v>-1</v>
      </c>
      <c r="Z3676">
        <v>1</v>
      </c>
      <c r="AA3676">
        <v>2980046417</v>
      </c>
      <c r="AB3676">
        <v>7189522172</v>
      </c>
      <c r="AC3676" t="s">
        <v>49</v>
      </c>
      <c r="AD3676" t="e">
        <v>#N/A</v>
      </c>
      <c r="AE3676">
        <v>7189522172</v>
      </c>
      <c r="AF3676" t="e">
        <v>#N/A</v>
      </c>
      <c r="AG3676" t="e">
        <v>#N/A</v>
      </c>
      <c r="AH3676" t="e">
        <v>#N/A</v>
      </c>
      <c r="AI3676" t="e">
        <v>#N/A</v>
      </c>
      <c r="AJ3676" t="e">
        <v>#N/A</v>
      </c>
      <c r="AK3676" t="e">
        <v>#N/A</v>
      </c>
      <c r="AL3676" t="e">
        <v>#N/A</v>
      </c>
    </row>
    <row r="3677" spans="1:38" x14ac:dyDescent="0.45">
      <c r="A3677" t="s">
        <v>333</v>
      </c>
      <c r="B3677" t="s">
        <v>50</v>
      </c>
      <c r="C3677" t="s">
        <v>39</v>
      </c>
      <c r="D3677" s="1">
        <v>45665</v>
      </c>
      <c r="E3677" s="1">
        <v>45665</v>
      </c>
      <c r="F3677">
        <v>-19.989999999999998</v>
      </c>
      <c r="G3677" t="s">
        <v>41</v>
      </c>
      <c r="H3677">
        <v>-19.989999999999998</v>
      </c>
      <c r="I3677" t="s">
        <v>41</v>
      </c>
      <c r="J3677">
        <v>2980074444</v>
      </c>
      <c r="K3677" t="s">
        <v>42</v>
      </c>
      <c r="L3677" t="s">
        <v>42</v>
      </c>
      <c r="M3677" t="s">
        <v>42</v>
      </c>
      <c r="N3677" t="s">
        <v>43</v>
      </c>
      <c r="O3677" t="s">
        <v>141</v>
      </c>
      <c r="P3677" t="s">
        <v>45</v>
      </c>
      <c r="Q3677" t="s">
        <v>42</v>
      </c>
      <c r="R3677" t="s">
        <v>42</v>
      </c>
      <c r="S3677" t="s">
        <v>145</v>
      </c>
      <c r="T3677" t="s">
        <v>121</v>
      </c>
      <c r="U3677" t="s">
        <v>139</v>
      </c>
      <c r="V3677" t="s">
        <v>140</v>
      </c>
      <c r="W3677">
        <v>2</v>
      </c>
      <c r="X3677" t="s">
        <v>115</v>
      </c>
      <c r="Y3677">
        <v>-1</v>
      </c>
      <c r="Z3677">
        <v>1</v>
      </c>
      <c r="AA3677">
        <v>2979903141</v>
      </c>
      <c r="AB3677">
        <v>7189526119</v>
      </c>
      <c r="AC3677" t="s">
        <v>49</v>
      </c>
      <c r="AD3677" t="e">
        <v>#N/A</v>
      </c>
      <c r="AE3677">
        <v>7189526119</v>
      </c>
      <c r="AF3677" t="e">
        <v>#N/A</v>
      </c>
      <c r="AG3677" t="e">
        <v>#N/A</v>
      </c>
      <c r="AH3677" t="e">
        <v>#N/A</v>
      </c>
      <c r="AI3677" t="e">
        <v>#N/A</v>
      </c>
      <c r="AJ3677" t="e">
        <v>#N/A</v>
      </c>
      <c r="AK3677" t="e">
        <v>#N/A</v>
      </c>
      <c r="AL3677" t="e">
        <v>#N/A</v>
      </c>
    </row>
    <row r="3678" spans="1:38" x14ac:dyDescent="0.45">
      <c r="A3678" t="s">
        <v>333</v>
      </c>
      <c r="B3678" t="s">
        <v>50</v>
      </c>
      <c r="C3678" t="s">
        <v>39</v>
      </c>
      <c r="D3678" s="1">
        <v>45665</v>
      </c>
      <c r="E3678" s="1">
        <v>45665</v>
      </c>
      <c r="F3678">
        <v>-9.99</v>
      </c>
      <c r="G3678" t="s">
        <v>41</v>
      </c>
      <c r="H3678">
        <v>-9.99</v>
      </c>
      <c r="I3678" t="s">
        <v>41</v>
      </c>
      <c r="J3678">
        <v>2980085100</v>
      </c>
      <c r="K3678" t="s">
        <v>42</v>
      </c>
      <c r="L3678" t="s">
        <v>42</v>
      </c>
      <c r="M3678" t="s">
        <v>42</v>
      </c>
      <c r="N3678" t="s">
        <v>43</v>
      </c>
      <c r="O3678" t="s">
        <v>141</v>
      </c>
      <c r="P3678" t="s">
        <v>45</v>
      </c>
      <c r="Q3678" t="s">
        <v>42</v>
      </c>
      <c r="R3678" t="s">
        <v>42</v>
      </c>
      <c r="S3678" t="s">
        <v>145</v>
      </c>
      <c r="T3678" t="s">
        <v>121</v>
      </c>
      <c r="U3678" t="s">
        <v>139</v>
      </c>
      <c r="V3678" t="s">
        <v>140</v>
      </c>
      <c r="W3678">
        <v>2</v>
      </c>
      <c r="X3678" t="s">
        <v>115</v>
      </c>
      <c r="Y3678">
        <v>-1</v>
      </c>
      <c r="Z3678">
        <v>1</v>
      </c>
      <c r="AA3678">
        <v>2980047623</v>
      </c>
      <c r="AB3678">
        <v>7189537718</v>
      </c>
      <c r="AC3678" t="s">
        <v>49</v>
      </c>
      <c r="AD3678" t="e">
        <v>#N/A</v>
      </c>
      <c r="AE3678">
        <v>7189537718</v>
      </c>
      <c r="AF3678" t="e">
        <v>#N/A</v>
      </c>
      <c r="AG3678" t="e">
        <v>#N/A</v>
      </c>
      <c r="AH3678" t="e">
        <v>#N/A</v>
      </c>
      <c r="AI3678" t="e">
        <v>#N/A</v>
      </c>
      <c r="AJ3678" t="e">
        <v>#N/A</v>
      </c>
      <c r="AK3678" t="e">
        <v>#N/A</v>
      </c>
      <c r="AL3678" t="e">
        <v>#N/A</v>
      </c>
    </row>
    <row r="3679" spans="1:38" x14ac:dyDescent="0.45">
      <c r="A3679" t="s">
        <v>333</v>
      </c>
      <c r="B3679" t="s">
        <v>50</v>
      </c>
      <c r="C3679" t="s">
        <v>39</v>
      </c>
      <c r="D3679" s="1">
        <v>45665</v>
      </c>
      <c r="E3679" s="1">
        <v>45665</v>
      </c>
      <c r="F3679">
        <v>-21.49</v>
      </c>
      <c r="G3679" t="s">
        <v>41</v>
      </c>
      <c r="H3679">
        <v>-21.49</v>
      </c>
      <c r="I3679" t="s">
        <v>41</v>
      </c>
      <c r="J3679">
        <v>2980056512</v>
      </c>
      <c r="K3679" t="s">
        <v>42</v>
      </c>
      <c r="L3679" t="s">
        <v>42</v>
      </c>
      <c r="M3679" t="s">
        <v>42</v>
      </c>
      <c r="N3679" t="s">
        <v>109</v>
      </c>
      <c r="O3679" t="s">
        <v>141</v>
      </c>
      <c r="P3679" t="s">
        <v>45</v>
      </c>
      <c r="Q3679" t="s">
        <v>42</v>
      </c>
      <c r="R3679" t="s">
        <v>42</v>
      </c>
      <c r="S3679" t="s">
        <v>145</v>
      </c>
      <c r="T3679" t="s">
        <v>121</v>
      </c>
      <c r="U3679" t="s">
        <v>139</v>
      </c>
      <c r="V3679" t="s">
        <v>140</v>
      </c>
      <c r="W3679">
        <v>2</v>
      </c>
      <c r="X3679" t="s">
        <v>115</v>
      </c>
      <c r="Y3679">
        <v>-1</v>
      </c>
      <c r="Z3679">
        <v>1</v>
      </c>
      <c r="AA3679">
        <v>2979892875</v>
      </c>
      <c r="AB3679">
        <v>7189464780</v>
      </c>
      <c r="AC3679" t="s">
        <v>49</v>
      </c>
      <c r="AD3679" t="e">
        <v>#N/A</v>
      </c>
      <c r="AE3679">
        <v>7189464780</v>
      </c>
      <c r="AF3679" t="e">
        <v>#N/A</v>
      </c>
      <c r="AG3679" t="e">
        <v>#N/A</v>
      </c>
      <c r="AH3679" t="e">
        <v>#N/A</v>
      </c>
      <c r="AI3679" t="e">
        <v>#N/A</v>
      </c>
      <c r="AJ3679" t="e">
        <v>#N/A</v>
      </c>
      <c r="AK3679" t="e">
        <v>#N/A</v>
      </c>
      <c r="AL3679" t="e">
        <v>#N/A</v>
      </c>
    </row>
    <row r="3680" spans="1:38" x14ac:dyDescent="0.45">
      <c r="A3680" t="s">
        <v>333</v>
      </c>
      <c r="B3680" t="s">
        <v>50</v>
      </c>
      <c r="C3680" t="s">
        <v>39</v>
      </c>
      <c r="D3680" s="1">
        <v>45665</v>
      </c>
      <c r="E3680" s="1">
        <v>45665</v>
      </c>
      <c r="F3680" s="3">
        <v>-19.989999999999998</v>
      </c>
      <c r="G3680" s="3" t="s">
        <v>41</v>
      </c>
      <c r="H3680" s="3">
        <v>-19.989999999999998</v>
      </c>
      <c r="I3680" t="s">
        <v>41</v>
      </c>
      <c r="J3680">
        <v>2980020928</v>
      </c>
      <c r="K3680" t="s">
        <v>42</v>
      </c>
      <c r="L3680" t="s">
        <v>42</v>
      </c>
      <c r="M3680" t="s">
        <v>42</v>
      </c>
      <c r="N3680" t="s">
        <v>109</v>
      </c>
      <c r="O3680" t="s">
        <v>141</v>
      </c>
      <c r="P3680" t="s">
        <v>45</v>
      </c>
      <c r="Q3680" t="s">
        <v>42</v>
      </c>
      <c r="R3680" t="s">
        <v>42</v>
      </c>
      <c r="S3680" t="s">
        <v>145</v>
      </c>
      <c r="U3680" t="s">
        <v>271</v>
      </c>
      <c r="V3680" t="s">
        <v>105</v>
      </c>
      <c r="W3680">
        <v>2</v>
      </c>
      <c r="X3680" t="s">
        <v>115</v>
      </c>
      <c r="Y3680">
        <v>-1</v>
      </c>
      <c r="Z3680">
        <v>1</v>
      </c>
      <c r="AA3680">
        <v>2980020928</v>
      </c>
      <c r="AB3680">
        <v>7189507016</v>
      </c>
      <c r="AC3680" t="s">
        <v>49</v>
      </c>
      <c r="AD3680">
        <v>0</v>
      </c>
      <c r="AE3680">
        <v>7189507016</v>
      </c>
      <c r="AF3680">
        <v>1450444</v>
      </c>
      <c r="AG3680">
        <v>6625852398</v>
      </c>
      <c r="AH3680" s="3">
        <v>21.59</v>
      </c>
      <c r="AI3680" s="3">
        <v>1.6000000000000014</v>
      </c>
      <c r="AJ3680" s="3">
        <v>1.6000000000000014</v>
      </c>
      <c r="AK3680" s="2">
        <v>7.4108383510884737E-2</v>
      </c>
      <c r="AL3680" t="e">
        <v>#N/A</v>
      </c>
    </row>
    <row r="3681" spans="1:38" x14ac:dyDescent="0.45">
      <c r="A3681" t="s">
        <v>333</v>
      </c>
      <c r="B3681" t="s">
        <v>50</v>
      </c>
      <c r="C3681" t="s">
        <v>39</v>
      </c>
      <c r="D3681" s="1">
        <v>45665</v>
      </c>
      <c r="E3681" s="1">
        <v>45665</v>
      </c>
      <c r="F3681">
        <v>-14.99</v>
      </c>
      <c r="G3681" t="s">
        <v>41</v>
      </c>
      <c r="H3681">
        <v>-14.99</v>
      </c>
      <c r="I3681" t="s">
        <v>41</v>
      </c>
      <c r="J3681">
        <v>2980054909</v>
      </c>
      <c r="K3681" t="s">
        <v>42</v>
      </c>
      <c r="L3681" t="s">
        <v>42</v>
      </c>
      <c r="M3681" t="s">
        <v>42</v>
      </c>
      <c r="N3681" t="s">
        <v>43</v>
      </c>
      <c r="O3681" t="s">
        <v>141</v>
      </c>
      <c r="P3681" t="s">
        <v>45</v>
      </c>
      <c r="Q3681" t="s">
        <v>42</v>
      </c>
      <c r="R3681" t="s">
        <v>42</v>
      </c>
      <c r="S3681" t="s">
        <v>145</v>
      </c>
      <c r="T3681" t="s">
        <v>121</v>
      </c>
      <c r="U3681" t="s">
        <v>139</v>
      </c>
      <c r="V3681" t="s">
        <v>140</v>
      </c>
      <c r="W3681">
        <v>2</v>
      </c>
      <c r="X3681" t="s">
        <v>115</v>
      </c>
      <c r="Y3681">
        <v>-1</v>
      </c>
      <c r="Z3681">
        <v>1</v>
      </c>
      <c r="AA3681">
        <v>2979820579</v>
      </c>
      <c r="AB3681">
        <v>7189484976</v>
      </c>
      <c r="AC3681" t="s">
        <v>49</v>
      </c>
      <c r="AD3681" t="e">
        <v>#N/A</v>
      </c>
      <c r="AE3681">
        <v>7189484976</v>
      </c>
      <c r="AF3681" t="e">
        <v>#N/A</v>
      </c>
      <c r="AG3681" t="e">
        <v>#N/A</v>
      </c>
      <c r="AH3681" t="e">
        <v>#N/A</v>
      </c>
      <c r="AI3681" t="e">
        <v>#N/A</v>
      </c>
      <c r="AJ3681" t="e">
        <v>#N/A</v>
      </c>
      <c r="AK3681" t="e">
        <v>#N/A</v>
      </c>
      <c r="AL3681" t="e">
        <v>#N/A</v>
      </c>
    </row>
    <row r="3682" spans="1:38" x14ac:dyDescent="0.45">
      <c r="A3682" t="s">
        <v>333</v>
      </c>
      <c r="B3682" t="s">
        <v>50</v>
      </c>
      <c r="C3682" t="s">
        <v>39</v>
      </c>
      <c r="D3682" s="1">
        <v>45665</v>
      </c>
      <c r="E3682" s="1">
        <v>45665</v>
      </c>
      <c r="F3682">
        <v>-21.64</v>
      </c>
      <c r="G3682" t="s">
        <v>41</v>
      </c>
      <c r="H3682">
        <v>-21.64</v>
      </c>
      <c r="I3682" t="s">
        <v>41</v>
      </c>
      <c r="J3682">
        <v>2980062687</v>
      </c>
      <c r="K3682" t="s">
        <v>42</v>
      </c>
      <c r="L3682" t="s">
        <v>42</v>
      </c>
      <c r="M3682" t="s">
        <v>42</v>
      </c>
      <c r="N3682" t="s">
        <v>109</v>
      </c>
      <c r="O3682" t="s">
        <v>141</v>
      </c>
      <c r="P3682" t="s">
        <v>45</v>
      </c>
      <c r="Q3682" t="s">
        <v>42</v>
      </c>
      <c r="R3682" t="s">
        <v>42</v>
      </c>
      <c r="S3682" t="s">
        <v>145</v>
      </c>
      <c r="T3682" t="s">
        <v>121</v>
      </c>
      <c r="U3682" t="s">
        <v>139</v>
      </c>
      <c r="V3682" t="s">
        <v>140</v>
      </c>
      <c r="W3682">
        <v>2</v>
      </c>
      <c r="X3682" t="s">
        <v>115</v>
      </c>
      <c r="Y3682">
        <v>-1</v>
      </c>
      <c r="Z3682">
        <v>1</v>
      </c>
      <c r="AA3682">
        <v>2980031425</v>
      </c>
      <c r="AB3682">
        <v>7189499406</v>
      </c>
      <c r="AC3682" t="s">
        <v>49</v>
      </c>
      <c r="AD3682" t="e">
        <v>#N/A</v>
      </c>
      <c r="AE3682">
        <v>7189499406</v>
      </c>
      <c r="AF3682" t="e">
        <v>#N/A</v>
      </c>
      <c r="AG3682" t="e">
        <v>#N/A</v>
      </c>
      <c r="AH3682" t="e">
        <v>#N/A</v>
      </c>
      <c r="AI3682" t="e">
        <v>#N/A</v>
      </c>
      <c r="AJ3682" t="e">
        <v>#N/A</v>
      </c>
      <c r="AK3682" t="e">
        <v>#N/A</v>
      </c>
      <c r="AL3682" t="e">
        <v>#N/A</v>
      </c>
    </row>
    <row r="3683" spans="1:38" x14ac:dyDescent="0.45">
      <c r="A3683" t="s">
        <v>333</v>
      </c>
      <c r="B3683" t="s">
        <v>50</v>
      </c>
      <c r="C3683" t="s">
        <v>39</v>
      </c>
      <c r="D3683" s="1">
        <v>45665</v>
      </c>
      <c r="E3683" s="1">
        <v>45665</v>
      </c>
      <c r="F3683">
        <v>-59.99</v>
      </c>
      <c r="G3683" t="s">
        <v>41</v>
      </c>
      <c r="H3683">
        <v>-59.99</v>
      </c>
      <c r="I3683" t="s">
        <v>41</v>
      </c>
      <c r="J3683">
        <v>2980070764</v>
      </c>
      <c r="K3683" t="s">
        <v>42</v>
      </c>
      <c r="L3683" t="s">
        <v>42</v>
      </c>
      <c r="M3683" t="s">
        <v>42</v>
      </c>
      <c r="N3683" t="s">
        <v>43</v>
      </c>
      <c r="O3683" t="s">
        <v>141</v>
      </c>
      <c r="P3683" t="s">
        <v>45</v>
      </c>
      <c r="Q3683" t="s">
        <v>42</v>
      </c>
      <c r="R3683" t="s">
        <v>42</v>
      </c>
      <c r="S3683" t="s">
        <v>145</v>
      </c>
      <c r="T3683" t="s">
        <v>121</v>
      </c>
      <c r="U3683" t="s">
        <v>139</v>
      </c>
      <c r="V3683" t="s">
        <v>140</v>
      </c>
      <c r="W3683">
        <v>2</v>
      </c>
      <c r="X3683" t="s">
        <v>115</v>
      </c>
      <c r="Y3683">
        <v>-1</v>
      </c>
      <c r="Z3683">
        <v>1</v>
      </c>
      <c r="AA3683">
        <v>2979777195</v>
      </c>
      <c r="AB3683">
        <v>7189510489</v>
      </c>
      <c r="AC3683" t="s">
        <v>49</v>
      </c>
      <c r="AD3683" t="e">
        <v>#N/A</v>
      </c>
      <c r="AE3683">
        <v>7189510489</v>
      </c>
      <c r="AF3683" t="e">
        <v>#N/A</v>
      </c>
      <c r="AG3683" t="e">
        <v>#N/A</v>
      </c>
      <c r="AH3683" t="e">
        <v>#N/A</v>
      </c>
      <c r="AI3683" t="e">
        <v>#N/A</v>
      </c>
      <c r="AJ3683" t="e">
        <v>#N/A</v>
      </c>
      <c r="AK3683" t="e">
        <v>#N/A</v>
      </c>
      <c r="AL3683" t="e">
        <v>#N/A</v>
      </c>
    </row>
    <row r="3684" spans="1:38" x14ac:dyDescent="0.45">
      <c r="A3684" t="s">
        <v>333</v>
      </c>
      <c r="B3684" t="s">
        <v>50</v>
      </c>
      <c r="C3684" t="s">
        <v>39</v>
      </c>
      <c r="D3684" s="1">
        <v>45665</v>
      </c>
      <c r="E3684" s="1">
        <v>45665</v>
      </c>
      <c r="F3684">
        <v>-9.99</v>
      </c>
      <c r="G3684" t="s">
        <v>41</v>
      </c>
      <c r="H3684">
        <v>-9.99</v>
      </c>
      <c r="I3684" t="s">
        <v>41</v>
      </c>
      <c r="J3684">
        <v>2980070251</v>
      </c>
      <c r="K3684" t="s">
        <v>42</v>
      </c>
      <c r="L3684" t="s">
        <v>42</v>
      </c>
      <c r="M3684" t="s">
        <v>42</v>
      </c>
      <c r="N3684" t="s">
        <v>43</v>
      </c>
      <c r="O3684" t="s">
        <v>141</v>
      </c>
      <c r="P3684" t="s">
        <v>45</v>
      </c>
      <c r="Q3684" t="s">
        <v>42</v>
      </c>
      <c r="R3684" t="s">
        <v>42</v>
      </c>
      <c r="S3684" t="s">
        <v>145</v>
      </c>
      <c r="T3684" t="s">
        <v>121</v>
      </c>
      <c r="U3684" t="s">
        <v>139</v>
      </c>
      <c r="V3684" t="s">
        <v>140</v>
      </c>
      <c r="W3684">
        <v>2</v>
      </c>
      <c r="X3684" t="s">
        <v>115</v>
      </c>
      <c r="Y3684">
        <v>-1</v>
      </c>
      <c r="Z3684">
        <v>1</v>
      </c>
      <c r="AA3684">
        <v>2980050873</v>
      </c>
      <c r="AB3684">
        <v>7189510644</v>
      </c>
      <c r="AC3684" t="s">
        <v>49</v>
      </c>
      <c r="AD3684" t="e">
        <v>#N/A</v>
      </c>
      <c r="AE3684">
        <v>7189510644</v>
      </c>
      <c r="AF3684" t="e">
        <v>#N/A</v>
      </c>
      <c r="AG3684" t="e">
        <v>#N/A</v>
      </c>
      <c r="AH3684" t="e">
        <v>#N/A</v>
      </c>
      <c r="AI3684" t="e">
        <v>#N/A</v>
      </c>
      <c r="AJ3684" t="e">
        <v>#N/A</v>
      </c>
      <c r="AK3684" t="e">
        <v>#N/A</v>
      </c>
      <c r="AL3684" t="e">
        <v>#N/A</v>
      </c>
    </row>
    <row r="3685" spans="1:38" x14ac:dyDescent="0.45">
      <c r="A3685" t="s">
        <v>333</v>
      </c>
      <c r="B3685" t="s">
        <v>50</v>
      </c>
      <c r="C3685" t="s">
        <v>39</v>
      </c>
      <c r="D3685" s="1">
        <v>45665</v>
      </c>
      <c r="E3685" s="1">
        <v>45665</v>
      </c>
      <c r="F3685">
        <v>-29.99</v>
      </c>
      <c r="G3685" t="s">
        <v>41</v>
      </c>
      <c r="H3685">
        <v>-29.99</v>
      </c>
      <c r="I3685" t="s">
        <v>41</v>
      </c>
      <c r="J3685">
        <v>2980085841</v>
      </c>
      <c r="K3685" t="s">
        <v>42</v>
      </c>
      <c r="L3685" t="s">
        <v>42</v>
      </c>
      <c r="M3685" t="s">
        <v>42</v>
      </c>
      <c r="N3685" t="s">
        <v>43</v>
      </c>
      <c r="O3685" t="s">
        <v>141</v>
      </c>
      <c r="P3685" t="s">
        <v>45</v>
      </c>
      <c r="Q3685" t="s">
        <v>42</v>
      </c>
      <c r="R3685" t="s">
        <v>42</v>
      </c>
      <c r="S3685" t="s">
        <v>145</v>
      </c>
      <c r="T3685" t="s">
        <v>121</v>
      </c>
      <c r="U3685" t="s">
        <v>139</v>
      </c>
      <c r="V3685" t="s">
        <v>140</v>
      </c>
      <c r="W3685">
        <v>2</v>
      </c>
      <c r="X3685" t="s">
        <v>115</v>
      </c>
      <c r="Y3685">
        <v>-1</v>
      </c>
      <c r="Z3685">
        <v>1</v>
      </c>
      <c r="AA3685">
        <v>2980036082</v>
      </c>
      <c r="AB3685">
        <v>7189516088</v>
      </c>
      <c r="AC3685" t="s">
        <v>49</v>
      </c>
      <c r="AD3685" t="e">
        <v>#N/A</v>
      </c>
      <c r="AE3685">
        <v>7189516088</v>
      </c>
      <c r="AF3685" t="e">
        <v>#N/A</v>
      </c>
      <c r="AG3685" t="e">
        <v>#N/A</v>
      </c>
      <c r="AH3685" t="e">
        <v>#N/A</v>
      </c>
      <c r="AI3685" t="e">
        <v>#N/A</v>
      </c>
      <c r="AJ3685" t="e">
        <v>#N/A</v>
      </c>
      <c r="AK3685" t="e">
        <v>#N/A</v>
      </c>
      <c r="AL3685" t="e">
        <v>#N/A</v>
      </c>
    </row>
    <row r="3686" spans="1:38" x14ac:dyDescent="0.45">
      <c r="A3686" t="s">
        <v>333</v>
      </c>
      <c r="B3686" t="s">
        <v>50</v>
      </c>
      <c r="C3686" t="s">
        <v>39</v>
      </c>
      <c r="D3686" s="1">
        <v>45665</v>
      </c>
      <c r="E3686" s="1">
        <v>45665</v>
      </c>
      <c r="F3686" s="3">
        <v>-131.72</v>
      </c>
      <c r="G3686" s="3" t="s">
        <v>41</v>
      </c>
      <c r="H3686" s="3">
        <v>-131.72</v>
      </c>
      <c r="I3686" t="s">
        <v>41</v>
      </c>
      <c r="J3686">
        <v>2980031836</v>
      </c>
      <c r="K3686" t="s">
        <v>42</v>
      </c>
      <c r="L3686" t="s">
        <v>42</v>
      </c>
      <c r="M3686" t="s">
        <v>42</v>
      </c>
      <c r="N3686" t="s">
        <v>43</v>
      </c>
      <c r="O3686" t="s">
        <v>141</v>
      </c>
      <c r="P3686" t="s">
        <v>45</v>
      </c>
      <c r="Q3686" t="s">
        <v>42</v>
      </c>
      <c r="R3686" t="s">
        <v>42</v>
      </c>
      <c r="S3686" t="s">
        <v>145</v>
      </c>
      <c r="U3686" t="s">
        <v>271</v>
      </c>
      <c r="V3686" t="s">
        <v>105</v>
      </c>
      <c r="W3686">
        <v>2</v>
      </c>
      <c r="X3686" t="s">
        <v>115</v>
      </c>
      <c r="Y3686">
        <v>-1</v>
      </c>
      <c r="Z3686">
        <v>1</v>
      </c>
      <c r="AA3686">
        <v>2980031836</v>
      </c>
      <c r="AB3686">
        <v>7189534718</v>
      </c>
      <c r="AC3686" t="s">
        <v>49</v>
      </c>
      <c r="AD3686">
        <v>0</v>
      </c>
      <c r="AE3686">
        <v>7189534718</v>
      </c>
      <c r="AF3686">
        <v>1450444</v>
      </c>
      <c r="AG3686">
        <v>6625860571</v>
      </c>
      <c r="AH3686" s="3">
        <v>129.91999999999999</v>
      </c>
      <c r="AI3686" s="3">
        <v>-1.8000000000000114</v>
      </c>
      <c r="AJ3686" s="3">
        <v>-1.8000000000000114</v>
      </c>
      <c r="AK3686" s="2">
        <v>-1.3854679802955754E-2</v>
      </c>
      <c r="AL3686" t="e">
        <v>#N/A</v>
      </c>
    </row>
    <row r="3687" spans="1:38" x14ac:dyDescent="0.45">
      <c r="A3687" t="s">
        <v>333</v>
      </c>
      <c r="B3687" t="s">
        <v>50</v>
      </c>
      <c r="C3687" t="s">
        <v>39</v>
      </c>
      <c r="D3687" s="1">
        <v>45665</v>
      </c>
      <c r="E3687" s="1">
        <v>45665</v>
      </c>
      <c r="F3687">
        <v>-21.59</v>
      </c>
      <c r="G3687" t="s">
        <v>41</v>
      </c>
      <c r="H3687">
        <v>-21.59</v>
      </c>
      <c r="I3687" t="s">
        <v>41</v>
      </c>
      <c r="J3687">
        <v>2980079910</v>
      </c>
      <c r="K3687" t="s">
        <v>42</v>
      </c>
      <c r="L3687" t="s">
        <v>42</v>
      </c>
      <c r="M3687" t="s">
        <v>42</v>
      </c>
      <c r="N3687" t="s">
        <v>43</v>
      </c>
      <c r="O3687" t="s">
        <v>141</v>
      </c>
      <c r="P3687" t="s">
        <v>45</v>
      </c>
      <c r="Q3687" t="s">
        <v>42</v>
      </c>
      <c r="R3687" t="s">
        <v>42</v>
      </c>
      <c r="S3687" t="s">
        <v>145</v>
      </c>
      <c r="T3687" t="s">
        <v>121</v>
      </c>
      <c r="U3687" t="s">
        <v>139</v>
      </c>
      <c r="V3687" t="s">
        <v>140</v>
      </c>
      <c r="W3687">
        <v>2</v>
      </c>
      <c r="X3687" t="s">
        <v>115</v>
      </c>
      <c r="Y3687">
        <v>-1</v>
      </c>
      <c r="Z3687">
        <v>1</v>
      </c>
      <c r="AA3687">
        <v>2980053020</v>
      </c>
      <c r="AB3687">
        <v>7189516496</v>
      </c>
      <c r="AC3687" t="s">
        <v>49</v>
      </c>
      <c r="AD3687" t="e">
        <v>#N/A</v>
      </c>
      <c r="AE3687">
        <v>7189516496</v>
      </c>
      <c r="AF3687" t="e">
        <v>#N/A</v>
      </c>
      <c r="AG3687" t="e">
        <v>#N/A</v>
      </c>
      <c r="AH3687" t="e">
        <v>#N/A</v>
      </c>
      <c r="AI3687" t="e">
        <v>#N/A</v>
      </c>
      <c r="AJ3687" t="e">
        <v>#N/A</v>
      </c>
      <c r="AK3687" t="e">
        <v>#N/A</v>
      </c>
      <c r="AL3687" t="e">
        <v>#N/A</v>
      </c>
    </row>
    <row r="3688" spans="1:38" x14ac:dyDescent="0.45">
      <c r="A3688" t="s">
        <v>333</v>
      </c>
      <c r="B3688" t="s">
        <v>50</v>
      </c>
      <c r="C3688" t="s">
        <v>39</v>
      </c>
      <c r="D3688" s="1">
        <v>45665</v>
      </c>
      <c r="E3688" s="1">
        <v>45665</v>
      </c>
      <c r="F3688">
        <v>-25.04</v>
      </c>
      <c r="G3688" t="s">
        <v>41</v>
      </c>
      <c r="H3688">
        <v>-25.04</v>
      </c>
      <c r="I3688" t="s">
        <v>41</v>
      </c>
      <c r="J3688">
        <v>2977242044</v>
      </c>
      <c r="K3688" t="s">
        <v>42</v>
      </c>
      <c r="L3688" t="s">
        <v>42</v>
      </c>
      <c r="M3688" t="s">
        <v>42</v>
      </c>
      <c r="N3688" t="s">
        <v>43</v>
      </c>
      <c r="O3688" t="s">
        <v>141</v>
      </c>
      <c r="P3688" t="s">
        <v>45</v>
      </c>
      <c r="Q3688" t="s">
        <v>42</v>
      </c>
      <c r="R3688" t="s">
        <v>42</v>
      </c>
      <c r="S3688" t="s">
        <v>145</v>
      </c>
      <c r="T3688" t="s">
        <v>121</v>
      </c>
      <c r="U3688" t="s">
        <v>139</v>
      </c>
      <c r="V3688" t="s">
        <v>140</v>
      </c>
      <c r="W3688">
        <v>2</v>
      </c>
      <c r="X3688" t="s">
        <v>115</v>
      </c>
      <c r="Y3688">
        <v>-1</v>
      </c>
      <c r="Z3688">
        <v>1</v>
      </c>
      <c r="AA3688">
        <v>2980032592</v>
      </c>
      <c r="AB3688">
        <v>7189501229</v>
      </c>
      <c r="AC3688" t="s">
        <v>49</v>
      </c>
      <c r="AD3688" t="e">
        <v>#N/A</v>
      </c>
      <c r="AE3688">
        <v>7189501229</v>
      </c>
      <c r="AF3688" t="e">
        <v>#N/A</v>
      </c>
      <c r="AG3688" t="e">
        <v>#N/A</v>
      </c>
      <c r="AH3688" t="e">
        <v>#N/A</v>
      </c>
      <c r="AI3688" t="e">
        <v>#N/A</v>
      </c>
      <c r="AJ3688" t="e">
        <v>#N/A</v>
      </c>
      <c r="AK3688" t="e">
        <v>#N/A</v>
      </c>
      <c r="AL3688" t="e">
        <v>#N/A</v>
      </c>
    </row>
    <row r="3689" spans="1:38" x14ac:dyDescent="0.45">
      <c r="A3689" t="s">
        <v>333</v>
      </c>
      <c r="B3689" t="s">
        <v>50</v>
      </c>
      <c r="C3689" t="s">
        <v>39</v>
      </c>
      <c r="D3689" s="1">
        <v>45665</v>
      </c>
      <c r="E3689" s="1">
        <v>45665</v>
      </c>
      <c r="F3689" s="3">
        <v>-119.88</v>
      </c>
      <c r="G3689" s="3" t="s">
        <v>41</v>
      </c>
      <c r="H3689" s="3">
        <v>-119.88</v>
      </c>
      <c r="I3689" t="s">
        <v>41</v>
      </c>
      <c r="J3689">
        <v>2980031607</v>
      </c>
      <c r="K3689" t="s">
        <v>42</v>
      </c>
      <c r="L3689" t="s">
        <v>42</v>
      </c>
      <c r="M3689" t="s">
        <v>42</v>
      </c>
      <c r="N3689" t="s">
        <v>43</v>
      </c>
      <c r="O3689" t="s">
        <v>141</v>
      </c>
      <c r="P3689" t="s">
        <v>45</v>
      </c>
      <c r="Q3689" t="s">
        <v>42</v>
      </c>
      <c r="R3689" t="s">
        <v>42</v>
      </c>
      <c r="S3689" t="s">
        <v>145</v>
      </c>
      <c r="U3689" t="s">
        <v>271</v>
      </c>
      <c r="V3689" t="s">
        <v>105</v>
      </c>
      <c r="W3689">
        <v>2</v>
      </c>
      <c r="X3689" t="s">
        <v>115</v>
      </c>
      <c r="Y3689">
        <v>-1</v>
      </c>
      <c r="Z3689">
        <v>1</v>
      </c>
      <c r="AA3689">
        <v>2980031607</v>
      </c>
      <c r="AB3689">
        <v>7189550062</v>
      </c>
      <c r="AC3689" t="s">
        <v>49</v>
      </c>
      <c r="AD3689">
        <v>0</v>
      </c>
      <c r="AE3689">
        <v>7189550062</v>
      </c>
      <c r="AF3689">
        <v>1450444</v>
      </c>
      <c r="AG3689">
        <v>6625864529</v>
      </c>
      <c r="AH3689" s="3">
        <v>123.56</v>
      </c>
      <c r="AI3689" s="3">
        <v>3.6800000000000068</v>
      </c>
      <c r="AJ3689" s="3">
        <v>3.6800000000000068</v>
      </c>
      <c r="AK3689" s="2">
        <v>2.9783101327290441E-2</v>
      </c>
      <c r="AL3689" t="e">
        <v>#N/A</v>
      </c>
    </row>
    <row r="3690" spans="1:38" x14ac:dyDescent="0.45">
      <c r="A3690" t="s">
        <v>333</v>
      </c>
      <c r="B3690" t="s">
        <v>50</v>
      </c>
      <c r="C3690" t="s">
        <v>39</v>
      </c>
      <c r="D3690" s="1">
        <v>45665</v>
      </c>
      <c r="E3690" s="1">
        <v>45665</v>
      </c>
      <c r="F3690" s="3">
        <v>-19.989999999999998</v>
      </c>
      <c r="G3690" s="3" t="s">
        <v>41</v>
      </c>
      <c r="H3690" s="3">
        <v>-19.989999999999998</v>
      </c>
      <c r="I3690" t="s">
        <v>41</v>
      </c>
      <c r="J3690">
        <v>2979895317</v>
      </c>
      <c r="K3690" t="s">
        <v>42</v>
      </c>
      <c r="L3690" t="s">
        <v>42</v>
      </c>
      <c r="M3690" t="s">
        <v>42</v>
      </c>
      <c r="N3690" t="s">
        <v>109</v>
      </c>
      <c r="O3690" t="s">
        <v>141</v>
      </c>
      <c r="P3690" t="s">
        <v>45</v>
      </c>
      <c r="Q3690" t="s">
        <v>42</v>
      </c>
      <c r="R3690" t="s">
        <v>42</v>
      </c>
      <c r="S3690" t="s">
        <v>145</v>
      </c>
      <c r="U3690" t="s">
        <v>271</v>
      </c>
      <c r="V3690" t="s">
        <v>105</v>
      </c>
      <c r="W3690">
        <v>2</v>
      </c>
      <c r="X3690" t="s">
        <v>115</v>
      </c>
      <c r="Y3690">
        <v>-1</v>
      </c>
      <c r="Z3690">
        <v>1</v>
      </c>
      <c r="AA3690">
        <v>2979895317</v>
      </c>
      <c r="AB3690">
        <v>7189482918</v>
      </c>
      <c r="AC3690" t="s">
        <v>49</v>
      </c>
      <c r="AD3690">
        <v>0</v>
      </c>
      <c r="AE3690">
        <v>7189482918</v>
      </c>
      <c r="AF3690">
        <v>1450444</v>
      </c>
      <c r="AG3690">
        <v>6625854416</v>
      </c>
      <c r="AH3690" s="3">
        <v>-21.59</v>
      </c>
      <c r="AI3690" s="3">
        <v>-41.58</v>
      </c>
      <c r="AJ3690" s="3">
        <v>-41.58</v>
      </c>
      <c r="AK3690" s="2">
        <v>1.9258916164891153</v>
      </c>
      <c r="AL3690" t="e">
        <v>#N/A</v>
      </c>
    </row>
    <row r="3691" spans="1:38" x14ac:dyDescent="0.45">
      <c r="A3691" t="s">
        <v>333</v>
      </c>
      <c r="B3691" t="s">
        <v>50</v>
      </c>
      <c r="C3691" t="s">
        <v>39</v>
      </c>
      <c r="D3691" s="1">
        <v>45665</v>
      </c>
      <c r="E3691" s="1">
        <v>45665</v>
      </c>
      <c r="F3691">
        <v>-22.99</v>
      </c>
      <c r="G3691" t="s">
        <v>41</v>
      </c>
      <c r="H3691">
        <v>-22.99</v>
      </c>
      <c r="I3691" t="s">
        <v>41</v>
      </c>
      <c r="J3691">
        <v>2980055874</v>
      </c>
      <c r="K3691" t="s">
        <v>42</v>
      </c>
      <c r="L3691" t="s">
        <v>42</v>
      </c>
      <c r="M3691" t="s">
        <v>42</v>
      </c>
      <c r="N3691" t="s">
        <v>43</v>
      </c>
      <c r="O3691" t="s">
        <v>141</v>
      </c>
      <c r="P3691" t="s">
        <v>45</v>
      </c>
      <c r="Q3691" t="s">
        <v>42</v>
      </c>
      <c r="R3691" t="s">
        <v>42</v>
      </c>
      <c r="S3691" t="s">
        <v>145</v>
      </c>
      <c r="T3691" t="s">
        <v>121</v>
      </c>
      <c r="U3691" t="s">
        <v>139</v>
      </c>
      <c r="V3691" t="s">
        <v>140</v>
      </c>
      <c r="W3691">
        <v>2</v>
      </c>
      <c r="X3691" t="s">
        <v>115</v>
      </c>
      <c r="Y3691">
        <v>-1</v>
      </c>
      <c r="Z3691">
        <v>1</v>
      </c>
      <c r="AA3691">
        <v>2980044408</v>
      </c>
      <c r="AB3691">
        <v>7189477791</v>
      </c>
      <c r="AC3691" t="s">
        <v>49</v>
      </c>
      <c r="AD3691" t="e">
        <v>#N/A</v>
      </c>
      <c r="AE3691">
        <v>7189477791</v>
      </c>
      <c r="AF3691" t="e">
        <v>#N/A</v>
      </c>
      <c r="AG3691" t="e">
        <v>#N/A</v>
      </c>
      <c r="AH3691" t="e">
        <v>#N/A</v>
      </c>
      <c r="AI3691" t="e">
        <v>#N/A</v>
      </c>
      <c r="AJ3691" t="e">
        <v>#N/A</v>
      </c>
      <c r="AK3691" t="e">
        <v>#N/A</v>
      </c>
      <c r="AL3691" t="e">
        <v>#N/A</v>
      </c>
    </row>
    <row r="3692" spans="1:38" x14ac:dyDescent="0.45">
      <c r="A3692" t="s">
        <v>333</v>
      </c>
      <c r="B3692" t="s">
        <v>50</v>
      </c>
      <c r="C3692" t="s">
        <v>39</v>
      </c>
      <c r="D3692" s="1">
        <v>45665</v>
      </c>
      <c r="E3692" s="1">
        <v>45665</v>
      </c>
      <c r="F3692" s="3">
        <v>-37.99</v>
      </c>
      <c r="G3692" s="3" t="s">
        <v>41</v>
      </c>
      <c r="H3692" s="3">
        <v>-37.99</v>
      </c>
      <c r="I3692" t="s">
        <v>41</v>
      </c>
      <c r="J3692">
        <v>2980044815</v>
      </c>
      <c r="K3692" t="s">
        <v>42</v>
      </c>
      <c r="L3692" t="s">
        <v>42</v>
      </c>
      <c r="M3692" t="s">
        <v>42</v>
      </c>
      <c r="N3692" t="s">
        <v>109</v>
      </c>
      <c r="O3692" t="s">
        <v>141</v>
      </c>
      <c r="P3692" t="s">
        <v>45</v>
      </c>
      <c r="Q3692" t="s">
        <v>42</v>
      </c>
      <c r="R3692" t="s">
        <v>42</v>
      </c>
      <c r="S3692" t="s">
        <v>145</v>
      </c>
      <c r="U3692" t="s">
        <v>271</v>
      </c>
      <c r="V3692" t="s">
        <v>105</v>
      </c>
      <c r="W3692">
        <v>2</v>
      </c>
      <c r="X3692" t="s">
        <v>115</v>
      </c>
      <c r="Y3692">
        <v>-1</v>
      </c>
      <c r="Z3692">
        <v>1</v>
      </c>
      <c r="AA3692">
        <v>2980044815</v>
      </c>
      <c r="AB3692">
        <v>7189422038</v>
      </c>
      <c r="AC3692" t="s">
        <v>49</v>
      </c>
      <c r="AD3692">
        <v>0</v>
      </c>
      <c r="AE3692">
        <v>7189422038</v>
      </c>
      <c r="AF3692">
        <v>1450444</v>
      </c>
      <c r="AG3692">
        <v>6625854960</v>
      </c>
      <c r="AH3692" s="3">
        <v>-41.03</v>
      </c>
      <c r="AI3692" s="3">
        <v>-79.02000000000001</v>
      </c>
      <c r="AJ3692" s="3">
        <v>-79.02000000000001</v>
      </c>
      <c r="AK3692" s="2">
        <v>1.9259078722885696</v>
      </c>
      <c r="AL3692" t="e">
        <v>#N/A</v>
      </c>
    </row>
    <row r="3693" spans="1:38" x14ac:dyDescent="0.45">
      <c r="A3693" t="s">
        <v>333</v>
      </c>
      <c r="B3693" t="s">
        <v>50</v>
      </c>
      <c r="C3693" t="s">
        <v>39</v>
      </c>
      <c r="D3693" s="1">
        <v>45665</v>
      </c>
      <c r="E3693" s="1">
        <v>45665</v>
      </c>
      <c r="F3693">
        <v>-19.989999999999998</v>
      </c>
      <c r="G3693" t="s">
        <v>41</v>
      </c>
      <c r="H3693">
        <v>-19.989999999999998</v>
      </c>
      <c r="I3693" t="s">
        <v>41</v>
      </c>
      <c r="J3693">
        <v>2980068038</v>
      </c>
      <c r="K3693" t="s">
        <v>42</v>
      </c>
      <c r="L3693" t="s">
        <v>42</v>
      </c>
      <c r="M3693" t="s">
        <v>42</v>
      </c>
      <c r="N3693" t="s">
        <v>43</v>
      </c>
      <c r="O3693" t="s">
        <v>141</v>
      </c>
      <c r="P3693" t="s">
        <v>45</v>
      </c>
      <c r="Q3693" t="s">
        <v>42</v>
      </c>
      <c r="R3693" t="s">
        <v>42</v>
      </c>
      <c r="S3693" t="s">
        <v>145</v>
      </c>
      <c r="T3693" t="s">
        <v>121</v>
      </c>
      <c r="U3693" t="s">
        <v>139</v>
      </c>
      <c r="V3693" t="s">
        <v>140</v>
      </c>
      <c r="W3693">
        <v>2</v>
      </c>
      <c r="X3693" t="s">
        <v>115</v>
      </c>
      <c r="Y3693">
        <v>-1</v>
      </c>
      <c r="Z3693">
        <v>1</v>
      </c>
      <c r="AA3693">
        <v>2980044911</v>
      </c>
      <c r="AB3693">
        <v>7189507315</v>
      </c>
      <c r="AC3693" t="s">
        <v>49</v>
      </c>
      <c r="AD3693" t="e">
        <v>#N/A</v>
      </c>
      <c r="AE3693">
        <v>7189507315</v>
      </c>
      <c r="AF3693" t="e">
        <v>#N/A</v>
      </c>
      <c r="AG3693" t="e">
        <v>#N/A</v>
      </c>
      <c r="AH3693" t="e">
        <v>#N/A</v>
      </c>
      <c r="AI3693" t="e">
        <v>#N/A</v>
      </c>
      <c r="AJ3693" t="e">
        <v>#N/A</v>
      </c>
      <c r="AK3693" t="e">
        <v>#N/A</v>
      </c>
      <c r="AL3693" t="e">
        <v>#N/A</v>
      </c>
    </row>
    <row r="3694" spans="1:38" x14ac:dyDescent="0.45">
      <c r="A3694" t="s">
        <v>333</v>
      </c>
      <c r="B3694" t="s">
        <v>50</v>
      </c>
      <c r="C3694" t="s">
        <v>39</v>
      </c>
      <c r="D3694" s="1">
        <v>45665</v>
      </c>
      <c r="E3694" s="1">
        <v>45665</v>
      </c>
      <c r="F3694">
        <v>-34.49</v>
      </c>
      <c r="G3694" t="s">
        <v>41</v>
      </c>
      <c r="H3694">
        <v>-34.49</v>
      </c>
      <c r="I3694" t="s">
        <v>41</v>
      </c>
      <c r="J3694">
        <v>2980076226</v>
      </c>
      <c r="K3694" t="s">
        <v>42</v>
      </c>
      <c r="L3694" t="s">
        <v>42</v>
      </c>
      <c r="M3694" t="s">
        <v>42</v>
      </c>
      <c r="N3694" t="s">
        <v>43</v>
      </c>
      <c r="O3694" t="s">
        <v>141</v>
      </c>
      <c r="P3694" t="s">
        <v>45</v>
      </c>
      <c r="Q3694" t="s">
        <v>42</v>
      </c>
      <c r="R3694" t="s">
        <v>42</v>
      </c>
      <c r="S3694" t="s">
        <v>145</v>
      </c>
      <c r="T3694" t="s">
        <v>121</v>
      </c>
      <c r="U3694" t="s">
        <v>139</v>
      </c>
      <c r="V3694" t="s">
        <v>140</v>
      </c>
      <c r="W3694">
        <v>2</v>
      </c>
      <c r="X3694" t="s">
        <v>115</v>
      </c>
      <c r="Y3694">
        <v>-1</v>
      </c>
      <c r="Z3694">
        <v>1</v>
      </c>
      <c r="AA3694">
        <v>2980052264</v>
      </c>
      <c r="AB3694">
        <v>7189496744</v>
      </c>
      <c r="AC3694" t="s">
        <v>49</v>
      </c>
      <c r="AD3694" t="e">
        <v>#N/A</v>
      </c>
      <c r="AE3694">
        <v>7189496744</v>
      </c>
      <c r="AF3694" t="e">
        <v>#N/A</v>
      </c>
      <c r="AG3694" t="e">
        <v>#N/A</v>
      </c>
      <c r="AH3694" t="e">
        <v>#N/A</v>
      </c>
      <c r="AI3694" t="e">
        <v>#N/A</v>
      </c>
      <c r="AJ3694" t="e">
        <v>#N/A</v>
      </c>
      <c r="AK3694" t="e">
        <v>#N/A</v>
      </c>
      <c r="AL3694" t="e">
        <v>#N/A</v>
      </c>
    </row>
    <row r="3695" spans="1:38" x14ac:dyDescent="0.45">
      <c r="A3695" t="s">
        <v>333</v>
      </c>
      <c r="B3695" t="s">
        <v>50</v>
      </c>
      <c r="C3695" t="s">
        <v>39</v>
      </c>
      <c r="D3695" s="1">
        <v>45665</v>
      </c>
      <c r="E3695" s="1">
        <v>45665</v>
      </c>
      <c r="F3695" s="3">
        <v>-34.49</v>
      </c>
      <c r="G3695" s="3" t="s">
        <v>41</v>
      </c>
      <c r="H3695" s="3">
        <v>-34.49</v>
      </c>
      <c r="I3695" t="s">
        <v>41</v>
      </c>
      <c r="J3695">
        <v>2980037415</v>
      </c>
      <c r="K3695" t="s">
        <v>42</v>
      </c>
      <c r="L3695" t="s">
        <v>42</v>
      </c>
      <c r="M3695" t="s">
        <v>42</v>
      </c>
      <c r="N3695" t="s">
        <v>43</v>
      </c>
      <c r="O3695" t="s">
        <v>141</v>
      </c>
      <c r="P3695" t="s">
        <v>45</v>
      </c>
      <c r="Q3695" t="s">
        <v>42</v>
      </c>
      <c r="R3695" t="s">
        <v>42</v>
      </c>
      <c r="S3695" t="s">
        <v>145</v>
      </c>
      <c r="U3695" t="s">
        <v>271</v>
      </c>
      <c r="V3695" t="s">
        <v>105</v>
      </c>
      <c r="W3695">
        <v>2</v>
      </c>
      <c r="X3695" t="s">
        <v>115</v>
      </c>
      <c r="Y3695">
        <v>-1</v>
      </c>
      <c r="Z3695">
        <v>1</v>
      </c>
      <c r="AA3695">
        <v>2980037415</v>
      </c>
      <c r="AB3695">
        <v>7189508540</v>
      </c>
      <c r="AC3695" t="s">
        <v>49</v>
      </c>
      <c r="AD3695">
        <v>0</v>
      </c>
      <c r="AE3695">
        <v>7189508540</v>
      </c>
      <c r="AF3695">
        <v>1450444</v>
      </c>
      <c r="AG3695">
        <v>6625855949</v>
      </c>
      <c r="AH3695" s="3">
        <v>37.25</v>
      </c>
      <c r="AI3695" s="3">
        <v>2.759999999999998</v>
      </c>
      <c r="AJ3695" s="3">
        <v>2.759999999999998</v>
      </c>
      <c r="AK3695" s="2">
        <v>7.4093959731543577E-2</v>
      </c>
      <c r="AL3695" t="e">
        <v>#N/A</v>
      </c>
    </row>
    <row r="3696" spans="1:38" x14ac:dyDescent="0.45">
      <c r="A3696" t="s">
        <v>333</v>
      </c>
      <c r="B3696" t="s">
        <v>50</v>
      </c>
      <c r="C3696" t="s">
        <v>39</v>
      </c>
      <c r="D3696" s="1">
        <v>45665</v>
      </c>
      <c r="E3696" s="1">
        <v>45665</v>
      </c>
      <c r="F3696">
        <v>-21.19</v>
      </c>
      <c r="G3696" t="s">
        <v>41</v>
      </c>
      <c r="H3696">
        <v>-21.19</v>
      </c>
      <c r="I3696" t="s">
        <v>41</v>
      </c>
      <c r="J3696">
        <v>2980072012</v>
      </c>
      <c r="K3696" t="s">
        <v>42</v>
      </c>
      <c r="L3696" t="s">
        <v>42</v>
      </c>
      <c r="M3696" t="s">
        <v>42</v>
      </c>
      <c r="N3696" t="s">
        <v>43</v>
      </c>
      <c r="O3696" t="s">
        <v>141</v>
      </c>
      <c r="P3696" t="s">
        <v>45</v>
      </c>
      <c r="Q3696" t="s">
        <v>42</v>
      </c>
      <c r="R3696" t="s">
        <v>42</v>
      </c>
      <c r="S3696" t="s">
        <v>145</v>
      </c>
      <c r="T3696" t="s">
        <v>121</v>
      </c>
      <c r="U3696" t="s">
        <v>139</v>
      </c>
      <c r="V3696" t="s">
        <v>140</v>
      </c>
      <c r="W3696">
        <v>2</v>
      </c>
      <c r="X3696" t="s">
        <v>115</v>
      </c>
      <c r="Y3696">
        <v>-1</v>
      </c>
      <c r="Z3696">
        <v>1</v>
      </c>
      <c r="AA3696">
        <v>2980067900</v>
      </c>
      <c r="AB3696">
        <v>7189492211</v>
      </c>
      <c r="AC3696" t="s">
        <v>49</v>
      </c>
      <c r="AD3696" t="e">
        <v>#N/A</v>
      </c>
      <c r="AE3696">
        <v>7189492211</v>
      </c>
      <c r="AF3696" t="e">
        <v>#N/A</v>
      </c>
      <c r="AG3696" t="e">
        <v>#N/A</v>
      </c>
      <c r="AH3696" t="e">
        <v>#N/A</v>
      </c>
      <c r="AI3696" t="e">
        <v>#N/A</v>
      </c>
      <c r="AJ3696" t="e">
        <v>#N/A</v>
      </c>
      <c r="AK3696" t="e">
        <v>#N/A</v>
      </c>
      <c r="AL3696" t="e">
        <v>#N/A</v>
      </c>
    </row>
    <row r="3697" spans="1:38" x14ac:dyDescent="0.45">
      <c r="A3697" t="s">
        <v>333</v>
      </c>
      <c r="B3697" t="s">
        <v>50</v>
      </c>
      <c r="C3697" t="s">
        <v>39</v>
      </c>
      <c r="D3697" s="1">
        <v>45665</v>
      </c>
      <c r="E3697" s="1">
        <v>45665</v>
      </c>
      <c r="F3697">
        <v>-9.99</v>
      </c>
      <c r="G3697" t="s">
        <v>41</v>
      </c>
      <c r="H3697">
        <v>-9.99</v>
      </c>
      <c r="I3697" t="s">
        <v>41</v>
      </c>
      <c r="J3697">
        <v>2980070143</v>
      </c>
      <c r="K3697" t="s">
        <v>42</v>
      </c>
      <c r="L3697" t="s">
        <v>42</v>
      </c>
      <c r="M3697" t="s">
        <v>42</v>
      </c>
      <c r="N3697" t="s">
        <v>43</v>
      </c>
      <c r="O3697" t="s">
        <v>141</v>
      </c>
      <c r="P3697" t="s">
        <v>45</v>
      </c>
      <c r="Q3697" t="s">
        <v>42</v>
      </c>
      <c r="R3697" t="s">
        <v>42</v>
      </c>
      <c r="S3697" t="s">
        <v>145</v>
      </c>
      <c r="T3697" t="s">
        <v>121</v>
      </c>
      <c r="U3697" t="s">
        <v>139</v>
      </c>
      <c r="V3697" t="s">
        <v>140</v>
      </c>
      <c r="W3697">
        <v>2</v>
      </c>
      <c r="X3697" t="s">
        <v>115</v>
      </c>
      <c r="Y3697">
        <v>-1</v>
      </c>
      <c r="Z3697">
        <v>1</v>
      </c>
      <c r="AA3697">
        <v>2980051016</v>
      </c>
      <c r="AB3697">
        <v>7189493198</v>
      </c>
      <c r="AC3697" t="s">
        <v>49</v>
      </c>
      <c r="AD3697" t="e">
        <v>#N/A</v>
      </c>
      <c r="AE3697">
        <v>7189493198</v>
      </c>
      <c r="AF3697" t="e">
        <v>#N/A</v>
      </c>
      <c r="AG3697" t="e">
        <v>#N/A</v>
      </c>
      <c r="AH3697" t="e">
        <v>#N/A</v>
      </c>
      <c r="AI3697" t="e">
        <v>#N/A</v>
      </c>
      <c r="AJ3697" t="e">
        <v>#N/A</v>
      </c>
      <c r="AK3697" t="e">
        <v>#N/A</v>
      </c>
      <c r="AL3697" t="e">
        <v>#N/A</v>
      </c>
    </row>
    <row r="3698" spans="1:38" x14ac:dyDescent="0.45">
      <c r="A3698" t="s">
        <v>333</v>
      </c>
      <c r="B3698" t="s">
        <v>50</v>
      </c>
      <c r="C3698" t="s">
        <v>39</v>
      </c>
      <c r="D3698" s="1">
        <v>45665</v>
      </c>
      <c r="E3698" s="1">
        <v>45665</v>
      </c>
      <c r="F3698" s="3">
        <v>-22.99</v>
      </c>
      <c r="G3698" s="3" t="s">
        <v>41</v>
      </c>
      <c r="H3698" s="3">
        <v>-22.99</v>
      </c>
      <c r="I3698" t="s">
        <v>41</v>
      </c>
      <c r="J3698">
        <v>2980043565</v>
      </c>
      <c r="K3698" t="s">
        <v>42</v>
      </c>
      <c r="L3698" t="s">
        <v>42</v>
      </c>
      <c r="M3698" t="s">
        <v>42</v>
      </c>
      <c r="N3698" t="s">
        <v>43</v>
      </c>
      <c r="O3698" t="s">
        <v>141</v>
      </c>
      <c r="P3698" t="s">
        <v>45</v>
      </c>
      <c r="Q3698" t="s">
        <v>42</v>
      </c>
      <c r="R3698" t="s">
        <v>42</v>
      </c>
      <c r="S3698" t="s">
        <v>145</v>
      </c>
      <c r="U3698" t="s">
        <v>271</v>
      </c>
      <c r="V3698" t="s">
        <v>105</v>
      </c>
      <c r="W3698">
        <v>2</v>
      </c>
      <c r="X3698" t="s">
        <v>115</v>
      </c>
      <c r="Y3698">
        <v>-1</v>
      </c>
      <c r="Z3698">
        <v>1</v>
      </c>
      <c r="AA3698">
        <v>2980043565</v>
      </c>
      <c r="AB3698">
        <v>7189528360</v>
      </c>
      <c r="AC3698" t="s">
        <v>49</v>
      </c>
      <c r="AD3698">
        <v>0</v>
      </c>
      <c r="AE3698">
        <v>7189528360</v>
      </c>
      <c r="AF3698">
        <v>1450444</v>
      </c>
      <c r="AG3698">
        <v>6625857282</v>
      </c>
      <c r="AH3698" s="3">
        <v>24.83</v>
      </c>
      <c r="AI3698" s="3">
        <v>1.8399999999999999</v>
      </c>
      <c r="AJ3698" s="3">
        <v>1.8399999999999999</v>
      </c>
      <c r="AK3698" s="2">
        <v>7.4103906564639554E-2</v>
      </c>
      <c r="AL3698" t="e">
        <v>#N/A</v>
      </c>
    </row>
    <row r="3699" spans="1:38" x14ac:dyDescent="0.45">
      <c r="A3699" t="s">
        <v>333</v>
      </c>
      <c r="B3699" t="s">
        <v>50</v>
      </c>
      <c r="C3699" t="s">
        <v>39</v>
      </c>
      <c r="D3699" s="1">
        <v>45665</v>
      </c>
      <c r="E3699" s="1">
        <v>45665</v>
      </c>
      <c r="F3699">
        <v>-21.39</v>
      </c>
      <c r="G3699" t="s">
        <v>41</v>
      </c>
      <c r="H3699">
        <v>-21.39</v>
      </c>
      <c r="I3699" t="s">
        <v>41</v>
      </c>
      <c r="J3699">
        <v>2980062775</v>
      </c>
      <c r="K3699" t="s">
        <v>42</v>
      </c>
      <c r="L3699" t="s">
        <v>42</v>
      </c>
      <c r="M3699" t="s">
        <v>42</v>
      </c>
      <c r="N3699" t="s">
        <v>43</v>
      </c>
      <c r="O3699" t="s">
        <v>141</v>
      </c>
      <c r="P3699" t="s">
        <v>45</v>
      </c>
      <c r="Q3699" t="s">
        <v>42</v>
      </c>
      <c r="R3699" t="s">
        <v>42</v>
      </c>
      <c r="S3699" t="s">
        <v>145</v>
      </c>
      <c r="T3699" t="s">
        <v>121</v>
      </c>
      <c r="U3699" t="s">
        <v>139</v>
      </c>
      <c r="V3699" t="s">
        <v>140</v>
      </c>
      <c r="W3699">
        <v>2</v>
      </c>
      <c r="X3699" t="s">
        <v>115</v>
      </c>
      <c r="Y3699">
        <v>-1</v>
      </c>
      <c r="Z3699">
        <v>1</v>
      </c>
      <c r="AA3699">
        <v>2979162136</v>
      </c>
      <c r="AB3699">
        <v>7189473122</v>
      </c>
      <c r="AC3699" t="s">
        <v>49</v>
      </c>
      <c r="AD3699" t="e">
        <v>#N/A</v>
      </c>
      <c r="AE3699">
        <v>7189473122</v>
      </c>
      <c r="AF3699" t="e">
        <v>#N/A</v>
      </c>
      <c r="AG3699" t="e">
        <v>#N/A</v>
      </c>
      <c r="AH3699" t="e">
        <v>#N/A</v>
      </c>
      <c r="AI3699" t="e">
        <v>#N/A</v>
      </c>
      <c r="AJ3699" t="e">
        <v>#N/A</v>
      </c>
      <c r="AK3699" t="e">
        <v>#N/A</v>
      </c>
      <c r="AL3699" t="e">
        <v>#N/A</v>
      </c>
    </row>
    <row r="3700" spans="1:38" x14ac:dyDescent="0.45">
      <c r="A3700" t="s">
        <v>333</v>
      </c>
      <c r="B3700" t="s">
        <v>50</v>
      </c>
      <c r="C3700" t="s">
        <v>39</v>
      </c>
      <c r="D3700" s="1">
        <v>45665</v>
      </c>
      <c r="E3700" s="1">
        <v>45665</v>
      </c>
      <c r="F3700">
        <v>-4.99</v>
      </c>
      <c r="G3700" t="s">
        <v>41</v>
      </c>
      <c r="H3700">
        <v>-4.99</v>
      </c>
      <c r="I3700" t="s">
        <v>41</v>
      </c>
      <c r="J3700">
        <v>2980054906</v>
      </c>
      <c r="K3700" t="s">
        <v>42</v>
      </c>
      <c r="L3700" t="s">
        <v>42</v>
      </c>
      <c r="M3700" t="s">
        <v>42</v>
      </c>
      <c r="N3700" t="s">
        <v>43</v>
      </c>
      <c r="O3700" t="s">
        <v>141</v>
      </c>
      <c r="P3700" t="s">
        <v>45</v>
      </c>
      <c r="Q3700" t="s">
        <v>42</v>
      </c>
      <c r="R3700" t="s">
        <v>42</v>
      </c>
      <c r="S3700" t="s">
        <v>145</v>
      </c>
      <c r="T3700" t="s">
        <v>121</v>
      </c>
      <c r="U3700" t="s">
        <v>139</v>
      </c>
      <c r="V3700" t="s">
        <v>140</v>
      </c>
      <c r="W3700">
        <v>2</v>
      </c>
      <c r="X3700" t="s">
        <v>115</v>
      </c>
      <c r="Y3700">
        <v>-1</v>
      </c>
      <c r="Z3700">
        <v>1</v>
      </c>
      <c r="AA3700">
        <v>2980031770</v>
      </c>
      <c r="AB3700">
        <v>7189484322</v>
      </c>
      <c r="AC3700" t="s">
        <v>49</v>
      </c>
      <c r="AD3700" t="e">
        <v>#N/A</v>
      </c>
      <c r="AE3700">
        <v>7189484322</v>
      </c>
      <c r="AF3700" t="e">
        <v>#N/A</v>
      </c>
      <c r="AG3700" t="e">
        <v>#N/A</v>
      </c>
      <c r="AH3700" t="e">
        <v>#N/A</v>
      </c>
      <c r="AI3700" t="e">
        <v>#N/A</v>
      </c>
      <c r="AJ3700" t="e">
        <v>#N/A</v>
      </c>
      <c r="AK3700" t="e">
        <v>#N/A</v>
      </c>
      <c r="AL3700" t="e">
        <v>#N/A</v>
      </c>
    </row>
    <row r="3701" spans="1:38" x14ac:dyDescent="0.45">
      <c r="A3701" t="s">
        <v>333</v>
      </c>
      <c r="B3701" t="s">
        <v>50</v>
      </c>
      <c r="C3701" t="s">
        <v>39</v>
      </c>
      <c r="D3701" s="1">
        <v>45665</v>
      </c>
      <c r="E3701" s="1">
        <v>45665</v>
      </c>
      <c r="F3701">
        <v>-10.59</v>
      </c>
      <c r="G3701" t="s">
        <v>41</v>
      </c>
      <c r="H3701">
        <v>-10.59</v>
      </c>
      <c r="I3701" t="s">
        <v>41</v>
      </c>
      <c r="J3701">
        <v>2980061775</v>
      </c>
      <c r="K3701" t="s">
        <v>42</v>
      </c>
      <c r="L3701" t="s">
        <v>42</v>
      </c>
      <c r="M3701" t="s">
        <v>42</v>
      </c>
      <c r="N3701" t="s">
        <v>43</v>
      </c>
      <c r="O3701" t="s">
        <v>141</v>
      </c>
      <c r="P3701" t="s">
        <v>45</v>
      </c>
      <c r="Q3701" t="s">
        <v>42</v>
      </c>
      <c r="R3701" t="s">
        <v>42</v>
      </c>
      <c r="S3701" t="s">
        <v>145</v>
      </c>
      <c r="T3701" t="s">
        <v>121</v>
      </c>
      <c r="U3701" t="s">
        <v>139</v>
      </c>
      <c r="V3701" t="s">
        <v>140</v>
      </c>
      <c r="W3701">
        <v>2</v>
      </c>
      <c r="X3701" t="s">
        <v>115</v>
      </c>
      <c r="Y3701">
        <v>-1</v>
      </c>
      <c r="Z3701">
        <v>1</v>
      </c>
      <c r="AA3701">
        <v>2979362337</v>
      </c>
      <c r="AB3701">
        <v>7189486780</v>
      </c>
      <c r="AC3701" t="s">
        <v>49</v>
      </c>
      <c r="AD3701" t="e">
        <v>#N/A</v>
      </c>
      <c r="AE3701">
        <v>7189486780</v>
      </c>
      <c r="AF3701" t="e">
        <v>#N/A</v>
      </c>
      <c r="AG3701" t="e">
        <v>#N/A</v>
      </c>
      <c r="AH3701" t="e">
        <v>#N/A</v>
      </c>
      <c r="AI3701" t="e">
        <v>#N/A</v>
      </c>
      <c r="AJ3701" t="e">
        <v>#N/A</v>
      </c>
      <c r="AK3701" t="e">
        <v>#N/A</v>
      </c>
      <c r="AL3701" t="e">
        <v>#N/A</v>
      </c>
    </row>
    <row r="3702" spans="1:38" x14ac:dyDescent="0.45">
      <c r="A3702" t="s">
        <v>333</v>
      </c>
      <c r="B3702" t="s">
        <v>50</v>
      </c>
      <c r="C3702" t="s">
        <v>39</v>
      </c>
      <c r="D3702" s="1">
        <v>45665</v>
      </c>
      <c r="E3702" s="1">
        <v>45665</v>
      </c>
      <c r="F3702" s="3">
        <v>-19.989999999999998</v>
      </c>
      <c r="G3702" s="3" t="s">
        <v>41</v>
      </c>
      <c r="H3702" s="3">
        <v>-19.989999999999998</v>
      </c>
      <c r="I3702" t="s">
        <v>41</v>
      </c>
      <c r="J3702">
        <v>2980029430</v>
      </c>
      <c r="K3702" t="s">
        <v>42</v>
      </c>
      <c r="L3702" t="s">
        <v>42</v>
      </c>
      <c r="M3702" t="s">
        <v>42</v>
      </c>
      <c r="N3702" t="s">
        <v>43</v>
      </c>
      <c r="O3702" t="s">
        <v>141</v>
      </c>
      <c r="P3702" t="s">
        <v>45</v>
      </c>
      <c r="Q3702" t="s">
        <v>42</v>
      </c>
      <c r="R3702" t="s">
        <v>42</v>
      </c>
      <c r="S3702" t="s">
        <v>145</v>
      </c>
      <c r="U3702" t="s">
        <v>271</v>
      </c>
      <c r="V3702" t="s">
        <v>105</v>
      </c>
      <c r="W3702">
        <v>2</v>
      </c>
      <c r="X3702" t="s">
        <v>115</v>
      </c>
      <c r="Y3702">
        <v>-1</v>
      </c>
      <c r="Z3702">
        <v>1</v>
      </c>
      <c r="AA3702">
        <v>2980029430</v>
      </c>
      <c r="AB3702">
        <v>7189485999</v>
      </c>
      <c r="AC3702" t="s">
        <v>49</v>
      </c>
      <c r="AD3702">
        <v>0</v>
      </c>
      <c r="AE3702">
        <v>7189485999</v>
      </c>
      <c r="AF3702">
        <v>1450444</v>
      </c>
      <c r="AG3702">
        <v>6625852521</v>
      </c>
      <c r="AH3702" s="3">
        <v>21.59</v>
      </c>
      <c r="AI3702" s="3">
        <v>1.6000000000000014</v>
      </c>
      <c r="AJ3702" s="3">
        <v>1.6000000000000014</v>
      </c>
      <c r="AK3702" s="2">
        <v>7.4108383510884737E-2</v>
      </c>
      <c r="AL3702" t="e">
        <v>#N/A</v>
      </c>
    </row>
    <row r="3703" spans="1:38" x14ac:dyDescent="0.45">
      <c r="A3703" t="s">
        <v>333</v>
      </c>
      <c r="B3703" t="s">
        <v>50</v>
      </c>
      <c r="C3703" t="s">
        <v>39</v>
      </c>
      <c r="D3703" s="1">
        <v>45665</v>
      </c>
      <c r="E3703" s="1">
        <v>45665</v>
      </c>
      <c r="F3703">
        <v>-19.989999999999998</v>
      </c>
      <c r="G3703" t="s">
        <v>41</v>
      </c>
      <c r="H3703">
        <v>-19.989999999999998</v>
      </c>
      <c r="I3703" t="s">
        <v>41</v>
      </c>
      <c r="J3703">
        <v>2980066489</v>
      </c>
      <c r="K3703" t="s">
        <v>42</v>
      </c>
      <c r="L3703" t="s">
        <v>42</v>
      </c>
      <c r="M3703" t="s">
        <v>42</v>
      </c>
      <c r="N3703" t="s">
        <v>43</v>
      </c>
      <c r="O3703" t="s">
        <v>141</v>
      </c>
      <c r="P3703" t="s">
        <v>45</v>
      </c>
      <c r="Q3703" t="s">
        <v>42</v>
      </c>
      <c r="R3703" t="s">
        <v>42</v>
      </c>
      <c r="S3703" t="s">
        <v>145</v>
      </c>
      <c r="T3703" t="s">
        <v>121</v>
      </c>
      <c r="U3703" t="s">
        <v>139</v>
      </c>
      <c r="V3703" t="s">
        <v>140</v>
      </c>
      <c r="W3703">
        <v>2</v>
      </c>
      <c r="X3703" t="s">
        <v>115</v>
      </c>
      <c r="Y3703">
        <v>-1</v>
      </c>
      <c r="Z3703">
        <v>1</v>
      </c>
      <c r="AA3703">
        <v>2980035975</v>
      </c>
      <c r="AB3703">
        <v>7189506423</v>
      </c>
      <c r="AC3703" t="s">
        <v>49</v>
      </c>
      <c r="AD3703" t="e">
        <v>#N/A</v>
      </c>
      <c r="AE3703">
        <v>7189506423</v>
      </c>
      <c r="AF3703" t="e">
        <v>#N/A</v>
      </c>
      <c r="AG3703" t="e">
        <v>#N/A</v>
      </c>
      <c r="AH3703" t="e">
        <v>#N/A</v>
      </c>
      <c r="AI3703" t="e">
        <v>#N/A</v>
      </c>
      <c r="AJ3703" t="e">
        <v>#N/A</v>
      </c>
      <c r="AK3703" t="e">
        <v>#N/A</v>
      </c>
      <c r="AL3703" t="e">
        <v>#N/A</v>
      </c>
    </row>
    <row r="3704" spans="1:38" x14ac:dyDescent="0.45">
      <c r="A3704" t="s">
        <v>333</v>
      </c>
      <c r="B3704" t="s">
        <v>50</v>
      </c>
      <c r="C3704" t="s">
        <v>39</v>
      </c>
      <c r="D3704" s="1">
        <v>45665</v>
      </c>
      <c r="E3704" s="1">
        <v>45665</v>
      </c>
      <c r="F3704">
        <v>-9.99</v>
      </c>
      <c r="G3704" t="s">
        <v>41</v>
      </c>
      <c r="H3704">
        <v>-9.99</v>
      </c>
      <c r="I3704" t="s">
        <v>41</v>
      </c>
      <c r="J3704">
        <v>2980066757</v>
      </c>
      <c r="K3704" t="s">
        <v>42</v>
      </c>
      <c r="L3704" t="s">
        <v>42</v>
      </c>
      <c r="M3704" t="s">
        <v>42</v>
      </c>
      <c r="N3704" t="s">
        <v>43</v>
      </c>
      <c r="O3704" t="s">
        <v>141</v>
      </c>
      <c r="P3704" t="s">
        <v>45</v>
      </c>
      <c r="Q3704" t="s">
        <v>42</v>
      </c>
      <c r="R3704" t="s">
        <v>42</v>
      </c>
      <c r="S3704" t="s">
        <v>145</v>
      </c>
      <c r="T3704" t="s">
        <v>121</v>
      </c>
      <c r="U3704" t="s">
        <v>139</v>
      </c>
      <c r="V3704" t="s">
        <v>140</v>
      </c>
      <c r="W3704">
        <v>2</v>
      </c>
      <c r="X3704" t="s">
        <v>115</v>
      </c>
      <c r="Y3704">
        <v>-1</v>
      </c>
      <c r="Z3704">
        <v>1</v>
      </c>
      <c r="AA3704">
        <v>2980062703</v>
      </c>
      <c r="AB3704">
        <v>7189514865</v>
      </c>
      <c r="AC3704" t="s">
        <v>49</v>
      </c>
      <c r="AD3704" t="e">
        <v>#N/A</v>
      </c>
      <c r="AE3704">
        <v>7189514865</v>
      </c>
      <c r="AF3704" t="e">
        <v>#N/A</v>
      </c>
      <c r="AG3704" t="e">
        <v>#N/A</v>
      </c>
      <c r="AH3704" t="e">
        <v>#N/A</v>
      </c>
      <c r="AI3704" t="e">
        <v>#N/A</v>
      </c>
      <c r="AJ3704" t="e">
        <v>#N/A</v>
      </c>
      <c r="AK3704" t="e">
        <v>#N/A</v>
      </c>
      <c r="AL3704" t="e">
        <v>#N/A</v>
      </c>
    </row>
    <row r="3705" spans="1:38" x14ac:dyDescent="0.45">
      <c r="A3705" t="s">
        <v>333</v>
      </c>
      <c r="B3705" t="s">
        <v>50</v>
      </c>
      <c r="C3705" t="s">
        <v>39</v>
      </c>
      <c r="D3705" s="1">
        <v>45665</v>
      </c>
      <c r="E3705" s="1">
        <v>45665</v>
      </c>
      <c r="F3705">
        <v>-119.88</v>
      </c>
      <c r="G3705" t="s">
        <v>41</v>
      </c>
      <c r="H3705">
        <v>-119.88</v>
      </c>
      <c r="I3705" t="s">
        <v>41</v>
      </c>
      <c r="J3705">
        <v>2979044793</v>
      </c>
      <c r="K3705" t="s">
        <v>42</v>
      </c>
      <c r="L3705" t="s">
        <v>42</v>
      </c>
      <c r="M3705" t="s">
        <v>42</v>
      </c>
      <c r="N3705" t="s">
        <v>43</v>
      </c>
      <c r="O3705" t="s">
        <v>141</v>
      </c>
      <c r="P3705" t="s">
        <v>45</v>
      </c>
      <c r="Q3705" t="s">
        <v>42</v>
      </c>
      <c r="R3705" t="s">
        <v>42</v>
      </c>
      <c r="S3705" t="s">
        <v>145</v>
      </c>
      <c r="T3705" t="s">
        <v>121</v>
      </c>
      <c r="U3705" t="s">
        <v>139</v>
      </c>
      <c r="V3705" t="s">
        <v>140</v>
      </c>
      <c r="W3705">
        <v>2</v>
      </c>
      <c r="X3705" t="s">
        <v>115</v>
      </c>
      <c r="Y3705">
        <v>-1</v>
      </c>
      <c r="Z3705">
        <v>1</v>
      </c>
      <c r="AA3705">
        <v>2980072054</v>
      </c>
      <c r="AB3705">
        <v>7189523024</v>
      </c>
      <c r="AC3705" t="s">
        <v>49</v>
      </c>
      <c r="AD3705" t="e">
        <v>#N/A</v>
      </c>
      <c r="AE3705">
        <v>7189523024</v>
      </c>
      <c r="AF3705" t="e">
        <v>#N/A</v>
      </c>
      <c r="AG3705" t="e">
        <v>#N/A</v>
      </c>
      <c r="AH3705" t="e">
        <v>#N/A</v>
      </c>
      <c r="AI3705" t="e">
        <v>#N/A</v>
      </c>
      <c r="AJ3705" t="e">
        <v>#N/A</v>
      </c>
      <c r="AK3705" t="e">
        <v>#N/A</v>
      </c>
      <c r="AL3705" t="e">
        <v>#N/A</v>
      </c>
    </row>
    <row r="3706" spans="1:38" x14ac:dyDescent="0.45">
      <c r="A3706" t="s">
        <v>333</v>
      </c>
      <c r="B3706" t="s">
        <v>50</v>
      </c>
      <c r="C3706" t="s">
        <v>39</v>
      </c>
      <c r="D3706" s="1">
        <v>45665</v>
      </c>
      <c r="E3706" s="1">
        <v>45665</v>
      </c>
      <c r="F3706" s="3">
        <v>-12.99</v>
      </c>
      <c r="G3706" s="3" t="s">
        <v>41</v>
      </c>
      <c r="H3706" s="3">
        <v>-12.99</v>
      </c>
      <c r="I3706" t="s">
        <v>41</v>
      </c>
      <c r="J3706">
        <v>2980037321</v>
      </c>
      <c r="K3706" t="s">
        <v>42</v>
      </c>
      <c r="L3706" t="s">
        <v>42</v>
      </c>
      <c r="M3706" t="s">
        <v>42</v>
      </c>
      <c r="N3706" t="s">
        <v>43</v>
      </c>
      <c r="O3706" t="s">
        <v>141</v>
      </c>
      <c r="P3706" t="s">
        <v>45</v>
      </c>
      <c r="Q3706" t="s">
        <v>42</v>
      </c>
      <c r="R3706" t="s">
        <v>42</v>
      </c>
      <c r="S3706" t="s">
        <v>145</v>
      </c>
      <c r="U3706" t="s">
        <v>271</v>
      </c>
      <c r="V3706" t="s">
        <v>105</v>
      </c>
      <c r="W3706">
        <v>2</v>
      </c>
      <c r="X3706" t="s">
        <v>115</v>
      </c>
      <c r="Y3706">
        <v>-1</v>
      </c>
      <c r="Z3706">
        <v>1</v>
      </c>
      <c r="AA3706">
        <v>2980037321</v>
      </c>
      <c r="AB3706">
        <v>7189525103</v>
      </c>
      <c r="AC3706" t="s">
        <v>49</v>
      </c>
      <c r="AD3706">
        <v>0</v>
      </c>
      <c r="AE3706">
        <v>7189525103</v>
      </c>
      <c r="AF3706">
        <v>1450444</v>
      </c>
      <c r="AG3706">
        <v>6625860965</v>
      </c>
      <c r="AH3706" s="3">
        <v>14.03</v>
      </c>
      <c r="AI3706" s="3">
        <v>1.0399999999999991</v>
      </c>
      <c r="AJ3706" s="3">
        <v>1.0399999999999991</v>
      </c>
      <c r="AK3706" s="2">
        <v>7.4126870990734089E-2</v>
      </c>
      <c r="AL3706" t="e">
        <v>#N/A</v>
      </c>
    </row>
    <row r="3707" spans="1:38" x14ac:dyDescent="0.45">
      <c r="A3707" t="s">
        <v>333</v>
      </c>
      <c r="B3707" t="s">
        <v>50</v>
      </c>
      <c r="C3707" t="s">
        <v>39</v>
      </c>
      <c r="D3707" s="1">
        <v>45665</v>
      </c>
      <c r="E3707" s="1">
        <v>45665</v>
      </c>
      <c r="F3707">
        <v>-19.989999999999998</v>
      </c>
      <c r="G3707" t="s">
        <v>41</v>
      </c>
      <c r="H3707">
        <v>-19.989999999999998</v>
      </c>
      <c r="I3707" t="s">
        <v>41</v>
      </c>
      <c r="J3707">
        <v>2980075171</v>
      </c>
      <c r="K3707" t="s">
        <v>42</v>
      </c>
      <c r="L3707" t="s">
        <v>42</v>
      </c>
      <c r="M3707" t="s">
        <v>42</v>
      </c>
      <c r="N3707" t="s">
        <v>109</v>
      </c>
      <c r="O3707" t="s">
        <v>141</v>
      </c>
      <c r="P3707" t="s">
        <v>45</v>
      </c>
      <c r="Q3707" t="s">
        <v>42</v>
      </c>
      <c r="R3707" t="s">
        <v>42</v>
      </c>
      <c r="S3707" t="s">
        <v>145</v>
      </c>
      <c r="T3707" t="s">
        <v>121</v>
      </c>
      <c r="U3707" t="s">
        <v>139</v>
      </c>
      <c r="V3707" t="s">
        <v>140</v>
      </c>
      <c r="W3707">
        <v>2</v>
      </c>
      <c r="X3707" t="s">
        <v>115</v>
      </c>
      <c r="Y3707">
        <v>-1</v>
      </c>
      <c r="Z3707">
        <v>1</v>
      </c>
      <c r="AA3707">
        <v>2980044865</v>
      </c>
      <c r="AB3707">
        <v>7189522318</v>
      </c>
      <c r="AC3707" t="s">
        <v>49</v>
      </c>
      <c r="AD3707" t="e">
        <v>#N/A</v>
      </c>
      <c r="AE3707">
        <v>7189522318</v>
      </c>
      <c r="AF3707" t="e">
        <v>#N/A</v>
      </c>
      <c r="AG3707" t="e">
        <v>#N/A</v>
      </c>
      <c r="AH3707" t="e">
        <v>#N/A</v>
      </c>
      <c r="AI3707" t="e">
        <v>#N/A</v>
      </c>
      <c r="AJ3707" t="e">
        <v>#N/A</v>
      </c>
      <c r="AK3707" t="e">
        <v>#N/A</v>
      </c>
      <c r="AL3707" t="e">
        <v>#N/A</v>
      </c>
    </row>
    <row r="3708" spans="1:38" x14ac:dyDescent="0.45">
      <c r="A3708" t="s">
        <v>333</v>
      </c>
      <c r="B3708" t="s">
        <v>50</v>
      </c>
      <c r="C3708" t="s">
        <v>39</v>
      </c>
      <c r="D3708" s="1">
        <v>45665</v>
      </c>
      <c r="E3708" s="1">
        <v>45665</v>
      </c>
      <c r="F3708">
        <v>-13.48</v>
      </c>
      <c r="G3708" t="s">
        <v>41</v>
      </c>
      <c r="H3708">
        <v>-13.48</v>
      </c>
      <c r="I3708" t="s">
        <v>41</v>
      </c>
      <c r="J3708">
        <v>2980055869</v>
      </c>
      <c r="K3708" t="s">
        <v>42</v>
      </c>
      <c r="L3708" t="s">
        <v>42</v>
      </c>
      <c r="M3708" t="s">
        <v>42</v>
      </c>
      <c r="N3708" t="s">
        <v>43</v>
      </c>
      <c r="O3708" t="s">
        <v>141</v>
      </c>
      <c r="P3708" t="s">
        <v>45</v>
      </c>
      <c r="Q3708" t="s">
        <v>42</v>
      </c>
      <c r="R3708" t="s">
        <v>42</v>
      </c>
      <c r="S3708" t="s">
        <v>145</v>
      </c>
      <c r="T3708" t="s">
        <v>121</v>
      </c>
      <c r="U3708" t="s">
        <v>139</v>
      </c>
      <c r="V3708" t="s">
        <v>140</v>
      </c>
      <c r="W3708">
        <v>2</v>
      </c>
      <c r="X3708" t="s">
        <v>115</v>
      </c>
      <c r="Y3708">
        <v>-1</v>
      </c>
      <c r="Z3708">
        <v>1</v>
      </c>
      <c r="AA3708">
        <v>2979349736</v>
      </c>
      <c r="AB3708">
        <v>7189489761</v>
      </c>
      <c r="AC3708" t="s">
        <v>49</v>
      </c>
      <c r="AD3708" t="e">
        <v>#N/A</v>
      </c>
      <c r="AE3708">
        <v>7189489761</v>
      </c>
      <c r="AF3708" t="e">
        <v>#N/A</v>
      </c>
      <c r="AG3708" t="e">
        <v>#N/A</v>
      </c>
      <c r="AH3708" t="e">
        <v>#N/A</v>
      </c>
      <c r="AI3708" t="e">
        <v>#N/A</v>
      </c>
      <c r="AJ3708" t="e">
        <v>#N/A</v>
      </c>
      <c r="AK3708" t="e">
        <v>#N/A</v>
      </c>
      <c r="AL3708" t="e">
        <v>#N/A</v>
      </c>
    </row>
    <row r="3709" spans="1:38" x14ac:dyDescent="0.45">
      <c r="A3709" t="s">
        <v>333</v>
      </c>
      <c r="B3709" t="s">
        <v>50</v>
      </c>
      <c r="C3709" t="s">
        <v>39</v>
      </c>
      <c r="D3709" s="1">
        <v>45665</v>
      </c>
      <c r="E3709" s="1">
        <v>45665</v>
      </c>
      <c r="F3709">
        <v>-239.88</v>
      </c>
      <c r="G3709" t="s">
        <v>41</v>
      </c>
      <c r="H3709">
        <v>-239.88</v>
      </c>
      <c r="I3709" t="s">
        <v>41</v>
      </c>
      <c r="J3709">
        <v>2980042450</v>
      </c>
      <c r="K3709" t="s">
        <v>42</v>
      </c>
      <c r="L3709" t="s">
        <v>42</v>
      </c>
      <c r="M3709" t="s">
        <v>42</v>
      </c>
      <c r="N3709" t="s">
        <v>43</v>
      </c>
      <c r="O3709" t="s">
        <v>141</v>
      </c>
      <c r="P3709" t="s">
        <v>45</v>
      </c>
      <c r="Q3709" t="s">
        <v>42</v>
      </c>
      <c r="R3709" t="s">
        <v>42</v>
      </c>
      <c r="S3709" t="s">
        <v>145</v>
      </c>
      <c r="T3709" t="s">
        <v>121</v>
      </c>
      <c r="U3709" t="s">
        <v>139</v>
      </c>
      <c r="V3709" t="s">
        <v>140</v>
      </c>
      <c r="W3709">
        <v>2</v>
      </c>
      <c r="X3709" t="s">
        <v>115</v>
      </c>
      <c r="Y3709">
        <v>-1</v>
      </c>
      <c r="Z3709">
        <v>1</v>
      </c>
      <c r="AA3709">
        <v>2979167039</v>
      </c>
      <c r="AB3709">
        <v>7189458380</v>
      </c>
      <c r="AC3709" t="s">
        <v>49</v>
      </c>
      <c r="AD3709" t="e">
        <v>#N/A</v>
      </c>
      <c r="AE3709">
        <v>7189458380</v>
      </c>
      <c r="AF3709" t="e">
        <v>#N/A</v>
      </c>
      <c r="AG3709" t="e">
        <v>#N/A</v>
      </c>
      <c r="AH3709" t="e">
        <v>#N/A</v>
      </c>
      <c r="AI3709" t="e">
        <v>#N/A</v>
      </c>
      <c r="AJ3709" t="e">
        <v>#N/A</v>
      </c>
      <c r="AK3709" t="e">
        <v>#N/A</v>
      </c>
      <c r="AL3709" t="e">
        <v>#N/A</v>
      </c>
    </row>
    <row r="3710" spans="1:38" x14ac:dyDescent="0.45">
      <c r="A3710" t="s">
        <v>333</v>
      </c>
      <c r="B3710" t="s">
        <v>50</v>
      </c>
      <c r="C3710" t="s">
        <v>39</v>
      </c>
      <c r="D3710" s="1">
        <v>45665</v>
      </c>
      <c r="E3710" s="1">
        <v>45665</v>
      </c>
      <c r="F3710">
        <v>-19.989999999999998</v>
      </c>
      <c r="G3710" t="s">
        <v>41</v>
      </c>
      <c r="H3710">
        <v>-19.989999999999998</v>
      </c>
      <c r="I3710" t="s">
        <v>41</v>
      </c>
      <c r="J3710">
        <v>2980056490</v>
      </c>
      <c r="K3710" t="s">
        <v>42</v>
      </c>
      <c r="L3710" t="s">
        <v>42</v>
      </c>
      <c r="M3710" t="s">
        <v>42</v>
      </c>
      <c r="N3710" t="s">
        <v>109</v>
      </c>
      <c r="O3710" t="s">
        <v>141</v>
      </c>
      <c r="P3710" t="s">
        <v>45</v>
      </c>
      <c r="Q3710" t="s">
        <v>42</v>
      </c>
      <c r="R3710" t="s">
        <v>42</v>
      </c>
      <c r="S3710" t="s">
        <v>145</v>
      </c>
      <c r="T3710" t="s">
        <v>121</v>
      </c>
      <c r="U3710" t="s">
        <v>139</v>
      </c>
      <c r="V3710" t="s">
        <v>140</v>
      </c>
      <c r="W3710">
        <v>2</v>
      </c>
      <c r="X3710" t="s">
        <v>115</v>
      </c>
      <c r="Y3710">
        <v>-1</v>
      </c>
      <c r="Z3710">
        <v>1</v>
      </c>
      <c r="AA3710">
        <v>2980037157</v>
      </c>
      <c r="AB3710">
        <v>7189486269</v>
      </c>
      <c r="AC3710" t="s">
        <v>49</v>
      </c>
      <c r="AD3710" t="e">
        <v>#N/A</v>
      </c>
      <c r="AE3710">
        <v>7189486269</v>
      </c>
      <c r="AF3710" t="e">
        <v>#N/A</v>
      </c>
      <c r="AG3710" t="e">
        <v>#N/A</v>
      </c>
      <c r="AH3710" t="e">
        <v>#N/A</v>
      </c>
      <c r="AI3710" t="e">
        <v>#N/A</v>
      </c>
      <c r="AJ3710" t="e">
        <v>#N/A</v>
      </c>
      <c r="AK3710" t="e">
        <v>#N/A</v>
      </c>
      <c r="AL3710" t="e">
        <v>#N/A</v>
      </c>
    </row>
    <row r="3711" spans="1:38" x14ac:dyDescent="0.45">
      <c r="A3711" t="s">
        <v>333</v>
      </c>
      <c r="B3711" t="s">
        <v>50</v>
      </c>
      <c r="C3711" t="s">
        <v>39</v>
      </c>
      <c r="D3711" s="1">
        <v>45665</v>
      </c>
      <c r="E3711" s="1">
        <v>45665</v>
      </c>
      <c r="F3711">
        <v>-22.06</v>
      </c>
      <c r="G3711" t="s">
        <v>41</v>
      </c>
      <c r="H3711">
        <v>-22.06</v>
      </c>
      <c r="I3711" t="s">
        <v>41</v>
      </c>
      <c r="J3711">
        <v>2980071875</v>
      </c>
      <c r="K3711" t="s">
        <v>42</v>
      </c>
      <c r="L3711" t="s">
        <v>42</v>
      </c>
      <c r="M3711" t="s">
        <v>42</v>
      </c>
      <c r="N3711" t="s">
        <v>43</v>
      </c>
      <c r="O3711" t="s">
        <v>141</v>
      </c>
      <c r="P3711" t="s">
        <v>45</v>
      </c>
      <c r="Q3711" t="s">
        <v>42</v>
      </c>
      <c r="R3711" t="s">
        <v>42</v>
      </c>
      <c r="S3711" t="s">
        <v>145</v>
      </c>
      <c r="T3711" t="s">
        <v>121</v>
      </c>
      <c r="U3711" t="s">
        <v>139</v>
      </c>
      <c r="V3711" t="s">
        <v>140</v>
      </c>
      <c r="W3711">
        <v>2</v>
      </c>
      <c r="X3711" t="s">
        <v>115</v>
      </c>
      <c r="Y3711">
        <v>-1</v>
      </c>
      <c r="Z3711">
        <v>1</v>
      </c>
      <c r="AA3711">
        <v>2980037931</v>
      </c>
      <c r="AB3711">
        <v>7189508969</v>
      </c>
      <c r="AC3711" t="s">
        <v>49</v>
      </c>
      <c r="AD3711" t="e">
        <v>#N/A</v>
      </c>
      <c r="AE3711">
        <v>7189508969</v>
      </c>
      <c r="AF3711" t="e">
        <v>#N/A</v>
      </c>
      <c r="AG3711" t="e">
        <v>#N/A</v>
      </c>
      <c r="AH3711" t="e">
        <v>#N/A</v>
      </c>
      <c r="AI3711" t="e">
        <v>#N/A</v>
      </c>
      <c r="AJ3711" t="e">
        <v>#N/A</v>
      </c>
      <c r="AK3711" t="e">
        <v>#N/A</v>
      </c>
      <c r="AL3711" t="e">
        <v>#N/A</v>
      </c>
    </row>
    <row r="3712" spans="1:38" x14ac:dyDescent="0.45">
      <c r="A3712" t="s">
        <v>333</v>
      </c>
      <c r="B3712" t="s">
        <v>50</v>
      </c>
      <c r="C3712" t="s">
        <v>39</v>
      </c>
      <c r="D3712" s="1">
        <v>45665</v>
      </c>
      <c r="E3712" s="1">
        <v>45665</v>
      </c>
      <c r="F3712">
        <v>-19.989999999999998</v>
      </c>
      <c r="G3712" t="s">
        <v>41</v>
      </c>
      <c r="H3712">
        <v>-19.989999999999998</v>
      </c>
      <c r="I3712" t="s">
        <v>41</v>
      </c>
      <c r="J3712">
        <v>2980072028</v>
      </c>
      <c r="K3712" t="s">
        <v>42</v>
      </c>
      <c r="L3712" t="s">
        <v>42</v>
      </c>
      <c r="M3712" t="s">
        <v>42</v>
      </c>
      <c r="N3712" t="s">
        <v>43</v>
      </c>
      <c r="O3712" t="s">
        <v>141</v>
      </c>
      <c r="P3712" t="s">
        <v>45</v>
      </c>
      <c r="Q3712" t="s">
        <v>42</v>
      </c>
      <c r="R3712" t="s">
        <v>42</v>
      </c>
      <c r="S3712" t="s">
        <v>145</v>
      </c>
      <c r="T3712" t="s">
        <v>121</v>
      </c>
      <c r="U3712" t="s">
        <v>139</v>
      </c>
      <c r="V3712" t="s">
        <v>140</v>
      </c>
      <c r="W3712">
        <v>2</v>
      </c>
      <c r="X3712" t="s">
        <v>115</v>
      </c>
      <c r="Y3712">
        <v>-1</v>
      </c>
      <c r="Z3712">
        <v>1</v>
      </c>
      <c r="AA3712">
        <v>2980057010</v>
      </c>
      <c r="AB3712">
        <v>7189512923</v>
      </c>
      <c r="AC3712" t="s">
        <v>49</v>
      </c>
      <c r="AD3712" t="e">
        <v>#N/A</v>
      </c>
      <c r="AE3712">
        <v>7189512923</v>
      </c>
      <c r="AF3712" t="e">
        <v>#N/A</v>
      </c>
      <c r="AG3712" t="e">
        <v>#N/A</v>
      </c>
      <c r="AH3712" t="e">
        <v>#N/A</v>
      </c>
      <c r="AI3712" t="e">
        <v>#N/A</v>
      </c>
      <c r="AJ3712" t="e">
        <v>#N/A</v>
      </c>
      <c r="AK3712" t="e">
        <v>#N/A</v>
      </c>
      <c r="AL3712" t="e">
        <v>#N/A</v>
      </c>
    </row>
    <row r="3713" spans="1:38" x14ac:dyDescent="0.45">
      <c r="A3713" t="s">
        <v>333</v>
      </c>
      <c r="B3713" t="s">
        <v>50</v>
      </c>
      <c r="C3713" t="s">
        <v>39</v>
      </c>
      <c r="D3713" s="1">
        <v>45665</v>
      </c>
      <c r="E3713" s="1">
        <v>45665</v>
      </c>
      <c r="F3713">
        <v>-21.44</v>
      </c>
      <c r="G3713" t="s">
        <v>41</v>
      </c>
      <c r="H3713">
        <v>-21.44</v>
      </c>
      <c r="I3713" t="s">
        <v>41</v>
      </c>
      <c r="J3713">
        <v>2980070767</v>
      </c>
      <c r="K3713" t="s">
        <v>42</v>
      </c>
      <c r="L3713" t="s">
        <v>42</v>
      </c>
      <c r="M3713" t="s">
        <v>42</v>
      </c>
      <c r="N3713" t="s">
        <v>43</v>
      </c>
      <c r="O3713" t="s">
        <v>141</v>
      </c>
      <c r="P3713" t="s">
        <v>45</v>
      </c>
      <c r="Q3713" t="s">
        <v>42</v>
      </c>
      <c r="R3713" t="s">
        <v>42</v>
      </c>
      <c r="S3713" t="s">
        <v>145</v>
      </c>
      <c r="T3713" t="s">
        <v>121</v>
      </c>
      <c r="U3713" t="s">
        <v>139</v>
      </c>
      <c r="V3713" t="s">
        <v>140</v>
      </c>
      <c r="W3713">
        <v>2</v>
      </c>
      <c r="X3713" t="s">
        <v>115</v>
      </c>
      <c r="Y3713">
        <v>-1</v>
      </c>
      <c r="Z3713">
        <v>1</v>
      </c>
      <c r="AA3713">
        <v>2980043724</v>
      </c>
      <c r="AB3713">
        <v>7189514708</v>
      </c>
      <c r="AC3713" t="s">
        <v>49</v>
      </c>
      <c r="AD3713" t="e">
        <v>#N/A</v>
      </c>
      <c r="AE3713">
        <v>7189514708</v>
      </c>
      <c r="AF3713" t="e">
        <v>#N/A</v>
      </c>
      <c r="AG3713" t="e">
        <v>#N/A</v>
      </c>
      <c r="AH3713" t="e">
        <v>#N/A</v>
      </c>
      <c r="AI3713" t="e">
        <v>#N/A</v>
      </c>
      <c r="AJ3713" t="e">
        <v>#N/A</v>
      </c>
      <c r="AK3713" t="e">
        <v>#N/A</v>
      </c>
      <c r="AL3713" t="e">
        <v>#N/A</v>
      </c>
    </row>
    <row r="3714" spans="1:38" x14ac:dyDescent="0.45">
      <c r="A3714" t="s">
        <v>333</v>
      </c>
      <c r="B3714" t="s">
        <v>50</v>
      </c>
      <c r="C3714" t="s">
        <v>39</v>
      </c>
      <c r="D3714" s="1">
        <v>45665</v>
      </c>
      <c r="E3714" s="1">
        <v>45665</v>
      </c>
      <c r="F3714">
        <v>-22.99</v>
      </c>
      <c r="G3714" t="s">
        <v>41</v>
      </c>
      <c r="H3714">
        <v>-22.99</v>
      </c>
      <c r="I3714" t="s">
        <v>41</v>
      </c>
      <c r="J3714">
        <v>2980071867</v>
      </c>
      <c r="K3714" t="s">
        <v>42</v>
      </c>
      <c r="L3714" t="s">
        <v>42</v>
      </c>
      <c r="M3714" t="s">
        <v>42</v>
      </c>
      <c r="N3714" t="s">
        <v>43</v>
      </c>
      <c r="O3714" t="s">
        <v>141</v>
      </c>
      <c r="P3714" t="s">
        <v>45</v>
      </c>
      <c r="Q3714" t="s">
        <v>42</v>
      </c>
      <c r="R3714" t="s">
        <v>42</v>
      </c>
      <c r="S3714" t="s">
        <v>145</v>
      </c>
      <c r="T3714" t="s">
        <v>121</v>
      </c>
      <c r="U3714" t="s">
        <v>139</v>
      </c>
      <c r="V3714" t="s">
        <v>140</v>
      </c>
      <c r="W3714">
        <v>2</v>
      </c>
      <c r="X3714" t="s">
        <v>115</v>
      </c>
      <c r="Y3714">
        <v>-1</v>
      </c>
      <c r="Z3714">
        <v>1</v>
      </c>
      <c r="AA3714">
        <v>2979158985</v>
      </c>
      <c r="AB3714">
        <v>7189514165</v>
      </c>
      <c r="AC3714" t="s">
        <v>49</v>
      </c>
      <c r="AD3714" t="e">
        <v>#N/A</v>
      </c>
      <c r="AE3714">
        <v>7189514165</v>
      </c>
      <c r="AF3714" t="e">
        <v>#N/A</v>
      </c>
      <c r="AG3714" t="e">
        <v>#N/A</v>
      </c>
      <c r="AH3714" t="e">
        <v>#N/A</v>
      </c>
      <c r="AI3714" t="e">
        <v>#N/A</v>
      </c>
      <c r="AJ3714" t="e">
        <v>#N/A</v>
      </c>
      <c r="AK3714" t="e">
        <v>#N/A</v>
      </c>
      <c r="AL3714" t="e">
        <v>#N/A</v>
      </c>
    </row>
    <row r="3715" spans="1:38" x14ac:dyDescent="0.45">
      <c r="A3715" t="s">
        <v>333</v>
      </c>
      <c r="B3715" t="s">
        <v>50</v>
      </c>
      <c r="C3715" t="s">
        <v>39</v>
      </c>
      <c r="D3715" s="1">
        <v>45665</v>
      </c>
      <c r="E3715" s="1">
        <v>45665</v>
      </c>
      <c r="F3715">
        <v>-29.99</v>
      </c>
      <c r="G3715" t="s">
        <v>41</v>
      </c>
      <c r="H3715">
        <v>-29.99</v>
      </c>
      <c r="I3715" t="s">
        <v>41</v>
      </c>
      <c r="J3715">
        <v>2980067711</v>
      </c>
      <c r="K3715" t="s">
        <v>42</v>
      </c>
      <c r="L3715" t="s">
        <v>42</v>
      </c>
      <c r="M3715" t="s">
        <v>42</v>
      </c>
      <c r="N3715" t="s">
        <v>43</v>
      </c>
      <c r="O3715" t="s">
        <v>141</v>
      </c>
      <c r="P3715" t="s">
        <v>45</v>
      </c>
      <c r="Q3715" t="s">
        <v>42</v>
      </c>
      <c r="R3715" t="s">
        <v>42</v>
      </c>
      <c r="S3715" t="s">
        <v>145</v>
      </c>
      <c r="T3715" t="s">
        <v>121</v>
      </c>
      <c r="U3715" t="s">
        <v>139</v>
      </c>
      <c r="V3715" t="s">
        <v>140</v>
      </c>
      <c r="W3715">
        <v>2</v>
      </c>
      <c r="X3715" t="s">
        <v>115</v>
      </c>
      <c r="Y3715">
        <v>-1</v>
      </c>
      <c r="Z3715">
        <v>1</v>
      </c>
      <c r="AA3715">
        <v>2979162586</v>
      </c>
      <c r="AB3715">
        <v>7189451861</v>
      </c>
      <c r="AC3715" t="s">
        <v>49</v>
      </c>
      <c r="AD3715" t="e">
        <v>#N/A</v>
      </c>
      <c r="AE3715">
        <v>7189451861</v>
      </c>
      <c r="AF3715" t="e">
        <v>#N/A</v>
      </c>
      <c r="AG3715" t="e">
        <v>#N/A</v>
      </c>
      <c r="AH3715" t="e">
        <v>#N/A</v>
      </c>
      <c r="AI3715" t="e">
        <v>#N/A</v>
      </c>
      <c r="AJ3715" t="e">
        <v>#N/A</v>
      </c>
      <c r="AK3715" t="e">
        <v>#N/A</v>
      </c>
      <c r="AL3715" t="e">
        <v>#N/A</v>
      </c>
    </row>
    <row r="3716" spans="1:38" x14ac:dyDescent="0.45">
      <c r="A3716" t="s">
        <v>333</v>
      </c>
      <c r="B3716" t="s">
        <v>50</v>
      </c>
      <c r="C3716" t="s">
        <v>39</v>
      </c>
      <c r="D3716" s="1">
        <v>45665</v>
      </c>
      <c r="E3716" s="1">
        <v>45665</v>
      </c>
      <c r="F3716">
        <v>-6.99</v>
      </c>
      <c r="G3716" t="s">
        <v>41</v>
      </c>
      <c r="H3716">
        <v>-6.99</v>
      </c>
      <c r="I3716" t="s">
        <v>41</v>
      </c>
      <c r="J3716">
        <v>2980034687</v>
      </c>
      <c r="K3716" t="s">
        <v>42</v>
      </c>
      <c r="L3716" t="s">
        <v>42</v>
      </c>
      <c r="M3716" t="s">
        <v>42</v>
      </c>
      <c r="N3716" t="s">
        <v>43</v>
      </c>
      <c r="O3716" t="s">
        <v>141</v>
      </c>
      <c r="P3716" t="s">
        <v>45</v>
      </c>
      <c r="Q3716" t="s">
        <v>42</v>
      </c>
      <c r="R3716" t="s">
        <v>42</v>
      </c>
      <c r="S3716" t="s">
        <v>145</v>
      </c>
      <c r="T3716" t="s">
        <v>121</v>
      </c>
      <c r="U3716" t="s">
        <v>139</v>
      </c>
      <c r="V3716" t="s">
        <v>140</v>
      </c>
      <c r="W3716">
        <v>2</v>
      </c>
      <c r="X3716" t="s">
        <v>115</v>
      </c>
      <c r="Y3716">
        <v>-1</v>
      </c>
      <c r="Z3716">
        <v>1</v>
      </c>
      <c r="AA3716">
        <v>2979140835</v>
      </c>
      <c r="AB3716">
        <v>7189390144</v>
      </c>
      <c r="AC3716" t="s">
        <v>49</v>
      </c>
      <c r="AD3716" t="e">
        <v>#N/A</v>
      </c>
      <c r="AE3716">
        <v>7189390144</v>
      </c>
      <c r="AF3716" t="e">
        <v>#N/A</v>
      </c>
      <c r="AG3716" t="e">
        <v>#N/A</v>
      </c>
      <c r="AH3716" t="e">
        <v>#N/A</v>
      </c>
      <c r="AI3716" t="e">
        <v>#N/A</v>
      </c>
      <c r="AJ3716" t="e">
        <v>#N/A</v>
      </c>
      <c r="AK3716" t="e">
        <v>#N/A</v>
      </c>
      <c r="AL3716" t="e">
        <v>#N/A</v>
      </c>
    </row>
    <row r="3717" spans="1:38" x14ac:dyDescent="0.45">
      <c r="A3717" t="s">
        <v>333</v>
      </c>
      <c r="B3717" t="s">
        <v>50</v>
      </c>
      <c r="C3717" t="s">
        <v>39</v>
      </c>
      <c r="D3717" s="1">
        <v>45665</v>
      </c>
      <c r="E3717" s="1">
        <v>45665</v>
      </c>
      <c r="F3717">
        <v>-29.99</v>
      </c>
      <c r="G3717" t="s">
        <v>41</v>
      </c>
      <c r="H3717">
        <v>-29.99</v>
      </c>
      <c r="I3717" t="s">
        <v>41</v>
      </c>
      <c r="J3717">
        <v>2980062887</v>
      </c>
      <c r="K3717" t="s">
        <v>42</v>
      </c>
      <c r="L3717" t="s">
        <v>42</v>
      </c>
      <c r="M3717" t="s">
        <v>42</v>
      </c>
      <c r="N3717" t="s">
        <v>43</v>
      </c>
      <c r="O3717" t="s">
        <v>141</v>
      </c>
      <c r="P3717" t="s">
        <v>45</v>
      </c>
      <c r="Q3717" t="s">
        <v>42</v>
      </c>
      <c r="R3717" t="s">
        <v>42</v>
      </c>
      <c r="S3717" t="s">
        <v>145</v>
      </c>
      <c r="T3717" t="s">
        <v>121</v>
      </c>
      <c r="U3717" t="s">
        <v>139</v>
      </c>
      <c r="V3717" t="s">
        <v>140</v>
      </c>
      <c r="W3717">
        <v>2</v>
      </c>
      <c r="X3717" t="s">
        <v>115</v>
      </c>
      <c r="Y3717">
        <v>-1</v>
      </c>
      <c r="Z3717">
        <v>1</v>
      </c>
      <c r="AA3717">
        <v>2980051256</v>
      </c>
      <c r="AB3717">
        <v>7189486239</v>
      </c>
      <c r="AC3717" t="s">
        <v>49</v>
      </c>
      <c r="AD3717" t="e">
        <v>#N/A</v>
      </c>
      <c r="AE3717">
        <v>7189486239</v>
      </c>
      <c r="AF3717" t="e">
        <v>#N/A</v>
      </c>
      <c r="AG3717" t="e">
        <v>#N/A</v>
      </c>
      <c r="AH3717" t="e">
        <v>#N/A</v>
      </c>
      <c r="AI3717" t="e">
        <v>#N/A</v>
      </c>
      <c r="AJ3717" t="e">
        <v>#N/A</v>
      </c>
      <c r="AK3717" t="e">
        <v>#N/A</v>
      </c>
      <c r="AL3717" t="e">
        <v>#N/A</v>
      </c>
    </row>
    <row r="3718" spans="1:38" x14ac:dyDescent="0.45">
      <c r="A3718" t="s">
        <v>333</v>
      </c>
      <c r="B3718" t="s">
        <v>50</v>
      </c>
      <c r="C3718" t="s">
        <v>39</v>
      </c>
      <c r="D3718" s="1">
        <v>45665</v>
      </c>
      <c r="E3718" s="1">
        <v>45665</v>
      </c>
      <c r="F3718">
        <v>-29.99</v>
      </c>
      <c r="G3718" t="s">
        <v>41</v>
      </c>
      <c r="H3718">
        <v>-29.99</v>
      </c>
      <c r="I3718" t="s">
        <v>41</v>
      </c>
      <c r="J3718">
        <v>2980063355</v>
      </c>
      <c r="K3718" t="s">
        <v>42</v>
      </c>
      <c r="L3718" t="s">
        <v>42</v>
      </c>
      <c r="M3718" t="s">
        <v>42</v>
      </c>
      <c r="N3718" t="s">
        <v>43</v>
      </c>
      <c r="O3718" t="s">
        <v>141</v>
      </c>
      <c r="P3718" t="s">
        <v>45</v>
      </c>
      <c r="Q3718" t="s">
        <v>42</v>
      </c>
      <c r="R3718" t="s">
        <v>42</v>
      </c>
      <c r="S3718" t="s">
        <v>145</v>
      </c>
      <c r="T3718" t="s">
        <v>121</v>
      </c>
      <c r="U3718" t="s">
        <v>139</v>
      </c>
      <c r="V3718" t="s">
        <v>140</v>
      </c>
      <c r="W3718">
        <v>2</v>
      </c>
      <c r="X3718" t="s">
        <v>115</v>
      </c>
      <c r="Y3718">
        <v>-1</v>
      </c>
      <c r="Z3718">
        <v>1</v>
      </c>
      <c r="AA3718">
        <v>2980045808</v>
      </c>
      <c r="AB3718">
        <v>7189485542</v>
      </c>
      <c r="AC3718" t="s">
        <v>49</v>
      </c>
      <c r="AD3718" t="e">
        <v>#N/A</v>
      </c>
      <c r="AE3718">
        <v>7189485542</v>
      </c>
      <c r="AF3718" t="e">
        <v>#N/A</v>
      </c>
      <c r="AG3718" t="e">
        <v>#N/A</v>
      </c>
      <c r="AH3718" t="e">
        <v>#N/A</v>
      </c>
      <c r="AI3718" t="e">
        <v>#N/A</v>
      </c>
      <c r="AJ3718" t="e">
        <v>#N/A</v>
      </c>
      <c r="AK3718" t="e">
        <v>#N/A</v>
      </c>
      <c r="AL3718" t="e">
        <v>#N/A</v>
      </c>
    </row>
    <row r="3719" spans="1:38" x14ac:dyDescent="0.45">
      <c r="A3719" t="s">
        <v>333</v>
      </c>
      <c r="B3719" t="s">
        <v>50</v>
      </c>
      <c r="C3719" t="s">
        <v>39</v>
      </c>
      <c r="D3719" s="1">
        <v>45665</v>
      </c>
      <c r="E3719" s="1">
        <v>45665</v>
      </c>
      <c r="F3719" s="3">
        <v>-82.31</v>
      </c>
      <c r="G3719" s="3" t="s">
        <v>41</v>
      </c>
      <c r="H3719" s="3">
        <v>-82.31</v>
      </c>
      <c r="I3719" t="s">
        <v>41</v>
      </c>
      <c r="J3719">
        <v>2979554595</v>
      </c>
      <c r="K3719" t="s">
        <v>42</v>
      </c>
      <c r="L3719" t="s">
        <v>42</v>
      </c>
      <c r="M3719" t="s">
        <v>42</v>
      </c>
      <c r="N3719" t="s">
        <v>109</v>
      </c>
      <c r="O3719" t="s">
        <v>141</v>
      </c>
      <c r="P3719" t="s">
        <v>45</v>
      </c>
      <c r="Q3719" t="s">
        <v>42</v>
      </c>
      <c r="R3719" t="s">
        <v>42</v>
      </c>
      <c r="S3719" t="s">
        <v>145</v>
      </c>
      <c r="U3719" t="s">
        <v>271</v>
      </c>
      <c r="V3719" t="s">
        <v>105</v>
      </c>
      <c r="W3719">
        <v>2</v>
      </c>
      <c r="X3719" t="s">
        <v>115</v>
      </c>
      <c r="Y3719">
        <v>-1</v>
      </c>
      <c r="Z3719">
        <v>1</v>
      </c>
      <c r="AA3719">
        <v>2979554595</v>
      </c>
      <c r="AB3719">
        <v>7189487347</v>
      </c>
      <c r="AC3719" t="s">
        <v>49</v>
      </c>
      <c r="AD3719">
        <v>0</v>
      </c>
      <c r="AE3719">
        <v>7189487347</v>
      </c>
      <c r="AF3719">
        <v>1450444</v>
      </c>
      <c r="AG3719">
        <v>6625851808</v>
      </c>
      <c r="AH3719" s="3">
        <v>85.35</v>
      </c>
      <c r="AI3719" s="3">
        <v>3.039999999999992</v>
      </c>
      <c r="AJ3719" s="3">
        <v>3.039999999999992</v>
      </c>
      <c r="AK3719" s="2">
        <v>3.5618043350907937E-2</v>
      </c>
      <c r="AL3719" t="e">
        <v>#N/A</v>
      </c>
    </row>
    <row r="3720" spans="1:38" x14ac:dyDescent="0.45">
      <c r="A3720" t="s">
        <v>333</v>
      </c>
      <c r="B3720" t="s">
        <v>50</v>
      </c>
      <c r="C3720" t="s">
        <v>39</v>
      </c>
      <c r="D3720" s="1">
        <v>45665</v>
      </c>
      <c r="E3720" s="1">
        <v>45665</v>
      </c>
      <c r="F3720">
        <v>5.29</v>
      </c>
      <c r="G3720" t="s">
        <v>41</v>
      </c>
      <c r="H3720">
        <v>5.29</v>
      </c>
      <c r="I3720" t="s">
        <v>41</v>
      </c>
      <c r="J3720">
        <v>2980046812</v>
      </c>
      <c r="K3720" t="s">
        <v>42</v>
      </c>
      <c r="L3720" t="s">
        <v>42</v>
      </c>
      <c r="M3720" t="s">
        <v>42</v>
      </c>
      <c r="N3720" t="s">
        <v>68</v>
      </c>
      <c r="O3720" t="s">
        <v>141</v>
      </c>
      <c r="P3720" t="s">
        <v>45</v>
      </c>
      <c r="Q3720" t="s">
        <v>42</v>
      </c>
      <c r="R3720" t="s">
        <v>42</v>
      </c>
      <c r="S3720" t="s">
        <v>145</v>
      </c>
      <c r="T3720" t="s">
        <v>121</v>
      </c>
      <c r="U3720" t="s">
        <v>139</v>
      </c>
      <c r="V3720" t="s">
        <v>140</v>
      </c>
      <c r="W3720">
        <v>2</v>
      </c>
      <c r="X3720" t="s">
        <v>115</v>
      </c>
      <c r="Y3720">
        <v>1</v>
      </c>
      <c r="Z3720">
        <v>1</v>
      </c>
      <c r="AA3720">
        <v>2897067060</v>
      </c>
      <c r="AB3720">
        <v>7157421602</v>
      </c>
      <c r="AC3720" t="s">
        <v>49</v>
      </c>
      <c r="AD3720" t="e">
        <v>#N/A</v>
      </c>
      <c r="AE3720" t="e">
        <v>#N/A</v>
      </c>
      <c r="AF3720" t="e">
        <v>#N/A</v>
      </c>
      <c r="AG3720" t="e">
        <v>#N/A</v>
      </c>
      <c r="AH3720" t="e">
        <v>#N/A</v>
      </c>
      <c r="AI3720" t="e">
        <v>#N/A</v>
      </c>
      <c r="AJ3720" t="e">
        <v>#N/A</v>
      </c>
      <c r="AK3720" t="e">
        <v>#N/A</v>
      </c>
      <c r="AL3720" t="e">
        <v>#N/A</v>
      </c>
    </row>
    <row r="3721" spans="1:38" x14ac:dyDescent="0.45">
      <c r="A3721" t="s">
        <v>333</v>
      </c>
      <c r="B3721" t="s">
        <v>50</v>
      </c>
      <c r="C3721" t="s">
        <v>39</v>
      </c>
      <c r="D3721" s="1">
        <v>45665</v>
      </c>
      <c r="E3721" s="1">
        <v>45665</v>
      </c>
      <c r="F3721" s="3">
        <v>-58.29</v>
      </c>
      <c r="G3721" s="3" t="s">
        <v>41</v>
      </c>
      <c r="H3721" s="3">
        <v>-58.29</v>
      </c>
      <c r="I3721" t="s">
        <v>41</v>
      </c>
      <c r="J3721">
        <v>2980086422</v>
      </c>
      <c r="K3721" t="s">
        <v>42</v>
      </c>
      <c r="L3721" t="s">
        <v>42</v>
      </c>
      <c r="M3721" t="s">
        <v>42</v>
      </c>
      <c r="N3721" t="s">
        <v>43</v>
      </c>
      <c r="O3721" t="s">
        <v>141</v>
      </c>
      <c r="P3721" t="s">
        <v>45</v>
      </c>
      <c r="Q3721" t="s">
        <v>42</v>
      </c>
      <c r="R3721" t="s">
        <v>42</v>
      </c>
      <c r="S3721" t="s">
        <v>145</v>
      </c>
      <c r="U3721" t="s">
        <v>271</v>
      </c>
      <c r="V3721" t="s">
        <v>83</v>
      </c>
      <c r="W3721">
        <v>2</v>
      </c>
      <c r="X3721" t="s">
        <v>115</v>
      </c>
      <c r="Y3721">
        <v>-1</v>
      </c>
      <c r="Z3721">
        <v>1</v>
      </c>
      <c r="AA3721">
        <v>2958894436</v>
      </c>
      <c r="AB3721">
        <v>7004401939</v>
      </c>
      <c r="AC3721" t="s">
        <v>49</v>
      </c>
      <c r="AD3721" t="e">
        <v>#N/A</v>
      </c>
      <c r="AE3721" t="e">
        <v>#N/A</v>
      </c>
      <c r="AF3721">
        <v>1452233</v>
      </c>
      <c r="AG3721">
        <v>6615283716</v>
      </c>
      <c r="AH3721" s="3">
        <v>58.29</v>
      </c>
      <c r="AI3721" s="3">
        <v>0</v>
      </c>
      <c r="AJ3721" s="3">
        <v>0</v>
      </c>
      <c r="AK3721" s="2">
        <v>0</v>
      </c>
      <c r="AL3721" t="e">
        <v>#N/A</v>
      </c>
    </row>
    <row r="3722" spans="1:38" x14ac:dyDescent="0.45">
      <c r="A3722" t="s">
        <v>333</v>
      </c>
      <c r="B3722" t="s">
        <v>50</v>
      </c>
      <c r="C3722" t="s">
        <v>39</v>
      </c>
      <c r="D3722" s="1">
        <v>45665</v>
      </c>
      <c r="E3722" s="1">
        <v>45665</v>
      </c>
      <c r="F3722">
        <v>-9.99</v>
      </c>
      <c r="G3722" t="s">
        <v>41</v>
      </c>
      <c r="H3722">
        <v>-9.99</v>
      </c>
      <c r="I3722" t="s">
        <v>41</v>
      </c>
      <c r="J3722">
        <v>2979792559</v>
      </c>
      <c r="K3722" t="s">
        <v>42</v>
      </c>
      <c r="L3722" t="s">
        <v>42</v>
      </c>
      <c r="M3722" t="s">
        <v>42</v>
      </c>
      <c r="N3722" t="s">
        <v>43</v>
      </c>
      <c r="O3722" t="s">
        <v>141</v>
      </c>
      <c r="P3722" t="s">
        <v>45</v>
      </c>
      <c r="Q3722" t="s">
        <v>42</v>
      </c>
      <c r="R3722" t="s">
        <v>42</v>
      </c>
      <c r="S3722" t="s">
        <v>145</v>
      </c>
      <c r="T3722" t="s">
        <v>121</v>
      </c>
      <c r="U3722" t="s">
        <v>139</v>
      </c>
      <c r="V3722" t="s">
        <v>140</v>
      </c>
      <c r="W3722">
        <v>2</v>
      </c>
      <c r="X3722" t="s">
        <v>115</v>
      </c>
      <c r="Y3722">
        <v>-1</v>
      </c>
      <c r="Z3722">
        <v>1</v>
      </c>
      <c r="AA3722">
        <v>2965715188</v>
      </c>
      <c r="AB3722">
        <v>7186756923</v>
      </c>
      <c r="AC3722" t="s">
        <v>49</v>
      </c>
      <c r="AD3722" t="e">
        <v>#N/A</v>
      </c>
      <c r="AE3722" t="e">
        <v>#N/A</v>
      </c>
      <c r="AF3722" t="e">
        <v>#N/A</v>
      </c>
      <c r="AG3722" t="e">
        <v>#N/A</v>
      </c>
      <c r="AH3722" t="e">
        <v>#N/A</v>
      </c>
      <c r="AI3722" t="e">
        <v>#N/A</v>
      </c>
      <c r="AJ3722" t="e">
        <v>#N/A</v>
      </c>
      <c r="AK3722" t="e">
        <v>#N/A</v>
      </c>
      <c r="AL3722" t="e">
        <v>#N/A</v>
      </c>
    </row>
    <row r="3723" spans="1:38" x14ac:dyDescent="0.45">
      <c r="A3723" t="s">
        <v>333</v>
      </c>
      <c r="B3723" t="s">
        <v>50</v>
      </c>
      <c r="C3723" t="s">
        <v>39</v>
      </c>
      <c r="D3723" s="1">
        <v>45665</v>
      </c>
      <c r="E3723" s="1">
        <v>45665</v>
      </c>
      <c r="F3723">
        <v>-19.989999999999998</v>
      </c>
      <c r="G3723" t="s">
        <v>41</v>
      </c>
      <c r="H3723">
        <v>-19.989999999999998</v>
      </c>
      <c r="I3723" t="s">
        <v>41</v>
      </c>
      <c r="J3723">
        <v>2980034362</v>
      </c>
      <c r="K3723" t="s">
        <v>42</v>
      </c>
      <c r="L3723" t="s">
        <v>42</v>
      </c>
      <c r="M3723" t="s">
        <v>42</v>
      </c>
      <c r="N3723" t="s">
        <v>43</v>
      </c>
      <c r="O3723" t="s">
        <v>141</v>
      </c>
      <c r="P3723" t="s">
        <v>45</v>
      </c>
      <c r="Q3723" t="s">
        <v>42</v>
      </c>
      <c r="R3723" t="s">
        <v>42</v>
      </c>
      <c r="S3723" t="s">
        <v>145</v>
      </c>
      <c r="T3723" t="s">
        <v>121</v>
      </c>
      <c r="U3723" t="s">
        <v>139</v>
      </c>
      <c r="V3723" t="s">
        <v>140</v>
      </c>
      <c r="W3723">
        <v>2</v>
      </c>
      <c r="X3723" t="s">
        <v>115</v>
      </c>
      <c r="Y3723">
        <v>-1</v>
      </c>
      <c r="Z3723">
        <v>1</v>
      </c>
      <c r="AA3723">
        <v>2968365163</v>
      </c>
      <c r="AB3723">
        <v>7187215407</v>
      </c>
      <c r="AC3723" t="s">
        <v>49</v>
      </c>
      <c r="AD3723" t="e">
        <v>#N/A</v>
      </c>
      <c r="AE3723" t="e">
        <v>#N/A</v>
      </c>
      <c r="AF3723" t="e">
        <v>#N/A</v>
      </c>
      <c r="AG3723" t="e">
        <v>#N/A</v>
      </c>
      <c r="AH3723" t="e">
        <v>#N/A</v>
      </c>
      <c r="AI3723" t="e">
        <v>#N/A</v>
      </c>
      <c r="AJ3723" t="e">
        <v>#N/A</v>
      </c>
      <c r="AK3723" t="e">
        <v>#N/A</v>
      </c>
      <c r="AL3723" t="e">
        <v>#N/A</v>
      </c>
    </row>
    <row r="3724" spans="1:38" x14ac:dyDescent="0.45">
      <c r="A3724" t="s">
        <v>333</v>
      </c>
      <c r="B3724" t="s">
        <v>50</v>
      </c>
      <c r="C3724" t="s">
        <v>39</v>
      </c>
      <c r="D3724" s="1">
        <v>45665</v>
      </c>
      <c r="E3724" s="1">
        <v>45665</v>
      </c>
      <c r="F3724">
        <v>-21.76</v>
      </c>
      <c r="G3724" t="s">
        <v>41</v>
      </c>
      <c r="H3724">
        <v>-21.76</v>
      </c>
      <c r="I3724" t="s">
        <v>41</v>
      </c>
      <c r="J3724">
        <v>2980075607</v>
      </c>
      <c r="K3724" t="s">
        <v>42</v>
      </c>
      <c r="L3724" t="s">
        <v>42</v>
      </c>
      <c r="M3724" t="s">
        <v>42</v>
      </c>
      <c r="N3724" t="s">
        <v>43</v>
      </c>
      <c r="O3724" t="s">
        <v>141</v>
      </c>
      <c r="P3724" t="s">
        <v>45</v>
      </c>
      <c r="Q3724" t="s">
        <v>42</v>
      </c>
      <c r="R3724" t="s">
        <v>42</v>
      </c>
      <c r="S3724" t="s">
        <v>145</v>
      </c>
      <c r="T3724" t="s">
        <v>121</v>
      </c>
      <c r="U3724" t="s">
        <v>139</v>
      </c>
      <c r="V3724" t="s">
        <v>140</v>
      </c>
      <c r="W3724">
        <v>2</v>
      </c>
      <c r="X3724" t="s">
        <v>115</v>
      </c>
      <c r="Y3724">
        <v>-1</v>
      </c>
      <c r="Z3724">
        <v>1</v>
      </c>
      <c r="AA3724">
        <v>2969299829</v>
      </c>
      <c r="AB3724">
        <v>7187356077</v>
      </c>
      <c r="AC3724" t="s">
        <v>49</v>
      </c>
      <c r="AD3724" t="e">
        <v>#N/A</v>
      </c>
      <c r="AE3724" t="e">
        <v>#N/A</v>
      </c>
      <c r="AF3724" t="e">
        <v>#N/A</v>
      </c>
      <c r="AG3724" t="e">
        <v>#N/A</v>
      </c>
      <c r="AH3724" t="e">
        <v>#N/A</v>
      </c>
      <c r="AI3724" t="e">
        <v>#N/A</v>
      </c>
      <c r="AJ3724" t="e">
        <v>#N/A</v>
      </c>
      <c r="AK3724" t="e">
        <v>#N/A</v>
      </c>
      <c r="AL3724" t="e">
        <v>#N/A</v>
      </c>
    </row>
    <row r="3725" spans="1:38" x14ac:dyDescent="0.45">
      <c r="A3725" t="s">
        <v>333</v>
      </c>
      <c r="B3725" t="s">
        <v>50</v>
      </c>
      <c r="C3725" t="s">
        <v>39</v>
      </c>
      <c r="D3725" s="1">
        <v>45665</v>
      </c>
      <c r="E3725" s="1">
        <v>45665</v>
      </c>
      <c r="F3725">
        <v>-49.99</v>
      </c>
      <c r="G3725" t="s">
        <v>41</v>
      </c>
      <c r="H3725">
        <v>-49.99</v>
      </c>
      <c r="I3725" t="s">
        <v>41</v>
      </c>
      <c r="J3725">
        <v>2980041211</v>
      </c>
      <c r="K3725" t="s">
        <v>42</v>
      </c>
      <c r="L3725" t="s">
        <v>42</v>
      </c>
      <c r="M3725" t="s">
        <v>42</v>
      </c>
      <c r="N3725" t="s">
        <v>43</v>
      </c>
      <c r="O3725" t="s">
        <v>141</v>
      </c>
      <c r="P3725" t="s">
        <v>45</v>
      </c>
      <c r="Q3725" t="s">
        <v>42</v>
      </c>
      <c r="R3725" t="s">
        <v>42</v>
      </c>
      <c r="S3725" t="s">
        <v>145</v>
      </c>
      <c r="T3725" t="s">
        <v>121</v>
      </c>
      <c r="U3725" t="s">
        <v>139</v>
      </c>
      <c r="V3725" t="s">
        <v>140</v>
      </c>
      <c r="W3725">
        <v>2</v>
      </c>
      <c r="X3725" t="s">
        <v>115</v>
      </c>
      <c r="Y3725">
        <v>-1</v>
      </c>
      <c r="Z3725">
        <v>1</v>
      </c>
      <c r="AA3725">
        <v>2969326496</v>
      </c>
      <c r="AB3725">
        <v>7184241633</v>
      </c>
      <c r="AC3725" t="s">
        <v>49</v>
      </c>
      <c r="AD3725" t="e">
        <v>#N/A</v>
      </c>
      <c r="AE3725" t="e">
        <v>#N/A</v>
      </c>
      <c r="AF3725" t="e">
        <v>#N/A</v>
      </c>
      <c r="AG3725" t="e">
        <v>#N/A</v>
      </c>
      <c r="AH3725" t="e">
        <v>#N/A</v>
      </c>
      <c r="AI3725" t="e">
        <v>#N/A</v>
      </c>
      <c r="AJ3725" t="e">
        <v>#N/A</v>
      </c>
      <c r="AK3725" t="e">
        <v>#N/A</v>
      </c>
      <c r="AL3725" t="e">
        <v>#N/A</v>
      </c>
    </row>
    <row r="3726" spans="1:38" x14ac:dyDescent="0.45">
      <c r="A3726" t="s">
        <v>333</v>
      </c>
      <c r="B3726" t="s">
        <v>50</v>
      </c>
      <c r="C3726" t="s">
        <v>39</v>
      </c>
      <c r="D3726" s="1">
        <v>45665</v>
      </c>
      <c r="E3726" s="1">
        <v>45665</v>
      </c>
      <c r="F3726">
        <v>-22.99</v>
      </c>
      <c r="G3726" t="s">
        <v>41</v>
      </c>
      <c r="H3726">
        <v>-22.99</v>
      </c>
      <c r="I3726" t="s">
        <v>41</v>
      </c>
      <c r="J3726">
        <v>2980034264</v>
      </c>
      <c r="K3726" t="s">
        <v>42</v>
      </c>
      <c r="L3726" t="s">
        <v>42</v>
      </c>
      <c r="M3726" t="s">
        <v>42</v>
      </c>
      <c r="N3726" t="s">
        <v>43</v>
      </c>
      <c r="O3726" t="s">
        <v>141</v>
      </c>
      <c r="P3726" t="s">
        <v>45</v>
      </c>
      <c r="Q3726" t="s">
        <v>42</v>
      </c>
      <c r="R3726" t="s">
        <v>42</v>
      </c>
      <c r="S3726" t="s">
        <v>145</v>
      </c>
      <c r="T3726" t="s">
        <v>121</v>
      </c>
      <c r="U3726" t="s">
        <v>139</v>
      </c>
      <c r="V3726" t="s">
        <v>140</v>
      </c>
      <c r="W3726">
        <v>2</v>
      </c>
      <c r="X3726" t="s">
        <v>115</v>
      </c>
      <c r="Y3726">
        <v>-1</v>
      </c>
      <c r="Z3726">
        <v>1</v>
      </c>
      <c r="AA3726">
        <v>2972590493</v>
      </c>
      <c r="AB3726">
        <v>7183565788</v>
      </c>
      <c r="AC3726" t="s">
        <v>49</v>
      </c>
      <c r="AD3726" t="e">
        <v>#N/A</v>
      </c>
      <c r="AE3726" t="e">
        <v>#N/A</v>
      </c>
      <c r="AF3726" t="e">
        <v>#N/A</v>
      </c>
      <c r="AG3726" t="e">
        <v>#N/A</v>
      </c>
      <c r="AH3726" t="e">
        <v>#N/A</v>
      </c>
      <c r="AI3726" t="e">
        <v>#N/A</v>
      </c>
      <c r="AJ3726" t="e">
        <v>#N/A</v>
      </c>
      <c r="AK3726" t="e">
        <v>#N/A</v>
      </c>
      <c r="AL3726" t="e">
        <v>#N/A</v>
      </c>
    </row>
    <row r="3727" spans="1:38" x14ac:dyDescent="0.45">
      <c r="A3727" t="s">
        <v>333</v>
      </c>
      <c r="B3727" t="s">
        <v>50</v>
      </c>
      <c r="C3727" t="s">
        <v>39</v>
      </c>
      <c r="D3727" s="1">
        <v>45665</v>
      </c>
      <c r="E3727" s="1">
        <v>45665</v>
      </c>
      <c r="F3727">
        <v>-21.31</v>
      </c>
      <c r="G3727" t="s">
        <v>41</v>
      </c>
      <c r="H3727">
        <v>-21.31</v>
      </c>
      <c r="I3727" t="s">
        <v>41</v>
      </c>
      <c r="J3727">
        <v>2980075949</v>
      </c>
      <c r="K3727" t="s">
        <v>42</v>
      </c>
      <c r="L3727" t="s">
        <v>42</v>
      </c>
      <c r="M3727" t="s">
        <v>42</v>
      </c>
      <c r="N3727" t="s">
        <v>43</v>
      </c>
      <c r="O3727" t="s">
        <v>141</v>
      </c>
      <c r="P3727" t="s">
        <v>45</v>
      </c>
      <c r="Q3727" t="s">
        <v>42</v>
      </c>
      <c r="R3727" t="s">
        <v>42</v>
      </c>
      <c r="S3727" t="s">
        <v>145</v>
      </c>
      <c r="T3727" t="s">
        <v>121</v>
      </c>
      <c r="U3727" t="s">
        <v>139</v>
      </c>
      <c r="V3727" t="s">
        <v>140</v>
      </c>
      <c r="W3727">
        <v>2</v>
      </c>
      <c r="X3727" t="s">
        <v>115</v>
      </c>
      <c r="Y3727">
        <v>-1</v>
      </c>
      <c r="Z3727">
        <v>1</v>
      </c>
      <c r="AA3727">
        <v>2975273924</v>
      </c>
      <c r="AB3727">
        <v>7188099110</v>
      </c>
      <c r="AC3727" t="s">
        <v>49</v>
      </c>
      <c r="AD3727" t="e">
        <v>#N/A</v>
      </c>
      <c r="AE3727" t="e">
        <v>#N/A</v>
      </c>
      <c r="AF3727" t="e">
        <v>#N/A</v>
      </c>
      <c r="AG3727" t="e">
        <v>#N/A</v>
      </c>
      <c r="AH3727" t="e">
        <v>#N/A</v>
      </c>
      <c r="AI3727" t="e">
        <v>#N/A</v>
      </c>
      <c r="AJ3727" t="e">
        <v>#N/A</v>
      </c>
      <c r="AK3727" t="e">
        <v>#N/A</v>
      </c>
      <c r="AL3727" t="e">
        <v>#N/A</v>
      </c>
    </row>
    <row r="3728" spans="1:38" x14ac:dyDescent="0.45">
      <c r="A3728" t="s">
        <v>333</v>
      </c>
      <c r="B3728" t="s">
        <v>50</v>
      </c>
      <c r="C3728" t="s">
        <v>39</v>
      </c>
      <c r="D3728" s="1">
        <v>45665</v>
      </c>
      <c r="E3728" s="1">
        <v>45665</v>
      </c>
      <c r="F3728">
        <v>-64.19</v>
      </c>
      <c r="G3728" t="s">
        <v>41</v>
      </c>
      <c r="H3728">
        <v>-64.19</v>
      </c>
      <c r="I3728" t="s">
        <v>41</v>
      </c>
      <c r="J3728">
        <v>2980035178</v>
      </c>
      <c r="K3728" t="s">
        <v>42</v>
      </c>
      <c r="L3728" t="s">
        <v>42</v>
      </c>
      <c r="M3728" t="s">
        <v>42</v>
      </c>
      <c r="N3728" t="s">
        <v>43</v>
      </c>
      <c r="O3728" t="s">
        <v>141</v>
      </c>
      <c r="P3728" t="s">
        <v>45</v>
      </c>
      <c r="Q3728" t="s">
        <v>42</v>
      </c>
      <c r="R3728" t="s">
        <v>42</v>
      </c>
      <c r="S3728" t="s">
        <v>145</v>
      </c>
      <c r="T3728" t="s">
        <v>121</v>
      </c>
      <c r="U3728" t="s">
        <v>139</v>
      </c>
      <c r="V3728" t="s">
        <v>140</v>
      </c>
      <c r="W3728">
        <v>2</v>
      </c>
      <c r="X3728" t="s">
        <v>115</v>
      </c>
      <c r="Y3728">
        <v>-1</v>
      </c>
      <c r="Z3728">
        <v>1</v>
      </c>
      <c r="AA3728">
        <v>2976689226</v>
      </c>
      <c r="AB3728">
        <v>7064668446</v>
      </c>
      <c r="AC3728" t="s">
        <v>49</v>
      </c>
      <c r="AD3728" t="e">
        <v>#N/A</v>
      </c>
      <c r="AE3728" t="e">
        <v>#N/A</v>
      </c>
      <c r="AF3728" t="e">
        <v>#N/A</v>
      </c>
      <c r="AG3728" t="e">
        <v>#N/A</v>
      </c>
      <c r="AH3728" t="e">
        <v>#N/A</v>
      </c>
      <c r="AI3728" t="e">
        <v>#N/A</v>
      </c>
      <c r="AJ3728" t="e">
        <v>#N/A</v>
      </c>
      <c r="AK3728" t="e">
        <v>#N/A</v>
      </c>
      <c r="AL3728" t="e">
        <v>#N/A</v>
      </c>
    </row>
    <row r="3729" spans="1:38" x14ac:dyDescent="0.45">
      <c r="A3729" t="s">
        <v>333</v>
      </c>
      <c r="B3729" t="s">
        <v>50</v>
      </c>
      <c r="C3729" t="s">
        <v>39</v>
      </c>
      <c r="D3729" s="1">
        <v>45665</v>
      </c>
      <c r="E3729" s="1">
        <v>45665</v>
      </c>
      <c r="F3729">
        <v>-21.59</v>
      </c>
      <c r="G3729" t="s">
        <v>41</v>
      </c>
      <c r="H3729">
        <v>-21.59</v>
      </c>
      <c r="I3729" t="s">
        <v>41</v>
      </c>
      <c r="J3729">
        <v>2979789482</v>
      </c>
      <c r="K3729" t="s">
        <v>42</v>
      </c>
      <c r="L3729" t="s">
        <v>42</v>
      </c>
      <c r="M3729" t="s">
        <v>42</v>
      </c>
      <c r="N3729" t="s">
        <v>43</v>
      </c>
      <c r="O3729" t="s">
        <v>141</v>
      </c>
      <c r="P3729" t="s">
        <v>45</v>
      </c>
      <c r="Q3729" t="s">
        <v>42</v>
      </c>
      <c r="R3729" t="s">
        <v>42</v>
      </c>
      <c r="S3729" t="s">
        <v>145</v>
      </c>
      <c r="T3729" t="s">
        <v>121</v>
      </c>
      <c r="U3729" t="s">
        <v>139</v>
      </c>
      <c r="V3729" t="s">
        <v>140</v>
      </c>
      <c r="W3729">
        <v>2</v>
      </c>
      <c r="X3729" t="s">
        <v>115</v>
      </c>
      <c r="Y3729">
        <v>-1</v>
      </c>
      <c r="Z3729">
        <v>1</v>
      </c>
      <c r="AA3729">
        <v>2977555736</v>
      </c>
      <c r="AB3729">
        <v>7145396801</v>
      </c>
      <c r="AC3729" t="s">
        <v>49</v>
      </c>
      <c r="AD3729" t="e">
        <v>#N/A</v>
      </c>
      <c r="AE3729" t="e">
        <v>#N/A</v>
      </c>
      <c r="AF3729" t="e">
        <v>#N/A</v>
      </c>
      <c r="AG3729" t="e">
        <v>#N/A</v>
      </c>
      <c r="AH3729" t="e">
        <v>#N/A</v>
      </c>
      <c r="AI3729" t="e">
        <v>#N/A</v>
      </c>
      <c r="AJ3729" t="e">
        <v>#N/A</v>
      </c>
      <c r="AK3729" t="e">
        <v>#N/A</v>
      </c>
      <c r="AL3729" t="e">
        <v>#N/A</v>
      </c>
    </row>
    <row r="3730" spans="1:38" x14ac:dyDescent="0.45">
      <c r="A3730" t="s">
        <v>333</v>
      </c>
      <c r="B3730" t="s">
        <v>50</v>
      </c>
      <c r="C3730" t="s">
        <v>39</v>
      </c>
      <c r="D3730" s="1">
        <v>45665</v>
      </c>
      <c r="E3730" s="1">
        <v>45665</v>
      </c>
      <c r="F3730">
        <v>-21.19</v>
      </c>
      <c r="G3730" t="s">
        <v>41</v>
      </c>
      <c r="H3730">
        <v>-21.19</v>
      </c>
      <c r="I3730" t="s">
        <v>41</v>
      </c>
      <c r="J3730">
        <v>2980063286</v>
      </c>
      <c r="K3730" t="s">
        <v>42</v>
      </c>
      <c r="L3730" t="s">
        <v>42</v>
      </c>
      <c r="M3730" t="s">
        <v>42</v>
      </c>
      <c r="N3730" t="s">
        <v>43</v>
      </c>
      <c r="O3730" t="s">
        <v>141</v>
      </c>
      <c r="P3730" t="s">
        <v>45</v>
      </c>
      <c r="Q3730" t="s">
        <v>42</v>
      </c>
      <c r="R3730" t="s">
        <v>42</v>
      </c>
      <c r="S3730" t="s">
        <v>145</v>
      </c>
      <c r="T3730" t="s">
        <v>121</v>
      </c>
      <c r="U3730" t="s">
        <v>139</v>
      </c>
      <c r="V3730" t="s">
        <v>140</v>
      </c>
      <c r="W3730">
        <v>2</v>
      </c>
      <c r="X3730" t="s">
        <v>115</v>
      </c>
      <c r="Y3730">
        <v>-1</v>
      </c>
      <c r="Z3730">
        <v>1</v>
      </c>
      <c r="AA3730">
        <v>2977917855</v>
      </c>
      <c r="AB3730">
        <v>7187468866</v>
      </c>
      <c r="AC3730" t="s">
        <v>49</v>
      </c>
      <c r="AD3730" t="e">
        <v>#N/A</v>
      </c>
      <c r="AE3730" t="e">
        <v>#N/A</v>
      </c>
      <c r="AF3730" t="e">
        <v>#N/A</v>
      </c>
      <c r="AG3730" t="e">
        <v>#N/A</v>
      </c>
      <c r="AH3730" t="e">
        <v>#N/A</v>
      </c>
      <c r="AI3730" t="e">
        <v>#N/A</v>
      </c>
      <c r="AJ3730" t="e">
        <v>#N/A</v>
      </c>
      <c r="AK3730" t="e">
        <v>#N/A</v>
      </c>
      <c r="AL3730" t="e">
        <v>#N/A</v>
      </c>
    </row>
    <row r="3731" spans="1:38" x14ac:dyDescent="0.45">
      <c r="A3731" t="s">
        <v>333</v>
      </c>
      <c r="B3731" t="s">
        <v>50</v>
      </c>
      <c r="C3731" t="s">
        <v>39</v>
      </c>
      <c r="D3731" s="1">
        <v>45665</v>
      </c>
      <c r="E3731" s="1">
        <v>45665</v>
      </c>
      <c r="F3731">
        <v>-22.99</v>
      </c>
      <c r="G3731" t="s">
        <v>41</v>
      </c>
      <c r="H3731">
        <v>-22.99</v>
      </c>
      <c r="I3731" t="s">
        <v>41</v>
      </c>
      <c r="J3731">
        <v>2979998582</v>
      </c>
      <c r="K3731" t="s">
        <v>42</v>
      </c>
      <c r="L3731" t="s">
        <v>42</v>
      </c>
      <c r="M3731" t="s">
        <v>42</v>
      </c>
      <c r="N3731" t="s">
        <v>43</v>
      </c>
      <c r="O3731" t="s">
        <v>141</v>
      </c>
      <c r="P3731" t="s">
        <v>45</v>
      </c>
      <c r="Q3731" t="s">
        <v>42</v>
      </c>
      <c r="R3731" t="s">
        <v>42</v>
      </c>
      <c r="S3731" t="s">
        <v>145</v>
      </c>
      <c r="T3731" t="s">
        <v>121</v>
      </c>
      <c r="U3731" t="s">
        <v>139</v>
      </c>
      <c r="V3731" t="s">
        <v>140</v>
      </c>
      <c r="W3731">
        <v>2</v>
      </c>
      <c r="X3731" t="s">
        <v>115</v>
      </c>
      <c r="Y3731">
        <v>-1</v>
      </c>
      <c r="Z3731">
        <v>1</v>
      </c>
      <c r="AA3731">
        <v>2977944479</v>
      </c>
      <c r="AB3731">
        <v>7188287800</v>
      </c>
      <c r="AC3731" t="s">
        <v>49</v>
      </c>
      <c r="AD3731" t="e">
        <v>#N/A</v>
      </c>
      <c r="AE3731" t="e">
        <v>#N/A</v>
      </c>
      <c r="AF3731" t="e">
        <v>#N/A</v>
      </c>
      <c r="AG3731" t="e">
        <v>#N/A</v>
      </c>
      <c r="AH3731" t="e">
        <v>#N/A</v>
      </c>
      <c r="AI3731" t="e">
        <v>#N/A</v>
      </c>
      <c r="AJ3731" t="e">
        <v>#N/A</v>
      </c>
      <c r="AK3731" t="e">
        <v>#N/A</v>
      </c>
      <c r="AL3731" t="e">
        <v>#N/A</v>
      </c>
    </row>
    <row r="3732" spans="1:38" x14ac:dyDescent="0.45">
      <c r="A3732" t="s">
        <v>333</v>
      </c>
      <c r="B3732" t="s">
        <v>50</v>
      </c>
      <c r="C3732" t="s">
        <v>39</v>
      </c>
      <c r="D3732" s="1">
        <v>45665</v>
      </c>
      <c r="E3732" s="1">
        <v>45665</v>
      </c>
      <c r="F3732">
        <v>-22.99</v>
      </c>
      <c r="G3732" t="s">
        <v>41</v>
      </c>
      <c r="H3732">
        <v>-22.99</v>
      </c>
      <c r="I3732" t="s">
        <v>41</v>
      </c>
      <c r="J3732">
        <v>2980042057</v>
      </c>
      <c r="K3732" t="s">
        <v>42</v>
      </c>
      <c r="L3732" t="s">
        <v>42</v>
      </c>
      <c r="M3732" t="s">
        <v>42</v>
      </c>
      <c r="N3732" t="s">
        <v>43</v>
      </c>
      <c r="O3732" t="s">
        <v>141</v>
      </c>
      <c r="P3732" t="s">
        <v>45</v>
      </c>
      <c r="Q3732" t="s">
        <v>42</v>
      </c>
      <c r="R3732" t="s">
        <v>42</v>
      </c>
      <c r="S3732" t="s">
        <v>145</v>
      </c>
      <c r="T3732" t="s">
        <v>121</v>
      </c>
      <c r="U3732" t="s">
        <v>139</v>
      </c>
      <c r="V3732" t="s">
        <v>140</v>
      </c>
      <c r="W3732">
        <v>2</v>
      </c>
      <c r="X3732" t="s">
        <v>115</v>
      </c>
      <c r="Y3732">
        <v>-1</v>
      </c>
      <c r="Z3732">
        <v>1</v>
      </c>
      <c r="AA3732">
        <v>2978134535</v>
      </c>
      <c r="AB3732">
        <v>7188468538</v>
      </c>
      <c r="AC3732" t="s">
        <v>49</v>
      </c>
      <c r="AD3732" t="e">
        <v>#N/A</v>
      </c>
      <c r="AE3732" t="e">
        <v>#N/A</v>
      </c>
      <c r="AF3732" t="e">
        <v>#N/A</v>
      </c>
      <c r="AG3732" t="e">
        <v>#N/A</v>
      </c>
      <c r="AH3732" t="e">
        <v>#N/A</v>
      </c>
      <c r="AI3732" t="e">
        <v>#N/A</v>
      </c>
      <c r="AJ3732" t="e">
        <v>#N/A</v>
      </c>
      <c r="AK3732" t="e">
        <v>#N/A</v>
      </c>
      <c r="AL3732" t="e">
        <v>#N/A</v>
      </c>
    </row>
    <row r="3733" spans="1:38" x14ac:dyDescent="0.45">
      <c r="A3733" t="s">
        <v>333</v>
      </c>
      <c r="B3733" t="s">
        <v>50</v>
      </c>
      <c r="C3733" t="s">
        <v>39</v>
      </c>
      <c r="D3733" s="1">
        <v>45665</v>
      </c>
      <c r="E3733" s="1">
        <v>45665</v>
      </c>
      <c r="F3733">
        <v>-21.99</v>
      </c>
      <c r="G3733" t="s">
        <v>41</v>
      </c>
      <c r="H3733">
        <v>-21.99</v>
      </c>
      <c r="I3733" t="s">
        <v>41</v>
      </c>
      <c r="J3733">
        <v>2980048780</v>
      </c>
      <c r="K3733" t="s">
        <v>42</v>
      </c>
      <c r="L3733" t="s">
        <v>42</v>
      </c>
      <c r="M3733" t="s">
        <v>42</v>
      </c>
      <c r="N3733" t="s">
        <v>43</v>
      </c>
      <c r="O3733" t="s">
        <v>141</v>
      </c>
      <c r="P3733" t="s">
        <v>45</v>
      </c>
      <c r="Q3733" t="s">
        <v>42</v>
      </c>
      <c r="R3733" t="s">
        <v>42</v>
      </c>
      <c r="S3733" t="s">
        <v>145</v>
      </c>
      <c r="T3733" t="s">
        <v>121</v>
      </c>
      <c r="U3733" t="s">
        <v>139</v>
      </c>
      <c r="V3733" t="s">
        <v>140</v>
      </c>
      <c r="W3733">
        <v>2</v>
      </c>
      <c r="X3733" t="s">
        <v>115</v>
      </c>
      <c r="Y3733">
        <v>-1</v>
      </c>
      <c r="Z3733">
        <v>1</v>
      </c>
      <c r="AA3733">
        <v>2978178073</v>
      </c>
      <c r="AB3733">
        <v>7188348626</v>
      </c>
      <c r="AC3733" t="s">
        <v>49</v>
      </c>
      <c r="AD3733" t="e">
        <v>#N/A</v>
      </c>
      <c r="AE3733" t="e">
        <v>#N/A</v>
      </c>
      <c r="AF3733" t="e">
        <v>#N/A</v>
      </c>
      <c r="AG3733" t="e">
        <v>#N/A</v>
      </c>
      <c r="AH3733" t="e">
        <v>#N/A</v>
      </c>
      <c r="AI3733" t="e">
        <v>#N/A</v>
      </c>
      <c r="AJ3733" t="e">
        <v>#N/A</v>
      </c>
      <c r="AK3733" t="e">
        <v>#N/A</v>
      </c>
      <c r="AL3733" t="e">
        <v>#N/A</v>
      </c>
    </row>
    <row r="3734" spans="1:38" x14ac:dyDescent="0.45">
      <c r="A3734" t="s">
        <v>333</v>
      </c>
      <c r="B3734" t="s">
        <v>50</v>
      </c>
      <c r="C3734" t="s">
        <v>39</v>
      </c>
      <c r="D3734" s="1">
        <v>45665</v>
      </c>
      <c r="E3734" s="1">
        <v>45665</v>
      </c>
      <c r="F3734">
        <v>-66.2</v>
      </c>
      <c r="G3734" t="s">
        <v>41</v>
      </c>
      <c r="H3734">
        <v>-66.2</v>
      </c>
      <c r="I3734" t="s">
        <v>41</v>
      </c>
      <c r="J3734">
        <v>2979796084</v>
      </c>
      <c r="K3734" t="s">
        <v>42</v>
      </c>
      <c r="L3734" t="s">
        <v>42</v>
      </c>
      <c r="M3734" t="s">
        <v>42</v>
      </c>
      <c r="N3734" t="s">
        <v>43</v>
      </c>
      <c r="O3734" t="s">
        <v>141</v>
      </c>
      <c r="P3734" t="s">
        <v>45</v>
      </c>
      <c r="Q3734" t="s">
        <v>42</v>
      </c>
      <c r="R3734" t="s">
        <v>42</v>
      </c>
      <c r="S3734" t="s">
        <v>145</v>
      </c>
      <c r="T3734" t="s">
        <v>121</v>
      </c>
      <c r="U3734" t="s">
        <v>139</v>
      </c>
      <c r="V3734" t="s">
        <v>140</v>
      </c>
      <c r="W3734">
        <v>2</v>
      </c>
      <c r="X3734" t="s">
        <v>115</v>
      </c>
      <c r="Y3734">
        <v>-1</v>
      </c>
      <c r="Z3734">
        <v>1</v>
      </c>
      <c r="AA3734">
        <v>2978279395</v>
      </c>
      <c r="AB3734">
        <v>7188405788</v>
      </c>
      <c r="AC3734" t="s">
        <v>49</v>
      </c>
      <c r="AD3734" t="e">
        <v>#N/A</v>
      </c>
      <c r="AE3734" t="e">
        <v>#N/A</v>
      </c>
      <c r="AF3734" t="e">
        <v>#N/A</v>
      </c>
      <c r="AG3734" t="e">
        <v>#N/A</v>
      </c>
      <c r="AH3734" t="e">
        <v>#N/A</v>
      </c>
      <c r="AI3734" t="e">
        <v>#N/A</v>
      </c>
      <c r="AJ3734" t="e">
        <v>#N/A</v>
      </c>
      <c r="AK3734" t="e">
        <v>#N/A</v>
      </c>
      <c r="AL3734" t="e">
        <v>#N/A</v>
      </c>
    </row>
    <row r="3735" spans="1:38" x14ac:dyDescent="0.45">
      <c r="A3735" t="s">
        <v>333</v>
      </c>
      <c r="B3735" t="s">
        <v>50</v>
      </c>
      <c r="C3735" t="s">
        <v>39</v>
      </c>
      <c r="D3735" s="1">
        <v>45665</v>
      </c>
      <c r="E3735" s="1">
        <v>45665</v>
      </c>
      <c r="F3735">
        <v>-24.6</v>
      </c>
      <c r="G3735" t="s">
        <v>41</v>
      </c>
      <c r="H3735">
        <v>-24.6</v>
      </c>
      <c r="I3735" t="s">
        <v>41</v>
      </c>
      <c r="J3735">
        <v>2980078877</v>
      </c>
      <c r="K3735" t="s">
        <v>42</v>
      </c>
      <c r="L3735" t="s">
        <v>42</v>
      </c>
      <c r="M3735" t="s">
        <v>42</v>
      </c>
      <c r="N3735" t="s">
        <v>43</v>
      </c>
      <c r="O3735" t="s">
        <v>141</v>
      </c>
      <c r="P3735" t="s">
        <v>45</v>
      </c>
      <c r="Q3735" t="s">
        <v>42</v>
      </c>
      <c r="R3735" t="s">
        <v>42</v>
      </c>
      <c r="S3735" t="s">
        <v>145</v>
      </c>
      <c r="T3735" t="s">
        <v>121</v>
      </c>
      <c r="U3735" t="s">
        <v>139</v>
      </c>
      <c r="V3735" t="s">
        <v>140</v>
      </c>
      <c r="W3735">
        <v>2</v>
      </c>
      <c r="X3735" t="s">
        <v>115</v>
      </c>
      <c r="Y3735">
        <v>-1</v>
      </c>
      <c r="Z3735">
        <v>1</v>
      </c>
      <c r="AA3735">
        <v>2978318435</v>
      </c>
      <c r="AB3735">
        <v>7177268336</v>
      </c>
      <c r="AC3735" t="s">
        <v>49</v>
      </c>
      <c r="AD3735" t="e">
        <v>#N/A</v>
      </c>
      <c r="AE3735" t="e">
        <v>#N/A</v>
      </c>
      <c r="AF3735" t="e">
        <v>#N/A</v>
      </c>
      <c r="AG3735" t="e">
        <v>#N/A</v>
      </c>
      <c r="AH3735" t="e">
        <v>#N/A</v>
      </c>
      <c r="AI3735" t="e">
        <v>#N/A</v>
      </c>
      <c r="AJ3735" t="e">
        <v>#N/A</v>
      </c>
      <c r="AK3735" t="e">
        <v>#N/A</v>
      </c>
      <c r="AL3735" t="e">
        <v>#N/A</v>
      </c>
    </row>
    <row r="3736" spans="1:38" x14ac:dyDescent="0.45">
      <c r="A3736" t="s">
        <v>333</v>
      </c>
      <c r="B3736" t="s">
        <v>50</v>
      </c>
      <c r="C3736" t="s">
        <v>39</v>
      </c>
      <c r="D3736" s="1">
        <v>45665</v>
      </c>
      <c r="E3736" s="1">
        <v>45665</v>
      </c>
      <c r="F3736">
        <v>-22.99</v>
      </c>
      <c r="G3736" t="s">
        <v>41</v>
      </c>
      <c r="H3736">
        <v>-22.99</v>
      </c>
      <c r="I3736" t="s">
        <v>41</v>
      </c>
      <c r="J3736">
        <v>2979998581</v>
      </c>
      <c r="K3736" t="s">
        <v>42</v>
      </c>
      <c r="L3736" t="s">
        <v>42</v>
      </c>
      <c r="M3736" t="s">
        <v>42</v>
      </c>
      <c r="N3736" t="s">
        <v>43</v>
      </c>
      <c r="O3736" t="s">
        <v>141</v>
      </c>
      <c r="P3736" t="s">
        <v>45</v>
      </c>
      <c r="Q3736" t="s">
        <v>42</v>
      </c>
      <c r="R3736" t="s">
        <v>42</v>
      </c>
      <c r="S3736" t="s">
        <v>145</v>
      </c>
      <c r="T3736" t="s">
        <v>121</v>
      </c>
      <c r="U3736" t="s">
        <v>139</v>
      </c>
      <c r="V3736" t="s">
        <v>140</v>
      </c>
      <c r="W3736">
        <v>2</v>
      </c>
      <c r="X3736" t="s">
        <v>115</v>
      </c>
      <c r="Y3736">
        <v>-1</v>
      </c>
      <c r="Z3736">
        <v>1</v>
      </c>
      <c r="AA3736">
        <v>2978865586</v>
      </c>
      <c r="AB3736">
        <v>7188392640</v>
      </c>
      <c r="AC3736" t="s">
        <v>49</v>
      </c>
      <c r="AD3736" t="e">
        <v>#N/A</v>
      </c>
      <c r="AE3736" t="e">
        <v>#N/A</v>
      </c>
      <c r="AF3736" t="e">
        <v>#N/A</v>
      </c>
      <c r="AG3736" t="e">
        <v>#N/A</v>
      </c>
      <c r="AH3736" t="e">
        <v>#N/A</v>
      </c>
      <c r="AI3736" t="e">
        <v>#N/A</v>
      </c>
      <c r="AJ3736" t="e">
        <v>#N/A</v>
      </c>
      <c r="AK3736" t="e">
        <v>#N/A</v>
      </c>
      <c r="AL3736" t="e">
        <v>#N/A</v>
      </c>
    </row>
    <row r="3737" spans="1:38" x14ac:dyDescent="0.45">
      <c r="A3737" t="s">
        <v>333</v>
      </c>
      <c r="B3737" t="s">
        <v>50</v>
      </c>
      <c r="C3737" t="s">
        <v>39</v>
      </c>
      <c r="D3737" s="1">
        <v>45665</v>
      </c>
      <c r="E3737" s="1">
        <v>45665</v>
      </c>
      <c r="F3737">
        <v>-4.99</v>
      </c>
      <c r="G3737" t="s">
        <v>41</v>
      </c>
      <c r="H3737">
        <v>-4.99</v>
      </c>
      <c r="I3737" t="s">
        <v>41</v>
      </c>
      <c r="J3737">
        <v>2979790825</v>
      </c>
      <c r="K3737" t="s">
        <v>42</v>
      </c>
      <c r="L3737" t="s">
        <v>42</v>
      </c>
      <c r="M3737" t="s">
        <v>42</v>
      </c>
      <c r="N3737" t="s">
        <v>43</v>
      </c>
      <c r="O3737" t="s">
        <v>141</v>
      </c>
      <c r="P3737" t="s">
        <v>45</v>
      </c>
      <c r="Q3737" t="s">
        <v>42</v>
      </c>
      <c r="R3737" t="s">
        <v>42</v>
      </c>
      <c r="S3737" t="s">
        <v>145</v>
      </c>
      <c r="T3737" t="s">
        <v>121</v>
      </c>
      <c r="U3737" t="s">
        <v>139</v>
      </c>
      <c r="V3737" t="s">
        <v>140</v>
      </c>
      <c r="W3737">
        <v>2</v>
      </c>
      <c r="X3737" t="s">
        <v>115</v>
      </c>
      <c r="Y3737">
        <v>-1</v>
      </c>
      <c r="Z3737">
        <v>1</v>
      </c>
      <c r="AA3737">
        <v>2979186953</v>
      </c>
      <c r="AB3737">
        <v>7188496140</v>
      </c>
      <c r="AC3737" t="s">
        <v>49</v>
      </c>
      <c r="AD3737" t="e">
        <v>#N/A</v>
      </c>
      <c r="AE3737" t="e">
        <v>#N/A</v>
      </c>
      <c r="AF3737" t="e">
        <v>#N/A</v>
      </c>
      <c r="AG3737" t="e">
        <v>#N/A</v>
      </c>
      <c r="AH3737" t="e">
        <v>#N/A</v>
      </c>
      <c r="AI3737" t="e">
        <v>#N/A</v>
      </c>
      <c r="AJ3737" t="e">
        <v>#N/A</v>
      </c>
      <c r="AK3737" t="e">
        <v>#N/A</v>
      </c>
      <c r="AL3737" t="e">
        <v>#N/A</v>
      </c>
    </row>
    <row r="3738" spans="1:38" x14ac:dyDescent="0.45">
      <c r="A3738" t="s">
        <v>333</v>
      </c>
      <c r="B3738" t="s">
        <v>50</v>
      </c>
      <c r="C3738" t="s">
        <v>39</v>
      </c>
      <c r="D3738" s="1">
        <v>45665</v>
      </c>
      <c r="E3738" s="1">
        <v>45665</v>
      </c>
      <c r="F3738">
        <v>-32.54</v>
      </c>
      <c r="G3738" t="s">
        <v>41</v>
      </c>
      <c r="H3738">
        <v>-32.54</v>
      </c>
      <c r="I3738" t="s">
        <v>41</v>
      </c>
      <c r="J3738">
        <v>2980054916</v>
      </c>
      <c r="K3738" t="s">
        <v>42</v>
      </c>
      <c r="L3738" t="s">
        <v>42</v>
      </c>
      <c r="M3738" t="s">
        <v>42</v>
      </c>
      <c r="N3738" t="s">
        <v>43</v>
      </c>
      <c r="O3738" t="s">
        <v>141</v>
      </c>
      <c r="P3738" t="s">
        <v>45</v>
      </c>
      <c r="Q3738" t="s">
        <v>42</v>
      </c>
      <c r="R3738" t="s">
        <v>42</v>
      </c>
      <c r="S3738" t="s">
        <v>145</v>
      </c>
      <c r="T3738" t="s">
        <v>121</v>
      </c>
      <c r="U3738" t="s">
        <v>139</v>
      </c>
      <c r="V3738" t="s">
        <v>140</v>
      </c>
      <c r="W3738">
        <v>2</v>
      </c>
      <c r="X3738" t="s">
        <v>115</v>
      </c>
      <c r="Y3738">
        <v>-1</v>
      </c>
      <c r="Z3738">
        <v>1</v>
      </c>
      <c r="AA3738">
        <v>2979187153</v>
      </c>
      <c r="AB3738">
        <v>7188484202</v>
      </c>
      <c r="AC3738" t="s">
        <v>49</v>
      </c>
      <c r="AD3738" t="e">
        <v>#N/A</v>
      </c>
      <c r="AE3738" t="e">
        <v>#N/A</v>
      </c>
      <c r="AF3738" t="e">
        <v>#N/A</v>
      </c>
      <c r="AG3738" t="e">
        <v>#N/A</v>
      </c>
      <c r="AH3738" t="e">
        <v>#N/A</v>
      </c>
      <c r="AI3738" t="e">
        <v>#N/A</v>
      </c>
      <c r="AJ3738" t="e">
        <v>#N/A</v>
      </c>
      <c r="AK3738" t="e">
        <v>#N/A</v>
      </c>
      <c r="AL3738" t="e">
        <v>#N/A</v>
      </c>
    </row>
    <row r="3739" spans="1:38" x14ac:dyDescent="0.45">
      <c r="A3739" t="s">
        <v>333</v>
      </c>
      <c r="B3739" t="s">
        <v>50</v>
      </c>
      <c r="C3739" t="s">
        <v>39</v>
      </c>
      <c r="D3739" s="1">
        <v>45665</v>
      </c>
      <c r="E3739" s="1">
        <v>45665</v>
      </c>
      <c r="F3739">
        <v>-32.46</v>
      </c>
      <c r="G3739" t="s">
        <v>41</v>
      </c>
      <c r="H3739">
        <v>-32.46</v>
      </c>
      <c r="I3739" t="s">
        <v>41</v>
      </c>
      <c r="J3739">
        <v>2980054781</v>
      </c>
      <c r="K3739" t="s">
        <v>42</v>
      </c>
      <c r="L3739" t="s">
        <v>42</v>
      </c>
      <c r="M3739" t="s">
        <v>42</v>
      </c>
      <c r="N3739" t="s">
        <v>43</v>
      </c>
      <c r="O3739" t="s">
        <v>141</v>
      </c>
      <c r="P3739" t="s">
        <v>45</v>
      </c>
      <c r="Q3739" t="s">
        <v>42</v>
      </c>
      <c r="R3739" t="s">
        <v>42</v>
      </c>
      <c r="S3739" t="s">
        <v>145</v>
      </c>
      <c r="T3739" t="s">
        <v>121</v>
      </c>
      <c r="U3739" t="s">
        <v>139</v>
      </c>
      <c r="V3739" t="s">
        <v>140</v>
      </c>
      <c r="W3739">
        <v>2</v>
      </c>
      <c r="X3739" t="s">
        <v>115</v>
      </c>
      <c r="Y3739">
        <v>-1</v>
      </c>
      <c r="Z3739">
        <v>1</v>
      </c>
      <c r="AA3739">
        <v>2979188101</v>
      </c>
      <c r="AB3739">
        <v>7188469546</v>
      </c>
      <c r="AC3739" t="s">
        <v>49</v>
      </c>
      <c r="AD3739" t="e">
        <v>#N/A</v>
      </c>
      <c r="AE3739" t="e">
        <v>#N/A</v>
      </c>
      <c r="AF3739" t="e">
        <v>#N/A</v>
      </c>
      <c r="AG3739" t="e">
        <v>#N/A</v>
      </c>
      <c r="AH3739" t="e">
        <v>#N/A</v>
      </c>
      <c r="AI3739" t="e">
        <v>#N/A</v>
      </c>
      <c r="AJ3739" t="e">
        <v>#N/A</v>
      </c>
      <c r="AK3739" t="e">
        <v>#N/A</v>
      </c>
      <c r="AL3739" t="e">
        <v>#N/A</v>
      </c>
    </row>
    <row r="3740" spans="1:38" x14ac:dyDescent="0.45">
      <c r="A3740" t="s">
        <v>333</v>
      </c>
      <c r="B3740" t="s">
        <v>50</v>
      </c>
      <c r="C3740" t="s">
        <v>39</v>
      </c>
      <c r="D3740" s="1">
        <v>45665</v>
      </c>
      <c r="E3740" s="1">
        <v>45665</v>
      </c>
      <c r="F3740">
        <v>-24.89</v>
      </c>
      <c r="G3740" t="s">
        <v>41</v>
      </c>
      <c r="H3740">
        <v>-24.89</v>
      </c>
      <c r="I3740" t="s">
        <v>41</v>
      </c>
      <c r="J3740">
        <v>2980054782</v>
      </c>
      <c r="K3740" t="s">
        <v>42</v>
      </c>
      <c r="L3740" t="s">
        <v>42</v>
      </c>
      <c r="M3740" t="s">
        <v>42</v>
      </c>
      <c r="N3740" t="s">
        <v>43</v>
      </c>
      <c r="O3740" t="s">
        <v>141</v>
      </c>
      <c r="P3740" t="s">
        <v>45</v>
      </c>
      <c r="Q3740" t="s">
        <v>42</v>
      </c>
      <c r="R3740" t="s">
        <v>42</v>
      </c>
      <c r="S3740" t="s">
        <v>145</v>
      </c>
      <c r="T3740" t="s">
        <v>121</v>
      </c>
      <c r="U3740" t="s">
        <v>139</v>
      </c>
      <c r="V3740" t="s">
        <v>140</v>
      </c>
      <c r="W3740">
        <v>2</v>
      </c>
      <c r="X3740" t="s">
        <v>115</v>
      </c>
      <c r="Y3740">
        <v>-1</v>
      </c>
      <c r="Z3740">
        <v>1</v>
      </c>
      <c r="AA3740">
        <v>2979188102</v>
      </c>
      <c r="AB3740">
        <v>7188476937</v>
      </c>
      <c r="AC3740" t="s">
        <v>49</v>
      </c>
      <c r="AD3740" t="e">
        <v>#N/A</v>
      </c>
      <c r="AE3740" t="e">
        <v>#N/A</v>
      </c>
      <c r="AF3740" t="e">
        <v>#N/A</v>
      </c>
      <c r="AG3740" t="e">
        <v>#N/A</v>
      </c>
      <c r="AH3740" t="e">
        <v>#N/A</v>
      </c>
      <c r="AI3740" t="e">
        <v>#N/A</v>
      </c>
      <c r="AJ3740" t="e">
        <v>#N/A</v>
      </c>
      <c r="AK3740" t="e">
        <v>#N/A</v>
      </c>
      <c r="AL3740" t="e">
        <v>#N/A</v>
      </c>
    </row>
    <row r="3741" spans="1:38" x14ac:dyDescent="0.45">
      <c r="A3741" t="s">
        <v>333</v>
      </c>
      <c r="B3741" t="s">
        <v>50</v>
      </c>
      <c r="C3741" t="s">
        <v>39</v>
      </c>
      <c r="D3741" s="1">
        <v>45665</v>
      </c>
      <c r="E3741" s="1">
        <v>45665</v>
      </c>
      <c r="F3741">
        <v>-19.989999999999998</v>
      </c>
      <c r="G3741" t="s">
        <v>41</v>
      </c>
      <c r="H3741">
        <v>-19.989999999999998</v>
      </c>
      <c r="I3741" t="s">
        <v>41</v>
      </c>
      <c r="J3741">
        <v>2980054946</v>
      </c>
      <c r="K3741" t="s">
        <v>42</v>
      </c>
      <c r="L3741" t="s">
        <v>42</v>
      </c>
      <c r="M3741" t="s">
        <v>42</v>
      </c>
      <c r="N3741" t="s">
        <v>43</v>
      </c>
      <c r="O3741" t="s">
        <v>141</v>
      </c>
      <c r="P3741" t="s">
        <v>45</v>
      </c>
      <c r="Q3741" t="s">
        <v>42</v>
      </c>
      <c r="R3741" t="s">
        <v>42</v>
      </c>
      <c r="S3741" t="s">
        <v>145</v>
      </c>
      <c r="T3741" t="s">
        <v>121</v>
      </c>
      <c r="U3741" t="s">
        <v>139</v>
      </c>
      <c r="V3741" t="s">
        <v>140</v>
      </c>
      <c r="W3741">
        <v>2</v>
      </c>
      <c r="X3741" t="s">
        <v>115</v>
      </c>
      <c r="Y3741">
        <v>-1</v>
      </c>
      <c r="Z3741">
        <v>1</v>
      </c>
      <c r="AA3741">
        <v>2979189690</v>
      </c>
      <c r="AB3741">
        <v>7188557012</v>
      </c>
      <c r="AC3741" t="s">
        <v>49</v>
      </c>
      <c r="AD3741" t="e">
        <v>#N/A</v>
      </c>
      <c r="AE3741" t="e">
        <v>#N/A</v>
      </c>
      <c r="AF3741" t="e">
        <v>#N/A</v>
      </c>
      <c r="AG3741" t="e">
        <v>#N/A</v>
      </c>
      <c r="AH3741" t="e">
        <v>#N/A</v>
      </c>
      <c r="AI3741" t="e">
        <v>#N/A</v>
      </c>
      <c r="AJ3741" t="e">
        <v>#N/A</v>
      </c>
      <c r="AK3741" t="e">
        <v>#N/A</v>
      </c>
      <c r="AL3741" t="e">
        <v>#N/A</v>
      </c>
    </row>
    <row r="3742" spans="1:38" x14ac:dyDescent="0.45">
      <c r="A3742" t="s">
        <v>333</v>
      </c>
      <c r="B3742" t="s">
        <v>50</v>
      </c>
      <c r="C3742" t="s">
        <v>39</v>
      </c>
      <c r="D3742" s="1">
        <v>45665</v>
      </c>
      <c r="E3742" s="1">
        <v>45665</v>
      </c>
      <c r="F3742">
        <v>-24.37</v>
      </c>
      <c r="G3742" t="s">
        <v>41</v>
      </c>
      <c r="H3742">
        <v>-24.37</v>
      </c>
      <c r="I3742" t="s">
        <v>41</v>
      </c>
      <c r="J3742">
        <v>2979789462</v>
      </c>
      <c r="K3742" t="s">
        <v>42</v>
      </c>
      <c r="L3742" t="s">
        <v>42</v>
      </c>
      <c r="M3742" t="s">
        <v>42</v>
      </c>
      <c r="N3742" t="s">
        <v>43</v>
      </c>
      <c r="O3742" t="s">
        <v>141</v>
      </c>
      <c r="P3742" t="s">
        <v>45</v>
      </c>
      <c r="Q3742" t="s">
        <v>42</v>
      </c>
      <c r="R3742" t="s">
        <v>42</v>
      </c>
      <c r="S3742" t="s">
        <v>145</v>
      </c>
      <c r="T3742" t="s">
        <v>121</v>
      </c>
      <c r="U3742" t="s">
        <v>139</v>
      </c>
      <c r="V3742" t="s">
        <v>140</v>
      </c>
      <c r="W3742">
        <v>2</v>
      </c>
      <c r="X3742" t="s">
        <v>115</v>
      </c>
      <c r="Y3742">
        <v>-1</v>
      </c>
      <c r="Z3742">
        <v>1</v>
      </c>
      <c r="AA3742">
        <v>2979190250</v>
      </c>
      <c r="AB3742">
        <v>7188514200</v>
      </c>
      <c r="AC3742" t="s">
        <v>49</v>
      </c>
      <c r="AD3742" t="e">
        <v>#N/A</v>
      </c>
      <c r="AE3742" t="e">
        <v>#N/A</v>
      </c>
      <c r="AF3742" t="e">
        <v>#N/A</v>
      </c>
      <c r="AG3742" t="e">
        <v>#N/A</v>
      </c>
      <c r="AH3742" t="e">
        <v>#N/A</v>
      </c>
      <c r="AI3742" t="e">
        <v>#N/A</v>
      </c>
      <c r="AJ3742" t="e">
        <v>#N/A</v>
      </c>
      <c r="AK3742" t="e">
        <v>#N/A</v>
      </c>
      <c r="AL3742" t="e">
        <v>#N/A</v>
      </c>
    </row>
    <row r="3743" spans="1:38" x14ac:dyDescent="0.45">
      <c r="A3743" t="s">
        <v>333</v>
      </c>
      <c r="B3743" t="s">
        <v>50</v>
      </c>
      <c r="C3743" t="s">
        <v>39</v>
      </c>
      <c r="D3743" s="1">
        <v>45665</v>
      </c>
      <c r="E3743" s="1">
        <v>45665</v>
      </c>
      <c r="F3743">
        <v>-24.37</v>
      </c>
      <c r="G3743" t="s">
        <v>41</v>
      </c>
      <c r="H3743">
        <v>-24.37</v>
      </c>
      <c r="I3743" t="s">
        <v>41</v>
      </c>
      <c r="J3743">
        <v>2979789463</v>
      </c>
      <c r="K3743" t="s">
        <v>42</v>
      </c>
      <c r="L3743" t="s">
        <v>42</v>
      </c>
      <c r="M3743" t="s">
        <v>42</v>
      </c>
      <c r="N3743" t="s">
        <v>43</v>
      </c>
      <c r="O3743" t="s">
        <v>141</v>
      </c>
      <c r="P3743" t="s">
        <v>45</v>
      </c>
      <c r="Q3743" t="s">
        <v>42</v>
      </c>
      <c r="R3743" t="s">
        <v>42</v>
      </c>
      <c r="S3743" t="s">
        <v>145</v>
      </c>
      <c r="T3743" t="s">
        <v>121</v>
      </c>
      <c r="U3743" t="s">
        <v>139</v>
      </c>
      <c r="V3743" t="s">
        <v>140</v>
      </c>
      <c r="W3743">
        <v>2</v>
      </c>
      <c r="X3743" t="s">
        <v>115</v>
      </c>
      <c r="Y3743">
        <v>-1</v>
      </c>
      <c r="Z3743">
        <v>1</v>
      </c>
      <c r="AA3743">
        <v>2979190251</v>
      </c>
      <c r="AB3743">
        <v>7188520932</v>
      </c>
      <c r="AC3743" t="s">
        <v>49</v>
      </c>
      <c r="AD3743" t="e">
        <v>#N/A</v>
      </c>
      <c r="AE3743" t="e">
        <v>#N/A</v>
      </c>
      <c r="AF3743" t="e">
        <v>#N/A</v>
      </c>
      <c r="AG3743" t="e">
        <v>#N/A</v>
      </c>
      <c r="AH3743" t="e">
        <v>#N/A</v>
      </c>
      <c r="AI3743" t="e">
        <v>#N/A</v>
      </c>
      <c r="AJ3743" t="e">
        <v>#N/A</v>
      </c>
      <c r="AK3743" t="e">
        <v>#N/A</v>
      </c>
      <c r="AL3743" t="e">
        <v>#N/A</v>
      </c>
    </row>
    <row r="3744" spans="1:38" x14ac:dyDescent="0.45">
      <c r="A3744" t="s">
        <v>333</v>
      </c>
      <c r="B3744" t="s">
        <v>50</v>
      </c>
      <c r="C3744" t="s">
        <v>39</v>
      </c>
      <c r="D3744" s="1">
        <v>45665</v>
      </c>
      <c r="E3744" s="1">
        <v>45665</v>
      </c>
      <c r="F3744">
        <v>-63.74</v>
      </c>
      <c r="G3744" t="s">
        <v>41</v>
      </c>
      <c r="H3744">
        <v>-63.74</v>
      </c>
      <c r="I3744" t="s">
        <v>41</v>
      </c>
      <c r="J3744">
        <v>2979595876</v>
      </c>
      <c r="K3744" t="s">
        <v>42</v>
      </c>
      <c r="L3744" t="s">
        <v>42</v>
      </c>
      <c r="M3744" t="s">
        <v>42</v>
      </c>
      <c r="N3744" t="s">
        <v>43</v>
      </c>
      <c r="O3744" t="s">
        <v>141</v>
      </c>
      <c r="P3744" t="s">
        <v>45</v>
      </c>
      <c r="Q3744" t="s">
        <v>42</v>
      </c>
      <c r="R3744" t="s">
        <v>42</v>
      </c>
      <c r="S3744" t="s">
        <v>145</v>
      </c>
      <c r="T3744" t="s">
        <v>121</v>
      </c>
      <c r="U3744" t="s">
        <v>139</v>
      </c>
      <c r="V3744" t="s">
        <v>140</v>
      </c>
      <c r="W3744">
        <v>2</v>
      </c>
      <c r="X3744" t="s">
        <v>115</v>
      </c>
      <c r="Y3744">
        <v>-1</v>
      </c>
      <c r="Z3744">
        <v>1</v>
      </c>
      <c r="AA3744">
        <v>2979190788</v>
      </c>
      <c r="AB3744">
        <v>7188517322</v>
      </c>
      <c r="AC3744" t="s">
        <v>49</v>
      </c>
      <c r="AD3744" t="e">
        <v>#N/A</v>
      </c>
      <c r="AE3744" t="e">
        <v>#N/A</v>
      </c>
      <c r="AF3744" t="e">
        <v>#N/A</v>
      </c>
      <c r="AG3744" t="e">
        <v>#N/A</v>
      </c>
      <c r="AH3744" t="e">
        <v>#N/A</v>
      </c>
      <c r="AI3744" t="e">
        <v>#N/A</v>
      </c>
      <c r="AJ3744" t="e">
        <v>#N/A</v>
      </c>
      <c r="AK3744" t="e">
        <v>#N/A</v>
      </c>
      <c r="AL3744" t="e">
        <v>#N/A</v>
      </c>
    </row>
    <row r="3745" spans="1:38" x14ac:dyDescent="0.45">
      <c r="A3745" t="s">
        <v>333</v>
      </c>
      <c r="B3745" t="s">
        <v>50</v>
      </c>
      <c r="C3745" t="s">
        <v>39</v>
      </c>
      <c r="D3745" s="1">
        <v>45665</v>
      </c>
      <c r="E3745" s="1">
        <v>45665</v>
      </c>
      <c r="F3745">
        <v>-32.31</v>
      </c>
      <c r="G3745" t="s">
        <v>41</v>
      </c>
      <c r="H3745">
        <v>-32.31</v>
      </c>
      <c r="I3745" t="s">
        <v>41</v>
      </c>
      <c r="J3745">
        <v>2979998557</v>
      </c>
      <c r="K3745" t="s">
        <v>42</v>
      </c>
      <c r="L3745" t="s">
        <v>42</v>
      </c>
      <c r="M3745" t="s">
        <v>42</v>
      </c>
      <c r="N3745" t="s">
        <v>43</v>
      </c>
      <c r="O3745" t="s">
        <v>141</v>
      </c>
      <c r="P3745" t="s">
        <v>45</v>
      </c>
      <c r="Q3745" t="s">
        <v>42</v>
      </c>
      <c r="R3745" t="s">
        <v>42</v>
      </c>
      <c r="S3745" t="s">
        <v>145</v>
      </c>
      <c r="T3745" t="s">
        <v>121</v>
      </c>
      <c r="U3745" t="s">
        <v>139</v>
      </c>
      <c r="V3745" t="s">
        <v>140</v>
      </c>
      <c r="W3745">
        <v>2</v>
      </c>
      <c r="X3745" t="s">
        <v>115</v>
      </c>
      <c r="Y3745">
        <v>-1</v>
      </c>
      <c r="Z3745">
        <v>1</v>
      </c>
      <c r="AA3745">
        <v>2979191366</v>
      </c>
      <c r="AB3745">
        <v>7188448670</v>
      </c>
      <c r="AC3745" t="s">
        <v>49</v>
      </c>
      <c r="AD3745" t="e">
        <v>#N/A</v>
      </c>
      <c r="AE3745" t="e">
        <v>#N/A</v>
      </c>
      <c r="AF3745" t="e">
        <v>#N/A</v>
      </c>
      <c r="AG3745" t="e">
        <v>#N/A</v>
      </c>
      <c r="AH3745" t="e">
        <v>#N/A</v>
      </c>
      <c r="AI3745" t="e">
        <v>#N/A</v>
      </c>
      <c r="AJ3745" t="e">
        <v>#N/A</v>
      </c>
      <c r="AK3745" t="e">
        <v>#N/A</v>
      </c>
      <c r="AL3745" t="e">
        <v>#N/A</v>
      </c>
    </row>
    <row r="3746" spans="1:38" x14ac:dyDescent="0.45">
      <c r="A3746" t="s">
        <v>333</v>
      </c>
      <c r="B3746" t="s">
        <v>50</v>
      </c>
      <c r="C3746" t="s">
        <v>39</v>
      </c>
      <c r="D3746" s="1">
        <v>45665</v>
      </c>
      <c r="E3746" s="1">
        <v>45665</v>
      </c>
      <c r="F3746">
        <v>-21.24</v>
      </c>
      <c r="G3746" t="s">
        <v>41</v>
      </c>
      <c r="H3746">
        <v>-21.24</v>
      </c>
      <c r="I3746" t="s">
        <v>41</v>
      </c>
      <c r="J3746">
        <v>2980061896</v>
      </c>
      <c r="K3746" t="s">
        <v>42</v>
      </c>
      <c r="L3746" t="s">
        <v>42</v>
      </c>
      <c r="M3746" t="s">
        <v>42</v>
      </c>
      <c r="N3746" t="s">
        <v>43</v>
      </c>
      <c r="O3746" t="s">
        <v>141</v>
      </c>
      <c r="P3746" t="s">
        <v>45</v>
      </c>
      <c r="Q3746" t="s">
        <v>42</v>
      </c>
      <c r="R3746" t="s">
        <v>42</v>
      </c>
      <c r="S3746" t="s">
        <v>145</v>
      </c>
      <c r="T3746" t="s">
        <v>121</v>
      </c>
      <c r="U3746" t="s">
        <v>139</v>
      </c>
      <c r="V3746" t="s">
        <v>140</v>
      </c>
      <c r="W3746">
        <v>2</v>
      </c>
      <c r="X3746" t="s">
        <v>115</v>
      </c>
      <c r="Y3746">
        <v>-1</v>
      </c>
      <c r="Z3746">
        <v>1</v>
      </c>
      <c r="AA3746">
        <v>2979192429</v>
      </c>
      <c r="AB3746">
        <v>7188491876</v>
      </c>
      <c r="AC3746" t="s">
        <v>49</v>
      </c>
      <c r="AD3746" t="e">
        <v>#N/A</v>
      </c>
      <c r="AE3746" t="e">
        <v>#N/A</v>
      </c>
      <c r="AF3746" t="e">
        <v>#N/A</v>
      </c>
      <c r="AG3746" t="e">
        <v>#N/A</v>
      </c>
      <c r="AH3746" t="e">
        <v>#N/A</v>
      </c>
      <c r="AI3746" t="e">
        <v>#N/A</v>
      </c>
      <c r="AJ3746" t="e">
        <v>#N/A</v>
      </c>
      <c r="AK3746" t="e">
        <v>#N/A</v>
      </c>
      <c r="AL3746" t="e">
        <v>#N/A</v>
      </c>
    </row>
    <row r="3747" spans="1:38" x14ac:dyDescent="0.45">
      <c r="A3747" t="s">
        <v>333</v>
      </c>
      <c r="B3747" t="s">
        <v>50</v>
      </c>
      <c r="C3747" t="s">
        <v>39</v>
      </c>
      <c r="D3747" s="1">
        <v>45665</v>
      </c>
      <c r="E3747" s="1">
        <v>45665</v>
      </c>
      <c r="F3747">
        <v>-21.19</v>
      </c>
      <c r="G3747" t="s">
        <v>41</v>
      </c>
      <c r="H3747">
        <v>-21.19</v>
      </c>
      <c r="I3747" t="s">
        <v>41</v>
      </c>
      <c r="J3747">
        <v>2980034055</v>
      </c>
      <c r="K3747" t="s">
        <v>42</v>
      </c>
      <c r="L3747" t="s">
        <v>42</v>
      </c>
      <c r="M3747" t="s">
        <v>42</v>
      </c>
      <c r="N3747" t="s">
        <v>43</v>
      </c>
      <c r="O3747" t="s">
        <v>141</v>
      </c>
      <c r="P3747" t="s">
        <v>45</v>
      </c>
      <c r="Q3747" t="s">
        <v>42</v>
      </c>
      <c r="R3747" t="s">
        <v>42</v>
      </c>
      <c r="S3747" t="s">
        <v>145</v>
      </c>
      <c r="T3747" t="s">
        <v>121</v>
      </c>
      <c r="U3747" t="s">
        <v>139</v>
      </c>
      <c r="V3747" t="s">
        <v>140</v>
      </c>
      <c r="W3747">
        <v>2</v>
      </c>
      <c r="X3747" t="s">
        <v>115</v>
      </c>
      <c r="Y3747">
        <v>-1</v>
      </c>
      <c r="Z3747">
        <v>1</v>
      </c>
      <c r="AA3747">
        <v>2979193297</v>
      </c>
      <c r="AB3747">
        <v>7188500173</v>
      </c>
      <c r="AC3747" t="s">
        <v>49</v>
      </c>
      <c r="AD3747" t="e">
        <v>#N/A</v>
      </c>
      <c r="AE3747" t="e">
        <v>#N/A</v>
      </c>
      <c r="AF3747" t="e">
        <v>#N/A</v>
      </c>
      <c r="AG3747" t="e">
        <v>#N/A</v>
      </c>
      <c r="AH3747" t="e">
        <v>#N/A</v>
      </c>
      <c r="AI3747" t="e">
        <v>#N/A</v>
      </c>
      <c r="AJ3747" t="e">
        <v>#N/A</v>
      </c>
      <c r="AK3747" t="e">
        <v>#N/A</v>
      </c>
      <c r="AL3747" t="e">
        <v>#N/A</v>
      </c>
    </row>
    <row r="3748" spans="1:38" x14ac:dyDescent="0.45">
      <c r="A3748" t="s">
        <v>333</v>
      </c>
      <c r="B3748" t="s">
        <v>50</v>
      </c>
      <c r="C3748" t="s">
        <v>39</v>
      </c>
      <c r="D3748" s="1">
        <v>45665</v>
      </c>
      <c r="E3748" s="1">
        <v>45665</v>
      </c>
      <c r="F3748" s="3">
        <v>-29.99</v>
      </c>
      <c r="G3748" s="3" t="s">
        <v>41</v>
      </c>
      <c r="H3748" s="3">
        <v>-29.99</v>
      </c>
      <c r="I3748" t="s">
        <v>41</v>
      </c>
      <c r="J3748">
        <v>2980062003</v>
      </c>
      <c r="K3748" t="s">
        <v>42</v>
      </c>
      <c r="L3748" t="s">
        <v>42</v>
      </c>
      <c r="M3748" t="s">
        <v>42</v>
      </c>
      <c r="N3748" t="s">
        <v>43</v>
      </c>
      <c r="O3748" t="s">
        <v>141</v>
      </c>
      <c r="P3748" t="s">
        <v>45</v>
      </c>
      <c r="Q3748" t="s">
        <v>42</v>
      </c>
      <c r="R3748" t="s">
        <v>42</v>
      </c>
      <c r="S3748" t="s">
        <v>145</v>
      </c>
      <c r="T3748" t="s">
        <v>121</v>
      </c>
      <c r="U3748" t="s">
        <v>83</v>
      </c>
      <c r="V3748" t="s">
        <v>83</v>
      </c>
      <c r="W3748">
        <v>2</v>
      </c>
      <c r="X3748" t="s">
        <v>115</v>
      </c>
      <c r="Y3748">
        <v>-1</v>
      </c>
      <c r="Z3748">
        <v>1</v>
      </c>
      <c r="AA3748">
        <v>2979193631</v>
      </c>
      <c r="AB3748">
        <v>7188502226</v>
      </c>
      <c r="AC3748" t="s">
        <v>49</v>
      </c>
      <c r="AD3748" t="e">
        <v>#N/A</v>
      </c>
      <c r="AE3748" t="e">
        <v>#N/A</v>
      </c>
      <c r="AF3748">
        <v>1450444</v>
      </c>
      <c r="AG3748">
        <v>6625416751</v>
      </c>
      <c r="AH3748" s="3">
        <v>29.99</v>
      </c>
      <c r="AI3748" s="3">
        <v>0</v>
      </c>
      <c r="AJ3748" s="3">
        <v>0</v>
      </c>
      <c r="AK3748" s="2">
        <v>0</v>
      </c>
      <c r="AL3748" t="e">
        <v>#N/A</v>
      </c>
    </row>
    <row r="3749" spans="1:38" x14ac:dyDescent="0.45">
      <c r="A3749" t="s">
        <v>333</v>
      </c>
      <c r="B3749" t="s">
        <v>50</v>
      </c>
      <c r="C3749" t="s">
        <v>39</v>
      </c>
      <c r="D3749" s="1">
        <v>45665</v>
      </c>
      <c r="E3749" s="1">
        <v>45665</v>
      </c>
      <c r="F3749">
        <v>-31.79</v>
      </c>
      <c r="G3749" t="s">
        <v>41</v>
      </c>
      <c r="H3749">
        <v>-31.79</v>
      </c>
      <c r="I3749" t="s">
        <v>41</v>
      </c>
      <c r="J3749">
        <v>2980066987</v>
      </c>
      <c r="K3749" t="s">
        <v>42</v>
      </c>
      <c r="L3749" t="s">
        <v>42</v>
      </c>
      <c r="M3749" t="s">
        <v>42</v>
      </c>
      <c r="N3749" t="s">
        <v>43</v>
      </c>
      <c r="O3749" t="s">
        <v>141</v>
      </c>
      <c r="P3749" t="s">
        <v>45</v>
      </c>
      <c r="Q3749" t="s">
        <v>42</v>
      </c>
      <c r="R3749" t="s">
        <v>42</v>
      </c>
      <c r="S3749" t="s">
        <v>145</v>
      </c>
      <c r="T3749" t="s">
        <v>121</v>
      </c>
      <c r="U3749" t="s">
        <v>139</v>
      </c>
      <c r="V3749" t="s">
        <v>140</v>
      </c>
      <c r="W3749">
        <v>2</v>
      </c>
      <c r="X3749" t="s">
        <v>115</v>
      </c>
      <c r="Y3749">
        <v>-1</v>
      </c>
      <c r="Z3749">
        <v>1</v>
      </c>
      <c r="AA3749">
        <v>2979194421</v>
      </c>
      <c r="AB3749">
        <v>7188511775</v>
      </c>
      <c r="AC3749" t="s">
        <v>49</v>
      </c>
      <c r="AD3749" t="e">
        <v>#N/A</v>
      </c>
      <c r="AE3749" t="e">
        <v>#N/A</v>
      </c>
      <c r="AF3749" t="e">
        <v>#N/A</v>
      </c>
      <c r="AG3749" t="e">
        <v>#N/A</v>
      </c>
      <c r="AH3749" t="e">
        <v>#N/A</v>
      </c>
      <c r="AI3749" t="e">
        <v>#N/A</v>
      </c>
      <c r="AJ3749" t="e">
        <v>#N/A</v>
      </c>
      <c r="AK3749" t="e">
        <v>#N/A</v>
      </c>
      <c r="AL3749" t="e">
        <v>#N/A</v>
      </c>
    </row>
    <row r="3750" spans="1:38" x14ac:dyDescent="0.45">
      <c r="A3750" t="s">
        <v>333</v>
      </c>
      <c r="B3750" t="s">
        <v>50</v>
      </c>
      <c r="C3750" t="s">
        <v>39</v>
      </c>
      <c r="D3750" s="1">
        <v>45665</v>
      </c>
      <c r="E3750" s="1">
        <v>45665</v>
      </c>
      <c r="F3750">
        <v>-21.24</v>
      </c>
      <c r="G3750" t="s">
        <v>41</v>
      </c>
      <c r="H3750">
        <v>-21.24</v>
      </c>
      <c r="I3750" t="s">
        <v>41</v>
      </c>
      <c r="J3750">
        <v>2979792566</v>
      </c>
      <c r="K3750" t="s">
        <v>42</v>
      </c>
      <c r="L3750" t="s">
        <v>42</v>
      </c>
      <c r="M3750" t="s">
        <v>42</v>
      </c>
      <c r="N3750" t="s">
        <v>43</v>
      </c>
      <c r="O3750" t="s">
        <v>141</v>
      </c>
      <c r="P3750" t="s">
        <v>45</v>
      </c>
      <c r="Q3750" t="s">
        <v>42</v>
      </c>
      <c r="R3750" t="s">
        <v>42</v>
      </c>
      <c r="S3750" t="s">
        <v>145</v>
      </c>
      <c r="T3750" t="s">
        <v>121</v>
      </c>
      <c r="U3750" t="s">
        <v>139</v>
      </c>
      <c r="V3750" t="s">
        <v>140</v>
      </c>
      <c r="W3750">
        <v>2</v>
      </c>
      <c r="X3750" t="s">
        <v>115</v>
      </c>
      <c r="Y3750">
        <v>-1</v>
      </c>
      <c r="Z3750">
        <v>1</v>
      </c>
      <c r="AA3750">
        <v>2979194444</v>
      </c>
      <c r="AB3750">
        <v>7187691735</v>
      </c>
      <c r="AC3750" t="s">
        <v>49</v>
      </c>
      <c r="AD3750" t="e">
        <v>#N/A</v>
      </c>
      <c r="AE3750" t="e">
        <v>#N/A</v>
      </c>
      <c r="AF3750" t="e">
        <v>#N/A</v>
      </c>
      <c r="AG3750" t="e">
        <v>#N/A</v>
      </c>
      <c r="AH3750" t="e">
        <v>#N/A</v>
      </c>
      <c r="AI3750" t="e">
        <v>#N/A</v>
      </c>
      <c r="AJ3750" t="e">
        <v>#N/A</v>
      </c>
      <c r="AK3750" t="e">
        <v>#N/A</v>
      </c>
      <c r="AL3750" t="e">
        <v>#N/A</v>
      </c>
    </row>
    <row r="3751" spans="1:38" x14ac:dyDescent="0.45">
      <c r="A3751" t="s">
        <v>333</v>
      </c>
      <c r="B3751" t="s">
        <v>50</v>
      </c>
      <c r="C3751" t="s">
        <v>39</v>
      </c>
      <c r="D3751" s="1">
        <v>45665</v>
      </c>
      <c r="E3751" s="1">
        <v>45665</v>
      </c>
      <c r="F3751">
        <v>-34.49</v>
      </c>
      <c r="G3751" t="s">
        <v>41</v>
      </c>
      <c r="H3751">
        <v>-34.49</v>
      </c>
      <c r="I3751" t="s">
        <v>41</v>
      </c>
      <c r="J3751">
        <v>2980062013</v>
      </c>
      <c r="K3751" t="s">
        <v>42</v>
      </c>
      <c r="L3751" t="s">
        <v>42</v>
      </c>
      <c r="M3751" t="s">
        <v>42</v>
      </c>
      <c r="N3751" t="s">
        <v>43</v>
      </c>
      <c r="O3751" t="s">
        <v>141</v>
      </c>
      <c r="P3751" t="s">
        <v>45</v>
      </c>
      <c r="Q3751" t="s">
        <v>42</v>
      </c>
      <c r="R3751" t="s">
        <v>42</v>
      </c>
      <c r="S3751" t="s">
        <v>145</v>
      </c>
      <c r="T3751" t="s">
        <v>121</v>
      </c>
      <c r="U3751" t="s">
        <v>139</v>
      </c>
      <c r="V3751" t="s">
        <v>140</v>
      </c>
      <c r="W3751">
        <v>2</v>
      </c>
      <c r="X3751" t="s">
        <v>115</v>
      </c>
      <c r="Y3751">
        <v>-1</v>
      </c>
      <c r="Z3751">
        <v>1</v>
      </c>
      <c r="AA3751">
        <v>2979194513</v>
      </c>
      <c r="AB3751">
        <v>7188525731</v>
      </c>
      <c r="AC3751" t="s">
        <v>49</v>
      </c>
      <c r="AD3751" t="e">
        <v>#N/A</v>
      </c>
      <c r="AE3751" t="e">
        <v>#N/A</v>
      </c>
      <c r="AF3751" t="e">
        <v>#N/A</v>
      </c>
      <c r="AG3751" t="e">
        <v>#N/A</v>
      </c>
      <c r="AH3751" t="e">
        <v>#N/A</v>
      </c>
      <c r="AI3751" t="e">
        <v>#N/A</v>
      </c>
      <c r="AJ3751" t="e">
        <v>#N/A</v>
      </c>
      <c r="AK3751" t="e">
        <v>#N/A</v>
      </c>
      <c r="AL3751" t="e">
        <v>#N/A</v>
      </c>
    </row>
    <row r="3752" spans="1:38" x14ac:dyDescent="0.45">
      <c r="A3752" t="s">
        <v>333</v>
      </c>
      <c r="B3752" t="s">
        <v>50</v>
      </c>
      <c r="C3752" t="s">
        <v>39</v>
      </c>
      <c r="D3752" s="1">
        <v>45665</v>
      </c>
      <c r="E3752" s="1">
        <v>45665</v>
      </c>
      <c r="F3752">
        <v>-29.99</v>
      </c>
      <c r="G3752" t="s">
        <v>41</v>
      </c>
      <c r="H3752">
        <v>-29.99</v>
      </c>
      <c r="I3752" t="s">
        <v>41</v>
      </c>
      <c r="J3752">
        <v>2980055221</v>
      </c>
      <c r="K3752" t="s">
        <v>42</v>
      </c>
      <c r="L3752" t="s">
        <v>42</v>
      </c>
      <c r="M3752" t="s">
        <v>42</v>
      </c>
      <c r="N3752" t="s">
        <v>43</v>
      </c>
      <c r="O3752" t="s">
        <v>141</v>
      </c>
      <c r="P3752" t="s">
        <v>45</v>
      </c>
      <c r="Q3752" t="s">
        <v>42</v>
      </c>
      <c r="R3752" t="s">
        <v>42</v>
      </c>
      <c r="S3752" t="s">
        <v>145</v>
      </c>
      <c r="T3752" t="s">
        <v>121</v>
      </c>
      <c r="U3752" t="s">
        <v>139</v>
      </c>
      <c r="V3752" t="s">
        <v>140</v>
      </c>
      <c r="W3752">
        <v>2</v>
      </c>
      <c r="X3752" t="s">
        <v>115</v>
      </c>
      <c r="Y3752">
        <v>-1</v>
      </c>
      <c r="Z3752">
        <v>1</v>
      </c>
      <c r="AA3752">
        <v>2979195153</v>
      </c>
      <c r="AB3752">
        <v>7185794329</v>
      </c>
      <c r="AC3752" t="s">
        <v>49</v>
      </c>
      <c r="AD3752" t="e">
        <v>#N/A</v>
      </c>
      <c r="AE3752" t="e">
        <v>#N/A</v>
      </c>
      <c r="AF3752" t="e">
        <v>#N/A</v>
      </c>
      <c r="AG3752" t="e">
        <v>#N/A</v>
      </c>
      <c r="AH3752" t="e">
        <v>#N/A</v>
      </c>
      <c r="AI3752" t="e">
        <v>#N/A</v>
      </c>
      <c r="AJ3752" t="e">
        <v>#N/A</v>
      </c>
      <c r="AK3752" t="e">
        <v>#N/A</v>
      </c>
      <c r="AL3752" t="e">
        <v>#N/A</v>
      </c>
    </row>
    <row r="3753" spans="1:38" x14ac:dyDescent="0.45">
      <c r="A3753" t="s">
        <v>333</v>
      </c>
      <c r="B3753" t="s">
        <v>50</v>
      </c>
      <c r="C3753" t="s">
        <v>39</v>
      </c>
      <c r="D3753" s="1">
        <v>45665</v>
      </c>
      <c r="E3753" s="1">
        <v>45665</v>
      </c>
      <c r="F3753">
        <v>-19.989999999999998</v>
      </c>
      <c r="G3753" t="s">
        <v>41</v>
      </c>
      <c r="H3753">
        <v>-19.989999999999998</v>
      </c>
      <c r="I3753" t="s">
        <v>41</v>
      </c>
      <c r="J3753">
        <v>2980034051</v>
      </c>
      <c r="K3753" t="s">
        <v>42</v>
      </c>
      <c r="L3753" t="s">
        <v>42</v>
      </c>
      <c r="M3753" t="s">
        <v>42</v>
      </c>
      <c r="N3753" t="s">
        <v>43</v>
      </c>
      <c r="O3753" t="s">
        <v>141</v>
      </c>
      <c r="P3753" t="s">
        <v>45</v>
      </c>
      <c r="Q3753" t="s">
        <v>42</v>
      </c>
      <c r="R3753" t="s">
        <v>42</v>
      </c>
      <c r="S3753" t="s">
        <v>145</v>
      </c>
      <c r="T3753" t="s">
        <v>121</v>
      </c>
      <c r="U3753" t="s">
        <v>139</v>
      </c>
      <c r="V3753" t="s">
        <v>140</v>
      </c>
      <c r="W3753">
        <v>2</v>
      </c>
      <c r="X3753" t="s">
        <v>115</v>
      </c>
      <c r="Y3753">
        <v>-1</v>
      </c>
      <c r="Z3753">
        <v>1</v>
      </c>
      <c r="AA3753">
        <v>2979195202</v>
      </c>
      <c r="AB3753">
        <v>7188486633</v>
      </c>
      <c r="AC3753" t="s">
        <v>49</v>
      </c>
      <c r="AD3753" t="e">
        <v>#N/A</v>
      </c>
      <c r="AE3753" t="e">
        <v>#N/A</v>
      </c>
      <c r="AF3753" t="e">
        <v>#N/A</v>
      </c>
      <c r="AG3753" t="e">
        <v>#N/A</v>
      </c>
      <c r="AH3753" t="e">
        <v>#N/A</v>
      </c>
      <c r="AI3753" t="e">
        <v>#N/A</v>
      </c>
      <c r="AJ3753" t="e">
        <v>#N/A</v>
      </c>
      <c r="AK3753" t="e">
        <v>#N/A</v>
      </c>
      <c r="AL3753" t="e">
        <v>#N/A</v>
      </c>
    </row>
    <row r="3754" spans="1:38" x14ac:dyDescent="0.45">
      <c r="A3754" t="s">
        <v>333</v>
      </c>
      <c r="B3754" t="s">
        <v>50</v>
      </c>
      <c r="C3754" t="s">
        <v>39</v>
      </c>
      <c r="D3754" s="1">
        <v>45665</v>
      </c>
      <c r="E3754" s="1">
        <v>45665</v>
      </c>
      <c r="F3754">
        <v>-21.24</v>
      </c>
      <c r="G3754" t="s">
        <v>41</v>
      </c>
      <c r="H3754">
        <v>-21.24</v>
      </c>
      <c r="I3754" t="s">
        <v>41</v>
      </c>
      <c r="J3754">
        <v>2980040757</v>
      </c>
      <c r="K3754" t="s">
        <v>42</v>
      </c>
      <c r="L3754" t="s">
        <v>42</v>
      </c>
      <c r="M3754" t="s">
        <v>42</v>
      </c>
      <c r="N3754" t="s">
        <v>43</v>
      </c>
      <c r="O3754" t="s">
        <v>141</v>
      </c>
      <c r="P3754" t="s">
        <v>45</v>
      </c>
      <c r="Q3754" t="s">
        <v>42</v>
      </c>
      <c r="R3754" t="s">
        <v>42</v>
      </c>
      <c r="S3754" t="s">
        <v>145</v>
      </c>
      <c r="T3754" t="s">
        <v>121</v>
      </c>
      <c r="U3754" t="s">
        <v>139</v>
      </c>
      <c r="V3754" t="s">
        <v>140</v>
      </c>
      <c r="W3754">
        <v>2</v>
      </c>
      <c r="X3754" t="s">
        <v>115</v>
      </c>
      <c r="Y3754">
        <v>-1</v>
      </c>
      <c r="Z3754">
        <v>1</v>
      </c>
      <c r="AA3754">
        <v>2979195585</v>
      </c>
      <c r="AB3754">
        <v>7188522279</v>
      </c>
      <c r="AC3754" t="s">
        <v>49</v>
      </c>
      <c r="AD3754" t="e">
        <v>#N/A</v>
      </c>
      <c r="AE3754" t="e">
        <v>#N/A</v>
      </c>
      <c r="AF3754" t="e">
        <v>#N/A</v>
      </c>
      <c r="AG3754" t="e">
        <v>#N/A</v>
      </c>
      <c r="AH3754" t="e">
        <v>#N/A</v>
      </c>
      <c r="AI3754" t="e">
        <v>#N/A</v>
      </c>
      <c r="AJ3754" t="e">
        <v>#N/A</v>
      </c>
      <c r="AK3754" t="e">
        <v>#N/A</v>
      </c>
      <c r="AL3754" t="e">
        <v>#N/A</v>
      </c>
    </row>
    <row r="3755" spans="1:38" x14ac:dyDescent="0.45">
      <c r="A3755" t="s">
        <v>333</v>
      </c>
      <c r="B3755" t="s">
        <v>50</v>
      </c>
      <c r="C3755" t="s">
        <v>39</v>
      </c>
      <c r="D3755" s="1">
        <v>45665</v>
      </c>
      <c r="E3755" s="1">
        <v>45665</v>
      </c>
      <c r="F3755">
        <v>-23.85</v>
      </c>
      <c r="G3755" t="s">
        <v>41</v>
      </c>
      <c r="H3755">
        <v>-23.85</v>
      </c>
      <c r="I3755" t="s">
        <v>41</v>
      </c>
      <c r="J3755">
        <v>2979789468</v>
      </c>
      <c r="K3755" t="s">
        <v>42</v>
      </c>
      <c r="L3755" t="s">
        <v>42</v>
      </c>
      <c r="M3755" t="s">
        <v>42</v>
      </c>
      <c r="N3755" t="s">
        <v>43</v>
      </c>
      <c r="O3755" t="s">
        <v>141</v>
      </c>
      <c r="P3755" t="s">
        <v>45</v>
      </c>
      <c r="Q3755" t="s">
        <v>42</v>
      </c>
      <c r="R3755" t="s">
        <v>42</v>
      </c>
      <c r="S3755" t="s">
        <v>145</v>
      </c>
      <c r="T3755" t="s">
        <v>121</v>
      </c>
      <c r="U3755" t="s">
        <v>139</v>
      </c>
      <c r="V3755" t="s">
        <v>140</v>
      </c>
      <c r="W3755">
        <v>2</v>
      </c>
      <c r="X3755" t="s">
        <v>115</v>
      </c>
      <c r="Y3755">
        <v>-1</v>
      </c>
      <c r="Z3755">
        <v>1</v>
      </c>
      <c r="AA3755">
        <v>2979195821</v>
      </c>
      <c r="AB3755">
        <v>7177387917</v>
      </c>
      <c r="AC3755" t="s">
        <v>49</v>
      </c>
      <c r="AD3755" t="e">
        <v>#N/A</v>
      </c>
      <c r="AE3755" t="e">
        <v>#N/A</v>
      </c>
      <c r="AF3755" t="e">
        <v>#N/A</v>
      </c>
      <c r="AG3755" t="e">
        <v>#N/A</v>
      </c>
      <c r="AH3755" t="e">
        <v>#N/A</v>
      </c>
      <c r="AI3755" t="e">
        <v>#N/A</v>
      </c>
      <c r="AJ3755" t="e">
        <v>#N/A</v>
      </c>
      <c r="AK3755" t="e">
        <v>#N/A</v>
      </c>
      <c r="AL3755" t="e">
        <v>#N/A</v>
      </c>
    </row>
    <row r="3756" spans="1:38" x14ac:dyDescent="0.45">
      <c r="A3756" t="s">
        <v>333</v>
      </c>
      <c r="B3756" t="s">
        <v>50</v>
      </c>
      <c r="C3756" t="s">
        <v>39</v>
      </c>
      <c r="D3756" s="1">
        <v>45665</v>
      </c>
      <c r="E3756" s="1">
        <v>45665</v>
      </c>
      <c r="F3756">
        <v>-65.510000000000005</v>
      </c>
      <c r="G3756" t="s">
        <v>41</v>
      </c>
      <c r="H3756">
        <v>-65.510000000000005</v>
      </c>
      <c r="I3756" t="s">
        <v>41</v>
      </c>
      <c r="J3756">
        <v>2979794377</v>
      </c>
      <c r="K3756" t="s">
        <v>42</v>
      </c>
      <c r="L3756" t="s">
        <v>42</v>
      </c>
      <c r="M3756" t="s">
        <v>42</v>
      </c>
      <c r="N3756" t="s">
        <v>43</v>
      </c>
      <c r="O3756" t="s">
        <v>141</v>
      </c>
      <c r="P3756" t="s">
        <v>45</v>
      </c>
      <c r="Q3756" t="s">
        <v>42</v>
      </c>
      <c r="R3756" t="s">
        <v>42</v>
      </c>
      <c r="S3756" t="s">
        <v>145</v>
      </c>
      <c r="T3756" t="s">
        <v>121</v>
      </c>
      <c r="U3756" t="s">
        <v>139</v>
      </c>
      <c r="V3756" t="s">
        <v>140</v>
      </c>
      <c r="W3756">
        <v>2</v>
      </c>
      <c r="X3756" t="s">
        <v>115</v>
      </c>
      <c r="Y3756">
        <v>-1</v>
      </c>
      <c r="Z3756">
        <v>1</v>
      </c>
      <c r="AA3756">
        <v>2979195850</v>
      </c>
      <c r="AB3756">
        <v>7188546720</v>
      </c>
      <c r="AC3756" t="s">
        <v>49</v>
      </c>
      <c r="AD3756" t="e">
        <v>#N/A</v>
      </c>
      <c r="AE3756" t="e">
        <v>#N/A</v>
      </c>
      <c r="AF3756" t="e">
        <v>#N/A</v>
      </c>
      <c r="AG3756" t="e">
        <v>#N/A</v>
      </c>
      <c r="AH3756" t="e">
        <v>#N/A</v>
      </c>
      <c r="AI3756" t="e">
        <v>#N/A</v>
      </c>
      <c r="AJ3756" t="e">
        <v>#N/A</v>
      </c>
      <c r="AK3756" t="e">
        <v>#N/A</v>
      </c>
      <c r="AL3756" t="e">
        <v>#N/A</v>
      </c>
    </row>
    <row r="3757" spans="1:38" x14ac:dyDescent="0.45">
      <c r="A3757" t="s">
        <v>333</v>
      </c>
      <c r="B3757" t="s">
        <v>50</v>
      </c>
      <c r="C3757" t="s">
        <v>39</v>
      </c>
      <c r="D3757" s="1">
        <v>45665</v>
      </c>
      <c r="E3757" s="1">
        <v>45665</v>
      </c>
      <c r="F3757">
        <v>-19.989999999999998</v>
      </c>
      <c r="G3757" t="s">
        <v>41</v>
      </c>
      <c r="H3757">
        <v>-19.989999999999998</v>
      </c>
      <c r="I3757" t="s">
        <v>41</v>
      </c>
      <c r="J3757">
        <v>2979794353</v>
      </c>
      <c r="K3757" t="s">
        <v>42</v>
      </c>
      <c r="L3757" t="s">
        <v>42</v>
      </c>
      <c r="M3757" t="s">
        <v>42</v>
      </c>
      <c r="N3757" t="s">
        <v>43</v>
      </c>
      <c r="O3757" t="s">
        <v>141</v>
      </c>
      <c r="P3757" t="s">
        <v>45</v>
      </c>
      <c r="Q3757" t="s">
        <v>42</v>
      </c>
      <c r="R3757" t="s">
        <v>42</v>
      </c>
      <c r="S3757" t="s">
        <v>145</v>
      </c>
      <c r="T3757" t="s">
        <v>121</v>
      </c>
      <c r="U3757" t="s">
        <v>139</v>
      </c>
      <c r="V3757" t="s">
        <v>140</v>
      </c>
      <c r="W3757">
        <v>2</v>
      </c>
      <c r="X3757" t="s">
        <v>115</v>
      </c>
      <c r="Y3757">
        <v>-1</v>
      </c>
      <c r="Z3757">
        <v>1</v>
      </c>
      <c r="AA3757">
        <v>2979195873</v>
      </c>
      <c r="AB3757">
        <v>7188498155</v>
      </c>
      <c r="AC3757" t="s">
        <v>49</v>
      </c>
      <c r="AD3757" t="e">
        <v>#N/A</v>
      </c>
      <c r="AE3757" t="e">
        <v>#N/A</v>
      </c>
      <c r="AF3757" t="e">
        <v>#N/A</v>
      </c>
      <c r="AG3757" t="e">
        <v>#N/A</v>
      </c>
      <c r="AH3757" t="e">
        <v>#N/A</v>
      </c>
      <c r="AI3757" t="e">
        <v>#N/A</v>
      </c>
      <c r="AJ3757" t="e">
        <v>#N/A</v>
      </c>
      <c r="AK3757" t="e">
        <v>#N/A</v>
      </c>
      <c r="AL3757" t="e">
        <v>#N/A</v>
      </c>
    </row>
    <row r="3758" spans="1:38" x14ac:dyDescent="0.45">
      <c r="A3758" t="s">
        <v>333</v>
      </c>
      <c r="B3758" t="s">
        <v>50</v>
      </c>
      <c r="C3758" t="s">
        <v>39</v>
      </c>
      <c r="D3758" s="1">
        <v>45665</v>
      </c>
      <c r="E3758" s="1">
        <v>45665</v>
      </c>
      <c r="F3758">
        <v>-21.24</v>
      </c>
      <c r="G3758" t="s">
        <v>41</v>
      </c>
      <c r="H3758">
        <v>-21.24</v>
      </c>
      <c r="I3758" t="s">
        <v>41</v>
      </c>
      <c r="J3758">
        <v>2980034050</v>
      </c>
      <c r="K3758" t="s">
        <v>42</v>
      </c>
      <c r="L3758" t="s">
        <v>42</v>
      </c>
      <c r="M3758" t="s">
        <v>42</v>
      </c>
      <c r="N3758" t="s">
        <v>43</v>
      </c>
      <c r="O3758" t="s">
        <v>141</v>
      </c>
      <c r="P3758" t="s">
        <v>45</v>
      </c>
      <c r="Q3758" t="s">
        <v>42</v>
      </c>
      <c r="R3758" t="s">
        <v>42</v>
      </c>
      <c r="S3758" t="s">
        <v>145</v>
      </c>
      <c r="T3758" t="s">
        <v>121</v>
      </c>
      <c r="U3758" t="s">
        <v>139</v>
      </c>
      <c r="V3758" t="s">
        <v>140</v>
      </c>
      <c r="W3758">
        <v>2</v>
      </c>
      <c r="X3758" t="s">
        <v>115</v>
      </c>
      <c r="Y3758">
        <v>-1</v>
      </c>
      <c r="Z3758">
        <v>1</v>
      </c>
      <c r="AA3758">
        <v>2979195956</v>
      </c>
      <c r="AB3758">
        <v>7188488739</v>
      </c>
      <c r="AC3758" t="s">
        <v>49</v>
      </c>
      <c r="AD3758" t="e">
        <v>#N/A</v>
      </c>
      <c r="AE3758" t="e">
        <v>#N/A</v>
      </c>
      <c r="AF3758" t="e">
        <v>#N/A</v>
      </c>
      <c r="AG3758" t="e">
        <v>#N/A</v>
      </c>
      <c r="AH3758" t="e">
        <v>#N/A</v>
      </c>
      <c r="AI3758" t="e">
        <v>#N/A</v>
      </c>
      <c r="AJ3758" t="e">
        <v>#N/A</v>
      </c>
      <c r="AK3758" t="e">
        <v>#N/A</v>
      </c>
      <c r="AL3758" t="e">
        <v>#N/A</v>
      </c>
    </row>
    <row r="3759" spans="1:38" x14ac:dyDescent="0.45">
      <c r="A3759" t="s">
        <v>333</v>
      </c>
      <c r="B3759" t="s">
        <v>50</v>
      </c>
      <c r="C3759" t="s">
        <v>39</v>
      </c>
      <c r="D3759" s="1">
        <v>45665</v>
      </c>
      <c r="E3759" s="1">
        <v>45665</v>
      </c>
      <c r="F3759">
        <v>-4.99</v>
      </c>
      <c r="G3759" t="s">
        <v>41</v>
      </c>
      <c r="H3759">
        <v>-4.99</v>
      </c>
      <c r="I3759" t="s">
        <v>41</v>
      </c>
      <c r="J3759">
        <v>2980033531</v>
      </c>
      <c r="K3759" t="s">
        <v>42</v>
      </c>
      <c r="L3759" t="s">
        <v>42</v>
      </c>
      <c r="M3759" t="s">
        <v>42</v>
      </c>
      <c r="N3759" t="s">
        <v>43</v>
      </c>
      <c r="O3759" t="s">
        <v>141</v>
      </c>
      <c r="P3759" t="s">
        <v>45</v>
      </c>
      <c r="Q3759" t="s">
        <v>42</v>
      </c>
      <c r="R3759" t="s">
        <v>42</v>
      </c>
      <c r="S3759" t="s">
        <v>145</v>
      </c>
      <c r="T3759" t="s">
        <v>121</v>
      </c>
      <c r="U3759" t="s">
        <v>139</v>
      </c>
      <c r="V3759" t="s">
        <v>140</v>
      </c>
      <c r="W3759">
        <v>2</v>
      </c>
      <c r="X3759" t="s">
        <v>115</v>
      </c>
      <c r="Y3759">
        <v>-1</v>
      </c>
      <c r="Z3759">
        <v>1</v>
      </c>
      <c r="AA3759">
        <v>2979196048</v>
      </c>
      <c r="AB3759">
        <v>7188483961</v>
      </c>
      <c r="AC3759" t="s">
        <v>49</v>
      </c>
      <c r="AD3759" t="e">
        <v>#N/A</v>
      </c>
      <c r="AE3759" t="e">
        <v>#N/A</v>
      </c>
      <c r="AF3759" t="e">
        <v>#N/A</v>
      </c>
      <c r="AG3759" t="e">
        <v>#N/A</v>
      </c>
      <c r="AH3759" t="e">
        <v>#N/A</v>
      </c>
      <c r="AI3759" t="e">
        <v>#N/A</v>
      </c>
      <c r="AJ3759" t="e">
        <v>#N/A</v>
      </c>
      <c r="AK3759" t="e">
        <v>#N/A</v>
      </c>
      <c r="AL3759" t="e">
        <v>#N/A</v>
      </c>
    </row>
    <row r="3760" spans="1:38" x14ac:dyDescent="0.45">
      <c r="A3760" t="s">
        <v>333</v>
      </c>
      <c r="B3760" t="s">
        <v>50</v>
      </c>
      <c r="C3760" t="s">
        <v>39</v>
      </c>
      <c r="D3760" s="1">
        <v>45665</v>
      </c>
      <c r="E3760" s="1">
        <v>45665</v>
      </c>
      <c r="F3760">
        <v>-21.64</v>
      </c>
      <c r="G3760" t="s">
        <v>41</v>
      </c>
      <c r="H3760">
        <v>-21.64</v>
      </c>
      <c r="I3760" t="s">
        <v>41</v>
      </c>
      <c r="J3760">
        <v>2980078998</v>
      </c>
      <c r="K3760" t="s">
        <v>42</v>
      </c>
      <c r="L3760" t="s">
        <v>42</v>
      </c>
      <c r="M3760" t="s">
        <v>42</v>
      </c>
      <c r="N3760" t="s">
        <v>43</v>
      </c>
      <c r="O3760" t="s">
        <v>141</v>
      </c>
      <c r="P3760" t="s">
        <v>45</v>
      </c>
      <c r="Q3760" t="s">
        <v>42</v>
      </c>
      <c r="R3760" t="s">
        <v>42</v>
      </c>
      <c r="S3760" t="s">
        <v>145</v>
      </c>
      <c r="T3760" t="s">
        <v>121</v>
      </c>
      <c r="U3760" t="s">
        <v>139</v>
      </c>
      <c r="V3760" t="s">
        <v>140</v>
      </c>
      <c r="W3760">
        <v>2</v>
      </c>
      <c r="X3760" t="s">
        <v>115</v>
      </c>
      <c r="Y3760">
        <v>-1</v>
      </c>
      <c r="Z3760">
        <v>1</v>
      </c>
      <c r="AA3760">
        <v>2979197157</v>
      </c>
      <c r="AB3760">
        <v>7188510004</v>
      </c>
      <c r="AC3760" t="s">
        <v>49</v>
      </c>
      <c r="AD3760" t="e">
        <v>#N/A</v>
      </c>
      <c r="AE3760" t="e">
        <v>#N/A</v>
      </c>
      <c r="AF3760" t="e">
        <v>#N/A</v>
      </c>
      <c r="AG3760" t="e">
        <v>#N/A</v>
      </c>
      <c r="AH3760" t="e">
        <v>#N/A</v>
      </c>
      <c r="AI3760" t="e">
        <v>#N/A</v>
      </c>
      <c r="AJ3760" t="e">
        <v>#N/A</v>
      </c>
      <c r="AK3760" t="e">
        <v>#N/A</v>
      </c>
      <c r="AL3760" t="e">
        <v>#N/A</v>
      </c>
    </row>
    <row r="3761" spans="1:38" x14ac:dyDescent="0.45">
      <c r="A3761" t="s">
        <v>333</v>
      </c>
      <c r="B3761" t="s">
        <v>50</v>
      </c>
      <c r="C3761" t="s">
        <v>39</v>
      </c>
      <c r="D3761" s="1">
        <v>45665</v>
      </c>
      <c r="E3761" s="1">
        <v>45665</v>
      </c>
      <c r="F3761">
        <v>-21.19</v>
      </c>
      <c r="G3761" t="s">
        <v>41</v>
      </c>
      <c r="H3761">
        <v>-21.19</v>
      </c>
      <c r="I3761" t="s">
        <v>41</v>
      </c>
      <c r="J3761">
        <v>2979595864</v>
      </c>
      <c r="K3761" t="s">
        <v>42</v>
      </c>
      <c r="L3761" t="s">
        <v>42</v>
      </c>
      <c r="M3761" t="s">
        <v>42</v>
      </c>
      <c r="N3761" t="s">
        <v>43</v>
      </c>
      <c r="O3761" t="s">
        <v>141</v>
      </c>
      <c r="P3761" t="s">
        <v>45</v>
      </c>
      <c r="Q3761" t="s">
        <v>42</v>
      </c>
      <c r="R3761" t="s">
        <v>42</v>
      </c>
      <c r="S3761" t="s">
        <v>145</v>
      </c>
      <c r="T3761" t="s">
        <v>121</v>
      </c>
      <c r="U3761" t="s">
        <v>139</v>
      </c>
      <c r="V3761" t="s">
        <v>140</v>
      </c>
      <c r="W3761">
        <v>2</v>
      </c>
      <c r="X3761" t="s">
        <v>115</v>
      </c>
      <c r="Y3761">
        <v>-1</v>
      </c>
      <c r="Z3761">
        <v>1</v>
      </c>
      <c r="AA3761">
        <v>2979197454</v>
      </c>
      <c r="AB3761">
        <v>7188456602</v>
      </c>
      <c r="AC3761" t="s">
        <v>49</v>
      </c>
      <c r="AD3761" t="e">
        <v>#N/A</v>
      </c>
      <c r="AE3761" t="e">
        <v>#N/A</v>
      </c>
      <c r="AF3761" t="e">
        <v>#N/A</v>
      </c>
      <c r="AG3761" t="e">
        <v>#N/A</v>
      </c>
      <c r="AH3761" t="e">
        <v>#N/A</v>
      </c>
      <c r="AI3761" t="e">
        <v>#N/A</v>
      </c>
      <c r="AJ3761" t="e">
        <v>#N/A</v>
      </c>
      <c r="AK3761" t="e">
        <v>#N/A</v>
      </c>
      <c r="AL3761" t="e">
        <v>#N/A</v>
      </c>
    </row>
    <row r="3762" spans="1:38" x14ac:dyDescent="0.45">
      <c r="A3762" t="s">
        <v>333</v>
      </c>
      <c r="B3762" t="s">
        <v>50</v>
      </c>
      <c r="C3762" t="s">
        <v>39</v>
      </c>
      <c r="D3762" s="1">
        <v>45665</v>
      </c>
      <c r="E3762" s="1">
        <v>45665</v>
      </c>
      <c r="F3762">
        <v>-21.31</v>
      </c>
      <c r="G3762" t="s">
        <v>41</v>
      </c>
      <c r="H3762">
        <v>-21.31</v>
      </c>
      <c r="I3762" t="s">
        <v>41</v>
      </c>
      <c r="J3762">
        <v>2979792595</v>
      </c>
      <c r="K3762" t="s">
        <v>42</v>
      </c>
      <c r="L3762" t="s">
        <v>42</v>
      </c>
      <c r="M3762" t="s">
        <v>42</v>
      </c>
      <c r="N3762" t="s">
        <v>43</v>
      </c>
      <c r="O3762" t="s">
        <v>141</v>
      </c>
      <c r="P3762" t="s">
        <v>45</v>
      </c>
      <c r="Q3762" t="s">
        <v>42</v>
      </c>
      <c r="R3762" t="s">
        <v>42</v>
      </c>
      <c r="S3762" t="s">
        <v>145</v>
      </c>
      <c r="T3762" t="s">
        <v>121</v>
      </c>
      <c r="U3762" t="s">
        <v>139</v>
      </c>
      <c r="V3762" t="s">
        <v>140</v>
      </c>
      <c r="W3762">
        <v>2</v>
      </c>
      <c r="X3762" t="s">
        <v>115</v>
      </c>
      <c r="Y3762">
        <v>-1</v>
      </c>
      <c r="Z3762">
        <v>1</v>
      </c>
      <c r="AA3762">
        <v>2979197859</v>
      </c>
      <c r="AB3762">
        <v>7188465096</v>
      </c>
      <c r="AC3762" t="s">
        <v>49</v>
      </c>
      <c r="AD3762" t="e">
        <v>#N/A</v>
      </c>
      <c r="AE3762" t="e">
        <v>#N/A</v>
      </c>
      <c r="AF3762" t="e">
        <v>#N/A</v>
      </c>
      <c r="AG3762" t="e">
        <v>#N/A</v>
      </c>
      <c r="AH3762" t="e">
        <v>#N/A</v>
      </c>
      <c r="AI3762" t="e">
        <v>#N/A</v>
      </c>
      <c r="AJ3762" t="e">
        <v>#N/A</v>
      </c>
      <c r="AK3762" t="e">
        <v>#N/A</v>
      </c>
      <c r="AL3762" t="e">
        <v>#N/A</v>
      </c>
    </row>
    <row r="3763" spans="1:38" x14ac:dyDescent="0.45">
      <c r="A3763" t="s">
        <v>333</v>
      </c>
      <c r="B3763" t="s">
        <v>50</v>
      </c>
      <c r="C3763" t="s">
        <v>39</v>
      </c>
      <c r="D3763" s="1">
        <v>45665</v>
      </c>
      <c r="E3763" s="1">
        <v>45665</v>
      </c>
      <c r="F3763">
        <v>-98.76</v>
      </c>
      <c r="G3763" t="s">
        <v>41</v>
      </c>
      <c r="H3763">
        <v>-98.76</v>
      </c>
      <c r="I3763" t="s">
        <v>41</v>
      </c>
      <c r="J3763">
        <v>2980033996</v>
      </c>
      <c r="K3763" t="s">
        <v>42</v>
      </c>
      <c r="L3763" t="s">
        <v>42</v>
      </c>
      <c r="M3763" t="s">
        <v>42</v>
      </c>
      <c r="N3763" t="s">
        <v>43</v>
      </c>
      <c r="O3763" t="s">
        <v>141</v>
      </c>
      <c r="P3763" t="s">
        <v>45</v>
      </c>
      <c r="Q3763" t="s">
        <v>42</v>
      </c>
      <c r="R3763" t="s">
        <v>42</v>
      </c>
      <c r="S3763" t="s">
        <v>145</v>
      </c>
      <c r="T3763" t="s">
        <v>121</v>
      </c>
      <c r="U3763" t="s">
        <v>139</v>
      </c>
      <c r="V3763" t="s">
        <v>140</v>
      </c>
      <c r="W3763">
        <v>2</v>
      </c>
      <c r="X3763" t="s">
        <v>115</v>
      </c>
      <c r="Y3763">
        <v>-1</v>
      </c>
      <c r="Z3763">
        <v>1</v>
      </c>
      <c r="AA3763">
        <v>2979197877</v>
      </c>
      <c r="AB3763">
        <v>7188486511</v>
      </c>
      <c r="AC3763" t="s">
        <v>49</v>
      </c>
      <c r="AD3763" t="e">
        <v>#N/A</v>
      </c>
      <c r="AE3763" t="e">
        <v>#N/A</v>
      </c>
      <c r="AF3763" t="e">
        <v>#N/A</v>
      </c>
      <c r="AG3763" t="e">
        <v>#N/A</v>
      </c>
      <c r="AH3763" t="e">
        <v>#N/A</v>
      </c>
      <c r="AI3763" t="e">
        <v>#N/A</v>
      </c>
      <c r="AJ3763" t="e">
        <v>#N/A</v>
      </c>
      <c r="AK3763" t="e">
        <v>#N/A</v>
      </c>
      <c r="AL3763" t="e">
        <v>#N/A</v>
      </c>
    </row>
    <row r="3764" spans="1:38" x14ac:dyDescent="0.45">
      <c r="A3764" t="s">
        <v>333</v>
      </c>
      <c r="B3764" t="s">
        <v>50</v>
      </c>
      <c r="C3764" t="s">
        <v>39</v>
      </c>
      <c r="D3764" s="1">
        <v>45665</v>
      </c>
      <c r="E3764" s="1">
        <v>45665</v>
      </c>
      <c r="F3764">
        <v>-32.46</v>
      </c>
      <c r="G3764" t="s">
        <v>41</v>
      </c>
      <c r="H3764">
        <v>-32.46</v>
      </c>
      <c r="I3764" t="s">
        <v>41</v>
      </c>
      <c r="J3764">
        <v>2979999604</v>
      </c>
      <c r="K3764" t="s">
        <v>42</v>
      </c>
      <c r="L3764" t="s">
        <v>42</v>
      </c>
      <c r="M3764" t="s">
        <v>42</v>
      </c>
      <c r="N3764" t="s">
        <v>43</v>
      </c>
      <c r="O3764" t="s">
        <v>141</v>
      </c>
      <c r="P3764" t="s">
        <v>45</v>
      </c>
      <c r="Q3764" t="s">
        <v>42</v>
      </c>
      <c r="R3764" t="s">
        <v>42</v>
      </c>
      <c r="S3764" t="s">
        <v>145</v>
      </c>
      <c r="T3764" t="s">
        <v>121</v>
      </c>
      <c r="U3764" t="s">
        <v>139</v>
      </c>
      <c r="V3764" t="s">
        <v>140</v>
      </c>
      <c r="W3764">
        <v>2</v>
      </c>
      <c r="X3764" t="s">
        <v>115</v>
      </c>
      <c r="Y3764">
        <v>-1</v>
      </c>
      <c r="Z3764">
        <v>1</v>
      </c>
      <c r="AA3764">
        <v>2979198771</v>
      </c>
      <c r="AB3764">
        <v>7188491270</v>
      </c>
      <c r="AC3764" t="s">
        <v>49</v>
      </c>
      <c r="AD3764" t="e">
        <v>#N/A</v>
      </c>
      <c r="AE3764" t="e">
        <v>#N/A</v>
      </c>
      <c r="AF3764" t="e">
        <v>#N/A</v>
      </c>
      <c r="AG3764" t="e">
        <v>#N/A</v>
      </c>
      <c r="AH3764" t="e">
        <v>#N/A</v>
      </c>
      <c r="AI3764" t="e">
        <v>#N/A</v>
      </c>
      <c r="AJ3764" t="e">
        <v>#N/A</v>
      </c>
      <c r="AK3764" t="e">
        <v>#N/A</v>
      </c>
      <c r="AL3764" t="e">
        <v>#N/A</v>
      </c>
    </row>
    <row r="3765" spans="1:38" x14ac:dyDescent="0.45">
      <c r="A3765" t="s">
        <v>333</v>
      </c>
      <c r="B3765" t="s">
        <v>50</v>
      </c>
      <c r="C3765" t="s">
        <v>39</v>
      </c>
      <c r="D3765" s="1">
        <v>45665</v>
      </c>
      <c r="E3765" s="1">
        <v>45665</v>
      </c>
      <c r="F3765">
        <v>-59.99</v>
      </c>
      <c r="G3765" t="s">
        <v>41</v>
      </c>
      <c r="H3765">
        <v>-59.99</v>
      </c>
      <c r="I3765" t="s">
        <v>41</v>
      </c>
      <c r="J3765">
        <v>2980075612</v>
      </c>
      <c r="K3765" t="s">
        <v>42</v>
      </c>
      <c r="L3765" t="s">
        <v>42</v>
      </c>
      <c r="M3765" t="s">
        <v>42</v>
      </c>
      <c r="N3765" t="s">
        <v>43</v>
      </c>
      <c r="O3765" t="s">
        <v>141</v>
      </c>
      <c r="P3765" t="s">
        <v>45</v>
      </c>
      <c r="Q3765" t="s">
        <v>42</v>
      </c>
      <c r="R3765" t="s">
        <v>42</v>
      </c>
      <c r="S3765" t="s">
        <v>145</v>
      </c>
      <c r="T3765" t="s">
        <v>121</v>
      </c>
      <c r="U3765" t="s">
        <v>139</v>
      </c>
      <c r="V3765" t="s">
        <v>140</v>
      </c>
      <c r="W3765">
        <v>2</v>
      </c>
      <c r="X3765" t="s">
        <v>115</v>
      </c>
      <c r="Y3765">
        <v>-1</v>
      </c>
      <c r="Z3765">
        <v>1</v>
      </c>
      <c r="AA3765">
        <v>2979199262</v>
      </c>
      <c r="AB3765">
        <v>7188510490</v>
      </c>
      <c r="AC3765" t="s">
        <v>49</v>
      </c>
      <c r="AD3765" t="e">
        <v>#N/A</v>
      </c>
      <c r="AE3765" t="e">
        <v>#N/A</v>
      </c>
      <c r="AF3765" t="e">
        <v>#N/A</v>
      </c>
      <c r="AG3765" t="e">
        <v>#N/A</v>
      </c>
      <c r="AH3765" t="e">
        <v>#N/A</v>
      </c>
      <c r="AI3765" t="e">
        <v>#N/A</v>
      </c>
      <c r="AJ3765" t="e">
        <v>#N/A</v>
      </c>
      <c r="AK3765" t="e">
        <v>#N/A</v>
      </c>
      <c r="AL3765" t="e">
        <v>#N/A</v>
      </c>
    </row>
    <row r="3766" spans="1:38" x14ac:dyDescent="0.45">
      <c r="A3766" t="s">
        <v>333</v>
      </c>
      <c r="B3766" t="s">
        <v>50</v>
      </c>
      <c r="C3766" t="s">
        <v>39</v>
      </c>
      <c r="D3766" s="1">
        <v>45665</v>
      </c>
      <c r="E3766" s="1">
        <v>45665</v>
      </c>
      <c r="F3766">
        <v>-31.98</v>
      </c>
      <c r="G3766" t="s">
        <v>41</v>
      </c>
      <c r="H3766">
        <v>-31.98</v>
      </c>
      <c r="I3766" t="s">
        <v>41</v>
      </c>
      <c r="J3766">
        <v>2979186482</v>
      </c>
      <c r="K3766" t="s">
        <v>42</v>
      </c>
      <c r="L3766" t="s">
        <v>42</v>
      </c>
      <c r="M3766" t="s">
        <v>42</v>
      </c>
      <c r="N3766" t="s">
        <v>43</v>
      </c>
      <c r="O3766" t="s">
        <v>141</v>
      </c>
      <c r="P3766" t="s">
        <v>45</v>
      </c>
      <c r="Q3766" t="s">
        <v>42</v>
      </c>
      <c r="R3766" t="s">
        <v>42</v>
      </c>
      <c r="S3766" t="s">
        <v>145</v>
      </c>
      <c r="T3766" t="s">
        <v>121</v>
      </c>
      <c r="U3766" t="s">
        <v>139</v>
      </c>
      <c r="V3766" t="s">
        <v>140</v>
      </c>
      <c r="W3766">
        <v>2</v>
      </c>
      <c r="X3766" t="s">
        <v>115</v>
      </c>
      <c r="Y3766">
        <v>-1</v>
      </c>
      <c r="Z3766">
        <v>1</v>
      </c>
      <c r="AA3766">
        <v>2979199895</v>
      </c>
      <c r="AB3766">
        <v>7188524234</v>
      </c>
      <c r="AC3766" t="s">
        <v>49</v>
      </c>
      <c r="AD3766" t="e">
        <v>#N/A</v>
      </c>
      <c r="AE3766" t="e">
        <v>#N/A</v>
      </c>
      <c r="AF3766" t="e">
        <v>#N/A</v>
      </c>
      <c r="AG3766" t="e">
        <v>#N/A</v>
      </c>
      <c r="AH3766" t="e">
        <v>#N/A</v>
      </c>
      <c r="AI3766" t="e">
        <v>#N/A</v>
      </c>
      <c r="AJ3766" t="e">
        <v>#N/A</v>
      </c>
      <c r="AK3766" t="e">
        <v>#N/A</v>
      </c>
      <c r="AL3766" t="e">
        <v>#N/A</v>
      </c>
    </row>
    <row r="3767" spans="1:38" x14ac:dyDescent="0.45">
      <c r="A3767" t="s">
        <v>333</v>
      </c>
      <c r="B3767" t="s">
        <v>50</v>
      </c>
      <c r="C3767" t="s">
        <v>39</v>
      </c>
      <c r="D3767" s="1">
        <v>45665</v>
      </c>
      <c r="E3767" s="1">
        <v>45665</v>
      </c>
      <c r="F3767">
        <v>-6.99</v>
      </c>
      <c r="G3767" t="s">
        <v>41</v>
      </c>
      <c r="H3767">
        <v>-6.99</v>
      </c>
      <c r="I3767" t="s">
        <v>41</v>
      </c>
      <c r="J3767">
        <v>2979186481</v>
      </c>
      <c r="K3767" t="s">
        <v>42</v>
      </c>
      <c r="L3767" t="s">
        <v>42</v>
      </c>
      <c r="M3767" t="s">
        <v>42</v>
      </c>
      <c r="N3767" t="s">
        <v>43</v>
      </c>
      <c r="O3767" t="s">
        <v>141</v>
      </c>
      <c r="P3767" t="s">
        <v>45</v>
      </c>
      <c r="Q3767" t="s">
        <v>42</v>
      </c>
      <c r="R3767" t="s">
        <v>42</v>
      </c>
      <c r="S3767" t="s">
        <v>145</v>
      </c>
      <c r="T3767" t="s">
        <v>121</v>
      </c>
      <c r="U3767" t="s">
        <v>139</v>
      </c>
      <c r="V3767" t="s">
        <v>140</v>
      </c>
      <c r="W3767">
        <v>2</v>
      </c>
      <c r="X3767" t="s">
        <v>115</v>
      </c>
      <c r="Y3767">
        <v>-1</v>
      </c>
      <c r="Z3767">
        <v>1</v>
      </c>
      <c r="AA3767">
        <v>2979199896</v>
      </c>
      <c r="AB3767">
        <v>7188542961</v>
      </c>
      <c r="AC3767" t="s">
        <v>49</v>
      </c>
      <c r="AD3767" t="e">
        <v>#N/A</v>
      </c>
      <c r="AE3767" t="e">
        <v>#N/A</v>
      </c>
      <c r="AF3767" t="e">
        <v>#N/A</v>
      </c>
      <c r="AG3767" t="e">
        <v>#N/A</v>
      </c>
      <c r="AH3767" t="e">
        <v>#N/A</v>
      </c>
      <c r="AI3767" t="e">
        <v>#N/A</v>
      </c>
      <c r="AJ3767" t="e">
        <v>#N/A</v>
      </c>
      <c r="AK3767" t="e">
        <v>#N/A</v>
      </c>
      <c r="AL3767" t="e">
        <v>#N/A</v>
      </c>
    </row>
    <row r="3768" spans="1:38" x14ac:dyDescent="0.45">
      <c r="A3768" t="s">
        <v>333</v>
      </c>
      <c r="B3768" t="s">
        <v>50</v>
      </c>
      <c r="C3768" t="s">
        <v>39</v>
      </c>
      <c r="D3768" s="1">
        <v>45665</v>
      </c>
      <c r="E3768" s="1">
        <v>45665</v>
      </c>
      <c r="F3768">
        <v>-31.86</v>
      </c>
      <c r="G3768" t="s">
        <v>41</v>
      </c>
      <c r="H3768">
        <v>-31.86</v>
      </c>
      <c r="I3768" t="s">
        <v>41</v>
      </c>
      <c r="J3768">
        <v>2980055113</v>
      </c>
      <c r="K3768" t="s">
        <v>42</v>
      </c>
      <c r="L3768" t="s">
        <v>42</v>
      </c>
      <c r="M3768" t="s">
        <v>42</v>
      </c>
      <c r="N3768" t="s">
        <v>43</v>
      </c>
      <c r="O3768" t="s">
        <v>141</v>
      </c>
      <c r="P3768" t="s">
        <v>45</v>
      </c>
      <c r="Q3768" t="s">
        <v>42</v>
      </c>
      <c r="R3768" t="s">
        <v>42</v>
      </c>
      <c r="S3768" t="s">
        <v>145</v>
      </c>
      <c r="T3768" t="s">
        <v>121</v>
      </c>
      <c r="U3768" t="s">
        <v>139</v>
      </c>
      <c r="V3768" t="s">
        <v>140</v>
      </c>
      <c r="W3768">
        <v>2</v>
      </c>
      <c r="X3768" t="s">
        <v>115</v>
      </c>
      <c r="Y3768">
        <v>-1</v>
      </c>
      <c r="Z3768">
        <v>1</v>
      </c>
      <c r="AA3768">
        <v>2979200282</v>
      </c>
      <c r="AB3768">
        <v>7188526878</v>
      </c>
      <c r="AC3768" t="s">
        <v>49</v>
      </c>
      <c r="AD3768" t="e">
        <v>#N/A</v>
      </c>
      <c r="AE3768" t="e">
        <v>#N/A</v>
      </c>
      <c r="AF3768" t="e">
        <v>#N/A</v>
      </c>
      <c r="AG3768" t="e">
        <v>#N/A</v>
      </c>
      <c r="AH3768" t="e">
        <v>#N/A</v>
      </c>
      <c r="AI3768" t="e">
        <v>#N/A</v>
      </c>
      <c r="AJ3768" t="e">
        <v>#N/A</v>
      </c>
      <c r="AK3768" t="e">
        <v>#N/A</v>
      </c>
      <c r="AL3768" t="e">
        <v>#N/A</v>
      </c>
    </row>
    <row r="3769" spans="1:38" x14ac:dyDescent="0.45">
      <c r="A3769" t="s">
        <v>333</v>
      </c>
      <c r="B3769" t="s">
        <v>50</v>
      </c>
      <c r="C3769" t="s">
        <v>39</v>
      </c>
      <c r="D3769" s="1">
        <v>45665</v>
      </c>
      <c r="E3769" s="1">
        <v>45665</v>
      </c>
      <c r="F3769">
        <v>-21.64</v>
      </c>
      <c r="G3769" t="s">
        <v>41</v>
      </c>
      <c r="H3769">
        <v>-21.64</v>
      </c>
      <c r="I3769" t="s">
        <v>41</v>
      </c>
      <c r="J3769">
        <v>2980033990</v>
      </c>
      <c r="K3769" t="s">
        <v>42</v>
      </c>
      <c r="L3769" t="s">
        <v>42</v>
      </c>
      <c r="M3769" t="s">
        <v>42</v>
      </c>
      <c r="N3769" t="s">
        <v>43</v>
      </c>
      <c r="O3769" t="s">
        <v>141</v>
      </c>
      <c r="P3769" t="s">
        <v>45</v>
      </c>
      <c r="Q3769" t="s">
        <v>42</v>
      </c>
      <c r="R3769" t="s">
        <v>42</v>
      </c>
      <c r="S3769" t="s">
        <v>145</v>
      </c>
      <c r="T3769" t="s">
        <v>121</v>
      </c>
      <c r="U3769" t="s">
        <v>139</v>
      </c>
      <c r="V3769" t="s">
        <v>140</v>
      </c>
      <c r="W3769">
        <v>2</v>
      </c>
      <c r="X3769" t="s">
        <v>115</v>
      </c>
      <c r="Y3769">
        <v>-1</v>
      </c>
      <c r="Z3769">
        <v>1</v>
      </c>
      <c r="AA3769">
        <v>2979200470</v>
      </c>
      <c r="AB3769">
        <v>7188458473</v>
      </c>
      <c r="AC3769" t="s">
        <v>49</v>
      </c>
      <c r="AD3769" t="e">
        <v>#N/A</v>
      </c>
      <c r="AE3769" t="e">
        <v>#N/A</v>
      </c>
      <c r="AF3769" t="e">
        <v>#N/A</v>
      </c>
      <c r="AG3769" t="e">
        <v>#N/A</v>
      </c>
      <c r="AH3769" t="e">
        <v>#N/A</v>
      </c>
      <c r="AI3769" t="e">
        <v>#N/A</v>
      </c>
      <c r="AJ3769" t="e">
        <v>#N/A</v>
      </c>
      <c r="AK3769" t="e">
        <v>#N/A</v>
      </c>
      <c r="AL3769" t="e">
        <v>#N/A</v>
      </c>
    </row>
    <row r="3770" spans="1:38" x14ac:dyDescent="0.45">
      <c r="A3770" t="s">
        <v>333</v>
      </c>
      <c r="B3770" t="s">
        <v>50</v>
      </c>
      <c r="C3770" t="s">
        <v>39</v>
      </c>
      <c r="D3770" s="1">
        <v>45665</v>
      </c>
      <c r="E3770" s="1">
        <v>45665</v>
      </c>
      <c r="F3770">
        <v>-19.989999999999998</v>
      </c>
      <c r="G3770" t="s">
        <v>41</v>
      </c>
      <c r="H3770">
        <v>-19.989999999999998</v>
      </c>
      <c r="I3770" t="s">
        <v>41</v>
      </c>
      <c r="J3770">
        <v>2979794369</v>
      </c>
      <c r="K3770" t="s">
        <v>42</v>
      </c>
      <c r="L3770" t="s">
        <v>42</v>
      </c>
      <c r="M3770" t="s">
        <v>42</v>
      </c>
      <c r="N3770" t="s">
        <v>43</v>
      </c>
      <c r="O3770" t="s">
        <v>141</v>
      </c>
      <c r="P3770" t="s">
        <v>45</v>
      </c>
      <c r="Q3770" t="s">
        <v>42</v>
      </c>
      <c r="R3770" t="s">
        <v>42</v>
      </c>
      <c r="S3770" t="s">
        <v>145</v>
      </c>
      <c r="T3770" t="s">
        <v>121</v>
      </c>
      <c r="U3770" t="s">
        <v>139</v>
      </c>
      <c r="V3770" t="s">
        <v>140</v>
      </c>
      <c r="W3770">
        <v>2</v>
      </c>
      <c r="X3770" t="s">
        <v>115</v>
      </c>
      <c r="Y3770">
        <v>-1</v>
      </c>
      <c r="Z3770">
        <v>1</v>
      </c>
      <c r="AA3770">
        <v>2979202358</v>
      </c>
      <c r="AB3770">
        <v>7188510844</v>
      </c>
      <c r="AC3770" t="s">
        <v>49</v>
      </c>
      <c r="AD3770" t="e">
        <v>#N/A</v>
      </c>
      <c r="AE3770" t="e">
        <v>#N/A</v>
      </c>
      <c r="AF3770" t="e">
        <v>#N/A</v>
      </c>
      <c r="AG3770" t="e">
        <v>#N/A</v>
      </c>
      <c r="AH3770" t="e">
        <v>#N/A</v>
      </c>
      <c r="AI3770" t="e">
        <v>#N/A</v>
      </c>
      <c r="AJ3770" t="e">
        <v>#N/A</v>
      </c>
      <c r="AK3770" t="e">
        <v>#N/A</v>
      </c>
      <c r="AL3770" t="e">
        <v>#N/A</v>
      </c>
    </row>
    <row r="3771" spans="1:38" x14ac:dyDescent="0.45">
      <c r="A3771" t="s">
        <v>333</v>
      </c>
      <c r="B3771" t="s">
        <v>50</v>
      </c>
      <c r="C3771" t="s">
        <v>39</v>
      </c>
      <c r="D3771" s="1">
        <v>45665</v>
      </c>
      <c r="E3771" s="1">
        <v>45665</v>
      </c>
      <c r="F3771">
        <v>-49.99</v>
      </c>
      <c r="G3771" t="s">
        <v>41</v>
      </c>
      <c r="H3771">
        <v>-49.99</v>
      </c>
      <c r="I3771" t="s">
        <v>41</v>
      </c>
      <c r="J3771">
        <v>2980034294</v>
      </c>
      <c r="K3771" t="s">
        <v>42</v>
      </c>
      <c r="L3771" t="s">
        <v>42</v>
      </c>
      <c r="M3771" t="s">
        <v>42</v>
      </c>
      <c r="N3771" t="s">
        <v>43</v>
      </c>
      <c r="O3771" t="s">
        <v>141</v>
      </c>
      <c r="P3771" t="s">
        <v>45</v>
      </c>
      <c r="Q3771" t="s">
        <v>42</v>
      </c>
      <c r="R3771" t="s">
        <v>42</v>
      </c>
      <c r="S3771" t="s">
        <v>145</v>
      </c>
      <c r="T3771" t="s">
        <v>121</v>
      </c>
      <c r="U3771" t="s">
        <v>139</v>
      </c>
      <c r="V3771" t="s">
        <v>140</v>
      </c>
      <c r="W3771">
        <v>2</v>
      </c>
      <c r="X3771" t="s">
        <v>115</v>
      </c>
      <c r="Y3771">
        <v>-1</v>
      </c>
      <c r="Z3771">
        <v>1</v>
      </c>
      <c r="AA3771">
        <v>2979202579</v>
      </c>
      <c r="AB3771">
        <v>7185792490</v>
      </c>
      <c r="AC3771" t="s">
        <v>49</v>
      </c>
      <c r="AD3771" t="e">
        <v>#N/A</v>
      </c>
      <c r="AE3771" t="e">
        <v>#N/A</v>
      </c>
      <c r="AF3771" t="e">
        <v>#N/A</v>
      </c>
      <c r="AG3771" t="e">
        <v>#N/A</v>
      </c>
      <c r="AH3771" t="e">
        <v>#N/A</v>
      </c>
      <c r="AI3771" t="e">
        <v>#N/A</v>
      </c>
      <c r="AJ3771" t="e">
        <v>#N/A</v>
      </c>
      <c r="AK3771" t="e">
        <v>#N/A</v>
      </c>
      <c r="AL3771" t="e">
        <v>#N/A</v>
      </c>
    </row>
    <row r="3772" spans="1:38" x14ac:dyDescent="0.45">
      <c r="A3772" t="s">
        <v>333</v>
      </c>
      <c r="B3772" t="s">
        <v>50</v>
      </c>
      <c r="C3772" t="s">
        <v>39</v>
      </c>
      <c r="D3772" s="1">
        <v>45665</v>
      </c>
      <c r="E3772" s="1">
        <v>45665</v>
      </c>
      <c r="F3772">
        <v>-22.06</v>
      </c>
      <c r="G3772" t="s">
        <v>41</v>
      </c>
      <c r="H3772">
        <v>-22.06</v>
      </c>
      <c r="I3772" t="s">
        <v>41</v>
      </c>
      <c r="J3772">
        <v>2980085620</v>
      </c>
      <c r="K3772" t="s">
        <v>42</v>
      </c>
      <c r="L3772" t="s">
        <v>42</v>
      </c>
      <c r="M3772" t="s">
        <v>42</v>
      </c>
      <c r="N3772" t="s">
        <v>43</v>
      </c>
      <c r="O3772" t="s">
        <v>141</v>
      </c>
      <c r="P3772" t="s">
        <v>45</v>
      </c>
      <c r="Q3772" t="s">
        <v>42</v>
      </c>
      <c r="R3772" t="s">
        <v>42</v>
      </c>
      <c r="S3772" t="s">
        <v>145</v>
      </c>
      <c r="T3772" t="s">
        <v>121</v>
      </c>
      <c r="U3772" t="s">
        <v>139</v>
      </c>
      <c r="V3772" t="s">
        <v>140</v>
      </c>
      <c r="W3772">
        <v>2</v>
      </c>
      <c r="X3772" t="s">
        <v>115</v>
      </c>
      <c r="Y3772">
        <v>-1</v>
      </c>
      <c r="Z3772">
        <v>1</v>
      </c>
      <c r="AA3772">
        <v>2979202955</v>
      </c>
      <c r="AB3772">
        <v>7188513651</v>
      </c>
      <c r="AC3772" t="s">
        <v>49</v>
      </c>
      <c r="AD3772" t="e">
        <v>#N/A</v>
      </c>
      <c r="AE3772" t="e">
        <v>#N/A</v>
      </c>
      <c r="AF3772" t="e">
        <v>#N/A</v>
      </c>
      <c r="AG3772" t="e">
        <v>#N/A</v>
      </c>
      <c r="AH3772" t="e">
        <v>#N/A</v>
      </c>
      <c r="AI3772" t="e">
        <v>#N/A</v>
      </c>
      <c r="AJ3772" t="e">
        <v>#N/A</v>
      </c>
      <c r="AK3772" t="e">
        <v>#N/A</v>
      </c>
      <c r="AL3772" t="e">
        <v>#N/A</v>
      </c>
    </row>
    <row r="3773" spans="1:38" x14ac:dyDescent="0.45">
      <c r="A3773" t="s">
        <v>333</v>
      </c>
      <c r="B3773" t="s">
        <v>50</v>
      </c>
      <c r="C3773" t="s">
        <v>39</v>
      </c>
      <c r="D3773" s="1">
        <v>45665</v>
      </c>
      <c r="E3773" s="1">
        <v>45665</v>
      </c>
      <c r="F3773">
        <v>-21.39</v>
      </c>
      <c r="G3773" t="s">
        <v>41</v>
      </c>
      <c r="H3773">
        <v>-21.39</v>
      </c>
      <c r="I3773" t="s">
        <v>41</v>
      </c>
      <c r="J3773">
        <v>2979999609</v>
      </c>
      <c r="K3773" t="s">
        <v>42</v>
      </c>
      <c r="L3773" t="s">
        <v>42</v>
      </c>
      <c r="M3773" t="s">
        <v>42</v>
      </c>
      <c r="N3773" t="s">
        <v>43</v>
      </c>
      <c r="O3773" t="s">
        <v>141</v>
      </c>
      <c r="P3773" t="s">
        <v>45</v>
      </c>
      <c r="Q3773" t="s">
        <v>42</v>
      </c>
      <c r="R3773" t="s">
        <v>42</v>
      </c>
      <c r="S3773" t="s">
        <v>145</v>
      </c>
      <c r="T3773" t="s">
        <v>121</v>
      </c>
      <c r="U3773" t="s">
        <v>139</v>
      </c>
      <c r="V3773" t="s">
        <v>140</v>
      </c>
      <c r="W3773">
        <v>2</v>
      </c>
      <c r="X3773" t="s">
        <v>115</v>
      </c>
      <c r="Y3773">
        <v>-1</v>
      </c>
      <c r="Z3773">
        <v>1</v>
      </c>
      <c r="AA3773">
        <v>2979203009</v>
      </c>
      <c r="AB3773">
        <v>7188503262</v>
      </c>
      <c r="AC3773" t="s">
        <v>49</v>
      </c>
      <c r="AD3773" t="e">
        <v>#N/A</v>
      </c>
      <c r="AE3773" t="e">
        <v>#N/A</v>
      </c>
      <c r="AF3773" t="e">
        <v>#N/A</v>
      </c>
      <c r="AG3773" t="e">
        <v>#N/A</v>
      </c>
      <c r="AH3773" t="e">
        <v>#N/A</v>
      </c>
      <c r="AI3773" t="e">
        <v>#N/A</v>
      </c>
      <c r="AJ3773" t="e">
        <v>#N/A</v>
      </c>
      <c r="AK3773" t="e">
        <v>#N/A</v>
      </c>
      <c r="AL3773" t="e">
        <v>#N/A</v>
      </c>
    </row>
    <row r="3774" spans="1:38" x14ac:dyDescent="0.45">
      <c r="A3774" t="s">
        <v>333</v>
      </c>
      <c r="B3774" t="s">
        <v>50</v>
      </c>
      <c r="C3774" t="s">
        <v>39</v>
      </c>
      <c r="D3774" s="1">
        <v>45665</v>
      </c>
      <c r="E3774" s="1">
        <v>45665</v>
      </c>
      <c r="F3774">
        <v>-59.99</v>
      </c>
      <c r="G3774" t="s">
        <v>41</v>
      </c>
      <c r="H3774">
        <v>-59.99</v>
      </c>
      <c r="I3774" t="s">
        <v>41</v>
      </c>
      <c r="J3774">
        <v>2980040717</v>
      </c>
      <c r="K3774" t="s">
        <v>42</v>
      </c>
      <c r="L3774" t="s">
        <v>42</v>
      </c>
      <c r="M3774" t="s">
        <v>42</v>
      </c>
      <c r="N3774" t="s">
        <v>43</v>
      </c>
      <c r="O3774" t="s">
        <v>141</v>
      </c>
      <c r="P3774" t="s">
        <v>45</v>
      </c>
      <c r="Q3774" t="s">
        <v>42</v>
      </c>
      <c r="R3774" t="s">
        <v>42</v>
      </c>
      <c r="S3774" t="s">
        <v>145</v>
      </c>
      <c r="T3774" t="s">
        <v>121</v>
      </c>
      <c r="U3774" t="s">
        <v>139</v>
      </c>
      <c r="V3774" t="s">
        <v>140</v>
      </c>
      <c r="W3774">
        <v>2</v>
      </c>
      <c r="X3774" t="s">
        <v>115</v>
      </c>
      <c r="Y3774">
        <v>-1</v>
      </c>
      <c r="Z3774">
        <v>1</v>
      </c>
      <c r="AA3774">
        <v>2979203424</v>
      </c>
      <c r="AB3774">
        <v>7188465896</v>
      </c>
      <c r="AC3774" t="s">
        <v>49</v>
      </c>
      <c r="AD3774" t="e">
        <v>#N/A</v>
      </c>
      <c r="AE3774" t="e">
        <v>#N/A</v>
      </c>
      <c r="AF3774" t="e">
        <v>#N/A</v>
      </c>
      <c r="AG3774" t="e">
        <v>#N/A</v>
      </c>
      <c r="AH3774" t="e">
        <v>#N/A</v>
      </c>
      <c r="AI3774" t="e">
        <v>#N/A</v>
      </c>
      <c r="AJ3774" t="e">
        <v>#N/A</v>
      </c>
      <c r="AK3774" t="e">
        <v>#N/A</v>
      </c>
      <c r="AL3774" t="e">
        <v>#N/A</v>
      </c>
    </row>
    <row r="3775" spans="1:38" x14ac:dyDescent="0.45">
      <c r="A3775" t="s">
        <v>333</v>
      </c>
      <c r="B3775" t="s">
        <v>50</v>
      </c>
      <c r="C3775" t="s">
        <v>39</v>
      </c>
      <c r="D3775" s="1">
        <v>45665</v>
      </c>
      <c r="E3775" s="1">
        <v>45665</v>
      </c>
      <c r="F3775">
        <v>-31.79</v>
      </c>
      <c r="G3775" t="s">
        <v>41</v>
      </c>
      <c r="H3775">
        <v>-31.79</v>
      </c>
      <c r="I3775" t="s">
        <v>41</v>
      </c>
      <c r="J3775">
        <v>2979999610</v>
      </c>
      <c r="K3775" t="s">
        <v>42</v>
      </c>
      <c r="L3775" t="s">
        <v>42</v>
      </c>
      <c r="M3775" t="s">
        <v>42</v>
      </c>
      <c r="N3775" t="s">
        <v>43</v>
      </c>
      <c r="O3775" t="s">
        <v>141</v>
      </c>
      <c r="P3775" t="s">
        <v>45</v>
      </c>
      <c r="Q3775" t="s">
        <v>42</v>
      </c>
      <c r="R3775" t="s">
        <v>42</v>
      </c>
      <c r="S3775" t="s">
        <v>145</v>
      </c>
      <c r="T3775" t="s">
        <v>121</v>
      </c>
      <c r="U3775" t="s">
        <v>139</v>
      </c>
      <c r="V3775" t="s">
        <v>140</v>
      </c>
      <c r="W3775">
        <v>2</v>
      </c>
      <c r="X3775" t="s">
        <v>115</v>
      </c>
      <c r="Y3775">
        <v>-1</v>
      </c>
      <c r="Z3775">
        <v>1</v>
      </c>
      <c r="AA3775">
        <v>2979203445</v>
      </c>
      <c r="AB3775">
        <v>7188500814</v>
      </c>
      <c r="AC3775" t="s">
        <v>49</v>
      </c>
      <c r="AD3775" t="e">
        <v>#N/A</v>
      </c>
      <c r="AE3775" t="e">
        <v>#N/A</v>
      </c>
      <c r="AF3775" t="e">
        <v>#N/A</v>
      </c>
      <c r="AG3775" t="e">
        <v>#N/A</v>
      </c>
      <c r="AH3775" t="e">
        <v>#N/A</v>
      </c>
      <c r="AI3775" t="e">
        <v>#N/A</v>
      </c>
      <c r="AJ3775" t="e">
        <v>#N/A</v>
      </c>
      <c r="AK3775" t="e">
        <v>#N/A</v>
      </c>
      <c r="AL3775" t="e">
        <v>#N/A</v>
      </c>
    </row>
    <row r="3776" spans="1:38" x14ac:dyDescent="0.45">
      <c r="A3776" t="s">
        <v>333</v>
      </c>
      <c r="B3776" t="s">
        <v>50</v>
      </c>
      <c r="C3776" t="s">
        <v>39</v>
      </c>
      <c r="D3776" s="1">
        <v>45665</v>
      </c>
      <c r="E3776" s="1">
        <v>45665</v>
      </c>
      <c r="F3776">
        <v>-19.989999999999998</v>
      </c>
      <c r="G3776" t="s">
        <v>41</v>
      </c>
      <c r="H3776">
        <v>-19.989999999999998</v>
      </c>
      <c r="I3776" t="s">
        <v>41</v>
      </c>
      <c r="J3776">
        <v>2979794362</v>
      </c>
      <c r="K3776" t="s">
        <v>42</v>
      </c>
      <c r="L3776" t="s">
        <v>42</v>
      </c>
      <c r="M3776" t="s">
        <v>42</v>
      </c>
      <c r="N3776" t="s">
        <v>43</v>
      </c>
      <c r="O3776" t="s">
        <v>141</v>
      </c>
      <c r="P3776" t="s">
        <v>45</v>
      </c>
      <c r="Q3776" t="s">
        <v>42</v>
      </c>
      <c r="R3776" t="s">
        <v>42</v>
      </c>
      <c r="S3776" t="s">
        <v>145</v>
      </c>
      <c r="T3776" t="s">
        <v>121</v>
      </c>
      <c r="U3776" t="s">
        <v>139</v>
      </c>
      <c r="V3776" t="s">
        <v>140</v>
      </c>
      <c r="W3776">
        <v>2</v>
      </c>
      <c r="X3776" t="s">
        <v>115</v>
      </c>
      <c r="Y3776">
        <v>-1</v>
      </c>
      <c r="Z3776">
        <v>1</v>
      </c>
      <c r="AA3776">
        <v>2979203446</v>
      </c>
      <c r="AB3776">
        <v>7188506959</v>
      </c>
      <c r="AC3776" t="s">
        <v>49</v>
      </c>
      <c r="AD3776" t="e">
        <v>#N/A</v>
      </c>
      <c r="AE3776" t="e">
        <v>#N/A</v>
      </c>
      <c r="AF3776" t="e">
        <v>#N/A</v>
      </c>
      <c r="AG3776" t="e">
        <v>#N/A</v>
      </c>
      <c r="AH3776" t="e">
        <v>#N/A</v>
      </c>
      <c r="AI3776" t="e">
        <v>#N/A</v>
      </c>
      <c r="AJ3776" t="e">
        <v>#N/A</v>
      </c>
      <c r="AK3776" t="e">
        <v>#N/A</v>
      </c>
      <c r="AL3776" t="e">
        <v>#N/A</v>
      </c>
    </row>
    <row r="3777" spans="1:38" x14ac:dyDescent="0.45">
      <c r="A3777" t="s">
        <v>333</v>
      </c>
      <c r="B3777" t="s">
        <v>50</v>
      </c>
      <c r="C3777" t="s">
        <v>39</v>
      </c>
      <c r="D3777" s="1">
        <v>45665</v>
      </c>
      <c r="E3777" s="1">
        <v>45665</v>
      </c>
      <c r="F3777">
        <v>-21.31</v>
      </c>
      <c r="G3777" t="s">
        <v>41</v>
      </c>
      <c r="H3777">
        <v>-21.31</v>
      </c>
      <c r="I3777" t="s">
        <v>41</v>
      </c>
      <c r="J3777">
        <v>2980061499</v>
      </c>
      <c r="K3777" t="s">
        <v>42</v>
      </c>
      <c r="L3777" t="s">
        <v>42</v>
      </c>
      <c r="M3777" t="s">
        <v>42</v>
      </c>
      <c r="N3777" t="s">
        <v>43</v>
      </c>
      <c r="O3777" t="s">
        <v>141</v>
      </c>
      <c r="P3777" t="s">
        <v>45</v>
      </c>
      <c r="Q3777" t="s">
        <v>42</v>
      </c>
      <c r="R3777" t="s">
        <v>42</v>
      </c>
      <c r="S3777" t="s">
        <v>145</v>
      </c>
      <c r="T3777" t="s">
        <v>121</v>
      </c>
      <c r="U3777" t="s">
        <v>139</v>
      </c>
      <c r="V3777" t="s">
        <v>140</v>
      </c>
      <c r="W3777">
        <v>2</v>
      </c>
      <c r="X3777" t="s">
        <v>115</v>
      </c>
      <c r="Y3777">
        <v>-1</v>
      </c>
      <c r="Z3777">
        <v>1</v>
      </c>
      <c r="AA3777">
        <v>2979203684</v>
      </c>
      <c r="AB3777">
        <v>7124542298</v>
      </c>
      <c r="AC3777" t="s">
        <v>49</v>
      </c>
      <c r="AD3777" t="e">
        <v>#N/A</v>
      </c>
      <c r="AE3777" t="e">
        <v>#N/A</v>
      </c>
      <c r="AF3777" t="e">
        <v>#N/A</v>
      </c>
      <c r="AG3777" t="e">
        <v>#N/A</v>
      </c>
      <c r="AH3777" t="e">
        <v>#N/A</v>
      </c>
      <c r="AI3777" t="e">
        <v>#N/A</v>
      </c>
      <c r="AJ3777" t="e">
        <v>#N/A</v>
      </c>
      <c r="AK3777" t="e">
        <v>#N/A</v>
      </c>
      <c r="AL3777" t="e">
        <v>#N/A</v>
      </c>
    </row>
    <row r="3778" spans="1:38" x14ac:dyDescent="0.45">
      <c r="A3778" t="s">
        <v>333</v>
      </c>
      <c r="B3778" t="s">
        <v>50</v>
      </c>
      <c r="C3778" t="s">
        <v>39</v>
      </c>
      <c r="D3778" s="1">
        <v>45665</v>
      </c>
      <c r="E3778" s="1">
        <v>45665</v>
      </c>
      <c r="F3778">
        <v>-32.65</v>
      </c>
      <c r="G3778" t="s">
        <v>41</v>
      </c>
      <c r="H3778">
        <v>-32.65</v>
      </c>
      <c r="I3778" t="s">
        <v>41</v>
      </c>
      <c r="J3778">
        <v>2979999626</v>
      </c>
      <c r="K3778" t="s">
        <v>42</v>
      </c>
      <c r="L3778" t="s">
        <v>42</v>
      </c>
      <c r="M3778" t="s">
        <v>42</v>
      </c>
      <c r="N3778" t="s">
        <v>43</v>
      </c>
      <c r="O3778" t="s">
        <v>141</v>
      </c>
      <c r="P3778" t="s">
        <v>45</v>
      </c>
      <c r="Q3778" t="s">
        <v>42</v>
      </c>
      <c r="R3778" t="s">
        <v>42</v>
      </c>
      <c r="S3778" t="s">
        <v>145</v>
      </c>
      <c r="T3778" t="s">
        <v>121</v>
      </c>
      <c r="U3778" t="s">
        <v>139</v>
      </c>
      <c r="V3778" t="s">
        <v>140</v>
      </c>
      <c r="W3778">
        <v>2</v>
      </c>
      <c r="X3778" t="s">
        <v>115</v>
      </c>
      <c r="Y3778">
        <v>-1</v>
      </c>
      <c r="Z3778">
        <v>1</v>
      </c>
      <c r="AA3778">
        <v>2979203951</v>
      </c>
      <c r="AB3778">
        <v>7188536127</v>
      </c>
      <c r="AC3778" t="s">
        <v>49</v>
      </c>
      <c r="AD3778" t="e">
        <v>#N/A</v>
      </c>
      <c r="AE3778" t="e">
        <v>#N/A</v>
      </c>
      <c r="AF3778" t="e">
        <v>#N/A</v>
      </c>
      <c r="AG3778" t="e">
        <v>#N/A</v>
      </c>
      <c r="AH3778" t="e">
        <v>#N/A</v>
      </c>
      <c r="AI3778" t="e">
        <v>#N/A</v>
      </c>
      <c r="AJ3778" t="e">
        <v>#N/A</v>
      </c>
      <c r="AK3778" t="e">
        <v>#N/A</v>
      </c>
      <c r="AL3778" t="e">
        <v>#N/A</v>
      </c>
    </row>
    <row r="3779" spans="1:38" x14ac:dyDescent="0.45">
      <c r="A3779" t="s">
        <v>333</v>
      </c>
      <c r="B3779" t="s">
        <v>50</v>
      </c>
      <c r="C3779" t="s">
        <v>39</v>
      </c>
      <c r="D3779" s="1">
        <v>45665</v>
      </c>
      <c r="E3779" s="1">
        <v>45665</v>
      </c>
      <c r="F3779">
        <v>-19.989999999999998</v>
      </c>
      <c r="G3779" t="s">
        <v>41</v>
      </c>
      <c r="H3779">
        <v>-19.989999999999998</v>
      </c>
      <c r="I3779" t="s">
        <v>41</v>
      </c>
      <c r="J3779">
        <v>2980034054</v>
      </c>
      <c r="K3779" t="s">
        <v>42</v>
      </c>
      <c r="L3779" t="s">
        <v>42</v>
      </c>
      <c r="M3779" t="s">
        <v>42</v>
      </c>
      <c r="N3779" t="s">
        <v>43</v>
      </c>
      <c r="O3779" t="s">
        <v>141</v>
      </c>
      <c r="P3779" t="s">
        <v>45</v>
      </c>
      <c r="Q3779" t="s">
        <v>42</v>
      </c>
      <c r="R3779" t="s">
        <v>42</v>
      </c>
      <c r="S3779" t="s">
        <v>145</v>
      </c>
      <c r="T3779" t="s">
        <v>121</v>
      </c>
      <c r="U3779" t="s">
        <v>139</v>
      </c>
      <c r="V3779" t="s">
        <v>140</v>
      </c>
      <c r="W3779">
        <v>2</v>
      </c>
      <c r="X3779" t="s">
        <v>115</v>
      </c>
      <c r="Y3779">
        <v>-1</v>
      </c>
      <c r="Z3779">
        <v>1</v>
      </c>
      <c r="AA3779">
        <v>2979204041</v>
      </c>
      <c r="AB3779">
        <v>7188492604</v>
      </c>
      <c r="AC3779" t="s">
        <v>49</v>
      </c>
      <c r="AD3779" t="e">
        <v>#N/A</v>
      </c>
      <c r="AE3779" t="e">
        <v>#N/A</v>
      </c>
      <c r="AF3779" t="e">
        <v>#N/A</v>
      </c>
      <c r="AG3779" t="e">
        <v>#N/A</v>
      </c>
      <c r="AH3779" t="e">
        <v>#N/A</v>
      </c>
      <c r="AI3779" t="e">
        <v>#N/A</v>
      </c>
      <c r="AJ3779" t="e">
        <v>#N/A</v>
      </c>
      <c r="AK3779" t="e">
        <v>#N/A</v>
      </c>
      <c r="AL3779" t="e">
        <v>#N/A</v>
      </c>
    </row>
    <row r="3780" spans="1:38" x14ac:dyDescent="0.45">
      <c r="A3780" t="s">
        <v>333</v>
      </c>
      <c r="B3780" t="s">
        <v>50</v>
      </c>
      <c r="C3780" t="s">
        <v>39</v>
      </c>
      <c r="D3780" s="1">
        <v>45665</v>
      </c>
      <c r="E3780" s="1">
        <v>45665</v>
      </c>
      <c r="F3780">
        <v>-29.99</v>
      </c>
      <c r="G3780" t="s">
        <v>41</v>
      </c>
      <c r="H3780">
        <v>-29.99</v>
      </c>
      <c r="I3780" t="s">
        <v>41</v>
      </c>
      <c r="J3780">
        <v>2980055339</v>
      </c>
      <c r="K3780" t="s">
        <v>42</v>
      </c>
      <c r="L3780" t="s">
        <v>42</v>
      </c>
      <c r="M3780" t="s">
        <v>42</v>
      </c>
      <c r="N3780" t="s">
        <v>43</v>
      </c>
      <c r="O3780" t="s">
        <v>141</v>
      </c>
      <c r="P3780" t="s">
        <v>45</v>
      </c>
      <c r="Q3780" t="s">
        <v>42</v>
      </c>
      <c r="R3780" t="s">
        <v>42</v>
      </c>
      <c r="S3780" t="s">
        <v>145</v>
      </c>
      <c r="T3780" t="s">
        <v>121</v>
      </c>
      <c r="U3780" t="s">
        <v>139</v>
      </c>
      <c r="V3780" t="s">
        <v>140</v>
      </c>
      <c r="W3780">
        <v>2</v>
      </c>
      <c r="X3780" t="s">
        <v>115</v>
      </c>
      <c r="Y3780">
        <v>-1</v>
      </c>
      <c r="Z3780">
        <v>1</v>
      </c>
      <c r="AA3780">
        <v>2979204716</v>
      </c>
      <c r="AB3780">
        <v>7188469857</v>
      </c>
      <c r="AC3780" t="s">
        <v>49</v>
      </c>
      <c r="AD3780" t="e">
        <v>#N/A</v>
      </c>
      <c r="AE3780" t="e">
        <v>#N/A</v>
      </c>
      <c r="AF3780" t="e">
        <v>#N/A</v>
      </c>
      <c r="AG3780" t="e">
        <v>#N/A</v>
      </c>
      <c r="AH3780" t="e">
        <v>#N/A</v>
      </c>
      <c r="AI3780" t="e">
        <v>#N/A</v>
      </c>
      <c r="AJ3780" t="e">
        <v>#N/A</v>
      </c>
      <c r="AK3780" t="e">
        <v>#N/A</v>
      </c>
      <c r="AL3780" t="e">
        <v>#N/A</v>
      </c>
    </row>
    <row r="3781" spans="1:38" x14ac:dyDescent="0.45">
      <c r="A3781" t="s">
        <v>333</v>
      </c>
      <c r="B3781" t="s">
        <v>50</v>
      </c>
      <c r="C3781" t="s">
        <v>39</v>
      </c>
      <c r="D3781" s="1">
        <v>45665</v>
      </c>
      <c r="E3781" s="1">
        <v>45665</v>
      </c>
      <c r="F3781">
        <v>-21.64</v>
      </c>
      <c r="G3781" t="s">
        <v>41</v>
      </c>
      <c r="H3781">
        <v>-21.64</v>
      </c>
      <c r="I3781" t="s">
        <v>41</v>
      </c>
      <c r="J3781">
        <v>2980048786</v>
      </c>
      <c r="K3781" t="s">
        <v>42</v>
      </c>
      <c r="L3781" t="s">
        <v>42</v>
      </c>
      <c r="M3781" t="s">
        <v>42</v>
      </c>
      <c r="N3781" t="s">
        <v>43</v>
      </c>
      <c r="O3781" t="s">
        <v>141</v>
      </c>
      <c r="P3781" t="s">
        <v>45</v>
      </c>
      <c r="Q3781" t="s">
        <v>42</v>
      </c>
      <c r="R3781" t="s">
        <v>42</v>
      </c>
      <c r="S3781" t="s">
        <v>145</v>
      </c>
      <c r="T3781" t="s">
        <v>121</v>
      </c>
      <c r="U3781" t="s">
        <v>139</v>
      </c>
      <c r="V3781" t="s">
        <v>140</v>
      </c>
      <c r="W3781">
        <v>2</v>
      </c>
      <c r="X3781" t="s">
        <v>115</v>
      </c>
      <c r="Y3781">
        <v>-1</v>
      </c>
      <c r="Z3781">
        <v>1</v>
      </c>
      <c r="AA3781">
        <v>2979204731</v>
      </c>
      <c r="AB3781">
        <v>7188466273</v>
      </c>
      <c r="AC3781" t="s">
        <v>49</v>
      </c>
      <c r="AD3781" t="e">
        <v>#N/A</v>
      </c>
      <c r="AE3781" t="e">
        <v>#N/A</v>
      </c>
      <c r="AF3781" t="e">
        <v>#N/A</v>
      </c>
      <c r="AG3781" t="e">
        <v>#N/A</v>
      </c>
      <c r="AH3781" t="e">
        <v>#N/A</v>
      </c>
      <c r="AI3781" t="e">
        <v>#N/A</v>
      </c>
      <c r="AJ3781" t="e">
        <v>#N/A</v>
      </c>
      <c r="AK3781" t="e">
        <v>#N/A</v>
      </c>
      <c r="AL3781" t="e">
        <v>#N/A</v>
      </c>
    </row>
    <row r="3782" spans="1:38" x14ac:dyDescent="0.45">
      <c r="A3782" t="s">
        <v>333</v>
      </c>
      <c r="B3782" t="s">
        <v>50</v>
      </c>
      <c r="C3782" t="s">
        <v>39</v>
      </c>
      <c r="D3782" s="1">
        <v>45665</v>
      </c>
      <c r="E3782" s="1">
        <v>45665</v>
      </c>
      <c r="F3782">
        <v>-31.79</v>
      </c>
      <c r="G3782" t="s">
        <v>41</v>
      </c>
      <c r="H3782">
        <v>-31.79</v>
      </c>
      <c r="I3782" t="s">
        <v>41</v>
      </c>
      <c r="J3782">
        <v>2980048658</v>
      </c>
      <c r="K3782" t="s">
        <v>42</v>
      </c>
      <c r="L3782" t="s">
        <v>42</v>
      </c>
      <c r="M3782" t="s">
        <v>42</v>
      </c>
      <c r="N3782" t="s">
        <v>43</v>
      </c>
      <c r="O3782" t="s">
        <v>141</v>
      </c>
      <c r="P3782" t="s">
        <v>45</v>
      </c>
      <c r="Q3782" t="s">
        <v>42</v>
      </c>
      <c r="R3782" t="s">
        <v>42</v>
      </c>
      <c r="S3782" t="s">
        <v>145</v>
      </c>
      <c r="T3782" t="s">
        <v>121</v>
      </c>
      <c r="U3782" t="s">
        <v>139</v>
      </c>
      <c r="V3782" t="s">
        <v>140</v>
      </c>
      <c r="W3782">
        <v>2</v>
      </c>
      <c r="X3782" t="s">
        <v>115</v>
      </c>
      <c r="Y3782">
        <v>-1</v>
      </c>
      <c r="Z3782">
        <v>1</v>
      </c>
      <c r="AA3782">
        <v>2979205050</v>
      </c>
      <c r="AB3782">
        <v>7185759843</v>
      </c>
      <c r="AC3782" t="s">
        <v>49</v>
      </c>
      <c r="AD3782" t="e">
        <v>#N/A</v>
      </c>
      <c r="AE3782" t="e">
        <v>#N/A</v>
      </c>
      <c r="AF3782" t="e">
        <v>#N/A</v>
      </c>
      <c r="AG3782" t="e">
        <v>#N/A</v>
      </c>
      <c r="AH3782" t="e">
        <v>#N/A</v>
      </c>
      <c r="AI3782" t="e">
        <v>#N/A</v>
      </c>
      <c r="AJ3782" t="e">
        <v>#N/A</v>
      </c>
      <c r="AK3782" t="e">
        <v>#N/A</v>
      </c>
      <c r="AL3782" t="e">
        <v>#N/A</v>
      </c>
    </row>
    <row r="3783" spans="1:38" x14ac:dyDescent="0.45">
      <c r="A3783" t="s">
        <v>333</v>
      </c>
      <c r="B3783" t="s">
        <v>50</v>
      </c>
      <c r="C3783" t="s">
        <v>39</v>
      </c>
      <c r="D3783" s="1">
        <v>45665</v>
      </c>
      <c r="E3783" s="1">
        <v>45665</v>
      </c>
      <c r="F3783">
        <v>-29.99</v>
      </c>
      <c r="G3783" t="s">
        <v>41</v>
      </c>
      <c r="H3783">
        <v>-29.99</v>
      </c>
      <c r="I3783" t="s">
        <v>41</v>
      </c>
      <c r="J3783">
        <v>2980040720</v>
      </c>
      <c r="K3783" t="s">
        <v>42</v>
      </c>
      <c r="L3783" t="s">
        <v>42</v>
      </c>
      <c r="M3783" t="s">
        <v>42</v>
      </c>
      <c r="N3783" t="s">
        <v>43</v>
      </c>
      <c r="O3783" t="s">
        <v>141</v>
      </c>
      <c r="P3783" t="s">
        <v>45</v>
      </c>
      <c r="Q3783" t="s">
        <v>42</v>
      </c>
      <c r="R3783" t="s">
        <v>42</v>
      </c>
      <c r="S3783" t="s">
        <v>145</v>
      </c>
      <c r="T3783" t="s">
        <v>121</v>
      </c>
      <c r="U3783" t="s">
        <v>139</v>
      </c>
      <c r="V3783" t="s">
        <v>140</v>
      </c>
      <c r="W3783">
        <v>2</v>
      </c>
      <c r="X3783" t="s">
        <v>115</v>
      </c>
      <c r="Y3783">
        <v>-1</v>
      </c>
      <c r="Z3783">
        <v>1</v>
      </c>
      <c r="AA3783">
        <v>2979206472</v>
      </c>
      <c r="AB3783">
        <v>7188503037</v>
      </c>
      <c r="AC3783" t="s">
        <v>49</v>
      </c>
      <c r="AD3783" t="e">
        <v>#N/A</v>
      </c>
      <c r="AE3783" t="e">
        <v>#N/A</v>
      </c>
      <c r="AF3783" t="e">
        <v>#N/A</v>
      </c>
      <c r="AG3783" t="e">
        <v>#N/A</v>
      </c>
      <c r="AH3783" t="e">
        <v>#N/A</v>
      </c>
      <c r="AI3783" t="e">
        <v>#N/A</v>
      </c>
      <c r="AJ3783" t="e">
        <v>#N/A</v>
      </c>
      <c r="AK3783" t="e">
        <v>#N/A</v>
      </c>
      <c r="AL3783" t="e">
        <v>#N/A</v>
      </c>
    </row>
    <row r="3784" spans="1:38" x14ac:dyDescent="0.45">
      <c r="A3784" t="s">
        <v>333</v>
      </c>
      <c r="B3784" t="s">
        <v>50</v>
      </c>
      <c r="C3784" t="s">
        <v>39</v>
      </c>
      <c r="D3784" s="1">
        <v>45665</v>
      </c>
      <c r="E3784" s="1">
        <v>45665</v>
      </c>
      <c r="F3784">
        <v>-21.84</v>
      </c>
      <c r="G3784" t="s">
        <v>41</v>
      </c>
      <c r="H3784">
        <v>-21.84</v>
      </c>
      <c r="I3784" t="s">
        <v>41</v>
      </c>
      <c r="J3784">
        <v>2980041045</v>
      </c>
      <c r="K3784" t="s">
        <v>42</v>
      </c>
      <c r="L3784" t="s">
        <v>42</v>
      </c>
      <c r="M3784" t="s">
        <v>42</v>
      </c>
      <c r="N3784" t="s">
        <v>43</v>
      </c>
      <c r="O3784" t="s">
        <v>141</v>
      </c>
      <c r="P3784" t="s">
        <v>45</v>
      </c>
      <c r="Q3784" t="s">
        <v>42</v>
      </c>
      <c r="R3784" t="s">
        <v>42</v>
      </c>
      <c r="S3784" t="s">
        <v>145</v>
      </c>
      <c r="T3784" t="s">
        <v>121</v>
      </c>
      <c r="U3784" t="s">
        <v>139</v>
      </c>
      <c r="V3784" t="s">
        <v>140</v>
      </c>
      <c r="W3784">
        <v>2</v>
      </c>
      <c r="X3784" t="s">
        <v>115</v>
      </c>
      <c r="Y3784">
        <v>-1</v>
      </c>
      <c r="Z3784">
        <v>1</v>
      </c>
      <c r="AA3784">
        <v>2979206805</v>
      </c>
      <c r="AB3784">
        <v>7188467093</v>
      </c>
      <c r="AC3784" t="s">
        <v>49</v>
      </c>
      <c r="AD3784" t="e">
        <v>#N/A</v>
      </c>
      <c r="AE3784" t="e">
        <v>#N/A</v>
      </c>
      <c r="AF3784" t="e">
        <v>#N/A</v>
      </c>
      <c r="AG3784" t="e">
        <v>#N/A</v>
      </c>
      <c r="AH3784" t="e">
        <v>#N/A</v>
      </c>
      <c r="AI3784" t="e">
        <v>#N/A</v>
      </c>
      <c r="AJ3784" t="e">
        <v>#N/A</v>
      </c>
      <c r="AK3784" t="e">
        <v>#N/A</v>
      </c>
      <c r="AL3784" t="e">
        <v>#N/A</v>
      </c>
    </row>
    <row r="3785" spans="1:38" x14ac:dyDescent="0.45">
      <c r="A3785" t="s">
        <v>333</v>
      </c>
      <c r="B3785" t="s">
        <v>50</v>
      </c>
      <c r="C3785" t="s">
        <v>39</v>
      </c>
      <c r="D3785" s="1">
        <v>45665</v>
      </c>
      <c r="E3785" s="1">
        <v>45665</v>
      </c>
      <c r="F3785">
        <v>-19.989999999999998</v>
      </c>
      <c r="G3785" t="s">
        <v>41</v>
      </c>
      <c r="H3785">
        <v>-19.989999999999998</v>
      </c>
      <c r="I3785" t="s">
        <v>41</v>
      </c>
      <c r="J3785">
        <v>2980061890</v>
      </c>
      <c r="K3785" t="s">
        <v>42</v>
      </c>
      <c r="L3785" t="s">
        <v>42</v>
      </c>
      <c r="M3785" t="s">
        <v>42</v>
      </c>
      <c r="N3785" t="s">
        <v>43</v>
      </c>
      <c r="O3785" t="s">
        <v>141</v>
      </c>
      <c r="P3785" t="s">
        <v>45</v>
      </c>
      <c r="Q3785" t="s">
        <v>42</v>
      </c>
      <c r="R3785" t="s">
        <v>42</v>
      </c>
      <c r="S3785" t="s">
        <v>145</v>
      </c>
      <c r="T3785" t="s">
        <v>121</v>
      </c>
      <c r="U3785" t="s">
        <v>139</v>
      </c>
      <c r="V3785" t="s">
        <v>140</v>
      </c>
      <c r="W3785">
        <v>2</v>
      </c>
      <c r="X3785" t="s">
        <v>115</v>
      </c>
      <c r="Y3785">
        <v>-1</v>
      </c>
      <c r="Z3785">
        <v>1</v>
      </c>
      <c r="AA3785">
        <v>2979206998</v>
      </c>
      <c r="AB3785">
        <v>7188479063</v>
      </c>
      <c r="AC3785" t="s">
        <v>49</v>
      </c>
      <c r="AD3785" t="e">
        <v>#N/A</v>
      </c>
      <c r="AE3785" t="e">
        <v>#N/A</v>
      </c>
      <c r="AF3785" t="e">
        <v>#N/A</v>
      </c>
      <c r="AG3785" t="e">
        <v>#N/A</v>
      </c>
      <c r="AH3785" t="e">
        <v>#N/A</v>
      </c>
      <c r="AI3785" t="e">
        <v>#N/A</v>
      </c>
      <c r="AJ3785" t="e">
        <v>#N/A</v>
      </c>
      <c r="AK3785" t="e">
        <v>#N/A</v>
      </c>
      <c r="AL3785" t="e">
        <v>#N/A</v>
      </c>
    </row>
    <row r="3786" spans="1:38" x14ac:dyDescent="0.45">
      <c r="A3786" t="s">
        <v>333</v>
      </c>
      <c r="B3786" t="s">
        <v>50</v>
      </c>
      <c r="C3786" t="s">
        <v>39</v>
      </c>
      <c r="D3786" s="1">
        <v>45665</v>
      </c>
      <c r="E3786" s="1">
        <v>45665</v>
      </c>
      <c r="F3786">
        <v>-22.99</v>
      </c>
      <c r="G3786" t="s">
        <v>41</v>
      </c>
      <c r="H3786">
        <v>-22.99</v>
      </c>
      <c r="I3786" t="s">
        <v>41</v>
      </c>
      <c r="J3786">
        <v>2980066566</v>
      </c>
      <c r="K3786" t="s">
        <v>42</v>
      </c>
      <c r="L3786" t="s">
        <v>42</v>
      </c>
      <c r="M3786" t="s">
        <v>42</v>
      </c>
      <c r="N3786" t="s">
        <v>43</v>
      </c>
      <c r="O3786" t="s">
        <v>141</v>
      </c>
      <c r="P3786" t="s">
        <v>45</v>
      </c>
      <c r="Q3786" t="s">
        <v>42</v>
      </c>
      <c r="R3786" t="s">
        <v>42</v>
      </c>
      <c r="S3786" t="s">
        <v>145</v>
      </c>
      <c r="T3786" t="s">
        <v>121</v>
      </c>
      <c r="U3786" t="s">
        <v>139</v>
      </c>
      <c r="V3786" t="s">
        <v>140</v>
      </c>
      <c r="W3786">
        <v>2</v>
      </c>
      <c r="X3786" t="s">
        <v>115</v>
      </c>
      <c r="Y3786">
        <v>-1</v>
      </c>
      <c r="Z3786">
        <v>1</v>
      </c>
      <c r="AA3786">
        <v>2979210830</v>
      </c>
      <c r="AB3786">
        <v>7188519481</v>
      </c>
      <c r="AC3786" t="s">
        <v>49</v>
      </c>
      <c r="AD3786" t="e">
        <v>#N/A</v>
      </c>
      <c r="AE3786" t="e">
        <v>#N/A</v>
      </c>
      <c r="AF3786" t="e">
        <v>#N/A</v>
      </c>
      <c r="AG3786" t="e">
        <v>#N/A</v>
      </c>
      <c r="AH3786" t="e">
        <v>#N/A</v>
      </c>
      <c r="AI3786" t="e">
        <v>#N/A</v>
      </c>
      <c r="AJ3786" t="e">
        <v>#N/A</v>
      </c>
      <c r="AK3786" t="e">
        <v>#N/A</v>
      </c>
      <c r="AL3786" t="e">
        <v>#N/A</v>
      </c>
    </row>
    <row r="3787" spans="1:38" x14ac:dyDescent="0.45">
      <c r="A3787" t="s">
        <v>333</v>
      </c>
      <c r="B3787" t="s">
        <v>50</v>
      </c>
      <c r="C3787" t="s">
        <v>39</v>
      </c>
      <c r="D3787" s="1">
        <v>45665</v>
      </c>
      <c r="E3787" s="1">
        <v>45665</v>
      </c>
      <c r="F3787">
        <v>-31.79</v>
      </c>
      <c r="G3787" t="s">
        <v>41</v>
      </c>
      <c r="H3787">
        <v>-31.79</v>
      </c>
      <c r="I3787" t="s">
        <v>41</v>
      </c>
      <c r="J3787">
        <v>2979425166</v>
      </c>
      <c r="K3787" t="s">
        <v>42</v>
      </c>
      <c r="L3787" t="s">
        <v>42</v>
      </c>
      <c r="M3787" t="s">
        <v>42</v>
      </c>
      <c r="N3787" t="s">
        <v>43</v>
      </c>
      <c r="O3787" t="s">
        <v>141</v>
      </c>
      <c r="P3787" t="s">
        <v>45</v>
      </c>
      <c r="Q3787" t="s">
        <v>42</v>
      </c>
      <c r="R3787" t="s">
        <v>42</v>
      </c>
      <c r="S3787" t="s">
        <v>145</v>
      </c>
      <c r="T3787" t="s">
        <v>121</v>
      </c>
      <c r="U3787" t="s">
        <v>139</v>
      </c>
      <c r="V3787" t="s">
        <v>140</v>
      </c>
      <c r="W3787">
        <v>2</v>
      </c>
      <c r="X3787" t="s">
        <v>115</v>
      </c>
      <c r="Y3787">
        <v>-1</v>
      </c>
      <c r="Z3787">
        <v>1</v>
      </c>
      <c r="AA3787">
        <v>2979211438</v>
      </c>
      <c r="AB3787">
        <v>7184633666</v>
      </c>
      <c r="AC3787" t="s">
        <v>49</v>
      </c>
      <c r="AD3787" t="e">
        <v>#N/A</v>
      </c>
      <c r="AE3787" t="e">
        <v>#N/A</v>
      </c>
      <c r="AF3787" t="e">
        <v>#N/A</v>
      </c>
      <c r="AG3787" t="e">
        <v>#N/A</v>
      </c>
      <c r="AH3787" t="e">
        <v>#N/A</v>
      </c>
      <c r="AI3787" t="e">
        <v>#N/A</v>
      </c>
      <c r="AJ3787" t="e">
        <v>#N/A</v>
      </c>
      <c r="AK3787" t="e">
        <v>#N/A</v>
      </c>
      <c r="AL3787" t="e">
        <v>#N/A</v>
      </c>
    </row>
    <row r="3788" spans="1:38" x14ac:dyDescent="0.45">
      <c r="A3788" t="s">
        <v>333</v>
      </c>
      <c r="B3788" t="s">
        <v>50</v>
      </c>
      <c r="C3788" t="s">
        <v>39</v>
      </c>
      <c r="D3788" s="1">
        <v>45665</v>
      </c>
      <c r="E3788" s="1">
        <v>45665</v>
      </c>
      <c r="F3788">
        <v>-32.39</v>
      </c>
      <c r="G3788" t="s">
        <v>41</v>
      </c>
      <c r="H3788">
        <v>-32.39</v>
      </c>
      <c r="I3788" t="s">
        <v>41</v>
      </c>
      <c r="J3788">
        <v>2979794367</v>
      </c>
      <c r="K3788" t="s">
        <v>42</v>
      </c>
      <c r="L3788" t="s">
        <v>42</v>
      </c>
      <c r="M3788" t="s">
        <v>42</v>
      </c>
      <c r="N3788" t="s">
        <v>43</v>
      </c>
      <c r="O3788" t="s">
        <v>141</v>
      </c>
      <c r="P3788" t="s">
        <v>45</v>
      </c>
      <c r="Q3788" t="s">
        <v>42</v>
      </c>
      <c r="R3788" t="s">
        <v>42</v>
      </c>
      <c r="S3788" t="s">
        <v>145</v>
      </c>
      <c r="T3788" t="s">
        <v>121</v>
      </c>
      <c r="U3788" t="s">
        <v>139</v>
      </c>
      <c r="V3788" t="s">
        <v>140</v>
      </c>
      <c r="W3788">
        <v>2</v>
      </c>
      <c r="X3788" t="s">
        <v>115</v>
      </c>
      <c r="Y3788">
        <v>-1</v>
      </c>
      <c r="Z3788">
        <v>1</v>
      </c>
      <c r="AA3788">
        <v>2979212124</v>
      </c>
      <c r="AB3788">
        <v>7188513564</v>
      </c>
      <c r="AC3788" t="s">
        <v>49</v>
      </c>
      <c r="AD3788" t="e">
        <v>#N/A</v>
      </c>
      <c r="AE3788" t="e">
        <v>#N/A</v>
      </c>
      <c r="AF3788" t="e">
        <v>#N/A</v>
      </c>
      <c r="AG3788" t="e">
        <v>#N/A</v>
      </c>
      <c r="AH3788" t="e">
        <v>#N/A</v>
      </c>
      <c r="AI3788" t="e">
        <v>#N/A</v>
      </c>
      <c r="AJ3788" t="e">
        <v>#N/A</v>
      </c>
      <c r="AK3788" t="e">
        <v>#N/A</v>
      </c>
      <c r="AL3788" t="e">
        <v>#N/A</v>
      </c>
    </row>
    <row r="3789" spans="1:38" x14ac:dyDescent="0.45">
      <c r="A3789" t="s">
        <v>333</v>
      </c>
      <c r="B3789" t="s">
        <v>50</v>
      </c>
      <c r="C3789" t="s">
        <v>39</v>
      </c>
      <c r="D3789" s="1">
        <v>45665</v>
      </c>
      <c r="E3789" s="1">
        <v>45665</v>
      </c>
      <c r="F3789">
        <v>-19.989999999999998</v>
      </c>
      <c r="G3789" t="s">
        <v>41</v>
      </c>
      <c r="H3789">
        <v>-19.989999999999998</v>
      </c>
      <c r="I3789" t="s">
        <v>41</v>
      </c>
      <c r="J3789">
        <v>2980034063</v>
      </c>
      <c r="K3789" t="s">
        <v>42</v>
      </c>
      <c r="L3789" t="s">
        <v>42</v>
      </c>
      <c r="M3789" t="s">
        <v>42</v>
      </c>
      <c r="N3789" t="s">
        <v>43</v>
      </c>
      <c r="O3789" t="s">
        <v>141</v>
      </c>
      <c r="P3789" t="s">
        <v>45</v>
      </c>
      <c r="Q3789" t="s">
        <v>42</v>
      </c>
      <c r="R3789" t="s">
        <v>42</v>
      </c>
      <c r="S3789" t="s">
        <v>145</v>
      </c>
      <c r="T3789" t="s">
        <v>121</v>
      </c>
      <c r="U3789" t="s">
        <v>139</v>
      </c>
      <c r="V3789" t="s">
        <v>140</v>
      </c>
      <c r="W3789">
        <v>2</v>
      </c>
      <c r="X3789" t="s">
        <v>115</v>
      </c>
      <c r="Y3789">
        <v>-1</v>
      </c>
      <c r="Z3789">
        <v>1</v>
      </c>
      <c r="AA3789">
        <v>2979212271</v>
      </c>
      <c r="AB3789">
        <v>7188517471</v>
      </c>
      <c r="AC3789" t="s">
        <v>49</v>
      </c>
      <c r="AD3789" t="e">
        <v>#N/A</v>
      </c>
      <c r="AE3789" t="e">
        <v>#N/A</v>
      </c>
      <c r="AF3789" t="e">
        <v>#N/A</v>
      </c>
      <c r="AG3789" t="e">
        <v>#N/A</v>
      </c>
      <c r="AH3789" t="e">
        <v>#N/A</v>
      </c>
      <c r="AI3789" t="e">
        <v>#N/A</v>
      </c>
      <c r="AJ3789" t="e">
        <v>#N/A</v>
      </c>
      <c r="AK3789" t="e">
        <v>#N/A</v>
      </c>
      <c r="AL3789" t="e">
        <v>#N/A</v>
      </c>
    </row>
    <row r="3790" spans="1:38" x14ac:dyDescent="0.45">
      <c r="A3790" t="s">
        <v>333</v>
      </c>
      <c r="B3790" t="s">
        <v>50</v>
      </c>
      <c r="C3790" t="s">
        <v>39</v>
      </c>
      <c r="D3790" s="1">
        <v>45665</v>
      </c>
      <c r="E3790" s="1">
        <v>45665</v>
      </c>
      <c r="F3790">
        <v>-32.46</v>
      </c>
      <c r="G3790" t="s">
        <v>41</v>
      </c>
      <c r="H3790">
        <v>-32.46</v>
      </c>
      <c r="I3790" t="s">
        <v>41</v>
      </c>
      <c r="J3790">
        <v>2979794361</v>
      </c>
      <c r="K3790" t="s">
        <v>42</v>
      </c>
      <c r="L3790" t="s">
        <v>42</v>
      </c>
      <c r="M3790" t="s">
        <v>42</v>
      </c>
      <c r="N3790" t="s">
        <v>43</v>
      </c>
      <c r="O3790" t="s">
        <v>141</v>
      </c>
      <c r="P3790" t="s">
        <v>45</v>
      </c>
      <c r="Q3790" t="s">
        <v>42</v>
      </c>
      <c r="R3790" t="s">
        <v>42</v>
      </c>
      <c r="S3790" t="s">
        <v>145</v>
      </c>
      <c r="T3790" t="s">
        <v>121</v>
      </c>
      <c r="U3790" t="s">
        <v>139</v>
      </c>
      <c r="V3790" t="s">
        <v>140</v>
      </c>
      <c r="W3790">
        <v>2</v>
      </c>
      <c r="X3790" t="s">
        <v>115</v>
      </c>
      <c r="Y3790">
        <v>-1</v>
      </c>
      <c r="Z3790">
        <v>1</v>
      </c>
      <c r="AA3790">
        <v>2979213567</v>
      </c>
      <c r="AB3790">
        <v>7188505209</v>
      </c>
      <c r="AC3790" t="s">
        <v>49</v>
      </c>
      <c r="AD3790" t="e">
        <v>#N/A</v>
      </c>
      <c r="AE3790" t="e">
        <v>#N/A</v>
      </c>
      <c r="AF3790" t="e">
        <v>#N/A</v>
      </c>
      <c r="AG3790" t="e">
        <v>#N/A</v>
      </c>
      <c r="AH3790" t="e">
        <v>#N/A</v>
      </c>
      <c r="AI3790" t="e">
        <v>#N/A</v>
      </c>
      <c r="AJ3790" t="e">
        <v>#N/A</v>
      </c>
      <c r="AK3790" t="e">
        <v>#N/A</v>
      </c>
      <c r="AL3790" t="e">
        <v>#N/A</v>
      </c>
    </row>
    <row r="3791" spans="1:38" x14ac:dyDescent="0.45">
      <c r="A3791" t="s">
        <v>333</v>
      </c>
      <c r="B3791" t="s">
        <v>50</v>
      </c>
      <c r="C3791" t="s">
        <v>39</v>
      </c>
      <c r="D3791" s="1">
        <v>45665</v>
      </c>
      <c r="E3791" s="1">
        <v>45665</v>
      </c>
      <c r="F3791">
        <v>-10.87</v>
      </c>
      <c r="G3791" t="s">
        <v>41</v>
      </c>
      <c r="H3791">
        <v>-10.87</v>
      </c>
      <c r="I3791" t="s">
        <v>41</v>
      </c>
      <c r="J3791">
        <v>2980034292</v>
      </c>
      <c r="K3791" t="s">
        <v>42</v>
      </c>
      <c r="L3791" t="s">
        <v>42</v>
      </c>
      <c r="M3791" t="s">
        <v>42</v>
      </c>
      <c r="N3791" t="s">
        <v>43</v>
      </c>
      <c r="O3791" t="s">
        <v>141</v>
      </c>
      <c r="P3791" t="s">
        <v>45</v>
      </c>
      <c r="Q3791" t="s">
        <v>42</v>
      </c>
      <c r="R3791" t="s">
        <v>42</v>
      </c>
      <c r="S3791" t="s">
        <v>145</v>
      </c>
      <c r="T3791" t="s">
        <v>121</v>
      </c>
      <c r="U3791" t="s">
        <v>139</v>
      </c>
      <c r="V3791" t="s">
        <v>140</v>
      </c>
      <c r="W3791">
        <v>2</v>
      </c>
      <c r="X3791" t="s">
        <v>115</v>
      </c>
      <c r="Y3791">
        <v>-1</v>
      </c>
      <c r="Z3791">
        <v>1</v>
      </c>
      <c r="AA3791">
        <v>2979214320</v>
      </c>
      <c r="AB3791">
        <v>7185795607</v>
      </c>
      <c r="AC3791" t="s">
        <v>49</v>
      </c>
      <c r="AD3791" t="e">
        <v>#N/A</v>
      </c>
      <c r="AE3791" t="e">
        <v>#N/A</v>
      </c>
      <c r="AF3791" t="e">
        <v>#N/A</v>
      </c>
      <c r="AG3791" t="e">
        <v>#N/A</v>
      </c>
      <c r="AH3791" t="e">
        <v>#N/A</v>
      </c>
      <c r="AI3791" t="e">
        <v>#N/A</v>
      </c>
      <c r="AJ3791" t="e">
        <v>#N/A</v>
      </c>
      <c r="AK3791" t="e">
        <v>#N/A</v>
      </c>
      <c r="AL3791" t="e">
        <v>#N/A</v>
      </c>
    </row>
    <row r="3792" spans="1:38" x14ac:dyDescent="0.45">
      <c r="A3792" t="s">
        <v>333</v>
      </c>
      <c r="B3792" t="s">
        <v>50</v>
      </c>
      <c r="C3792" t="s">
        <v>39</v>
      </c>
      <c r="D3792" s="1">
        <v>45665</v>
      </c>
      <c r="E3792" s="1">
        <v>45665</v>
      </c>
      <c r="F3792">
        <v>-21.24</v>
      </c>
      <c r="G3792" t="s">
        <v>41</v>
      </c>
      <c r="H3792">
        <v>-21.24</v>
      </c>
      <c r="I3792" t="s">
        <v>41</v>
      </c>
      <c r="J3792">
        <v>2979792597</v>
      </c>
      <c r="K3792" t="s">
        <v>42</v>
      </c>
      <c r="L3792" t="s">
        <v>42</v>
      </c>
      <c r="M3792" t="s">
        <v>42</v>
      </c>
      <c r="N3792" t="s">
        <v>43</v>
      </c>
      <c r="O3792" t="s">
        <v>141</v>
      </c>
      <c r="P3792" t="s">
        <v>45</v>
      </c>
      <c r="Q3792" t="s">
        <v>42</v>
      </c>
      <c r="R3792" t="s">
        <v>42</v>
      </c>
      <c r="S3792" t="s">
        <v>145</v>
      </c>
      <c r="T3792" t="s">
        <v>121</v>
      </c>
      <c r="U3792" t="s">
        <v>139</v>
      </c>
      <c r="V3792" t="s">
        <v>140</v>
      </c>
      <c r="W3792">
        <v>2</v>
      </c>
      <c r="X3792" t="s">
        <v>115</v>
      </c>
      <c r="Y3792">
        <v>-1</v>
      </c>
      <c r="Z3792">
        <v>1</v>
      </c>
      <c r="AA3792">
        <v>2979216425</v>
      </c>
      <c r="AB3792">
        <v>7188462013</v>
      </c>
      <c r="AC3792" t="s">
        <v>49</v>
      </c>
      <c r="AD3792" t="e">
        <v>#N/A</v>
      </c>
      <c r="AE3792" t="e">
        <v>#N/A</v>
      </c>
      <c r="AF3792" t="e">
        <v>#N/A</v>
      </c>
      <c r="AG3792" t="e">
        <v>#N/A</v>
      </c>
      <c r="AH3792" t="e">
        <v>#N/A</v>
      </c>
      <c r="AI3792" t="e">
        <v>#N/A</v>
      </c>
      <c r="AJ3792" t="e">
        <v>#N/A</v>
      </c>
      <c r="AK3792" t="e">
        <v>#N/A</v>
      </c>
      <c r="AL3792" t="e">
        <v>#N/A</v>
      </c>
    </row>
    <row r="3793" spans="1:38" x14ac:dyDescent="0.45">
      <c r="A3793" t="s">
        <v>333</v>
      </c>
      <c r="B3793" t="s">
        <v>50</v>
      </c>
      <c r="C3793" t="s">
        <v>39</v>
      </c>
      <c r="D3793" s="1">
        <v>45665</v>
      </c>
      <c r="E3793" s="1">
        <v>45665</v>
      </c>
      <c r="F3793">
        <v>-19.989999999999998</v>
      </c>
      <c r="G3793" t="s">
        <v>41</v>
      </c>
      <c r="H3793">
        <v>-19.989999999999998</v>
      </c>
      <c r="I3793" t="s">
        <v>41</v>
      </c>
      <c r="J3793">
        <v>2980054910</v>
      </c>
      <c r="K3793" t="s">
        <v>42</v>
      </c>
      <c r="L3793" t="s">
        <v>42</v>
      </c>
      <c r="M3793" t="s">
        <v>42</v>
      </c>
      <c r="N3793" t="s">
        <v>43</v>
      </c>
      <c r="O3793" t="s">
        <v>141</v>
      </c>
      <c r="P3793" t="s">
        <v>45</v>
      </c>
      <c r="Q3793" t="s">
        <v>42</v>
      </c>
      <c r="R3793" t="s">
        <v>42</v>
      </c>
      <c r="S3793" t="s">
        <v>145</v>
      </c>
      <c r="T3793" t="s">
        <v>121</v>
      </c>
      <c r="U3793" t="s">
        <v>139</v>
      </c>
      <c r="V3793" t="s">
        <v>140</v>
      </c>
      <c r="W3793">
        <v>2</v>
      </c>
      <c r="X3793" t="s">
        <v>115</v>
      </c>
      <c r="Y3793">
        <v>-1</v>
      </c>
      <c r="Z3793">
        <v>1</v>
      </c>
      <c r="AA3793">
        <v>2979216769</v>
      </c>
      <c r="AB3793">
        <v>7184648932</v>
      </c>
      <c r="AC3793" t="s">
        <v>49</v>
      </c>
      <c r="AD3793" t="e">
        <v>#N/A</v>
      </c>
      <c r="AE3793" t="e">
        <v>#N/A</v>
      </c>
      <c r="AF3793" t="e">
        <v>#N/A</v>
      </c>
      <c r="AG3793" t="e">
        <v>#N/A</v>
      </c>
      <c r="AH3793" t="e">
        <v>#N/A</v>
      </c>
      <c r="AI3793" t="e">
        <v>#N/A</v>
      </c>
      <c r="AJ3793" t="e">
        <v>#N/A</v>
      </c>
      <c r="AK3793" t="e">
        <v>#N/A</v>
      </c>
      <c r="AL3793" t="e">
        <v>#N/A</v>
      </c>
    </row>
    <row r="3794" spans="1:38" x14ac:dyDescent="0.45">
      <c r="A3794" t="s">
        <v>333</v>
      </c>
      <c r="B3794" t="s">
        <v>50</v>
      </c>
      <c r="C3794" t="s">
        <v>39</v>
      </c>
      <c r="D3794" s="1">
        <v>45665</v>
      </c>
      <c r="E3794" s="1">
        <v>45665</v>
      </c>
      <c r="F3794">
        <v>-34.49</v>
      </c>
      <c r="G3794" t="s">
        <v>41</v>
      </c>
      <c r="H3794">
        <v>-34.49</v>
      </c>
      <c r="I3794" t="s">
        <v>41</v>
      </c>
      <c r="J3794">
        <v>2980048791</v>
      </c>
      <c r="K3794" t="s">
        <v>42</v>
      </c>
      <c r="L3794" t="s">
        <v>42</v>
      </c>
      <c r="M3794" t="s">
        <v>42</v>
      </c>
      <c r="N3794" t="s">
        <v>43</v>
      </c>
      <c r="O3794" t="s">
        <v>141</v>
      </c>
      <c r="P3794" t="s">
        <v>45</v>
      </c>
      <c r="Q3794" t="s">
        <v>42</v>
      </c>
      <c r="R3794" t="s">
        <v>42</v>
      </c>
      <c r="S3794" t="s">
        <v>145</v>
      </c>
      <c r="T3794" t="s">
        <v>121</v>
      </c>
      <c r="U3794" t="s">
        <v>139</v>
      </c>
      <c r="V3794" t="s">
        <v>140</v>
      </c>
      <c r="W3794">
        <v>2</v>
      </c>
      <c r="X3794" t="s">
        <v>115</v>
      </c>
      <c r="Y3794">
        <v>-1</v>
      </c>
      <c r="Z3794">
        <v>1</v>
      </c>
      <c r="AA3794">
        <v>2979218685</v>
      </c>
      <c r="AB3794">
        <v>7188475816</v>
      </c>
      <c r="AC3794" t="s">
        <v>49</v>
      </c>
      <c r="AD3794" t="e">
        <v>#N/A</v>
      </c>
      <c r="AE3794" t="e">
        <v>#N/A</v>
      </c>
      <c r="AF3794" t="e">
        <v>#N/A</v>
      </c>
      <c r="AG3794" t="e">
        <v>#N/A</v>
      </c>
      <c r="AH3794" t="e">
        <v>#N/A</v>
      </c>
      <c r="AI3794" t="e">
        <v>#N/A</v>
      </c>
      <c r="AJ3794" t="e">
        <v>#N/A</v>
      </c>
      <c r="AK3794" t="e">
        <v>#N/A</v>
      </c>
      <c r="AL3794" t="e">
        <v>#N/A</v>
      </c>
    </row>
    <row r="3795" spans="1:38" x14ac:dyDescent="0.45">
      <c r="A3795" t="s">
        <v>333</v>
      </c>
      <c r="B3795" t="s">
        <v>50</v>
      </c>
      <c r="C3795" t="s">
        <v>39</v>
      </c>
      <c r="D3795" s="1">
        <v>45665</v>
      </c>
      <c r="E3795" s="1">
        <v>45665</v>
      </c>
      <c r="F3795">
        <v>-21.61</v>
      </c>
      <c r="G3795" t="s">
        <v>41</v>
      </c>
      <c r="H3795">
        <v>-21.61</v>
      </c>
      <c r="I3795" t="s">
        <v>41</v>
      </c>
      <c r="J3795">
        <v>2980034073</v>
      </c>
      <c r="K3795" t="s">
        <v>42</v>
      </c>
      <c r="L3795" t="s">
        <v>42</v>
      </c>
      <c r="M3795" t="s">
        <v>42</v>
      </c>
      <c r="N3795" t="s">
        <v>43</v>
      </c>
      <c r="O3795" t="s">
        <v>141</v>
      </c>
      <c r="P3795" t="s">
        <v>45</v>
      </c>
      <c r="Q3795" t="s">
        <v>42</v>
      </c>
      <c r="R3795" t="s">
        <v>42</v>
      </c>
      <c r="S3795" t="s">
        <v>145</v>
      </c>
      <c r="T3795" t="s">
        <v>121</v>
      </c>
      <c r="U3795" t="s">
        <v>139</v>
      </c>
      <c r="V3795" t="s">
        <v>140</v>
      </c>
      <c r="W3795">
        <v>2</v>
      </c>
      <c r="X3795" t="s">
        <v>115</v>
      </c>
      <c r="Y3795">
        <v>-1</v>
      </c>
      <c r="Z3795">
        <v>1</v>
      </c>
      <c r="AA3795">
        <v>2979218725</v>
      </c>
      <c r="AB3795">
        <v>7188521495</v>
      </c>
      <c r="AC3795" t="s">
        <v>49</v>
      </c>
      <c r="AD3795" t="e">
        <v>#N/A</v>
      </c>
      <c r="AE3795" t="e">
        <v>#N/A</v>
      </c>
      <c r="AF3795" t="e">
        <v>#N/A</v>
      </c>
      <c r="AG3795" t="e">
        <v>#N/A</v>
      </c>
      <c r="AH3795" t="e">
        <v>#N/A</v>
      </c>
      <c r="AI3795" t="e">
        <v>#N/A</v>
      </c>
      <c r="AJ3795" t="e">
        <v>#N/A</v>
      </c>
      <c r="AK3795" t="e">
        <v>#N/A</v>
      </c>
      <c r="AL3795" t="e">
        <v>#N/A</v>
      </c>
    </row>
    <row r="3796" spans="1:38" x14ac:dyDescent="0.45">
      <c r="A3796" t="s">
        <v>333</v>
      </c>
      <c r="B3796" t="s">
        <v>50</v>
      </c>
      <c r="C3796" t="s">
        <v>39</v>
      </c>
      <c r="D3796" s="1">
        <v>45665</v>
      </c>
      <c r="E3796" s="1">
        <v>45665</v>
      </c>
      <c r="F3796">
        <v>-9.99</v>
      </c>
      <c r="G3796" t="s">
        <v>41</v>
      </c>
      <c r="H3796">
        <v>-9.99</v>
      </c>
      <c r="I3796" t="s">
        <v>41</v>
      </c>
      <c r="J3796">
        <v>2980034251</v>
      </c>
      <c r="K3796" t="s">
        <v>42</v>
      </c>
      <c r="L3796" t="s">
        <v>42</v>
      </c>
      <c r="M3796" t="s">
        <v>42</v>
      </c>
      <c r="N3796" t="s">
        <v>43</v>
      </c>
      <c r="O3796" t="s">
        <v>141</v>
      </c>
      <c r="P3796" t="s">
        <v>45</v>
      </c>
      <c r="Q3796" t="s">
        <v>42</v>
      </c>
      <c r="R3796" t="s">
        <v>42</v>
      </c>
      <c r="S3796" t="s">
        <v>145</v>
      </c>
      <c r="T3796" t="s">
        <v>121</v>
      </c>
      <c r="U3796" t="s">
        <v>139</v>
      </c>
      <c r="V3796" t="s">
        <v>140</v>
      </c>
      <c r="W3796">
        <v>2</v>
      </c>
      <c r="X3796" t="s">
        <v>115</v>
      </c>
      <c r="Y3796">
        <v>-1</v>
      </c>
      <c r="Z3796">
        <v>1</v>
      </c>
      <c r="AA3796">
        <v>2979220303</v>
      </c>
      <c r="AB3796">
        <v>7185782716</v>
      </c>
      <c r="AC3796" t="s">
        <v>49</v>
      </c>
      <c r="AD3796" t="e">
        <v>#N/A</v>
      </c>
      <c r="AE3796" t="e">
        <v>#N/A</v>
      </c>
      <c r="AF3796" t="e">
        <v>#N/A</v>
      </c>
      <c r="AG3796" t="e">
        <v>#N/A</v>
      </c>
      <c r="AH3796" t="e">
        <v>#N/A</v>
      </c>
      <c r="AI3796" t="e">
        <v>#N/A</v>
      </c>
      <c r="AJ3796" t="e">
        <v>#N/A</v>
      </c>
      <c r="AK3796" t="e">
        <v>#N/A</v>
      </c>
      <c r="AL3796" t="e">
        <v>#N/A</v>
      </c>
    </row>
    <row r="3797" spans="1:38" x14ac:dyDescent="0.45">
      <c r="A3797" t="s">
        <v>333</v>
      </c>
      <c r="B3797" t="s">
        <v>50</v>
      </c>
      <c r="C3797" t="s">
        <v>39</v>
      </c>
      <c r="D3797" s="1">
        <v>45665</v>
      </c>
      <c r="E3797" s="1">
        <v>45665</v>
      </c>
      <c r="F3797">
        <v>-29.99</v>
      </c>
      <c r="G3797" t="s">
        <v>41</v>
      </c>
      <c r="H3797">
        <v>-29.99</v>
      </c>
      <c r="I3797" t="s">
        <v>41</v>
      </c>
      <c r="J3797">
        <v>2980040755</v>
      </c>
      <c r="K3797" t="s">
        <v>42</v>
      </c>
      <c r="L3797" t="s">
        <v>42</v>
      </c>
      <c r="M3797" t="s">
        <v>42</v>
      </c>
      <c r="N3797" t="s">
        <v>43</v>
      </c>
      <c r="O3797" t="s">
        <v>141</v>
      </c>
      <c r="P3797" t="s">
        <v>45</v>
      </c>
      <c r="Q3797" t="s">
        <v>42</v>
      </c>
      <c r="R3797" t="s">
        <v>42</v>
      </c>
      <c r="S3797" t="s">
        <v>145</v>
      </c>
      <c r="T3797" t="s">
        <v>121</v>
      </c>
      <c r="U3797" t="s">
        <v>139</v>
      </c>
      <c r="V3797" t="s">
        <v>140</v>
      </c>
      <c r="W3797">
        <v>2</v>
      </c>
      <c r="X3797" t="s">
        <v>115</v>
      </c>
      <c r="Y3797">
        <v>-1</v>
      </c>
      <c r="Z3797">
        <v>1</v>
      </c>
      <c r="AA3797">
        <v>2979221636</v>
      </c>
      <c r="AB3797">
        <v>7188526370</v>
      </c>
      <c r="AC3797" t="s">
        <v>49</v>
      </c>
      <c r="AD3797" t="e">
        <v>#N/A</v>
      </c>
      <c r="AE3797" t="e">
        <v>#N/A</v>
      </c>
      <c r="AF3797" t="e">
        <v>#N/A</v>
      </c>
      <c r="AG3797" t="e">
        <v>#N/A</v>
      </c>
      <c r="AH3797" t="e">
        <v>#N/A</v>
      </c>
      <c r="AI3797" t="e">
        <v>#N/A</v>
      </c>
      <c r="AJ3797" t="e">
        <v>#N/A</v>
      </c>
      <c r="AK3797" t="e">
        <v>#N/A</v>
      </c>
      <c r="AL3797" t="e">
        <v>#N/A</v>
      </c>
    </row>
    <row r="3798" spans="1:38" x14ac:dyDescent="0.45">
      <c r="A3798" t="s">
        <v>333</v>
      </c>
      <c r="B3798" t="s">
        <v>50</v>
      </c>
      <c r="C3798" t="s">
        <v>39</v>
      </c>
      <c r="D3798" s="1">
        <v>45665</v>
      </c>
      <c r="E3798" s="1">
        <v>45665</v>
      </c>
      <c r="F3798">
        <v>-29.99</v>
      </c>
      <c r="G3798" t="s">
        <v>41</v>
      </c>
      <c r="H3798">
        <v>-29.99</v>
      </c>
      <c r="I3798" t="s">
        <v>41</v>
      </c>
      <c r="J3798">
        <v>2980048518</v>
      </c>
      <c r="K3798" t="s">
        <v>42</v>
      </c>
      <c r="L3798" t="s">
        <v>42</v>
      </c>
      <c r="M3798" t="s">
        <v>42</v>
      </c>
      <c r="N3798" t="s">
        <v>43</v>
      </c>
      <c r="O3798" t="s">
        <v>141</v>
      </c>
      <c r="P3798" t="s">
        <v>45</v>
      </c>
      <c r="Q3798" t="s">
        <v>42</v>
      </c>
      <c r="R3798" t="s">
        <v>42</v>
      </c>
      <c r="S3798" t="s">
        <v>145</v>
      </c>
      <c r="T3798" t="s">
        <v>121</v>
      </c>
      <c r="U3798" t="s">
        <v>139</v>
      </c>
      <c r="V3798" t="s">
        <v>140</v>
      </c>
      <c r="W3798">
        <v>2</v>
      </c>
      <c r="X3798" t="s">
        <v>115</v>
      </c>
      <c r="Y3798">
        <v>-1</v>
      </c>
      <c r="Z3798">
        <v>1</v>
      </c>
      <c r="AA3798">
        <v>2979223821</v>
      </c>
      <c r="AB3798">
        <v>7188544605</v>
      </c>
      <c r="AC3798" t="s">
        <v>49</v>
      </c>
      <c r="AD3798" t="e">
        <v>#N/A</v>
      </c>
      <c r="AE3798" t="e">
        <v>#N/A</v>
      </c>
      <c r="AF3798" t="e">
        <v>#N/A</v>
      </c>
      <c r="AG3798" t="e">
        <v>#N/A</v>
      </c>
      <c r="AH3798" t="e">
        <v>#N/A</v>
      </c>
      <c r="AI3798" t="e">
        <v>#N/A</v>
      </c>
      <c r="AJ3798" t="e">
        <v>#N/A</v>
      </c>
      <c r="AK3798" t="e">
        <v>#N/A</v>
      </c>
      <c r="AL3798" t="e">
        <v>#N/A</v>
      </c>
    </row>
    <row r="3799" spans="1:38" x14ac:dyDescent="0.45">
      <c r="A3799" t="s">
        <v>333</v>
      </c>
      <c r="B3799" t="s">
        <v>50</v>
      </c>
      <c r="C3799" t="s">
        <v>39</v>
      </c>
      <c r="D3799" s="1">
        <v>45665</v>
      </c>
      <c r="E3799" s="1">
        <v>45665</v>
      </c>
      <c r="F3799">
        <v>-31.79</v>
      </c>
      <c r="G3799" t="s">
        <v>41</v>
      </c>
      <c r="H3799">
        <v>-31.79</v>
      </c>
      <c r="I3799" t="s">
        <v>41</v>
      </c>
      <c r="J3799">
        <v>2979794374</v>
      </c>
      <c r="K3799" t="s">
        <v>42</v>
      </c>
      <c r="L3799" t="s">
        <v>42</v>
      </c>
      <c r="M3799" t="s">
        <v>42</v>
      </c>
      <c r="N3799" t="s">
        <v>43</v>
      </c>
      <c r="O3799" t="s">
        <v>141</v>
      </c>
      <c r="P3799" t="s">
        <v>45</v>
      </c>
      <c r="Q3799" t="s">
        <v>42</v>
      </c>
      <c r="R3799" t="s">
        <v>42</v>
      </c>
      <c r="S3799" t="s">
        <v>145</v>
      </c>
      <c r="T3799" t="s">
        <v>121</v>
      </c>
      <c r="U3799" t="s">
        <v>139</v>
      </c>
      <c r="V3799" t="s">
        <v>140</v>
      </c>
      <c r="W3799">
        <v>2</v>
      </c>
      <c r="X3799" t="s">
        <v>115</v>
      </c>
      <c r="Y3799">
        <v>-1</v>
      </c>
      <c r="Z3799">
        <v>1</v>
      </c>
      <c r="AA3799">
        <v>2979223822</v>
      </c>
      <c r="AB3799">
        <v>7188538620</v>
      </c>
      <c r="AC3799" t="s">
        <v>49</v>
      </c>
      <c r="AD3799" t="e">
        <v>#N/A</v>
      </c>
      <c r="AE3799" t="e">
        <v>#N/A</v>
      </c>
      <c r="AF3799" t="e">
        <v>#N/A</v>
      </c>
      <c r="AG3799" t="e">
        <v>#N/A</v>
      </c>
      <c r="AH3799" t="e">
        <v>#N/A</v>
      </c>
      <c r="AI3799" t="e">
        <v>#N/A</v>
      </c>
      <c r="AJ3799" t="e">
        <v>#N/A</v>
      </c>
      <c r="AK3799" t="e">
        <v>#N/A</v>
      </c>
      <c r="AL3799" t="e">
        <v>#N/A</v>
      </c>
    </row>
    <row r="3800" spans="1:38" x14ac:dyDescent="0.45">
      <c r="A3800" t="s">
        <v>333</v>
      </c>
      <c r="B3800" t="s">
        <v>50</v>
      </c>
      <c r="C3800" t="s">
        <v>39</v>
      </c>
      <c r="D3800" s="1">
        <v>45665</v>
      </c>
      <c r="E3800" s="1">
        <v>45665</v>
      </c>
      <c r="F3800">
        <v>-32.65</v>
      </c>
      <c r="G3800" t="s">
        <v>41</v>
      </c>
      <c r="H3800">
        <v>-32.65</v>
      </c>
      <c r="I3800" t="s">
        <v>41</v>
      </c>
      <c r="J3800">
        <v>2979794356</v>
      </c>
      <c r="K3800" t="s">
        <v>42</v>
      </c>
      <c r="L3800" t="s">
        <v>42</v>
      </c>
      <c r="M3800" t="s">
        <v>42</v>
      </c>
      <c r="N3800" t="s">
        <v>43</v>
      </c>
      <c r="O3800" t="s">
        <v>141</v>
      </c>
      <c r="P3800" t="s">
        <v>45</v>
      </c>
      <c r="Q3800" t="s">
        <v>42</v>
      </c>
      <c r="R3800" t="s">
        <v>42</v>
      </c>
      <c r="S3800" t="s">
        <v>145</v>
      </c>
      <c r="T3800" t="s">
        <v>121</v>
      </c>
      <c r="U3800" t="s">
        <v>139</v>
      </c>
      <c r="V3800" t="s">
        <v>140</v>
      </c>
      <c r="W3800">
        <v>2</v>
      </c>
      <c r="X3800" t="s">
        <v>115</v>
      </c>
      <c r="Y3800">
        <v>-1</v>
      </c>
      <c r="Z3800">
        <v>1</v>
      </c>
      <c r="AA3800">
        <v>2979225615</v>
      </c>
      <c r="AB3800">
        <v>7188488747</v>
      </c>
      <c r="AC3800" t="s">
        <v>49</v>
      </c>
      <c r="AD3800" t="e">
        <v>#N/A</v>
      </c>
      <c r="AE3800" t="e">
        <v>#N/A</v>
      </c>
      <c r="AF3800" t="e">
        <v>#N/A</v>
      </c>
      <c r="AG3800" t="e">
        <v>#N/A</v>
      </c>
      <c r="AH3800" t="e">
        <v>#N/A</v>
      </c>
      <c r="AI3800" t="e">
        <v>#N/A</v>
      </c>
      <c r="AJ3800" t="e">
        <v>#N/A</v>
      </c>
      <c r="AK3800" t="e">
        <v>#N/A</v>
      </c>
      <c r="AL3800" t="e">
        <v>#N/A</v>
      </c>
    </row>
    <row r="3801" spans="1:38" x14ac:dyDescent="0.45">
      <c r="A3801" t="s">
        <v>333</v>
      </c>
      <c r="B3801" t="s">
        <v>50</v>
      </c>
      <c r="C3801" t="s">
        <v>39</v>
      </c>
      <c r="D3801" s="1">
        <v>45665</v>
      </c>
      <c r="E3801" s="1">
        <v>45665</v>
      </c>
      <c r="F3801">
        <v>-21.49</v>
      </c>
      <c r="G3801" t="s">
        <v>41</v>
      </c>
      <c r="H3801">
        <v>-21.49</v>
      </c>
      <c r="I3801" t="s">
        <v>41</v>
      </c>
      <c r="J3801">
        <v>2979998598</v>
      </c>
      <c r="K3801" t="s">
        <v>42</v>
      </c>
      <c r="L3801" t="s">
        <v>42</v>
      </c>
      <c r="M3801" t="s">
        <v>42</v>
      </c>
      <c r="N3801" t="s">
        <v>43</v>
      </c>
      <c r="O3801" t="s">
        <v>141</v>
      </c>
      <c r="P3801" t="s">
        <v>45</v>
      </c>
      <c r="Q3801" t="s">
        <v>42</v>
      </c>
      <c r="R3801" t="s">
        <v>42</v>
      </c>
      <c r="S3801" t="s">
        <v>145</v>
      </c>
      <c r="T3801" t="s">
        <v>121</v>
      </c>
      <c r="U3801" t="s">
        <v>139</v>
      </c>
      <c r="V3801" t="s">
        <v>140</v>
      </c>
      <c r="W3801">
        <v>2</v>
      </c>
      <c r="X3801" t="s">
        <v>115</v>
      </c>
      <c r="Y3801">
        <v>-1</v>
      </c>
      <c r="Z3801">
        <v>1</v>
      </c>
      <c r="AA3801">
        <v>2979226919</v>
      </c>
      <c r="AB3801">
        <v>7188479913</v>
      </c>
      <c r="AC3801" t="s">
        <v>49</v>
      </c>
      <c r="AD3801" t="e">
        <v>#N/A</v>
      </c>
      <c r="AE3801" t="e">
        <v>#N/A</v>
      </c>
      <c r="AF3801" t="e">
        <v>#N/A</v>
      </c>
      <c r="AG3801" t="e">
        <v>#N/A</v>
      </c>
      <c r="AH3801" t="e">
        <v>#N/A</v>
      </c>
      <c r="AI3801" t="e">
        <v>#N/A</v>
      </c>
      <c r="AJ3801" t="e">
        <v>#N/A</v>
      </c>
      <c r="AK3801" t="e">
        <v>#N/A</v>
      </c>
      <c r="AL3801" t="e">
        <v>#N/A</v>
      </c>
    </row>
    <row r="3802" spans="1:38" x14ac:dyDescent="0.45">
      <c r="A3802" t="s">
        <v>333</v>
      </c>
      <c r="B3802" t="s">
        <v>50</v>
      </c>
      <c r="C3802" t="s">
        <v>39</v>
      </c>
      <c r="D3802" s="1">
        <v>45665</v>
      </c>
      <c r="E3802" s="1">
        <v>45665</v>
      </c>
      <c r="F3802">
        <v>-24.89</v>
      </c>
      <c r="G3802" t="s">
        <v>41</v>
      </c>
      <c r="H3802">
        <v>-24.89</v>
      </c>
      <c r="I3802" t="s">
        <v>41</v>
      </c>
      <c r="J3802">
        <v>2980054394</v>
      </c>
      <c r="K3802" t="s">
        <v>42</v>
      </c>
      <c r="L3802" t="s">
        <v>42</v>
      </c>
      <c r="M3802" t="s">
        <v>42</v>
      </c>
      <c r="N3802" t="s">
        <v>43</v>
      </c>
      <c r="O3802" t="s">
        <v>141</v>
      </c>
      <c r="P3802" t="s">
        <v>45</v>
      </c>
      <c r="Q3802" t="s">
        <v>42</v>
      </c>
      <c r="R3802" t="s">
        <v>42</v>
      </c>
      <c r="S3802" t="s">
        <v>145</v>
      </c>
      <c r="T3802" t="s">
        <v>121</v>
      </c>
      <c r="U3802" t="s">
        <v>139</v>
      </c>
      <c r="V3802" t="s">
        <v>140</v>
      </c>
      <c r="W3802">
        <v>2</v>
      </c>
      <c r="X3802" t="s">
        <v>115</v>
      </c>
      <c r="Y3802">
        <v>-1</v>
      </c>
      <c r="Z3802">
        <v>1</v>
      </c>
      <c r="AA3802">
        <v>2979227744</v>
      </c>
      <c r="AB3802">
        <v>7180499910</v>
      </c>
      <c r="AC3802" t="s">
        <v>49</v>
      </c>
      <c r="AD3802" t="e">
        <v>#N/A</v>
      </c>
      <c r="AE3802" t="e">
        <v>#N/A</v>
      </c>
      <c r="AF3802" t="e">
        <v>#N/A</v>
      </c>
      <c r="AG3802" t="e">
        <v>#N/A</v>
      </c>
      <c r="AH3802" t="e">
        <v>#N/A</v>
      </c>
      <c r="AI3802" t="e">
        <v>#N/A</v>
      </c>
      <c r="AJ3802" t="e">
        <v>#N/A</v>
      </c>
      <c r="AK3802" t="e">
        <v>#N/A</v>
      </c>
      <c r="AL3802" t="e">
        <v>#N/A</v>
      </c>
    </row>
    <row r="3803" spans="1:38" x14ac:dyDescent="0.45">
      <c r="A3803" t="s">
        <v>333</v>
      </c>
      <c r="B3803" t="s">
        <v>50</v>
      </c>
      <c r="C3803" t="s">
        <v>39</v>
      </c>
      <c r="D3803" s="1">
        <v>45665</v>
      </c>
      <c r="E3803" s="1">
        <v>45665</v>
      </c>
      <c r="F3803">
        <v>-32.39</v>
      </c>
      <c r="G3803" t="s">
        <v>41</v>
      </c>
      <c r="H3803">
        <v>-32.39</v>
      </c>
      <c r="I3803" t="s">
        <v>41</v>
      </c>
      <c r="J3803">
        <v>2980070578</v>
      </c>
      <c r="K3803" t="s">
        <v>42</v>
      </c>
      <c r="L3803" t="s">
        <v>42</v>
      </c>
      <c r="M3803" t="s">
        <v>42</v>
      </c>
      <c r="N3803" t="s">
        <v>43</v>
      </c>
      <c r="O3803" t="s">
        <v>141</v>
      </c>
      <c r="P3803" t="s">
        <v>45</v>
      </c>
      <c r="Q3803" t="s">
        <v>42</v>
      </c>
      <c r="R3803" t="s">
        <v>42</v>
      </c>
      <c r="S3803" t="s">
        <v>145</v>
      </c>
      <c r="T3803" t="s">
        <v>121</v>
      </c>
      <c r="U3803" t="s">
        <v>139</v>
      </c>
      <c r="V3803" t="s">
        <v>140</v>
      </c>
      <c r="W3803">
        <v>2</v>
      </c>
      <c r="X3803" t="s">
        <v>115</v>
      </c>
      <c r="Y3803">
        <v>-1</v>
      </c>
      <c r="Z3803">
        <v>1</v>
      </c>
      <c r="AA3803">
        <v>2979227815</v>
      </c>
      <c r="AB3803">
        <v>7188501033</v>
      </c>
      <c r="AC3803" t="s">
        <v>49</v>
      </c>
      <c r="AD3803" t="e">
        <v>#N/A</v>
      </c>
      <c r="AE3803" t="e">
        <v>#N/A</v>
      </c>
      <c r="AF3803" t="e">
        <v>#N/A</v>
      </c>
      <c r="AG3803" t="e">
        <v>#N/A</v>
      </c>
      <c r="AH3803" t="e">
        <v>#N/A</v>
      </c>
      <c r="AI3803" t="e">
        <v>#N/A</v>
      </c>
      <c r="AJ3803" t="e">
        <v>#N/A</v>
      </c>
      <c r="AK3803" t="e">
        <v>#N/A</v>
      </c>
      <c r="AL3803" t="e">
        <v>#N/A</v>
      </c>
    </row>
    <row r="3804" spans="1:38" x14ac:dyDescent="0.45">
      <c r="A3804" t="s">
        <v>333</v>
      </c>
      <c r="B3804" t="s">
        <v>50</v>
      </c>
      <c r="C3804" t="s">
        <v>39</v>
      </c>
      <c r="D3804" s="1">
        <v>45665</v>
      </c>
      <c r="E3804" s="1">
        <v>45665</v>
      </c>
      <c r="F3804">
        <v>-29.99</v>
      </c>
      <c r="G3804" t="s">
        <v>41</v>
      </c>
      <c r="H3804">
        <v>-29.99</v>
      </c>
      <c r="I3804" t="s">
        <v>41</v>
      </c>
      <c r="J3804">
        <v>2980040751</v>
      </c>
      <c r="K3804" t="s">
        <v>42</v>
      </c>
      <c r="L3804" t="s">
        <v>42</v>
      </c>
      <c r="M3804" t="s">
        <v>42</v>
      </c>
      <c r="N3804" t="s">
        <v>43</v>
      </c>
      <c r="O3804" t="s">
        <v>141</v>
      </c>
      <c r="P3804" t="s">
        <v>45</v>
      </c>
      <c r="Q3804" t="s">
        <v>42</v>
      </c>
      <c r="R3804" t="s">
        <v>42</v>
      </c>
      <c r="S3804" t="s">
        <v>145</v>
      </c>
      <c r="T3804" t="s">
        <v>121</v>
      </c>
      <c r="U3804" t="s">
        <v>139</v>
      </c>
      <c r="V3804" t="s">
        <v>140</v>
      </c>
      <c r="W3804">
        <v>2</v>
      </c>
      <c r="X3804" t="s">
        <v>115</v>
      </c>
      <c r="Y3804">
        <v>-1</v>
      </c>
      <c r="Z3804">
        <v>1</v>
      </c>
      <c r="AA3804">
        <v>2979228244</v>
      </c>
      <c r="AB3804">
        <v>7188510440</v>
      </c>
      <c r="AC3804" t="s">
        <v>49</v>
      </c>
      <c r="AD3804" t="e">
        <v>#N/A</v>
      </c>
      <c r="AE3804" t="e">
        <v>#N/A</v>
      </c>
      <c r="AF3804" t="e">
        <v>#N/A</v>
      </c>
      <c r="AG3804" t="e">
        <v>#N/A</v>
      </c>
      <c r="AH3804" t="e">
        <v>#N/A</v>
      </c>
      <c r="AI3804" t="e">
        <v>#N/A</v>
      </c>
      <c r="AJ3804" t="e">
        <v>#N/A</v>
      </c>
      <c r="AK3804" t="e">
        <v>#N/A</v>
      </c>
      <c r="AL3804" t="e">
        <v>#N/A</v>
      </c>
    </row>
    <row r="3805" spans="1:38" x14ac:dyDescent="0.45">
      <c r="A3805" t="s">
        <v>333</v>
      </c>
      <c r="B3805" t="s">
        <v>50</v>
      </c>
      <c r="C3805" t="s">
        <v>39</v>
      </c>
      <c r="D3805" s="1">
        <v>45665</v>
      </c>
      <c r="E3805" s="1">
        <v>45665</v>
      </c>
      <c r="F3805">
        <v>-32.01</v>
      </c>
      <c r="G3805" t="s">
        <v>41</v>
      </c>
      <c r="H3805">
        <v>-32.01</v>
      </c>
      <c r="I3805" t="s">
        <v>41</v>
      </c>
      <c r="J3805">
        <v>2980033980</v>
      </c>
      <c r="K3805" t="s">
        <v>42</v>
      </c>
      <c r="L3805" t="s">
        <v>42</v>
      </c>
      <c r="M3805" t="s">
        <v>42</v>
      </c>
      <c r="N3805" t="s">
        <v>43</v>
      </c>
      <c r="O3805" t="s">
        <v>141</v>
      </c>
      <c r="P3805" t="s">
        <v>45</v>
      </c>
      <c r="Q3805" t="s">
        <v>42</v>
      </c>
      <c r="R3805" t="s">
        <v>42</v>
      </c>
      <c r="S3805" t="s">
        <v>145</v>
      </c>
      <c r="T3805" t="s">
        <v>121</v>
      </c>
      <c r="U3805" t="s">
        <v>139</v>
      </c>
      <c r="V3805" t="s">
        <v>140</v>
      </c>
      <c r="W3805">
        <v>2</v>
      </c>
      <c r="X3805" t="s">
        <v>115</v>
      </c>
      <c r="Y3805">
        <v>-1</v>
      </c>
      <c r="Z3805">
        <v>1</v>
      </c>
      <c r="AA3805">
        <v>2979229913</v>
      </c>
      <c r="AB3805">
        <v>7188428944</v>
      </c>
      <c r="AC3805" t="s">
        <v>49</v>
      </c>
      <c r="AD3805" t="e">
        <v>#N/A</v>
      </c>
      <c r="AE3805" t="e">
        <v>#N/A</v>
      </c>
      <c r="AF3805" t="e">
        <v>#N/A</v>
      </c>
      <c r="AG3805" t="e">
        <v>#N/A</v>
      </c>
      <c r="AH3805" t="e">
        <v>#N/A</v>
      </c>
      <c r="AI3805" t="e">
        <v>#N/A</v>
      </c>
      <c r="AJ3805" t="e">
        <v>#N/A</v>
      </c>
      <c r="AK3805" t="e">
        <v>#N/A</v>
      </c>
      <c r="AL3805" t="e">
        <v>#N/A</v>
      </c>
    </row>
    <row r="3806" spans="1:38" x14ac:dyDescent="0.45">
      <c r="A3806" t="s">
        <v>333</v>
      </c>
      <c r="B3806" t="s">
        <v>50</v>
      </c>
      <c r="C3806" t="s">
        <v>39</v>
      </c>
      <c r="D3806" s="1">
        <v>45665</v>
      </c>
      <c r="E3806" s="1">
        <v>45665</v>
      </c>
      <c r="F3806">
        <v>-21.76</v>
      </c>
      <c r="G3806" t="s">
        <v>41</v>
      </c>
      <c r="H3806">
        <v>-21.76</v>
      </c>
      <c r="I3806" t="s">
        <v>41</v>
      </c>
      <c r="J3806">
        <v>2980040615</v>
      </c>
      <c r="K3806" t="s">
        <v>42</v>
      </c>
      <c r="L3806" t="s">
        <v>42</v>
      </c>
      <c r="M3806" t="s">
        <v>42</v>
      </c>
      <c r="N3806" t="s">
        <v>43</v>
      </c>
      <c r="O3806" t="s">
        <v>141</v>
      </c>
      <c r="P3806" t="s">
        <v>45</v>
      </c>
      <c r="Q3806" t="s">
        <v>42</v>
      </c>
      <c r="R3806" t="s">
        <v>42</v>
      </c>
      <c r="S3806" t="s">
        <v>145</v>
      </c>
      <c r="T3806" t="s">
        <v>121</v>
      </c>
      <c r="U3806" t="s">
        <v>139</v>
      </c>
      <c r="V3806" t="s">
        <v>140</v>
      </c>
      <c r="W3806">
        <v>2</v>
      </c>
      <c r="X3806" t="s">
        <v>115</v>
      </c>
      <c r="Y3806">
        <v>-1</v>
      </c>
      <c r="Z3806">
        <v>1</v>
      </c>
      <c r="AA3806">
        <v>2979230236</v>
      </c>
      <c r="AB3806">
        <v>7180504930</v>
      </c>
      <c r="AC3806" t="s">
        <v>49</v>
      </c>
      <c r="AD3806" t="e">
        <v>#N/A</v>
      </c>
      <c r="AE3806" t="e">
        <v>#N/A</v>
      </c>
      <c r="AF3806" t="e">
        <v>#N/A</v>
      </c>
      <c r="AG3806" t="e">
        <v>#N/A</v>
      </c>
      <c r="AH3806" t="e">
        <v>#N/A</v>
      </c>
      <c r="AI3806" t="e">
        <v>#N/A</v>
      </c>
      <c r="AJ3806" t="e">
        <v>#N/A</v>
      </c>
      <c r="AK3806" t="e">
        <v>#N/A</v>
      </c>
      <c r="AL3806" t="e">
        <v>#N/A</v>
      </c>
    </row>
    <row r="3807" spans="1:38" x14ac:dyDescent="0.45">
      <c r="A3807" t="s">
        <v>333</v>
      </c>
      <c r="B3807" t="s">
        <v>50</v>
      </c>
      <c r="C3807" t="s">
        <v>39</v>
      </c>
      <c r="D3807" s="1">
        <v>45665</v>
      </c>
      <c r="E3807" s="1">
        <v>45665</v>
      </c>
      <c r="F3807">
        <v>-12.99</v>
      </c>
      <c r="G3807" t="s">
        <v>41</v>
      </c>
      <c r="H3807">
        <v>-12.99</v>
      </c>
      <c r="I3807" t="s">
        <v>41</v>
      </c>
      <c r="J3807">
        <v>2980048855</v>
      </c>
      <c r="K3807" t="s">
        <v>42</v>
      </c>
      <c r="L3807" t="s">
        <v>42</v>
      </c>
      <c r="M3807" t="s">
        <v>42</v>
      </c>
      <c r="N3807" t="s">
        <v>43</v>
      </c>
      <c r="O3807" t="s">
        <v>141</v>
      </c>
      <c r="P3807" t="s">
        <v>45</v>
      </c>
      <c r="Q3807" t="s">
        <v>42</v>
      </c>
      <c r="R3807" t="s">
        <v>42</v>
      </c>
      <c r="S3807" t="s">
        <v>145</v>
      </c>
      <c r="T3807" t="s">
        <v>121</v>
      </c>
      <c r="U3807" t="s">
        <v>139</v>
      </c>
      <c r="V3807" t="s">
        <v>140</v>
      </c>
      <c r="W3807">
        <v>2</v>
      </c>
      <c r="X3807" t="s">
        <v>115</v>
      </c>
      <c r="Y3807">
        <v>-1</v>
      </c>
      <c r="Z3807">
        <v>1</v>
      </c>
      <c r="AA3807">
        <v>2979239527</v>
      </c>
      <c r="AB3807">
        <v>7176261131</v>
      </c>
      <c r="AC3807" t="s">
        <v>49</v>
      </c>
      <c r="AD3807" t="e">
        <v>#N/A</v>
      </c>
      <c r="AE3807" t="e">
        <v>#N/A</v>
      </c>
      <c r="AF3807" t="e">
        <v>#N/A</v>
      </c>
      <c r="AG3807" t="e">
        <v>#N/A</v>
      </c>
      <c r="AH3807" t="e">
        <v>#N/A</v>
      </c>
      <c r="AI3807" t="e">
        <v>#N/A</v>
      </c>
      <c r="AJ3807" t="e">
        <v>#N/A</v>
      </c>
      <c r="AK3807" t="e">
        <v>#N/A</v>
      </c>
      <c r="AL3807" t="e">
        <v>#N/A</v>
      </c>
    </row>
    <row r="3808" spans="1:38" x14ac:dyDescent="0.45">
      <c r="A3808" t="s">
        <v>333</v>
      </c>
      <c r="B3808" t="s">
        <v>50</v>
      </c>
      <c r="C3808" t="s">
        <v>39</v>
      </c>
      <c r="D3808" s="1">
        <v>45665</v>
      </c>
      <c r="E3808" s="1">
        <v>45665</v>
      </c>
      <c r="F3808">
        <v>-9.99</v>
      </c>
      <c r="G3808" t="s">
        <v>41</v>
      </c>
      <c r="H3808">
        <v>-9.99</v>
      </c>
      <c r="I3808" t="s">
        <v>41</v>
      </c>
      <c r="J3808">
        <v>2980048891</v>
      </c>
      <c r="K3808" t="s">
        <v>42</v>
      </c>
      <c r="L3808" t="s">
        <v>42</v>
      </c>
      <c r="M3808" t="s">
        <v>42</v>
      </c>
      <c r="N3808" t="s">
        <v>43</v>
      </c>
      <c r="O3808" t="s">
        <v>141</v>
      </c>
      <c r="P3808" t="s">
        <v>45</v>
      </c>
      <c r="Q3808" t="s">
        <v>42</v>
      </c>
      <c r="R3808" t="s">
        <v>42</v>
      </c>
      <c r="S3808" t="s">
        <v>145</v>
      </c>
      <c r="T3808" t="s">
        <v>121</v>
      </c>
      <c r="U3808" t="s">
        <v>139</v>
      </c>
      <c r="V3808" t="s">
        <v>140</v>
      </c>
      <c r="W3808">
        <v>2</v>
      </c>
      <c r="X3808" t="s">
        <v>115</v>
      </c>
      <c r="Y3808">
        <v>-1</v>
      </c>
      <c r="Z3808">
        <v>1</v>
      </c>
      <c r="AA3808">
        <v>2979241576</v>
      </c>
      <c r="AB3808">
        <v>7180413932</v>
      </c>
      <c r="AC3808" t="s">
        <v>49</v>
      </c>
      <c r="AD3808" t="e">
        <v>#N/A</v>
      </c>
      <c r="AE3808" t="e">
        <v>#N/A</v>
      </c>
      <c r="AF3808" t="e">
        <v>#N/A</v>
      </c>
      <c r="AG3808" t="e">
        <v>#N/A</v>
      </c>
      <c r="AH3808" t="e">
        <v>#N/A</v>
      </c>
      <c r="AI3808" t="e">
        <v>#N/A</v>
      </c>
      <c r="AJ3808" t="e">
        <v>#N/A</v>
      </c>
      <c r="AK3808" t="e">
        <v>#N/A</v>
      </c>
      <c r="AL3808" t="e">
        <v>#N/A</v>
      </c>
    </row>
    <row r="3809" spans="1:38" x14ac:dyDescent="0.45">
      <c r="A3809" t="s">
        <v>333</v>
      </c>
      <c r="B3809" t="s">
        <v>50</v>
      </c>
      <c r="C3809" t="s">
        <v>39</v>
      </c>
      <c r="D3809" s="1">
        <v>45665</v>
      </c>
      <c r="E3809" s="1">
        <v>45665</v>
      </c>
      <c r="F3809">
        <v>-19.989999999999998</v>
      </c>
      <c r="G3809" t="s">
        <v>41</v>
      </c>
      <c r="H3809">
        <v>-19.989999999999998</v>
      </c>
      <c r="I3809" t="s">
        <v>41</v>
      </c>
      <c r="J3809">
        <v>2980003828</v>
      </c>
      <c r="K3809" t="s">
        <v>42</v>
      </c>
      <c r="L3809" t="s">
        <v>42</v>
      </c>
      <c r="M3809" t="s">
        <v>42</v>
      </c>
      <c r="N3809" t="s">
        <v>43</v>
      </c>
      <c r="O3809" t="s">
        <v>141</v>
      </c>
      <c r="P3809" t="s">
        <v>45</v>
      </c>
      <c r="Q3809" t="s">
        <v>42</v>
      </c>
      <c r="R3809" t="s">
        <v>42</v>
      </c>
      <c r="S3809" t="s">
        <v>145</v>
      </c>
      <c r="T3809" t="s">
        <v>121</v>
      </c>
      <c r="U3809" t="s">
        <v>139</v>
      </c>
      <c r="V3809" t="s">
        <v>140</v>
      </c>
      <c r="W3809">
        <v>2</v>
      </c>
      <c r="X3809" t="s">
        <v>115</v>
      </c>
      <c r="Y3809">
        <v>-1</v>
      </c>
      <c r="Z3809">
        <v>1</v>
      </c>
      <c r="AA3809">
        <v>2979242135</v>
      </c>
      <c r="AB3809">
        <v>7188513031</v>
      </c>
      <c r="AC3809" t="s">
        <v>49</v>
      </c>
      <c r="AD3809" t="e">
        <v>#N/A</v>
      </c>
      <c r="AE3809" t="e">
        <v>#N/A</v>
      </c>
      <c r="AF3809" t="e">
        <v>#N/A</v>
      </c>
      <c r="AG3809" t="e">
        <v>#N/A</v>
      </c>
      <c r="AH3809" t="e">
        <v>#N/A</v>
      </c>
      <c r="AI3809" t="e">
        <v>#N/A</v>
      </c>
      <c r="AJ3809" t="e">
        <v>#N/A</v>
      </c>
      <c r="AK3809" t="e">
        <v>#N/A</v>
      </c>
      <c r="AL3809" t="e">
        <v>#N/A</v>
      </c>
    </row>
    <row r="3810" spans="1:38" x14ac:dyDescent="0.45">
      <c r="A3810" t="s">
        <v>333</v>
      </c>
      <c r="B3810" t="s">
        <v>50</v>
      </c>
      <c r="C3810" t="s">
        <v>39</v>
      </c>
      <c r="D3810" s="1">
        <v>45665</v>
      </c>
      <c r="E3810" s="1">
        <v>45665</v>
      </c>
      <c r="F3810">
        <v>-29.99</v>
      </c>
      <c r="G3810" t="s">
        <v>41</v>
      </c>
      <c r="H3810">
        <v>-29.99</v>
      </c>
      <c r="I3810" t="s">
        <v>41</v>
      </c>
      <c r="J3810">
        <v>2980034283</v>
      </c>
      <c r="K3810" t="s">
        <v>42</v>
      </c>
      <c r="L3810" t="s">
        <v>42</v>
      </c>
      <c r="M3810" t="s">
        <v>42</v>
      </c>
      <c r="N3810" t="s">
        <v>43</v>
      </c>
      <c r="O3810" t="s">
        <v>141</v>
      </c>
      <c r="P3810" t="s">
        <v>45</v>
      </c>
      <c r="Q3810" t="s">
        <v>42</v>
      </c>
      <c r="R3810" t="s">
        <v>42</v>
      </c>
      <c r="S3810" t="s">
        <v>145</v>
      </c>
      <c r="T3810" t="s">
        <v>121</v>
      </c>
      <c r="U3810" t="s">
        <v>139</v>
      </c>
      <c r="V3810" t="s">
        <v>140</v>
      </c>
      <c r="W3810">
        <v>2</v>
      </c>
      <c r="X3810" t="s">
        <v>115</v>
      </c>
      <c r="Y3810">
        <v>-1</v>
      </c>
      <c r="Z3810">
        <v>1</v>
      </c>
      <c r="AA3810">
        <v>2979242493</v>
      </c>
      <c r="AB3810">
        <v>7185729918</v>
      </c>
      <c r="AC3810" t="s">
        <v>49</v>
      </c>
      <c r="AD3810" t="e">
        <v>#N/A</v>
      </c>
      <c r="AE3810" t="e">
        <v>#N/A</v>
      </c>
      <c r="AF3810" t="e">
        <v>#N/A</v>
      </c>
      <c r="AG3810" t="e">
        <v>#N/A</v>
      </c>
      <c r="AH3810" t="e">
        <v>#N/A</v>
      </c>
      <c r="AI3810" t="e">
        <v>#N/A</v>
      </c>
      <c r="AJ3810" t="e">
        <v>#N/A</v>
      </c>
      <c r="AK3810" t="e">
        <v>#N/A</v>
      </c>
      <c r="AL3810" t="e">
        <v>#N/A</v>
      </c>
    </row>
    <row r="3811" spans="1:38" x14ac:dyDescent="0.45">
      <c r="A3811" t="s">
        <v>333</v>
      </c>
      <c r="B3811" t="s">
        <v>50</v>
      </c>
      <c r="C3811" t="s">
        <v>39</v>
      </c>
      <c r="D3811" s="1">
        <v>45665</v>
      </c>
      <c r="E3811" s="1">
        <v>45665</v>
      </c>
      <c r="F3811">
        <v>-21.46</v>
      </c>
      <c r="G3811" t="s">
        <v>41</v>
      </c>
      <c r="H3811">
        <v>-21.46</v>
      </c>
      <c r="I3811" t="s">
        <v>41</v>
      </c>
      <c r="J3811">
        <v>2980034591</v>
      </c>
      <c r="K3811" t="s">
        <v>42</v>
      </c>
      <c r="L3811" t="s">
        <v>42</v>
      </c>
      <c r="M3811" t="s">
        <v>42</v>
      </c>
      <c r="N3811" t="s">
        <v>43</v>
      </c>
      <c r="O3811" t="s">
        <v>141</v>
      </c>
      <c r="P3811" t="s">
        <v>45</v>
      </c>
      <c r="Q3811" t="s">
        <v>42</v>
      </c>
      <c r="R3811" t="s">
        <v>42</v>
      </c>
      <c r="S3811" t="s">
        <v>145</v>
      </c>
      <c r="T3811" t="s">
        <v>121</v>
      </c>
      <c r="U3811" t="s">
        <v>139</v>
      </c>
      <c r="V3811" t="s">
        <v>140</v>
      </c>
      <c r="W3811">
        <v>2</v>
      </c>
      <c r="X3811" t="s">
        <v>115</v>
      </c>
      <c r="Y3811">
        <v>-1</v>
      </c>
      <c r="Z3811">
        <v>1</v>
      </c>
      <c r="AA3811">
        <v>2979243595</v>
      </c>
      <c r="AB3811">
        <v>7180454074</v>
      </c>
      <c r="AC3811" t="s">
        <v>49</v>
      </c>
      <c r="AD3811" t="e">
        <v>#N/A</v>
      </c>
      <c r="AE3811" t="e">
        <v>#N/A</v>
      </c>
      <c r="AF3811" t="e">
        <v>#N/A</v>
      </c>
      <c r="AG3811" t="e">
        <v>#N/A</v>
      </c>
      <c r="AH3811" t="e">
        <v>#N/A</v>
      </c>
      <c r="AI3811" t="e">
        <v>#N/A</v>
      </c>
      <c r="AJ3811" t="e">
        <v>#N/A</v>
      </c>
      <c r="AK3811" t="e">
        <v>#N/A</v>
      </c>
      <c r="AL3811" t="e">
        <v>#N/A</v>
      </c>
    </row>
    <row r="3812" spans="1:38" x14ac:dyDescent="0.45">
      <c r="A3812" t="s">
        <v>333</v>
      </c>
      <c r="B3812" t="s">
        <v>50</v>
      </c>
      <c r="C3812" t="s">
        <v>39</v>
      </c>
      <c r="D3812" s="1">
        <v>45665</v>
      </c>
      <c r="E3812" s="1">
        <v>45665</v>
      </c>
      <c r="F3812">
        <v>-26.27</v>
      </c>
      <c r="G3812" t="s">
        <v>41</v>
      </c>
      <c r="H3812">
        <v>-26.27</v>
      </c>
      <c r="I3812" t="s">
        <v>41</v>
      </c>
      <c r="J3812">
        <v>2980033434</v>
      </c>
      <c r="K3812" t="s">
        <v>42</v>
      </c>
      <c r="L3812" t="s">
        <v>42</v>
      </c>
      <c r="M3812" t="s">
        <v>42</v>
      </c>
      <c r="N3812" t="s">
        <v>43</v>
      </c>
      <c r="O3812" t="s">
        <v>141</v>
      </c>
      <c r="P3812" t="s">
        <v>45</v>
      </c>
      <c r="Q3812" t="s">
        <v>42</v>
      </c>
      <c r="R3812" t="s">
        <v>42</v>
      </c>
      <c r="S3812" t="s">
        <v>145</v>
      </c>
      <c r="T3812" t="s">
        <v>121</v>
      </c>
      <c r="U3812" t="s">
        <v>139</v>
      </c>
      <c r="V3812" t="s">
        <v>140</v>
      </c>
      <c r="W3812">
        <v>2</v>
      </c>
      <c r="X3812" t="s">
        <v>115</v>
      </c>
      <c r="Y3812">
        <v>-1</v>
      </c>
      <c r="Z3812">
        <v>1</v>
      </c>
      <c r="AA3812">
        <v>2979245748</v>
      </c>
      <c r="AB3812">
        <v>7180524905</v>
      </c>
      <c r="AC3812" t="s">
        <v>49</v>
      </c>
      <c r="AD3812" t="e">
        <v>#N/A</v>
      </c>
      <c r="AE3812" t="e">
        <v>#N/A</v>
      </c>
      <c r="AF3812" t="e">
        <v>#N/A</v>
      </c>
      <c r="AG3812" t="e">
        <v>#N/A</v>
      </c>
      <c r="AH3812" t="e">
        <v>#N/A</v>
      </c>
      <c r="AI3812" t="e">
        <v>#N/A</v>
      </c>
      <c r="AJ3812" t="e">
        <v>#N/A</v>
      </c>
      <c r="AK3812" t="e">
        <v>#N/A</v>
      </c>
      <c r="AL3812" t="e">
        <v>#N/A</v>
      </c>
    </row>
    <row r="3813" spans="1:38" x14ac:dyDescent="0.45">
      <c r="A3813" t="s">
        <v>333</v>
      </c>
      <c r="B3813" t="s">
        <v>50</v>
      </c>
      <c r="C3813" t="s">
        <v>39</v>
      </c>
      <c r="D3813" s="1">
        <v>45665</v>
      </c>
      <c r="E3813" s="1">
        <v>45665</v>
      </c>
      <c r="F3813">
        <v>-34.49</v>
      </c>
      <c r="G3813" t="s">
        <v>41</v>
      </c>
      <c r="H3813">
        <v>-34.49</v>
      </c>
      <c r="I3813" t="s">
        <v>41</v>
      </c>
      <c r="J3813">
        <v>2980034570</v>
      </c>
      <c r="K3813" t="s">
        <v>42</v>
      </c>
      <c r="L3813" t="s">
        <v>42</v>
      </c>
      <c r="M3813" t="s">
        <v>42</v>
      </c>
      <c r="N3813" t="s">
        <v>43</v>
      </c>
      <c r="O3813" t="s">
        <v>141</v>
      </c>
      <c r="P3813" t="s">
        <v>45</v>
      </c>
      <c r="Q3813" t="s">
        <v>42</v>
      </c>
      <c r="R3813" t="s">
        <v>42</v>
      </c>
      <c r="S3813" t="s">
        <v>145</v>
      </c>
      <c r="T3813" t="s">
        <v>121</v>
      </c>
      <c r="U3813" t="s">
        <v>139</v>
      </c>
      <c r="V3813" t="s">
        <v>140</v>
      </c>
      <c r="W3813">
        <v>2</v>
      </c>
      <c r="X3813" t="s">
        <v>115</v>
      </c>
      <c r="Y3813">
        <v>-1</v>
      </c>
      <c r="Z3813">
        <v>1</v>
      </c>
      <c r="AA3813">
        <v>2979261985</v>
      </c>
      <c r="AB3813">
        <v>7176250198</v>
      </c>
      <c r="AC3813" t="s">
        <v>49</v>
      </c>
      <c r="AD3813" t="e">
        <v>#N/A</v>
      </c>
      <c r="AE3813" t="e">
        <v>#N/A</v>
      </c>
      <c r="AF3813" t="e">
        <v>#N/A</v>
      </c>
      <c r="AG3813" t="e">
        <v>#N/A</v>
      </c>
      <c r="AH3813" t="e">
        <v>#N/A</v>
      </c>
      <c r="AI3813" t="e">
        <v>#N/A</v>
      </c>
      <c r="AJ3813" t="e">
        <v>#N/A</v>
      </c>
      <c r="AK3813" t="e">
        <v>#N/A</v>
      </c>
      <c r="AL3813" t="e">
        <v>#N/A</v>
      </c>
    </row>
    <row r="3814" spans="1:38" x14ac:dyDescent="0.45">
      <c r="A3814" t="s">
        <v>333</v>
      </c>
      <c r="B3814" t="s">
        <v>50</v>
      </c>
      <c r="C3814" t="s">
        <v>39</v>
      </c>
      <c r="D3814" s="1">
        <v>45665</v>
      </c>
      <c r="E3814" s="1">
        <v>45665</v>
      </c>
      <c r="F3814">
        <v>-14.26</v>
      </c>
      <c r="G3814" t="s">
        <v>41</v>
      </c>
      <c r="H3814">
        <v>-14.26</v>
      </c>
      <c r="I3814" t="s">
        <v>41</v>
      </c>
      <c r="J3814">
        <v>2979790829</v>
      </c>
      <c r="K3814" t="s">
        <v>42</v>
      </c>
      <c r="L3814" t="s">
        <v>42</v>
      </c>
      <c r="M3814" t="s">
        <v>42</v>
      </c>
      <c r="N3814" t="s">
        <v>43</v>
      </c>
      <c r="O3814" t="s">
        <v>141</v>
      </c>
      <c r="P3814" t="s">
        <v>45</v>
      </c>
      <c r="Q3814" t="s">
        <v>42</v>
      </c>
      <c r="R3814" t="s">
        <v>42</v>
      </c>
      <c r="S3814" t="s">
        <v>145</v>
      </c>
      <c r="T3814" t="s">
        <v>121</v>
      </c>
      <c r="U3814" t="s">
        <v>139</v>
      </c>
      <c r="V3814" t="s">
        <v>140</v>
      </c>
      <c r="W3814">
        <v>2</v>
      </c>
      <c r="X3814" t="s">
        <v>115</v>
      </c>
      <c r="Y3814">
        <v>-1</v>
      </c>
      <c r="Z3814">
        <v>1</v>
      </c>
      <c r="AA3814">
        <v>2979266286</v>
      </c>
      <c r="AB3814">
        <v>7188545855</v>
      </c>
      <c r="AC3814" t="s">
        <v>49</v>
      </c>
      <c r="AD3814" t="e">
        <v>#N/A</v>
      </c>
      <c r="AE3814" t="e">
        <v>#N/A</v>
      </c>
      <c r="AF3814" t="e">
        <v>#N/A</v>
      </c>
      <c r="AG3814" t="e">
        <v>#N/A</v>
      </c>
      <c r="AH3814" t="e">
        <v>#N/A</v>
      </c>
      <c r="AI3814" t="e">
        <v>#N/A</v>
      </c>
      <c r="AJ3814" t="e">
        <v>#N/A</v>
      </c>
      <c r="AK3814" t="e">
        <v>#N/A</v>
      </c>
      <c r="AL3814" t="e">
        <v>#N/A</v>
      </c>
    </row>
    <row r="3815" spans="1:38" x14ac:dyDescent="0.45">
      <c r="A3815" t="s">
        <v>333</v>
      </c>
      <c r="B3815" t="s">
        <v>50</v>
      </c>
      <c r="C3815" t="s">
        <v>39</v>
      </c>
      <c r="D3815" s="1">
        <v>45665</v>
      </c>
      <c r="E3815" s="1">
        <v>45665</v>
      </c>
      <c r="F3815">
        <v>-21.83</v>
      </c>
      <c r="G3815" t="s">
        <v>41</v>
      </c>
      <c r="H3815">
        <v>-21.83</v>
      </c>
      <c r="I3815" t="s">
        <v>41</v>
      </c>
      <c r="J3815">
        <v>2980079467</v>
      </c>
      <c r="K3815" t="s">
        <v>42</v>
      </c>
      <c r="L3815" t="s">
        <v>42</v>
      </c>
      <c r="M3815" t="s">
        <v>42</v>
      </c>
      <c r="N3815" t="s">
        <v>43</v>
      </c>
      <c r="O3815" t="s">
        <v>141</v>
      </c>
      <c r="P3815" t="s">
        <v>45</v>
      </c>
      <c r="Q3815" t="s">
        <v>42</v>
      </c>
      <c r="R3815" t="s">
        <v>42</v>
      </c>
      <c r="S3815" t="s">
        <v>145</v>
      </c>
      <c r="T3815" t="s">
        <v>121</v>
      </c>
      <c r="U3815" t="s">
        <v>139</v>
      </c>
      <c r="V3815" t="s">
        <v>140</v>
      </c>
      <c r="W3815">
        <v>2</v>
      </c>
      <c r="X3815" t="s">
        <v>115</v>
      </c>
      <c r="Y3815">
        <v>-1</v>
      </c>
      <c r="Z3815">
        <v>1</v>
      </c>
      <c r="AA3815">
        <v>2979271618</v>
      </c>
      <c r="AB3815">
        <v>7177381397</v>
      </c>
      <c r="AC3815" t="s">
        <v>49</v>
      </c>
      <c r="AD3815" t="e">
        <v>#N/A</v>
      </c>
      <c r="AE3815" t="e">
        <v>#N/A</v>
      </c>
      <c r="AF3815" t="e">
        <v>#N/A</v>
      </c>
      <c r="AG3815" t="e">
        <v>#N/A</v>
      </c>
      <c r="AH3815" t="e">
        <v>#N/A</v>
      </c>
      <c r="AI3815" t="e">
        <v>#N/A</v>
      </c>
      <c r="AJ3815" t="e">
        <v>#N/A</v>
      </c>
      <c r="AK3815" t="e">
        <v>#N/A</v>
      </c>
      <c r="AL3815" t="e">
        <v>#N/A</v>
      </c>
    </row>
    <row r="3816" spans="1:38" x14ac:dyDescent="0.45">
      <c r="A3816" t="s">
        <v>333</v>
      </c>
      <c r="B3816" t="s">
        <v>50</v>
      </c>
      <c r="C3816" t="s">
        <v>39</v>
      </c>
      <c r="D3816" s="1">
        <v>45665</v>
      </c>
      <c r="E3816" s="1">
        <v>45665</v>
      </c>
      <c r="F3816">
        <v>-39.229999999999997</v>
      </c>
      <c r="G3816" t="s">
        <v>41</v>
      </c>
      <c r="H3816">
        <v>-39.229999999999997</v>
      </c>
      <c r="I3816" t="s">
        <v>41</v>
      </c>
      <c r="J3816">
        <v>2980040606</v>
      </c>
      <c r="K3816" t="s">
        <v>42</v>
      </c>
      <c r="L3816" t="s">
        <v>42</v>
      </c>
      <c r="M3816" t="s">
        <v>42</v>
      </c>
      <c r="N3816" t="s">
        <v>43</v>
      </c>
      <c r="O3816" t="s">
        <v>141</v>
      </c>
      <c r="P3816" t="s">
        <v>45</v>
      </c>
      <c r="Q3816" t="s">
        <v>42</v>
      </c>
      <c r="R3816" t="s">
        <v>42</v>
      </c>
      <c r="S3816" t="s">
        <v>145</v>
      </c>
      <c r="T3816" t="s">
        <v>121</v>
      </c>
      <c r="U3816" t="s">
        <v>139</v>
      </c>
      <c r="V3816" t="s">
        <v>140</v>
      </c>
      <c r="W3816">
        <v>2</v>
      </c>
      <c r="X3816" t="s">
        <v>115</v>
      </c>
      <c r="Y3816">
        <v>-1</v>
      </c>
      <c r="Z3816">
        <v>1</v>
      </c>
      <c r="AA3816">
        <v>2979281143</v>
      </c>
      <c r="AB3816">
        <v>7168457898</v>
      </c>
      <c r="AC3816" t="s">
        <v>49</v>
      </c>
      <c r="AD3816" t="e">
        <v>#N/A</v>
      </c>
      <c r="AE3816" t="e">
        <v>#N/A</v>
      </c>
      <c r="AF3816" t="e">
        <v>#N/A</v>
      </c>
      <c r="AG3816" t="e">
        <v>#N/A</v>
      </c>
      <c r="AH3816" t="e">
        <v>#N/A</v>
      </c>
      <c r="AI3816" t="e">
        <v>#N/A</v>
      </c>
      <c r="AJ3816" t="e">
        <v>#N/A</v>
      </c>
      <c r="AK3816" t="e">
        <v>#N/A</v>
      </c>
      <c r="AL3816" t="e">
        <v>#N/A</v>
      </c>
    </row>
    <row r="3817" spans="1:38" x14ac:dyDescent="0.45">
      <c r="A3817" t="s">
        <v>333</v>
      </c>
      <c r="B3817" t="s">
        <v>50</v>
      </c>
      <c r="C3817" t="s">
        <v>39</v>
      </c>
      <c r="D3817" s="1">
        <v>45665</v>
      </c>
      <c r="E3817" s="1">
        <v>45665</v>
      </c>
      <c r="F3817">
        <v>-24.66</v>
      </c>
      <c r="G3817" t="s">
        <v>41</v>
      </c>
      <c r="H3817">
        <v>-24.66</v>
      </c>
      <c r="I3817" t="s">
        <v>41</v>
      </c>
      <c r="J3817">
        <v>2980075189</v>
      </c>
      <c r="K3817" t="s">
        <v>42</v>
      </c>
      <c r="L3817" t="s">
        <v>42</v>
      </c>
      <c r="M3817" t="s">
        <v>42</v>
      </c>
      <c r="N3817" t="s">
        <v>43</v>
      </c>
      <c r="O3817" t="s">
        <v>141</v>
      </c>
      <c r="P3817" t="s">
        <v>45</v>
      </c>
      <c r="Q3817" t="s">
        <v>42</v>
      </c>
      <c r="R3817" t="s">
        <v>42</v>
      </c>
      <c r="S3817" t="s">
        <v>145</v>
      </c>
      <c r="T3817" t="s">
        <v>121</v>
      </c>
      <c r="U3817" t="s">
        <v>139</v>
      </c>
      <c r="V3817" t="s">
        <v>140</v>
      </c>
      <c r="W3817">
        <v>2</v>
      </c>
      <c r="X3817" t="s">
        <v>115</v>
      </c>
      <c r="Y3817">
        <v>-1</v>
      </c>
      <c r="Z3817">
        <v>1</v>
      </c>
      <c r="AA3817">
        <v>2979298590</v>
      </c>
      <c r="AB3817">
        <v>7188527833</v>
      </c>
      <c r="AC3817" t="s">
        <v>49</v>
      </c>
      <c r="AD3817" t="e">
        <v>#N/A</v>
      </c>
      <c r="AE3817" t="e">
        <v>#N/A</v>
      </c>
      <c r="AF3817" t="e">
        <v>#N/A</v>
      </c>
      <c r="AG3817" t="e">
        <v>#N/A</v>
      </c>
      <c r="AH3817" t="e">
        <v>#N/A</v>
      </c>
      <c r="AI3817" t="e">
        <v>#N/A</v>
      </c>
      <c r="AJ3817" t="e">
        <v>#N/A</v>
      </c>
      <c r="AK3817" t="e">
        <v>#N/A</v>
      </c>
      <c r="AL3817" t="e">
        <v>#N/A</v>
      </c>
    </row>
    <row r="3818" spans="1:38" x14ac:dyDescent="0.45">
      <c r="A3818" t="s">
        <v>333</v>
      </c>
      <c r="B3818" t="s">
        <v>50</v>
      </c>
      <c r="C3818" t="s">
        <v>39</v>
      </c>
      <c r="D3818" s="1">
        <v>45665</v>
      </c>
      <c r="E3818" s="1">
        <v>45665</v>
      </c>
      <c r="F3818">
        <v>-19.989999999999998</v>
      </c>
      <c r="G3818" t="s">
        <v>41</v>
      </c>
      <c r="H3818">
        <v>-19.989999999999998</v>
      </c>
      <c r="I3818" t="s">
        <v>41</v>
      </c>
      <c r="J3818">
        <v>2979997361</v>
      </c>
      <c r="K3818" t="s">
        <v>42</v>
      </c>
      <c r="L3818" t="s">
        <v>42</v>
      </c>
      <c r="M3818" t="s">
        <v>42</v>
      </c>
      <c r="N3818" t="s">
        <v>43</v>
      </c>
      <c r="O3818" t="s">
        <v>141</v>
      </c>
      <c r="P3818" t="s">
        <v>45</v>
      </c>
      <c r="Q3818" t="s">
        <v>42</v>
      </c>
      <c r="R3818" t="s">
        <v>42</v>
      </c>
      <c r="S3818" t="s">
        <v>145</v>
      </c>
      <c r="T3818" t="s">
        <v>121</v>
      </c>
      <c r="U3818" t="s">
        <v>139</v>
      </c>
      <c r="V3818" t="s">
        <v>140</v>
      </c>
      <c r="W3818">
        <v>2</v>
      </c>
      <c r="X3818" t="s">
        <v>115</v>
      </c>
      <c r="Y3818">
        <v>-1</v>
      </c>
      <c r="Z3818">
        <v>1</v>
      </c>
      <c r="AA3818">
        <v>2979308850</v>
      </c>
      <c r="AB3818">
        <v>7157097733</v>
      </c>
      <c r="AC3818" t="s">
        <v>49</v>
      </c>
      <c r="AD3818" t="e">
        <v>#N/A</v>
      </c>
      <c r="AE3818" t="e">
        <v>#N/A</v>
      </c>
      <c r="AF3818" t="e">
        <v>#N/A</v>
      </c>
      <c r="AG3818" t="e">
        <v>#N/A</v>
      </c>
      <c r="AH3818" t="e">
        <v>#N/A</v>
      </c>
      <c r="AI3818" t="e">
        <v>#N/A</v>
      </c>
      <c r="AJ3818" t="e">
        <v>#N/A</v>
      </c>
      <c r="AK3818" t="e">
        <v>#N/A</v>
      </c>
      <c r="AL3818" t="e">
        <v>#N/A</v>
      </c>
    </row>
    <row r="3819" spans="1:38" x14ac:dyDescent="0.45">
      <c r="A3819" t="s">
        <v>333</v>
      </c>
      <c r="B3819" t="s">
        <v>50</v>
      </c>
      <c r="C3819" t="s">
        <v>39</v>
      </c>
      <c r="D3819" s="1">
        <v>45665</v>
      </c>
      <c r="E3819" s="1">
        <v>45665</v>
      </c>
      <c r="F3819">
        <v>-19.989999999999998</v>
      </c>
      <c r="G3819" t="s">
        <v>41</v>
      </c>
      <c r="H3819">
        <v>-19.989999999999998</v>
      </c>
      <c r="I3819" t="s">
        <v>41</v>
      </c>
      <c r="J3819">
        <v>2980040601</v>
      </c>
      <c r="K3819" t="s">
        <v>42</v>
      </c>
      <c r="L3819" t="s">
        <v>42</v>
      </c>
      <c r="M3819" t="s">
        <v>42</v>
      </c>
      <c r="N3819" t="s">
        <v>43</v>
      </c>
      <c r="O3819" t="s">
        <v>141</v>
      </c>
      <c r="P3819" t="s">
        <v>45</v>
      </c>
      <c r="Q3819" t="s">
        <v>42</v>
      </c>
      <c r="R3819" t="s">
        <v>42</v>
      </c>
      <c r="S3819" t="s">
        <v>145</v>
      </c>
      <c r="T3819" t="s">
        <v>121</v>
      </c>
      <c r="U3819" t="s">
        <v>139</v>
      </c>
      <c r="V3819" t="s">
        <v>140</v>
      </c>
      <c r="W3819">
        <v>2</v>
      </c>
      <c r="X3819" t="s">
        <v>115</v>
      </c>
      <c r="Y3819">
        <v>-1</v>
      </c>
      <c r="Z3819">
        <v>1</v>
      </c>
      <c r="AA3819">
        <v>2979315374</v>
      </c>
      <c r="AB3819">
        <v>7180505588</v>
      </c>
      <c r="AC3819" t="s">
        <v>49</v>
      </c>
      <c r="AD3819" t="e">
        <v>#N/A</v>
      </c>
      <c r="AE3819" t="e">
        <v>#N/A</v>
      </c>
      <c r="AF3819" t="e">
        <v>#N/A</v>
      </c>
      <c r="AG3819" t="e">
        <v>#N/A</v>
      </c>
      <c r="AH3819" t="e">
        <v>#N/A</v>
      </c>
      <c r="AI3819" t="e">
        <v>#N/A</v>
      </c>
      <c r="AJ3819" t="e">
        <v>#N/A</v>
      </c>
      <c r="AK3819" t="e">
        <v>#N/A</v>
      </c>
      <c r="AL3819" t="e">
        <v>#N/A</v>
      </c>
    </row>
    <row r="3820" spans="1:38" x14ac:dyDescent="0.45">
      <c r="A3820" t="s">
        <v>333</v>
      </c>
      <c r="B3820" t="s">
        <v>50</v>
      </c>
      <c r="C3820" t="s">
        <v>39</v>
      </c>
      <c r="D3820" s="1">
        <v>45665</v>
      </c>
      <c r="E3820" s="1">
        <v>45665</v>
      </c>
      <c r="F3820">
        <v>-21.64</v>
      </c>
      <c r="G3820" t="s">
        <v>41</v>
      </c>
      <c r="H3820">
        <v>-21.64</v>
      </c>
      <c r="I3820" t="s">
        <v>41</v>
      </c>
      <c r="J3820">
        <v>2980034778</v>
      </c>
      <c r="K3820" t="s">
        <v>42</v>
      </c>
      <c r="L3820" t="s">
        <v>42</v>
      </c>
      <c r="M3820" t="s">
        <v>42</v>
      </c>
      <c r="N3820" t="s">
        <v>43</v>
      </c>
      <c r="O3820" t="s">
        <v>141</v>
      </c>
      <c r="P3820" t="s">
        <v>45</v>
      </c>
      <c r="Q3820" t="s">
        <v>42</v>
      </c>
      <c r="R3820" t="s">
        <v>42</v>
      </c>
      <c r="S3820" t="s">
        <v>145</v>
      </c>
      <c r="T3820" t="s">
        <v>121</v>
      </c>
      <c r="U3820" t="s">
        <v>139</v>
      </c>
      <c r="V3820" t="s">
        <v>140</v>
      </c>
      <c r="W3820">
        <v>2</v>
      </c>
      <c r="X3820" t="s">
        <v>115</v>
      </c>
      <c r="Y3820">
        <v>-1</v>
      </c>
      <c r="Z3820">
        <v>1</v>
      </c>
      <c r="AA3820">
        <v>2979328717</v>
      </c>
      <c r="AB3820">
        <v>7188475854</v>
      </c>
      <c r="AC3820" t="s">
        <v>49</v>
      </c>
      <c r="AD3820" t="e">
        <v>#N/A</v>
      </c>
      <c r="AE3820" t="e">
        <v>#N/A</v>
      </c>
      <c r="AF3820" t="e">
        <v>#N/A</v>
      </c>
      <c r="AG3820" t="e">
        <v>#N/A</v>
      </c>
      <c r="AH3820" t="e">
        <v>#N/A</v>
      </c>
      <c r="AI3820" t="e">
        <v>#N/A</v>
      </c>
      <c r="AJ3820" t="e">
        <v>#N/A</v>
      </c>
      <c r="AK3820" t="e">
        <v>#N/A</v>
      </c>
      <c r="AL3820" t="e">
        <v>#N/A</v>
      </c>
    </row>
    <row r="3821" spans="1:38" x14ac:dyDescent="0.45">
      <c r="A3821" t="s">
        <v>333</v>
      </c>
      <c r="B3821" t="s">
        <v>50</v>
      </c>
      <c r="C3821" t="s">
        <v>39</v>
      </c>
      <c r="D3821" s="1">
        <v>45665</v>
      </c>
      <c r="E3821" s="1">
        <v>45665</v>
      </c>
      <c r="F3821">
        <v>-21.64</v>
      </c>
      <c r="G3821" t="s">
        <v>41</v>
      </c>
      <c r="H3821">
        <v>-21.64</v>
      </c>
      <c r="I3821" t="s">
        <v>41</v>
      </c>
      <c r="J3821">
        <v>2980047522</v>
      </c>
      <c r="K3821" t="s">
        <v>42</v>
      </c>
      <c r="L3821" t="s">
        <v>42</v>
      </c>
      <c r="M3821" t="s">
        <v>42</v>
      </c>
      <c r="N3821" t="s">
        <v>43</v>
      </c>
      <c r="O3821" t="s">
        <v>141</v>
      </c>
      <c r="P3821" t="s">
        <v>45</v>
      </c>
      <c r="Q3821" t="s">
        <v>42</v>
      </c>
      <c r="R3821" t="s">
        <v>42</v>
      </c>
      <c r="S3821" t="s">
        <v>145</v>
      </c>
      <c r="T3821" t="s">
        <v>121</v>
      </c>
      <c r="U3821" t="s">
        <v>139</v>
      </c>
      <c r="V3821" t="s">
        <v>140</v>
      </c>
      <c r="W3821">
        <v>2</v>
      </c>
      <c r="X3821" t="s">
        <v>115</v>
      </c>
      <c r="Y3821">
        <v>-1</v>
      </c>
      <c r="Z3821">
        <v>1</v>
      </c>
      <c r="AA3821">
        <v>2979348933</v>
      </c>
      <c r="AB3821">
        <v>7149404408</v>
      </c>
      <c r="AC3821" t="s">
        <v>49</v>
      </c>
      <c r="AD3821" t="e">
        <v>#N/A</v>
      </c>
      <c r="AE3821" t="e">
        <v>#N/A</v>
      </c>
      <c r="AF3821" t="e">
        <v>#N/A</v>
      </c>
      <c r="AG3821" t="e">
        <v>#N/A</v>
      </c>
      <c r="AH3821" t="e">
        <v>#N/A</v>
      </c>
      <c r="AI3821" t="e">
        <v>#N/A</v>
      </c>
      <c r="AJ3821" t="e">
        <v>#N/A</v>
      </c>
      <c r="AK3821" t="e">
        <v>#N/A</v>
      </c>
      <c r="AL3821" t="e">
        <v>#N/A</v>
      </c>
    </row>
    <row r="3822" spans="1:38" x14ac:dyDescent="0.45">
      <c r="A3822" t="s">
        <v>333</v>
      </c>
      <c r="B3822" t="s">
        <v>50</v>
      </c>
      <c r="C3822" t="s">
        <v>39</v>
      </c>
      <c r="D3822" s="1">
        <v>45665</v>
      </c>
      <c r="E3822" s="1">
        <v>45665</v>
      </c>
      <c r="F3822" s="3">
        <v>-29.99</v>
      </c>
      <c r="G3822" s="3" t="s">
        <v>41</v>
      </c>
      <c r="H3822" s="3">
        <v>-29.99</v>
      </c>
      <c r="I3822" t="s">
        <v>41</v>
      </c>
      <c r="J3822">
        <v>2980034681</v>
      </c>
      <c r="K3822" t="s">
        <v>42</v>
      </c>
      <c r="L3822" t="s">
        <v>42</v>
      </c>
      <c r="M3822" t="s">
        <v>42</v>
      </c>
      <c r="N3822" t="s">
        <v>43</v>
      </c>
      <c r="O3822" t="s">
        <v>141</v>
      </c>
      <c r="P3822" t="s">
        <v>45</v>
      </c>
      <c r="Q3822" t="s">
        <v>42</v>
      </c>
      <c r="R3822" t="s">
        <v>42</v>
      </c>
      <c r="S3822" t="s">
        <v>145</v>
      </c>
      <c r="T3822" t="s">
        <v>121</v>
      </c>
      <c r="U3822" t="s">
        <v>83</v>
      </c>
      <c r="V3822" t="s">
        <v>83</v>
      </c>
      <c r="W3822">
        <v>2</v>
      </c>
      <c r="X3822" t="s">
        <v>115</v>
      </c>
      <c r="Y3822">
        <v>-1</v>
      </c>
      <c r="Z3822">
        <v>1</v>
      </c>
      <c r="AA3822">
        <v>2979351131</v>
      </c>
      <c r="AB3822">
        <v>7185778286</v>
      </c>
      <c r="AC3822" t="s">
        <v>49</v>
      </c>
      <c r="AD3822" t="e">
        <v>#N/A</v>
      </c>
      <c r="AE3822" t="e">
        <v>#N/A</v>
      </c>
      <c r="AF3822">
        <v>1450444</v>
      </c>
      <c r="AG3822">
        <v>6625497850</v>
      </c>
      <c r="AH3822" s="3">
        <v>29.99</v>
      </c>
      <c r="AI3822" s="3">
        <v>0</v>
      </c>
      <c r="AJ3822" s="3">
        <v>0</v>
      </c>
      <c r="AK3822" s="2">
        <v>0</v>
      </c>
      <c r="AL3822" t="e">
        <v>#N/A</v>
      </c>
    </row>
    <row r="3823" spans="1:38" x14ac:dyDescent="0.45">
      <c r="A3823" t="s">
        <v>333</v>
      </c>
      <c r="B3823" t="s">
        <v>50</v>
      </c>
      <c r="C3823" t="s">
        <v>39</v>
      </c>
      <c r="D3823" s="1">
        <v>45665</v>
      </c>
      <c r="E3823" s="1">
        <v>45665</v>
      </c>
      <c r="F3823" s="3">
        <v>-24.37</v>
      </c>
      <c r="G3823" s="3" t="s">
        <v>41</v>
      </c>
      <c r="H3823" s="3">
        <v>-24.37</v>
      </c>
      <c r="I3823" t="s">
        <v>41</v>
      </c>
      <c r="J3823">
        <v>2980005838</v>
      </c>
      <c r="K3823" t="s">
        <v>42</v>
      </c>
      <c r="L3823" t="s">
        <v>42</v>
      </c>
      <c r="M3823" t="s">
        <v>42</v>
      </c>
      <c r="N3823" t="s">
        <v>43</v>
      </c>
      <c r="O3823" t="s">
        <v>141</v>
      </c>
      <c r="P3823" t="s">
        <v>45</v>
      </c>
      <c r="Q3823" t="s">
        <v>42</v>
      </c>
      <c r="R3823" t="s">
        <v>42</v>
      </c>
      <c r="S3823" t="s">
        <v>145</v>
      </c>
      <c r="T3823" t="s">
        <v>121</v>
      </c>
      <c r="U3823" t="s">
        <v>83</v>
      </c>
      <c r="V3823" t="s">
        <v>83</v>
      </c>
      <c r="W3823">
        <v>2</v>
      </c>
      <c r="X3823" t="s">
        <v>115</v>
      </c>
      <c r="Y3823">
        <v>-1</v>
      </c>
      <c r="Z3823">
        <v>1</v>
      </c>
      <c r="AA3823">
        <v>2979353373</v>
      </c>
      <c r="AB3823">
        <v>7188485001</v>
      </c>
      <c r="AC3823" t="s">
        <v>49</v>
      </c>
      <c r="AD3823" t="e">
        <v>#N/A</v>
      </c>
      <c r="AE3823" t="e">
        <v>#N/A</v>
      </c>
      <c r="AF3823">
        <v>1450444</v>
      </c>
      <c r="AG3823">
        <v>6625499011</v>
      </c>
      <c r="AH3823" s="3">
        <v>24.37</v>
      </c>
      <c r="AI3823" s="3">
        <v>0</v>
      </c>
      <c r="AJ3823" s="3">
        <v>0</v>
      </c>
      <c r="AK3823" s="2">
        <v>0</v>
      </c>
      <c r="AL3823" t="e">
        <v>#N/A</v>
      </c>
    </row>
    <row r="3824" spans="1:38" x14ac:dyDescent="0.45">
      <c r="A3824" t="s">
        <v>333</v>
      </c>
      <c r="B3824" t="s">
        <v>50</v>
      </c>
      <c r="C3824" t="s">
        <v>39</v>
      </c>
      <c r="D3824" s="1">
        <v>45665</v>
      </c>
      <c r="E3824" s="1">
        <v>45665</v>
      </c>
      <c r="F3824">
        <v>-37.97</v>
      </c>
      <c r="G3824" t="s">
        <v>41</v>
      </c>
      <c r="H3824">
        <v>-37.97</v>
      </c>
      <c r="I3824" t="s">
        <v>41</v>
      </c>
      <c r="J3824">
        <v>2980063110</v>
      </c>
      <c r="K3824" t="s">
        <v>42</v>
      </c>
      <c r="L3824" t="s">
        <v>42</v>
      </c>
      <c r="M3824" t="s">
        <v>42</v>
      </c>
      <c r="N3824" t="s">
        <v>43</v>
      </c>
      <c r="O3824" t="s">
        <v>141</v>
      </c>
      <c r="P3824" t="s">
        <v>45</v>
      </c>
      <c r="Q3824" t="s">
        <v>42</v>
      </c>
      <c r="R3824" t="s">
        <v>42</v>
      </c>
      <c r="S3824" t="s">
        <v>145</v>
      </c>
      <c r="T3824" t="s">
        <v>121</v>
      </c>
      <c r="U3824" t="s">
        <v>139</v>
      </c>
      <c r="V3824" t="s">
        <v>140</v>
      </c>
      <c r="W3824">
        <v>2</v>
      </c>
      <c r="X3824" t="s">
        <v>115</v>
      </c>
      <c r="Y3824">
        <v>-1</v>
      </c>
      <c r="Z3824">
        <v>1</v>
      </c>
      <c r="AA3824">
        <v>2979362333</v>
      </c>
      <c r="AB3824">
        <v>7141692006</v>
      </c>
      <c r="AC3824" t="s">
        <v>49</v>
      </c>
      <c r="AD3824" t="e">
        <v>#N/A</v>
      </c>
      <c r="AE3824" t="e">
        <v>#N/A</v>
      </c>
      <c r="AF3824" t="e">
        <v>#N/A</v>
      </c>
      <c r="AG3824" t="e">
        <v>#N/A</v>
      </c>
      <c r="AH3824" t="e">
        <v>#N/A</v>
      </c>
      <c r="AI3824" t="e">
        <v>#N/A</v>
      </c>
      <c r="AJ3824" t="e">
        <v>#N/A</v>
      </c>
      <c r="AK3824" t="e">
        <v>#N/A</v>
      </c>
      <c r="AL3824" t="e">
        <v>#N/A</v>
      </c>
    </row>
    <row r="3825" spans="1:38" x14ac:dyDescent="0.45">
      <c r="A3825" t="s">
        <v>333</v>
      </c>
      <c r="B3825" t="s">
        <v>50</v>
      </c>
      <c r="C3825" t="s">
        <v>39</v>
      </c>
      <c r="D3825" s="1">
        <v>45665</v>
      </c>
      <c r="E3825" s="1">
        <v>45665</v>
      </c>
      <c r="F3825">
        <v>-13.8</v>
      </c>
      <c r="G3825" t="s">
        <v>41</v>
      </c>
      <c r="H3825">
        <v>-13.8</v>
      </c>
      <c r="I3825" t="s">
        <v>41</v>
      </c>
      <c r="J3825">
        <v>2980042159</v>
      </c>
      <c r="K3825" t="s">
        <v>42</v>
      </c>
      <c r="L3825" t="s">
        <v>42</v>
      </c>
      <c r="M3825" t="s">
        <v>42</v>
      </c>
      <c r="N3825" t="s">
        <v>43</v>
      </c>
      <c r="O3825" t="s">
        <v>141</v>
      </c>
      <c r="P3825" t="s">
        <v>45</v>
      </c>
      <c r="Q3825" t="s">
        <v>42</v>
      </c>
      <c r="R3825" t="s">
        <v>42</v>
      </c>
      <c r="S3825" t="s">
        <v>145</v>
      </c>
      <c r="T3825" t="s">
        <v>121</v>
      </c>
      <c r="U3825" t="s">
        <v>139</v>
      </c>
      <c r="V3825" t="s">
        <v>140</v>
      </c>
      <c r="W3825">
        <v>2</v>
      </c>
      <c r="X3825" t="s">
        <v>115</v>
      </c>
      <c r="Y3825">
        <v>-1</v>
      </c>
      <c r="Z3825">
        <v>1</v>
      </c>
      <c r="AA3825">
        <v>2979390739</v>
      </c>
      <c r="AB3825">
        <v>7139392556</v>
      </c>
      <c r="AC3825" t="s">
        <v>49</v>
      </c>
      <c r="AD3825" t="e">
        <v>#N/A</v>
      </c>
      <c r="AE3825" t="e">
        <v>#N/A</v>
      </c>
      <c r="AF3825" t="e">
        <v>#N/A</v>
      </c>
      <c r="AG3825" t="e">
        <v>#N/A</v>
      </c>
      <c r="AH3825" t="e">
        <v>#N/A</v>
      </c>
      <c r="AI3825" t="e">
        <v>#N/A</v>
      </c>
      <c r="AJ3825" t="e">
        <v>#N/A</v>
      </c>
      <c r="AK3825" t="e">
        <v>#N/A</v>
      </c>
      <c r="AL3825" t="e">
        <v>#N/A</v>
      </c>
    </row>
    <row r="3826" spans="1:38" x14ac:dyDescent="0.45">
      <c r="A3826" t="s">
        <v>333</v>
      </c>
      <c r="B3826" t="s">
        <v>50</v>
      </c>
      <c r="C3826" t="s">
        <v>39</v>
      </c>
      <c r="D3826" s="1">
        <v>45665</v>
      </c>
      <c r="E3826" s="1">
        <v>45665</v>
      </c>
      <c r="F3826">
        <v>-31.86</v>
      </c>
      <c r="G3826" t="s">
        <v>41</v>
      </c>
      <c r="H3826">
        <v>-31.86</v>
      </c>
      <c r="I3826" t="s">
        <v>41</v>
      </c>
      <c r="J3826">
        <v>2980005819</v>
      </c>
      <c r="K3826" t="s">
        <v>42</v>
      </c>
      <c r="L3826" t="s">
        <v>42</v>
      </c>
      <c r="M3826" t="s">
        <v>42</v>
      </c>
      <c r="N3826" t="s">
        <v>43</v>
      </c>
      <c r="O3826" t="s">
        <v>141</v>
      </c>
      <c r="P3826" t="s">
        <v>45</v>
      </c>
      <c r="Q3826" t="s">
        <v>42</v>
      </c>
      <c r="R3826" t="s">
        <v>42</v>
      </c>
      <c r="S3826" t="s">
        <v>145</v>
      </c>
      <c r="T3826" t="s">
        <v>121</v>
      </c>
      <c r="U3826" t="s">
        <v>139</v>
      </c>
      <c r="V3826" t="s">
        <v>140</v>
      </c>
      <c r="W3826">
        <v>2</v>
      </c>
      <c r="X3826" t="s">
        <v>115</v>
      </c>
      <c r="Y3826">
        <v>-1</v>
      </c>
      <c r="Z3826">
        <v>1</v>
      </c>
      <c r="AA3826">
        <v>2979415867</v>
      </c>
      <c r="AB3826">
        <v>7188487316</v>
      </c>
      <c r="AC3826" t="s">
        <v>49</v>
      </c>
      <c r="AD3826" t="e">
        <v>#N/A</v>
      </c>
      <c r="AE3826" t="e">
        <v>#N/A</v>
      </c>
      <c r="AF3826" t="e">
        <v>#N/A</v>
      </c>
      <c r="AG3826" t="e">
        <v>#N/A</v>
      </c>
      <c r="AH3826" t="e">
        <v>#N/A</v>
      </c>
      <c r="AI3826" t="e">
        <v>#N/A</v>
      </c>
      <c r="AJ3826" t="e">
        <v>#N/A</v>
      </c>
      <c r="AK3826" t="e">
        <v>#N/A</v>
      </c>
      <c r="AL3826" t="e">
        <v>#N/A</v>
      </c>
    </row>
    <row r="3827" spans="1:38" x14ac:dyDescent="0.45">
      <c r="A3827" t="s">
        <v>333</v>
      </c>
      <c r="B3827" t="s">
        <v>50</v>
      </c>
      <c r="C3827" t="s">
        <v>39</v>
      </c>
      <c r="D3827" s="1">
        <v>45665</v>
      </c>
      <c r="E3827" s="1">
        <v>45665</v>
      </c>
      <c r="F3827">
        <v>-19.989999999999998</v>
      </c>
      <c r="G3827" t="s">
        <v>41</v>
      </c>
      <c r="H3827">
        <v>-19.989999999999998</v>
      </c>
      <c r="I3827" t="s">
        <v>41</v>
      </c>
      <c r="J3827">
        <v>2980049368</v>
      </c>
      <c r="K3827" t="s">
        <v>42</v>
      </c>
      <c r="L3827" t="s">
        <v>42</v>
      </c>
      <c r="M3827" t="s">
        <v>42</v>
      </c>
      <c r="N3827" t="s">
        <v>43</v>
      </c>
      <c r="O3827" t="s">
        <v>141</v>
      </c>
      <c r="P3827" t="s">
        <v>45</v>
      </c>
      <c r="Q3827" t="s">
        <v>42</v>
      </c>
      <c r="R3827" t="s">
        <v>42</v>
      </c>
      <c r="S3827" t="s">
        <v>145</v>
      </c>
      <c r="T3827" t="s">
        <v>121</v>
      </c>
      <c r="U3827" t="s">
        <v>139</v>
      </c>
      <c r="V3827" t="s">
        <v>140</v>
      </c>
      <c r="W3827">
        <v>2</v>
      </c>
      <c r="X3827" t="s">
        <v>115</v>
      </c>
      <c r="Y3827">
        <v>-1</v>
      </c>
      <c r="Z3827">
        <v>1</v>
      </c>
      <c r="AA3827">
        <v>2979428856</v>
      </c>
      <c r="AB3827">
        <v>7188511472</v>
      </c>
      <c r="AC3827" t="s">
        <v>49</v>
      </c>
      <c r="AD3827" t="e">
        <v>#N/A</v>
      </c>
      <c r="AE3827" t="e">
        <v>#N/A</v>
      </c>
      <c r="AF3827" t="e">
        <v>#N/A</v>
      </c>
      <c r="AG3827" t="e">
        <v>#N/A</v>
      </c>
      <c r="AH3827" t="e">
        <v>#N/A</v>
      </c>
      <c r="AI3827" t="e">
        <v>#N/A</v>
      </c>
      <c r="AJ3827" t="e">
        <v>#N/A</v>
      </c>
      <c r="AK3827" t="e">
        <v>#N/A</v>
      </c>
      <c r="AL3827" t="e">
        <v>#N/A</v>
      </c>
    </row>
    <row r="3828" spans="1:38" x14ac:dyDescent="0.45">
      <c r="A3828" t="s">
        <v>333</v>
      </c>
      <c r="B3828" t="s">
        <v>50</v>
      </c>
      <c r="C3828" t="s">
        <v>39</v>
      </c>
      <c r="D3828" s="1">
        <v>45665</v>
      </c>
      <c r="E3828" s="1">
        <v>45665</v>
      </c>
      <c r="F3828">
        <v>-21.39</v>
      </c>
      <c r="G3828" t="s">
        <v>41</v>
      </c>
      <c r="H3828">
        <v>-21.39</v>
      </c>
      <c r="I3828" t="s">
        <v>41</v>
      </c>
      <c r="J3828">
        <v>2979995532</v>
      </c>
      <c r="K3828" t="s">
        <v>42</v>
      </c>
      <c r="L3828" t="s">
        <v>42</v>
      </c>
      <c r="M3828" t="s">
        <v>42</v>
      </c>
      <c r="N3828" t="s">
        <v>43</v>
      </c>
      <c r="O3828" t="s">
        <v>141</v>
      </c>
      <c r="P3828" t="s">
        <v>45</v>
      </c>
      <c r="Q3828" t="s">
        <v>42</v>
      </c>
      <c r="R3828" t="s">
        <v>42</v>
      </c>
      <c r="S3828" t="s">
        <v>145</v>
      </c>
      <c r="T3828" t="s">
        <v>121</v>
      </c>
      <c r="U3828" t="s">
        <v>139</v>
      </c>
      <c r="V3828" t="s">
        <v>140</v>
      </c>
      <c r="W3828">
        <v>2</v>
      </c>
      <c r="X3828" t="s">
        <v>115</v>
      </c>
      <c r="Y3828">
        <v>-1</v>
      </c>
      <c r="Z3828">
        <v>1</v>
      </c>
      <c r="AA3828">
        <v>2979430692</v>
      </c>
      <c r="AB3828">
        <v>7181586866</v>
      </c>
      <c r="AC3828" t="s">
        <v>49</v>
      </c>
      <c r="AD3828" t="e">
        <v>#N/A</v>
      </c>
      <c r="AE3828" t="e">
        <v>#N/A</v>
      </c>
      <c r="AF3828" t="e">
        <v>#N/A</v>
      </c>
      <c r="AG3828" t="e">
        <v>#N/A</v>
      </c>
      <c r="AH3828" t="e">
        <v>#N/A</v>
      </c>
      <c r="AI3828" t="e">
        <v>#N/A</v>
      </c>
      <c r="AJ3828" t="e">
        <v>#N/A</v>
      </c>
      <c r="AK3828" t="e">
        <v>#N/A</v>
      </c>
      <c r="AL3828" t="e">
        <v>#N/A</v>
      </c>
    </row>
    <row r="3829" spans="1:38" x14ac:dyDescent="0.45">
      <c r="A3829" t="s">
        <v>333</v>
      </c>
      <c r="B3829" t="s">
        <v>50</v>
      </c>
      <c r="C3829" t="s">
        <v>39</v>
      </c>
      <c r="D3829" s="1">
        <v>45665</v>
      </c>
      <c r="E3829" s="1">
        <v>45665</v>
      </c>
      <c r="F3829">
        <v>-24.37</v>
      </c>
      <c r="G3829" t="s">
        <v>41</v>
      </c>
      <c r="H3829">
        <v>-24.37</v>
      </c>
      <c r="I3829" t="s">
        <v>41</v>
      </c>
      <c r="J3829">
        <v>2980055931</v>
      </c>
      <c r="K3829" t="s">
        <v>42</v>
      </c>
      <c r="L3829" t="s">
        <v>42</v>
      </c>
      <c r="M3829" t="s">
        <v>42</v>
      </c>
      <c r="N3829" t="s">
        <v>43</v>
      </c>
      <c r="O3829" t="s">
        <v>141</v>
      </c>
      <c r="P3829" t="s">
        <v>45</v>
      </c>
      <c r="Q3829" t="s">
        <v>42</v>
      </c>
      <c r="R3829" t="s">
        <v>42</v>
      </c>
      <c r="S3829" t="s">
        <v>145</v>
      </c>
      <c r="T3829" t="s">
        <v>121</v>
      </c>
      <c r="U3829" t="s">
        <v>139</v>
      </c>
      <c r="V3829" t="s">
        <v>140</v>
      </c>
      <c r="W3829">
        <v>2</v>
      </c>
      <c r="X3829" t="s">
        <v>115</v>
      </c>
      <c r="Y3829">
        <v>-1</v>
      </c>
      <c r="Z3829">
        <v>1</v>
      </c>
      <c r="AA3829">
        <v>2979439192</v>
      </c>
      <c r="AB3829">
        <v>7177366098</v>
      </c>
      <c r="AC3829" t="s">
        <v>49</v>
      </c>
      <c r="AD3829" t="e">
        <v>#N/A</v>
      </c>
      <c r="AE3829" t="e">
        <v>#N/A</v>
      </c>
      <c r="AF3829" t="e">
        <v>#N/A</v>
      </c>
      <c r="AG3829" t="e">
        <v>#N/A</v>
      </c>
      <c r="AH3829" t="e">
        <v>#N/A</v>
      </c>
      <c r="AI3829" t="e">
        <v>#N/A</v>
      </c>
      <c r="AJ3829" t="e">
        <v>#N/A</v>
      </c>
      <c r="AK3829" t="e">
        <v>#N/A</v>
      </c>
      <c r="AL3829" t="e">
        <v>#N/A</v>
      </c>
    </row>
    <row r="3830" spans="1:38" x14ac:dyDescent="0.45">
      <c r="A3830" t="s">
        <v>333</v>
      </c>
      <c r="B3830" t="s">
        <v>50</v>
      </c>
      <c r="C3830" t="s">
        <v>39</v>
      </c>
      <c r="D3830" s="1">
        <v>45665</v>
      </c>
      <c r="E3830" s="1">
        <v>45665</v>
      </c>
      <c r="F3830">
        <v>-29.99</v>
      </c>
      <c r="G3830" t="s">
        <v>41</v>
      </c>
      <c r="H3830">
        <v>-29.99</v>
      </c>
      <c r="I3830" t="s">
        <v>41</v>
      </c>
      <c r="J3830">
        <v>2980004767</v>
      </c>
      <c r="K3830" t="s">
        <v>42</v>
      </c>
      <c r="L3830" t="s">
        <v>42</v>
      </c>
      <c r="M3830" t="s">
        <v>42</v>
      </c>
      <c r="N3830" t="s">
        <v>43</v>
      </c>
      <c r="O3830" t="s">
        <v>141</v>
      </c>
      <c r="P3830" t="s">
        <v>45</v>
      </c>
      <c r="Q3830" t="s">
        <v>42</v>
      </c>
      <c r="R3830" t="s">
        <v>42</v>
      </c>
      <c r="S3830" t="s">
        <v>145</v>
      </c>
      <c r="T3830" t="s">
        <v>121</v>
      </c>
      <c r="U3830" t="s">
        <v>139</v>
      </c>
      <c r="V3830" t="s">
        <v>140</v>
      </c>
      <c r="W3830">
        <v>2</v>
      </c>
      <c r="X3830" t="s">
        <v>115</v>
      </c>
      <c r="Y3830">
        <v>-1</v>
      </c>
      <c r="Z3830">
        <v>1</v>
      </c>
      <c r="AA3830">
        <v>2979440216</v>
      </c>
      <c r="AB3830">
        <v>7188510711</v>
      </c>
      <c r="AC3830" t="s">
        <v>49</v>
      </c>
      <c r="AD3830" t="e">
        <v>#N/A</v>
      </c>
      <c r="AE3830" t="e">
        <v>#N/A</v>
      </c>
      <c r="AF3830" t="e">
        <v>#N/A</v>
      </c>
      <c r="AG3830" t="e">
        <v>#N/A</v>
      </c>
      <c r="AH3830" t="e">
        <v>#N/A</v>
      </c>
      <c r="AI3830" t="e">
        <v>#N/A</v>
      </c>
      <c r="AJ3830" t="e">
        <v>#N/A</v>
      </c>
      <c r="AK3830" t="e">
        <v>#N/A</v>
      </c>
      <c r="AL3830" t="e">
        <v>#N/A</v>
      </c>
    </row>
    <row r="3831" spans="1:38" x14ac:dyDescent="0.45">
      <c r="A3831" t="s">
        <v>333</v>
      </c>
      <c r="B3831" t="s">
        <v>50</v>
      </c>
      <c r="C3831" t="s">
        <v>39</v>
      </c>
      <c r="D3831" s="1">
        <v>45665</v>
      </c>
      <c r="E3831" s="1">
        <v>45665</v>
      </c>
      <c r="F3831">
        <v>-20.82</v>
      </c>
      <c r="G3831" t="s">
        <v>41</v>
      </c>
      <c r="H3831">
        <v>-20.82</v>
      </c>
      <c r="I3831" t="s">
        <v>41</v>
      </c>
      <c r="J3831">
        <v>2980071730</v>
      </c>
      <c r="K3831" t="s">
        <v>42</v>
      </c>
      <c r="L3831" t="s">
        <v>42</v>
      </c>
      <c r="M3831" t="s">
        <v>42</v>
      </c>
      <c r="N3831" t="s">
        <v>43</v>
      </c>
      <c r="O3831" t="s">
        <v>141</v>
      </c>
      <c r="P3831" t="s">
        <v>45</v>
      </c>
      <c r="Q3831" t="s">
        <v>42</v>
      </c>
      <c r="R3831" t="s">
        <v>42</v>
      </c>
      <c r="S3831" t="s">
        <v>145</v>
      </c>
      <c r="T3831" t="s">
        <v>121</v>
      </c>
      <c r="U3831" t="s">
        <v>139</v>
      </c>
      <c r="V3831" t="s">
        <v>140</v>
      </c>
      <c r="W3831">
        <v>2</v>
      </c>
      <c r="X3831" t="s">
        <v>115</v>
      </c>
      <c r="Y3831">
        <v>-1</v>
      </c>
      <c r="Z3831">
        <v>1</v>
      </c>
      <c r="AA3831">
        <v>2979449641</v>
      </c>
      <c r="AB3831">
        <v>7188517780</v>
      </c>
      <c r="AC3831" t="s">
        <v>49</v>
      </c>
      <c r="AD3831" t="e">
        <v>#N/A</v>
      </c>
      <c r="AE3831" t="e">
        <v>#N/A</v>
      </c>
      <c r="AF3831" t="e">
        <v>#N/A</v>
      </c>
      <c r="AG3831" t="e">
        <v>#N/A</v>
      </c>
      <c r="AH3831" t="e">
        <v>#N/A</v>
      </c>
      <c r="AI3831" t="e">
        <v>#N/A</v>
      </c>
      <c r="AJ3831" t="e">
        <v>#N/A</v>
      </c>
      <c r="AK3831" t="e">
        <v>#N/A</v>
      </c>
      <c r="AL3831" t="e">
        <v>#N/A</v>
      </c>
    </row>
    <row r="3832" spans="1:38" x14ac:dyDescent="0.45">
      <c r="A3832" t="s">
        <v>333</v>
      </c>
      <c r="B3832" t="s">
        <v>50</v>
      </c>
      <c r="C3832" t="s">
        <v>39</v>
      </c>
      <c r="D3832" s="1">
        <v>45665</v>
      </c>
      <c r="E3832" s="1">
        <v>45665</v>
      </c>
      <c r="F3832">
        <v>-36.06</v>
      </c>
      <c r="G3832" t="s">
        <v>41</v>
      </c>
      <c r="H3832">
        <v>-36.06</v>
      </c>
      <c r="I3832" t="s">
        <v>41</v>
      </c>
      <c r="J3832">
        <v>2980075103</v>
      </c>
      <c r="K3832" t="s">
        <v>42</v>
      </c>
      <c r="L3832" t="s">
        <v>42</v>
      </c>
      <c r="M3832" t="s">
        <v>42</v>
      </c>
      <c r="N3832" t="s">
        <v>43</v>
      </c>
      <c r="O3832" t="s">
        <v>141</v>
      </c>
      <c r="P3832" t="s">
        <v>45</v>
      </c>
      <c r="Q3832" t="s">
        <v>42</v>
      </c>
      <c r="R3832" t="s">
        <v>42</v>
      </c>
      <c r="S3832" t="s">
        <v>145</v>
      </c>
      <c r="T3832" t="s">
        <v>121</v>
      </c>
      <c r="U3832" t="s">
        <v>139</v>
      </c>
      <c r="V3832" t="s">
        <v>140</v>
      </c>
      <c r="W3832">
        <v>2</v>
      </c>
      <c r="X3832" t="s">
        <v>115</v>
      </c>
      <c r="Y3832">
        <v>-1</v>
      </c>
      <c r="Z3832">
        <v>1</v>
      </c>
      <c r="AA3832">
        <v>2979450103</v>
      </c>
      <c r="AB3832">
        <v>7094719212</v>
      </c>
      <c r="AC3832" t="s">
        <v>49</v>
      </c>
      <c r="AD3832" t="e">
        <v>#N/A</v>
      </c>
      <c r="AE3832" t="e">
        <v>#N/A</v>
      </c>
      <c r="AF3832" t="e">
        <v>#N/A</v>
      </c>
      <c r="AG3832" t="e">
        <v>#N/A</v>
      </c>
      <c r="AH3832" t="e">
        <v>#N/A</v>
      </c>
      <c r="AI3832" t="e">
        <v>#N/A</v>
      </c>
      <c r="AJ3832" t="e">
        <v>#N/A</v>
      </c>
      <c r="AK3832" t="e">
        <v>#N/A</v>
      </c>
      <c r="AL3832" t="e">
        <v>#N/A</v>
      </c>
    </row>
    <row r="3833" spans="1:38" x14ac:dyDescent="0.45">
      <c r="A3833" t="s">
        <v>333</v>
      </c>
      <c r="B3833" t="s">
        <v>50</v>
      </c>
      <c r="C3833" t="s">
        <v>39</v>
      </c>
      <c r="D3833" s="1">
        <v>45665</v>
      </c>
      <c r="E3833" s="1">
        <v>45665</v>
      </c>
      <c r="F3833">
        <v>-59.99</v>
      </c>
      <c r="G3833" t="s">
        <v>41</v>
      </c>
      <c r="H3833">
        <v>-59.99</v>
      </c>
      <c r="I3833" t="s">
        <v>41</v>
      </c>
      <c r="J3833">
        <v>2980070628</v>
      </c>
      <c r="K3833" t="s">
        <v>42</v>
      </c>
      <c r="L3833" t="s">
        <v>42</v>
      </c>
      <c r="M3833" t="s">
        <v>42</v>
      </c>
      <c r="N3833" t="s">
        <v>43</v>
      </c>
      <c r="O3833" t="s">
        <v>141</v>
      </c>
      <c r="P3833" t="s">
        <v>45</v>
      </c>
      <c r="Q3833" t="s">
        <v>42</v>
      </c>
      <c r="R3833" t="s">
        <v>42</v>
      </c>
      <c r="S3833" t="s">
        <v>145</v>
      </c>
      <c r="T3833" t="s">
        <v>121</v>
      </c>
      <c r="U3833" t="s">
        <v>139</v>
      </c>
      <c r="V3833" t="s">
        <v>140</v>
      </c>
      <c r="W3833">
        <v>2</v>
      </c>
      <c r="X3833" t="s">
        <v>115</v>
      </c>
      <c r="Y3833">
        <v>-1</v>
      </c>
      <c r="Z3833">
        <v>1</v>
      </c>
      <c r="AA3833">
        <v>2979461008</v>
      </c>
      <c r="AB3833">
        <v>7100950208</v>
      </c>
      <c r="AC3833" t="s">
        <v>49</v>
      </c>
      <c r="AD3833" t="e">
        <v>#N/A</v>
      </c>
      <c r="AE3833" t="e">
        <v>#N/A</v>
      </c>
      <c r="AF3833" t="e">
        <v>#N/A</v>
      </c>
      <c r="AG3833" t="e">
        <v>#N/A</v>
      </c>
      <c r="AH3833" t="e">
        <v>#N/A</v>
      </c>
      <c r="AI3833" t="e">
        <v>#N/A</v>
      </c>
      <c r="AJ3833" t="e">
        <v>#N/A</v>
      </c>
      <c r="AK3833" t="e">
        <v>#N/A</v>
      </c>
      <c r="AL3833" t="e">
        <v>#N/A</v>
      </c>
    </row>
    <row r="3834" spans="1:38" x14ac:dyDescent="0.45">
      <c r="A3834" t="s">
        <v>333</v>
      </c>
      <c r="B3834" t="s">
        <v>50</v>
      </c>
      <c r="C3834" t="s">
        <v>39</v>
      </c>
      <c r="D3834" s="1">
        <v>45665</v>
      </c>
      <c r="E3834" s="1">
        <v>45665</v>
      </c>
      <c r="F3834">
        <v>-29.99</v>
      </c>
      <c r="G3834" t="s">
        <v>41</v>
      </c>
      <c r="H3834">
        <v>-29.99</v>
      </c>
      <c r="I3834" t="s">
        <v>41</v>
      </c>
      <c r="J3834">
        <v>2979794390</v>
      </c>
      <c r="K3834" t="s">
        <v>42</v>
      </c>
      <c r="L3834" t="s">
        <v>42</v>
      </c>
      <c r="M3834" t="s">
        <v>42</v>
      </c>
      <c r="N3834" t="s">
        <v>43</v>
      </c>
      <c r="O3834" t="s">
        <v>141</v>
      </c>
      <c r="P3834" t="s">
        <v>45</v>
      </c>
      <c r="Q3834" t="s">
        <v>42</v>
      </c>
      <c r="R3834" t="s">
        <v>42</v>
      </c>
      <c r="S3834" t="s">
        <v>145</v>
      </c>
      <c r="T3834" t="s">
        <v>121</v>
      </c>
      <c r="U3834" t="s">
        <v>139</v>
      </c>
      <c r="V3834" t="s">
        <v>140</v>
      </c>
      <c r="W3834">
        <v>2</v>
      </c>
      <c r="X3834" t="s">
        <v>115</v>
      </c>
      <c r="Y3834">
        <v>-1</v>
      </c>
      <c r="Z3834">
        <v>1</v>
      </c>
      <c r="AA3834">
        <v>2979476683</v>
      </c>
      <c r="AB3834">
        <v>7188511669</v>
      </c>
      <c r="AC3834" t="s">
        <v>49</v>
      </c>
      <c r="AD3834" t="e">
        <v>#N/A</v>
      </c>
      <c r="AE3834" t="e">
        <v>#N/A</v>
      </c>
      <c r="AF3834" t="e">
        <v>#N/A</v>
      </c>
      <c r="AG3834" t="e">
        <v>#N/A</v>
      </c>
      <c r="AH3834" t="e">
        <v>#N/A</v>
      </c>
      <c r="AI3834" t="e">
        <v>#N/A</v>
      </c>
      <c r="AJ3834" t="e">
        <v>#N/A</v>
      </c>
      <c r="AK3834" t="e">
        <v>#N/A</v>
      </c>
      <c r="AL3834" t="e">
        <v>#N/A</v>
      </c>
    </row>
    <row r="3835" spans="1:38" x14ac:dyDescent="0.45">
      <c r="A3835" t="s">
        <v>333</v>
      </c>
      <c r="B3835" t="s">
        <v>50</v>
      </c>
      <c r="C3835" t="s">
        <v>39</v>
      </c>
      <c r="D3835" s="1">
        <v>45665</v>
      </c>
      <c r="E3835" s="1">
        <v>45665</v>
      </c>
      <c r="F3835">
        <v>-14.11</v>
      </c>
      <c r="G3835" t="s">
        <v>41</v>
      </c>
      <c r="H3835">
        <v>-14.11</v>
      </c>
      <c r="I3835" t="s">
        <v>41</v>
      </c>
      <c r="J3835">
        <v>2980035198</v>
      </c>
      <c r="K3835" t="s">
        <v>42</v>
      </c>
      <c r="L3835" t="s">
        <v>42</v>
      </c>
      <c r="M3835" t="s">
        <v>42</v>
      </c>
      <c r="N3835" t="s">
        <v>43</v>
      </c>
      <c r="O3835" t="s">
        <v>141</v>
      </c>
      <c r="P3835" t="s">
        <v>45</v>
      </c>
      <c r="Q3835" t="s">
        <v>42</v>
      </c>
      <c r="R3835" t="s">
        <v>42</v>
      </c>
      <c r="S3835" t="s">
        <v>145</v>
      </c>
      <c r="T3835" t="s">
        <v>121</v>
      </c>
      <c r="U3835" t="s">
        <v>139</v>
      </c>
      <c r="V3835" t="s">
        <v>140</v>
      </c>
      <c r="W3835">
        <v>2</v>
      </c>
      <c r="X3835" t="s">
        <v>115</v>
      </c>
      <c r="Y3835">
        <v>-1</v>
      </c>
      <c r="Z3835">
        <v>1</v>
      </c>
      <c r="AA3835">
        <v>2979493183</v>
      </c>
      <c r="AB3835">
        <v>7188495494</v>
      </c>
      <c r="AC3835" t="s">
        <v>49</v>
      </c>
      <c r="AD3835" t="e">
        <v>#N/A</v>
      </c>
      <c r="AE3835" t="e">
        <v>#N/A</v>
      </c>
      <c r="AF3835" t="e">
        <v>#N/A</v>
      </c>
      <c r="AG3835" t="e">
        <v>#N/A</v>
      </c>
      <c r="AH3835" t="e">
        <v>#N/A</v>
      </c>
      <c r="AI3835" t="e">
        <v>#N/A</v>
      </c>
      <c r="AJ3835" t="e">
        <v>#N/A</v>
      </c>
      <c r="AK3835" t="e">
        <v>#N/A</v>
      </c>
      <c r="AL3835" t="e">
        <v>#N/A</v>
      </c>
    </row>
    <row r="3836" spans="1:38" x14ac:dyDescent="0.45">
      <c r="A3836" t="s">
        <v>333</v>
      </c>
      <c r="B3836" t="s">
        <v>50</v>
      </c>
      <c r="C3836" t="s">
        <v>39</v>
      </c>
      <c r="D3836" s="1">
        <v>45665</v>
      </c>
      <c r="E3836" s="1">
        <v>45665</v>
      </c>
      <c r="F3836">
        <v>-24.6</v>
      </c>
      <c r="G3836" t="s">
        <v>41</v>
      </c>
      <c r="H3836">
        <v>-24.6</v>
      </c>
      <c r="I3836" t="s">
        <v>41</v>
      </c>
      <c r="J3836">
        <v>2980085820</v>
      </c>
      <c r="K3836" t="s">
        <v>42</v>
      </c>
      <c r="L3836" t="s">
        <v>42</v>
      </c>
      <c r="M3836" t="s">
        <v>42</v>
      </c>
      <c r="N3836" t="s">
        <v>43</v>
      </c>
      <c r="O3836" t="s">
        <v>141</v>
      </c>
      <c r="P3836" t="s">
        <v>45</v>
      </c>
      <c r="Q3836" t="s">
        <v>42</v>
      </c>
      <c r="R3836" t="s">
        <v>42</v>
      </c>
      <c r="S3836" t="s">
        <v>145</v>
      </c>
      <c r="T3836" t="s">
        <v>121</v>
      </c>
      <c r="U3836" t="s">
        <v>139</v>
      </c>
      <c r="V3836" t="s">
        <v>140</v>
      </c>
      <c r="W3836">
        <v>2</v>
      </c>
      <c r="X3836" t="s">
        <v>115</v>
      </c>
      <c r="Y3836">
        <v>-1</v>
      </c>
      <c r="Z3836">
        <v>1</v>
      </c>
      <c r="AA3836">
        <v>2979495796</v>
      </c>
      <c r="AB3836">
        <v>7079943515</v>
      </c>
      <c r="AC3836" t="s">
        <v>49</v>
      </c>
      <c r="AD3836" t="e">
        <v>#N/A</v>
      </c>
      <c r="AE3836" t="e">
        <v>#N/A</v>
      </c>
      <c r="AF3836" t="e">
        <v>#N/A</v>
      </c>
      <c r="AG3836" t="e">
        <v>#N/A</v>
      </c>
      <c r="AH3836" t="e">
        <v>#N/A</v>
      </c>
      <c r="AI3836" t="e">
        <v>#N/A</v>
      </c>
      <c r="AJ3836" t="e">
        <v>#N/A</v>
      </c>
      <c r="AK3836" t="e">
        <v>#N/A</v>
      </c>
      <c r="AL3836" t="e">
        <v>#N/A</v>
      </c>
    </row>
    <row r="3837" spans="1:38" x14ac:dyDescent="0.45">
      <c r="A3837" t="s">
        <v>333</v>
      </c>
      <c r="B3837" t="s">
        <v>50</v>
      </c>
      <c r="C3837" t="s">
        <v>39</v>
      </c>
      <c r="D3837" s="1">
        <v>45665</v>
      </c>
      <c r="E3837" s="1">
        <v>45665</v>
      </c>
      <c r="F3837">
        <v>-19.989999999999998</v>
      </c>
      <c r="G3837" t="s">
        <v>41</v>
      </c>
      <c r="H3837">
        <v>-19.989999999999998</v>
      </c>
      <c r="I3837" t="s">
        <v>41</v>
      </c>
      <c r="J3837">
        <v>2980071728</v>
      </c>
      <c r="K3837" t="s">
        <v>42</v>
      </c>
      <c r="L3837" t="s">
        <v>42</v>
      </c>
      <c r="M3837" t="s">
        <v>42</v>
      </c>
      <c r="N3837" t="s">
        <v>43</v>
      </c>
      <c r="O3837" t="s">
        <v>141</v>
      </c>
      <c r="P3837" t="s">
        <v>45</v>
      </c>
      <c r="Q3837" t="s">
        <v>42</v>
      </c>
      <c r="R3837" t="s">
        <v>42</v>
      </c>
      <c r="S3837" t="s">
        <v>145</v>
      </c>
      <c r="T3837" t="s">
        <v>121</v>
      </c>
      <c r="U3837" t="s">
        <v>139</v>
      </c>
      <c r="V3837" t="s">
        <v>140</v>
      </c>
      <c r="W3837">
        <v>2</v>
      </c>
      <c r="X3837" t="s">
        <v>115</v>
      </c>
      <c r="Y3837">
        <v>-1</v>
      </c>
      <c r="Z3837">
        <v>1</v>
      </c>
      <c r="AA3837">
        <v>2979499620</v>
      </c>
      <c r="AB3837">
        <v>7184488701</v>
      </c>
      <c r="AC3837" t="s">
        <v>49</v>
      </c>
      <c r="AD3837" t="e">
        <v>#N/A</v>
      </c>
      <c r="AE3837" t="e">
        <v>#N/A</v>
      </c>
      <c r="AF3837" t="e">
        <v>#N/A</v>
      </c>
      <c r="AG3837" t="e">
        <v>#N/A</v>
      </c>
      <c r="AH3837" t="e">
        <v>#N/A</v>
      </c>
      <c r="AI3837" t="e">
        <v>#N/A</v>
      </c>
      <c r="AJ3837" t="e">
        <v>#N/A</v>
      </c>
      <c r="AK3837" t="e">
        <v>#N/A</v>
      </c>
      <c r="AL3837" t="e">
        <v>#N/A</v>
      </c>
    </row>
    <row r="3838" spans="1:38" x14ac:dyDescent="0.45">
      <c r="A3838" t="s">
        <v>333</v>
      </c>
      <c r="B3838" t="s">
        <v>50</v>
      </c>
      <c r="C3838" t="s">
        <v>39</v>
      </c>
      <c r="D3838" s="1">
        <v>45665</v>
      </c>
      <c r="E3838" s="1">
        <v>45665</v>
      </c>
      <c r="F3838">
        <v>-279.70999999999998</v>
      </c>
      <c r="G3838" t="s">
        <v>41</v>
      </c>
      <c r="H3838">
        <v>-279.70999999999998</v>
      </c>
      <c r="I3838" t="s">
        <v>41</v>
      </c>
      <c r="J3838">
        <v>2980035294</v>
      </c>
      <c r="K3838" t="s">
        <v>42</v>
      </c>
      <c r="L3838" t="s">
        <v>42</v>
      </c>
      <c r="M3838" t="s">
        <v>42</v>
      </c>
      <c r="N3838" t="s">
        <v>43</v>
      </c>
      <c r="O3838" t="s">
        <v>141</v>
      </c>
      <c r="P3838" t="s">
        <v>45</v>
      </c>
      <c r="Q3838" t="s">
        <v>42</v>
      </c>
      <c r="R3838" t="s">
        <v>42</v>
      </c>
      <c r="S3838" t="s">
        <v>145</v>
      </c>
      <c r="T3838" t="s">
        <v>121</v>
      </c>
      <c r="U3838" t="s">
        <v>139</v>
      </c>
      <c r="V3838" t="s">
        <v>140</v>
      </c>
      <c r="W3838">
        <v>2</v>
      </c>
      <c r="X3838" t="s">
        <v>115</v>
      </c>
      <c r="Y3838">
        <v>-1</v>
      </c>
      <c r="Z3838">
        <v>1</v>
      </c>
      <c r="AA3838">
        <v>2979500823</v>
      </c>
      <c r="AB3838">
        <v>7100163975</v>
      </c>
      <c r="AC3838" t="s">
        <v>49</v>
      </c>
      <c r="AD3838" t="e">
        <v>#N/A</v>
      </c>
      <c r="AE3838" t="e">
        <v>#N/A</v>
      </c>
      <c r="AF3838" t="e">
        <v>#N/A</v>
      </c>
      <c r="AG3838" t="e">
        <v>#N/A</v>
      </c>
      <c r="AH3838" t="e">
        <v>#N/A</v>
      </c>
      <c r="AI3838" t="e">
        <v>#N/A</v>
      </c>
      <c r="AJ3838" t="e">
        <v>#N/A</v>
      </c>
      <c r="AK3838" t="e">
        <v>#N/A</v>
      </c>
      <c r="AL3838" t="e">
        <v>#N/A</v>
      </c>
    </row>
    <row r="3839" spans="1:38" x14ac:dyDescent="0.45">
      <c r="A3839" t="s">
        <v>333</v>
      </c>
      <c r="B3839" t="s">
        <v>50</v>
      </c>
      <c r="C3839" t="s">
        <v>39</v>
      </c>
      <c r="D3839" s="1">
        <v>45665</v>
      </c>
      <c r="E3839" s="1">
        <v>45665</v>
      </c>
      <c r="F3839">
        <v>-31.79</v>
      </c>
      <c r="G3839" t="s">
        <v>41</v>
      </c>
      <c r="H3839">
        <v>-31.79</v>
      </c>
      <c r="I3839" t="s">
        <v>41</v>
      </c>
      <c r="J3839">
        <v>2979801457</v>
      </c>
      <c r="K3839" t="s">
        <v>42</v>
      </c>
      <c r="L3839" t="s">
        <v>42</v>
      </c>
      <c r="M3839" t="s">
        <v>42</v>
      </c>
      <c r="N3839" t="s">
        <v>43</v>
      </c>
      <c r="O3839" t="s">
        <v>141</v>
      </c>
      <c r="P3839" t="s">
        <v>45</v>
      </c>
      <c r="Q3839" t="s">
        <v>42</v>
      </c>
      <c r="R3839" t="s">
        <v>42</v>
      </c>
      <c r="S3839" t="s">
        <v>145</v>
      </c>
      <c r="T3839" t="s">
        <v>121</v>
      </c>
      <c r="U3839" t="s">
        <v>139</v>
      </c>
      <c r="V3839" t="s">
        <v>140</v>
      </c>
      <c r="W3839">
        <v>2</v>
      </c>
      <c r="X3839" t="s">
        <v>115</v>
      </c>
      <c r="Y3839">
        <v>-1</v>
      </c>
      <c r="Z3839">
        <v>1</v>
      </c>
      <c r="AA3839">
        <v>2979505688</v>
      </c>
      <c r="AB3839">
        <v>7188433579</v>
      </c>
      <c r="AC3839" t="s">
        <v>49</v>
      </c>
      <c r="AD3839" t="e">
        <v>#N/A</v>
      </c>
      <c r="AE3839" t="e">
        <v>#N/A</v>
      </c>
      <c r="AF3839" t="e">
        <v>#N/A</v>
      </c>
      <c r="AG3839" t="e">
        <v>#N/A</v>
      </c>
      <c r="AH3839" t="e">
        <v>#N/A</v>
      </c>
      <c r="AI3839" t="e">
        <v>#N/A</v>
      </c>
      <c r="AJ3839" t="e">
        <v>#N/A</v>
      </c>
      <c r="AK3839" t="e">
        <v>#N/A</v>
      </c>
      <c r="AL3839" t="e">
        <v>#N/A</v>
      </c>
    </row>
    <row r="3840" spans="1:38" x14ac:dyDescent="0.45">
      <c r="A3840" t="s">
        <v>333</v>
      </c>
      <c r="B3840" t="s">
        <v>50</v>
      </c>
      <c r="C3840" t="s">
        <v>39</v>
      </c>
      <c r="D3840" s="1">
        <v>45665</v>
      </c>
      <c r="E3840" s="1">
        <v>45665</v>
      </c>
      <c r="F3840">
        <v>-32.39</v>
      </c>
      <c r="G3840" t="s">
        <v>41</v>
      </c>
      <c r="H3840">
        <v>-32.39</v>
      </c>
      <c r="I3840" t="s">
        <v>41</v>
      </c>
      <c r="J3840">
        <v>2979794380</v>
      </c>
      <c r="K3840" t="s">
        <v>42</v>
      </c>
      <c r="L3840" t="s">
        <v>42</v>
      </c>
      <c r="M3840" t="s">
        <v>42</v>
      </c>
      <c r="N3840" t="s">
        <v>43</v>
      </c>
      <c r="O3840" t="s">
        <v>141</v>
      </c>
      <c r="P3840" t="s">
        <v>45</v>
      </c>
      <c r="Q3840" t="s">
        <v>42</v>
      </c>
      <c r="R3840" t="s">
        <v>42</v>
      </c>
      <c r="S3840" t="s">
        <v>145</v>
      </c>
      <c r="T3840" t="s">
        <v>121</v>
      </c>
      <c r="U3840" t="s">
        <v>139</v>
      </c>
      <c r="V3840" t="s">
        <v>140</v>
      </c>
      <c r="W3840">
        <v>2</v>
      </c>
      <c r="X3840" t="s">
        <v>115</v>
      </c>
      <c r="Y3840">
        <v>-1</v>
      </c>
      <c r="Z3840">
        <v>1</v>
      </c>
      <c r="AA3840">
        <v>2979512584</v>
      </c>
      <c r="AB3840">
        <v>7188464013</v>
      </c>
      <c r="AC3840" t="s">
        <v>49</v>
      </c>
      <c r="AD3840" t="e">
        <v>#N/A</v>
      </c>
      <c r="AE3840" t="e">
        <v>#N/A</v>
      </c>
      <c r="AF3840" t="e">
        <v>#N/A</v>
      </c>
      <c r="AG3840" t="e">
        <v>#N/A</v>
      </c>
      <c r="AH3840" t="e">
        <v>#N/A</v>
      </c>
      <c r="AI3840" t="e">
        <v>#N/A</v>
      </c>
      <c r="AJ3840" t="e">
        <v>#N/A</v>
      </c>
      <c r="AK3840" t="e">
        <v>#N/A</v>
      </c>
      <c r="AL3840" t="e">
        <v>#N/A</v>
      </c>
    </row>
    <row r="3841" spans="1:38" x14ac:dyDescent="0.45">
      <c r="A3841" t="s">
        <v>333</v>
      </c>
      <c r="B3841" t="s">
        <v>50</v>
      </c>
      <c r="C3841" t="s">
        <v>39</v>
      </c>
      <c r="D3841" s="1">
        <v>45665</v>
      </c>
      <c r="E3841" s="1">
        <v>45665</v>
      </c>
      <c r="F3841">
        <v>-21.24</v>
      </c>
      <c r="G3841" t="s">
        <v>41</v>
      </c>
      <c r="H3841">
        <v>-21.24</v>
      </c>
      <c r="I3841" t="s">
        <v>41</v>
      </c>
      <c r="J3841">
        <v>2980062865</v>
      </c>
      <c r="K3841" t="s">
        <v>42</v>
      </c>
      <c r="L3841" t="s">
        <v>42</v>
      </c>
      <c r="M3841" t="s">
        <v>42</v>
      </c>
      <c r="N3841" t="s">
        <v>43</v>
      </c>
      <c r="O3841" t="s">
        <v>141</v>
      </c>
      <c r="P3841" t="s">
        <v>45</v>
      </c>
      <c r="Q3841" t="s">
        <v>42</v>
      </c>
      <c r="R3841" t="s">
        <v>42</v>
      </c>
      <c r="S3841" t="s">
        <v>145</v>
      </c>
      <c r="T3841" t="s">
        <v>121</v>
      </c>
      <c r="U3841" t="s">
        <v>139</v>
      </c>
      <c r="V3841" t="s">
        <v>140</v>
      </c>
      <c r="W3841">
        <v>2</v>
      </c>
      <c r="X3841" t="s">
        <v>115</v>
      </c>
      <c r="Y3841">
        <v>-1</v>
      </c>
      <c r="Z3841">
        <v>1</v>
      </c>
      <c r="AA3841">
        <v>2979533223</v>
      </c>
      <c r="AB3841">
        <v>7188491478</v>
      </c>
      <c r="AC3841" t="s">
        <v>49</v>
      </c>
      <c r="AD3841" t="e">
        <v>#N/A</v>
      </c>
      <c r="AE3841" t="e">
        <v>#N/A</v>
      </c>
      <c r="AF3841" t="e">
        <v>#N/A</v>
      </c>
      <c r="AG3841" t="e">
        <v>#N/A</v>
      </c>
      <c r="AH3841" t="e">
        <v>#N/A</v>
      </c>
      <c r="AI3841" t="e">
        <v>#N/A</v>
      </c>
      <c r="AJ3841" t="e">
        <v>#N/A</v>
      </c>
      <c r="AK3841" t="e">
        <v>#N/A</v>
      </c>
      <c r="AL3841" t="e">
        <v>#N/A</v>
      </c>
    </row>
    <row r="3842" spans="1:38" x14ac:dyDescent="0.45">
      <c r="A3842" t="s">
        <v>333</v>
      </c>
      <c r="B3842" t="s">
        <v>50</v>
      </c>
      <c r="C3842" t="s">
        <v>39</v>
      </c>
      <c r="D3842" s="1">
        <v>45665</v>
      </c>
      <c r="E3842" s="1">
        <v>45665</v>
      </c>
      <c r="F3842">
        <v>-66.099999999999994</v>
      </c>
      <c r="G3842" t="s">
        <v>41</v>
      </c>
      <c r="H3842">
        <v>-66.099999999999994</v>
      </c>
      <c r="I3842" t="s">
        <v>41</v>
      </c>
      <c r="J3842">
        <v>2980071701</v>
      </c>
      <c r="K3842" t="s">
        <v>42</v>
      </c>
      <c r="L3842" t="s">
        <v>42</v>
      </c>
      <c r="M3842" t="s">
        <v>42</v>
      </c>
      <c r="N3842" t="s">
        <v>43</v>
      </c>
      <c r="O3842" t="s">
        <v>141</v>
      </c>
      <c r="P3842" t="s">
        <v>45</v>
      </c>
      <c r="Q3842" t="s">
        <v>42</v>
      </c>
      <c r="R3842" t="s">
        <v>42</v>
      </c>
      <c r="S3842" t="s">
        <v>145</v>
      </c>
      <c r="T3842" t="s">
        <v>121</v>
      </c>
      <c r="U3842" t="s">
        <v>139</v>
      </c>
      <c r="V3842" t="s">
        <v>140</v>
      </c>
      <c r="W3842">
        <v>2</v>
      </c>
      <c r="X3842" t="s">
        <v>115</v>
      </c>
      <c r="Y3842">
        <v>-1</v>
      </c>
      <c r="Z3842">
        <v>1</v>
      </c>
      <c r="AA3842">
        <v>2979564252</v>
      </c>
      <c r="AB3842">
        <v>7128185033</v>
      </c>
      <c r="AC3842" t="s">
        <v>49</v>
      </c>
      <c r="AD3842" t="e">
        <v>#N/A</v>
      </c>
      <c r="AE3842" t="e">
        <v>#N/A</v>
      </c>
      <c r="AF3842" t="e">
        <v>#N/A</v>
      </c>
      <c r="AG3842" t="e">
        <v>#N/A</v>
      </c>
      <c r="AH3842" t="e">
        <v>#N/A</v>
      </c>
      <c r="AI3842" t="e">
        <v>#N/A</v>
      </c>
      <c r="AJ3842" t="e">
        <v>#N/A</v>
      </c>
      <c r="AK3842" t="e">
        <v>#N/A</v>
      </c>
      <c r="AL3842" t="e">
        <v>#N/A</v>
      </c>
    </row>
    <row r="3843" spans="1:38" x14ac:dyDescent="0.45">
      <c r="A3843" t="s">
        <v>333</v>
      </c>
      <c r="B3843" t="s">
        <v>50</v>
      </c>
      <c r="C3843" t="s">
        <v>39</v>
      </c>
      <c r="D3843" s="1">
        <v>45665</v>
      </c>
      <c r="E3843" s="1">
        <v>45665</v>
      </c>
      <c r="F3843">
        <v>-63.96</v>
      </c>
      <c r="G3843" t="s">
        <v>41</v>
      </c>
      <c r="H3843">
        <v>-63.96</v>
      </c>
      <c r="I3843" t="s">
        <v>41</v>
      </c>
      <c r="J3843">
        <v>2980074860</v>
      </c>
      <c r="K3843" t="s">
        <v>42</v>
      </c>
      <c r="L3843" t="s">
        <v>42</v>
      </c>
      <c r="M3843" t="s">
        <v>42</v>
      </c>
      <c r="N3843" t="s">
        <v>43</v>
      </c>
      <c r="O3843" t="s">
        <v>141</v>
      </c>
      <c r="P3843" t="s">
        <v>45</v>
      </c>
      <c r="Q3843" t="s">
        <v>42</v>
      </c>
      <c r="R3843" t="s">
        <v>42</v>
      </c>
      <c r="S3843" t="s">
        <v>145</v>
      </c>
      <c r="T3843" t="s">
        <v>121</v>
      </c>
      <c r="U3843" t="s">
        <v>139</v>
      </c>
      <c r="V3843" t="s">
        <v>140</v>
      </c>
      <c r="W3843">
        <v>2</v>
      </c>
      <c r="X3843" t="s">
        <v>115</v>
      </c>
      <c r="Y3843">
        <v>-1</v>
      </c>
      <c r="Z3843">
        <v>1</v>
      </c>
      <c r="AA3843">
        <v>2979569892</v>
      </c>
      <c r="AB3843">
        <v>7056503132</v>
      </c>
      <c r="AC3843" t="s">
        <v>49</v>
      </c>
      <c r="AD3843" t="e">
        <v>#N/A</v>
      </c>
      <c r="AE3843" t="e">
        <v>#N/A</v>
      </c>
      <c r="AF3843" t="e">
        <v>#N/A</v>
      </c>
      <c r="AG3843" t="e">
        <v>#N/A</v>
      </c>
      <c r="AH3843" t="e">
        <v>#N/A</v>
      </c>
      <c r="AI3843" t="e">
        <v>#N/A</v>
      </c>
      <c r="AJ3843" t="e">
        <v>#N/A</v>
      </c>
      <c r="AK3843" t="e">
        <v>#N/A</v>
      </c>
      <c r="AL3843" t="e">
        <v>#N/A</v>
      </c>
    </row>
    <row r="3844" spans="1:38" x14ac:dyDescent="0.45">
      <c r="A3844" t="s">
        <v>333</v>
      </c>
      <c r="B3844" t="s">
        <v>50</v>
      </c>
      <c r="C3844" t="s">
        <v>39</v>
      </c>
      <c r="D3844" s="1">
        <v>45665</v>
      </c>
      <c r="E3844" s="1">
        <v>45665</v>
      </c>
      <c r="F3844">
        <v>-19.989999999999998</v>
      </c>
      <c r="G3844" t="s">
        <v>41</v>
      </c>
      <c r="H3844">
        <v>-19.989999999999998</v>
      </c>
      <c r="I3844" t="s">
        <v>41</v>
      </c>
      <c r="J3844">
        <v>2980035166</v>
      </c>
      <c r="K3844" t="s">
        <v>42</v>
      </c>
      <c r="L3844" t="s">
        <v>42</v>
      </c>
      <c r="M3844" t="s">
        <v>42</v>
      </c>
      <c r="N3844" t="s">
        <v>43</v>
      </c>
      <c r="O3844" t="s">
        <v>141</v>
      </c>
      <c r="P3844" t="s">
        <v>45</v>
      </c>
      <c r="Q3844" t="s">
        <v>42</v>
      </c>
      <c r="R3844" t="s">
        <v>42</v>
      </c>
      <c r="S3844" t="s">
        <v>145</v>
      </c>
      <c r="T3844" t="s">
        <v>121</v>
      </c>
      <c r="U3844" t="s">
        <v>139</v>
      </c>
      <c r="V3844" t="s">
        <v>140</v>
      </c>
      <c r="W3844">
        <v>2</v>
      </c>
      <c r="X3844" t="s">
        <v>115</v>
      </c>
      <c r="Y3844">
        <v>-1</v>
      </c>
      <c r="Z3844">
        <v>1</v>
      </c>
      <c r="AA3844">
        <v>2979575687</v>
      </c>
      <c r="AB3844">
        <v>7142725834</v>
      </c>
      <c r="AC3844" t="s">
        <v>49</v>
      </c>
      <c r="AD3844" t="e">
        <v>#N/A</v>
      </c>
      <c r="AE3844" t="e">
        <v>#N/A</v>
      </c>
      <c r="AF3844" t="e">
        <v>#N/A</v>
      </c>
      <c r="AG3844" t="e">
        <v>#N/A</v>
      </c>
      <c r="AH3844" t="e">
        <v>#N/A</v>
      </c>
      <c r="AI3844" t="e">
        <v>#N/A</v>
      </c>
      <c r="AJ3844" t="e">
        <v>#N/A</v>
      </c>
      <c r="AK3844" t="e">
        <v>#N/A</v>
      </c>
      <c r="AL3844" t="e">
        <v>#N/A</v>
      </c>
    </row>
    <row r="3845" spans="1:38" x14ac:dyDescent="0.45">
      <c r="A3845" t="s">
        <v>333</v>
      </c>
      <c r="B3845" t="s">
        <v>50</v>
      </c>
      <c r="C3845" t="s">
        <v>39</v>
      </c>
      <c r="D3845" s="1">
        <v>45665</v>
      </c>
      <c r="E3845" s="1">
        <v>45665</v>
      </c>
      <c r="F3845">
        <v>-22.99</v>
      </c>
      <c r="G3845" t="s">
        <v>41</v>
      </c>
      <c r="H3845">
        <v>-22.99</v>
      </c>
      <c r="I3845" t="s">
        <v>41</v>
      </c>
      <c r="J3845">
        <v>2980042729</v>
      </c>
      <c r="K3845" t="s">
        <v>42</v>
      </c>
      <c r="L3845" t="s">
        <v>42</v>
      </c>
      <c r="M3845" t="s">
        <v>42</v>
      </c>
      <c r="N3845" t="s">
        <v>43</v>
      </c>
      <c r="O3845" t="s">
        <v>141</v>
      </c>
      <c r="P3845" t="s">
        <v>45</v>
      </c>
      <c r="Q3845" t="s">
        <v>42</v>
      </c>
      <c r="R3845" t="s">
        <v>42</v>
      </c>
      <c r="S3845" t="s">
        <v>145</v>
      </c>
      <c r="T3845" t="s">
        <v>121</v>
      </c>
      <c r="U3845" t="s">
        <v>139</v>
      </c>
      <c r="V3845" t="s">
        <v>140</v>
      </c>
      <c r="W3845">
        <v>2</v>
      </c>
      <c r="X3845" t="s">
        <v>115</v>
      </c>
      <c r="Y3845">
        <v>-1</v>
      </c>
      <c r="Z3845">
        <v>1</v>
      </c>
      <c r="AA3845">
        <v>2979585853</v>
      </c>
      <c r="AB3845">
        <v>7188479382</v>
      </c>
      <c r="AC3845" t="s">
        <v>49</v>
      </c>
      <c r="AD3845" t="e">
        <v>#N/A</v>
      </c>
      <c r="AE3845" t="e">
        <v>#N/A</v>
      </c>
      <c r="AF3845" t="e">
        <v>#N/A</v>
      </c>
      <c r="AG3845" t="e">
        <v>#N/A</v>
      </c>
      <c r="AH3845" t="e">
        <v>#N/A</v>
      </c>
      <c r="AI3845" t="e">
        <v>#N/A</v>
      </c>
      <c r="AJ3845" t="e">
        <v>#N/A</v>
      </c>
      <c r="AK3845" t="e">
        <v>#N/A</v>
      </c>
      <c r="AL3845" t="e">
        <v>#N/A</v>
      </c>
    </row>
    <row r="3846" spans="1:38" x14ac:dyDescent="0.45">
      <c r="A3846" t="s">
        <v>333</v>
      </c>
      <c r="B3846" t="s">
        <v>50</v>
      </c>
      <c r="C3846" t="s">
        <v>39</v>
      </c>
      <c r="D3846" s="1">
        <v>45665</v>
      </c>
      <c r="E3846" s="1">
        <v>45665</v>
      </c>
      <c r="F3846">
        <v>-22.99</v>
      </c>
      <c r="G3846" t="s">
        <v>41</v>
      </c>
      <c r="H3846">
        <v>-22.99</v>
      </c>
      <c r="I3846" t="s">
        <v>41</v>
      </c>
      <c r="J3846">
        <v>2980042734</v>
      </c>
      <c r="K3846" t="s">
        <v>42</v>
      </c>
      <c r="L3846" t="s">
        <v>42</v>
      </c>
      <c r="M3846" t="s">
        <v>42</v>
      </c>
      <c r="N3846" t="s">
        <v>43</v>
      </c>
      <c r="O3846" t="s">
        <v>141</v>
      </c>
      <c r="P3846" t="s">
        <v>45</v>
      </c>
      <c r="Q3846" t="s">
        <v>42</v>
      </c>
      <c r="R3846" t="s">
        <v>42</v>
      </c>
      <c r="S3846" t="s">
        <v>145</v>
      </c>
      <c r="T3846" t="s">
        <v>121</v>
      </c>
      <c r="U3846" t="s">
        <v>139</v>
      </c>
      <c r="V3846" t="s">
        <v>140</v>
      </c>
      <c r="W3846">
        <v>2</v>
      </c>
      <c r="X3846" t="s">
        <v>115</v>
      </c>
      <c r="Y3846">
        <v>-1</v>
      </c>
      <c r="Z3846">
        <v>1</v>
      </c>
      <c r="AA3846">
        <v>2979598626</v>
      </c>
      <c r="AB3846">
        <v>7184706675</v>
      </c>
      <c r="AC3846" t="s">
        <v>49</v>
      </c>
      <c r="AD3846" t="e">
        <v>#N/A</v>
      </c>
      <c r="AE3846" t="e">
        <v>#N/A</v>
      </c>
      <c r="AF3846" t="e">
        <v>#N/A</v>
      </c>
      <c r="AG3846" t="e">
        <v>#N/A</v>
      </c>
      <c r="AH3846" t="e">
        <v>#N/A</v>
      </c>
      <c r="AI3846" t="e">
        <v>#N/A</v>
      </c>
      <c r="AJ3846" t="e">
        <v>#N/A</v>
      </c>
      <c r="AK3846" t="e">
        <v>#N/A</v>
      </c>
      <c r="AL3846" t="e">
        <v>#N/A</v>
      </c>
    </row>
    <row r="3847" spans="1:38" x14ac:dyDescent="0.45">
      <c r="A3847" t="s">
        <v>333</v>
      </c>
      <c r="B3847" t="s">
        <v>50</v>
      </c>
      <c r="C3847" t="s">
        <v>39</v>
      </c>
      <c r="D3847" s="1">
        <v>45665</v>
      </c>
      <c r="E3847" s="1">
        <v>45665</v>
      </c>
      <c r="F3847">
        <v>-19.989999999999998</v>
      </c>
      <c r="G3847" t="s">
        <v>41</v>
      </c>
      <c r="H3847">
        <v>-19.989999999999998</v>
      </c>
      <c r="I3847" t="s">
        <v>41</v>
      </c>
      <c r="J3847">
        <v>2980049878</v>
      </c>
      <c r="K3847" t="s">
        <v>42</v>
      </c>
      <c r="L3847" t="s">
        <v>42</v>
      </c>
      <c r="M3847" t="s">
        <v>42</v>
      </c>
      <c r="N3847" t="s">
        <v>43</v>
      </c>
      <c r="O3847" t="s">
        <v>141</v>
      </c>
      <c r="P3847" t="s">
        <v>45</v>
      </c>
      <c r="Q3847" t="s">
        <v>42</v>
      </c>
      <c r="R3847" t="s">
        <v>42</v>
      </c>
      <c r="S3847" t="s">
        <v>145</v>
      </c>
      <c r="T3847" t="s">
        <v>121</v>
      </c>
      <c r="U3847" t="s">
        <v>139</v>
      </c>
      <c r="V3847" t="s">
        <v>140</v>
      </c>
      <c r="W3847">
        <v>2</v>
      </c>
      <c r="X3847" t="s">
        <v>115</v>
      </c>
      <c r="Y3847">
        <v>-1</v>
      </c>
      <c r="Z3847">
        <v>1</v>
      </c>
      <c r="AA3847">
        <v>2979609920</v>
      </c>
      <c r="AB3847">
        <v>7188470444</v>
      </c>
      <c r="AC3847" t="s">
        <v>49</v>
      </c>
      <c r="AD3847" t="e">
        <v>#N/A</v>
      </c>
      <c r="AE3847" t="e">
        <v>#N/A</v>
      </c>
      <c r="AF3847" t="e">
        <v>#N/A</v>
      </c>
      <c r="AG3847" t="e">
        <v>#N/A</v>
      </c>
      <c r="AH3847" t="e">
        <v>#N/A</v>
      </c>
      <c r="AI3847" t="e">
        <v>#N/A</v>
      </c>
      <c r="AJ3847" t="e">
        <v>#N/A</v>
      </c>
      <c r="AK3847" t="e">
        <v>#N/A</v>
      </c>
      <c r="AL3847" t="e">
        <v>#N/A</v>
      </c>
    </row>
    <row r="3848" spans="1:38" x14ac:dyDescent="0.45">
      <c r="A3848" t="s">
        <v>333</v>
      </c>
      <c r="B3848" t="s">
        <v>50</v>
      </c>
      <c r="C3848" t="s">
        <v>39</v>
      </c>
      <c r="D3848" s="1">
        <v>45665</v>
      </c>
      <c r="E3848" s="1">
        <v>45665</v>
      </c>
      <c r="F3848">
        <v>-31.79</v>
      </c>
      <c r="G3848" t="s">
        <v>41</v>
      </c>
      <c r="H3848">
        <v>-31.79</v>
      </c>
      <c r="I3848" t="s">
        <v>41</v>
      </c>
      <c r="J3848">
        <v>2980042559</v>
      </c>
      <c r="K3848" t="s">
        <v>42</v>
      </c>
      <c r="L3848" t="s">
        <v>42</v>
      </c>
      <c r="M3848" t="s">
        <v>42</v>
      </c>
      <c r="N3848" t="s">
        <v>43</v>
      </c>
      <c r="O3848" t="s">
        <v>141</v>
      </c>
      <c r="P3848" t="s">
        <v>45</v>
      </c>
      <c r="Q3848" t="s">
        <v>42</v>
      </c>
      <c r="R3848" t="s">
        <v>42</v>
      </c>
      <c r="S3848" t="s">
        <v>145</v>
      </c>
      <c r="T3848" t="s">
        <v>121</v>
      </c>
      <c r="U3848" t="s">
        <v>139</v>
      </c>
      <c r="V3848" t="s">
        <v>140</v>
      </c>
      <c r="W3848">
        <v>2</v>
      </c>
      <c r="X3848" t="s">
        <v>115</v>
      </c>
      <c r="Y3848">
        <v>-1</v>
      </c>
      <c r="Z3848">
        <v>1</v>
      </c>
      <c r="AA3848">
        <v>2979617365</v>
      </c>
      <c r="AB3848">
        <v>7188447289</v>
      </c>
      <c r="AC3848" t="s">
        <v>49</v>
      </c>
      <c r="AD3848" t="e">
        <v>#N/A</v>
      </c>
      <c r="AE3848" t="e">
        <v>#N/A</v>
      </c>
      <c r="AF3848" t="e">
        <v>#N/A</v>
      </c>
      <c r="AG3848" t="e">
        <v>#N/A</v>
      </c>
      <c r="AH3848" t="e">
        <v>#N/A</v>
      </c>
      <c r="AI3848" t="e">
        <v>#N/A</v>
      </c>
      <c r="AJ3848" t="e">
        <v>#N/A</v>
      </c>
      <c r="AK3848" t="e">
        <v>#N/A</v>
      </c>
      <c r="AL3848" t="e">
        <v>#N/A</v>
      </c>
    </row>
    <row r="3849" spans="1:38" x14ac:dyDescent="0.45">
      <c r="A3849" t="s">
        <v>333</v>
      </c>
      <c r="B3849" t="s">
        <v>50</v>
      </c>
      <c r="C3849" t="s">
        <v>39</v>
      </c>
      <c r="D3849" s="1">
        <v>45665</v>
      </c>
      <c r="E3849" s="1">
        <v>45665</v>
      </c>
      <c r="F3849">
        <v>-21.63</v>
      </c>
      <c r="G3849" t="s">
        <v>41</v>
      </c>
      <c r="H3849">
        <v>-21.63</v>
      </c>
      <c r="I3849" t="s">
        <v>41</v>
      </c>
      <c r="J3849">
        <v>2980042571</v>
      </c>
      <c r="K3849" t="s">
        <v>42</v>
      </c>
      <c r="L3849" t="s">
        <v>42</v>
      </c>
      <c r="M3849" t="s">
        <v>42</v>
      </c>
      <c r="N3849" t="s">
        <v>43</v>
      </c>
      <c r="O3849" t="s">
        <v>141</v>
      </c>
      <c r="P3849" t="s">
        <v>45</v>
      </c>
      <c r="Q3849" t="s">
        <v>42</v>
      </c>
      <c r="R3849" t="s">
        <v>42</v>
      </c>
      <c r="S3849" t="s">
        <v>145</v>
      </c>
      <c r="T3849" t="s">
        <v>121</v>
      </c>
      <c r="U3849" t="s">
        <v>139</v>
      </c>
      <c r="V3849" t="s">
        <v>140</v>
      </c>
      <c r="W3849">
        <v>2</v>
      </c>
      <c r="X3849" t="s">
        <v>115</v>
      </c>
      <c r="Y3849">
        <v>-1</v>
      </c>
      <c r="Z3849">
        <v>1</v>
      </c>
      <c r="AA3849">
        <v>2979621343</v>
      </c>
      <c r="AB3849">
        <v>7188507457</v>
      </c>
      <c r="AC3849" t="s">
        <v>49</v>
      </c>
      <c r="AD3849" t="e">
        <v>#N/A</v>
      </c>
      <c r="AE3849" t="e">
        <v>#N/A</v>
      </c>
      <c r="AF3849" t="e">
        <v>#N/A</v>
      </c>
      <c r="AG3849" t="e">
        <v>#N/A</v>
      </c>
      <c r="AH3849" t="e">
        <v>#N/A</v>
      </c>
      <c r="AI3849" t="e">
        <v>#N/A</v>
      </c>
      <c r="AJ3849" t="e">
        <v>#N/A</v>
      </c>
      <c r="AK3849" t="e">
        <v>#N/A</v>
      </c>
      <c r="AL3849" t="e">
        <v>#N/A</v>
      </c>
    </row>
    <row r="3850" spans="1:38" x14ac:dyDescent="0.45">
      <c r="A3850" t="s">
        <v>333</v>
      </c>
      <c r="B3850" t="s">
        <v>50</v>
      </c>
      <c r="C3850" t="s">
        <v>39</v>
      </c>
      <c r="D3850" s="1">
        <v>45665</v>
      </c>
      <c r="E3850" s="1">
        <v>45665</v>
      </c>
      <c r="F3850">
        <v>-19.989999999999998</v>
      </c>
      <c r="G3850" t="s">
        <v>41</v>
      </c>
      <c r="H3850">
        <v>-19.989999999999998</v>
      </c>
      <c r="I3850" t="s">
        <v>41</v>
      </c>
      <c r="J3850">
        <v>2980035473</v>
      </c>
      <c r="K3850" t="s">
        <v>42</v>
      </c>
      <c r="L3850" t="s">
        <v>42</v>
      </c>
      <c r="M3850" t="s">
        <v>42</v>
      </c>
      <c r="N3850" t="s">
        <v>43</v>
      </c>
      <c r="O3850" t="s">
        <v>141</v>
      </c>
      <c r="P3850" t="s">
        <v>45</v>
      </c>
      <c r="Q3850" t="s">
        <v>42</v>
      </c>
      <c r="R3850" t="s">
        <v>42</v>
      </c>
      <c r="S3850" t="s">
        <v>145</v>
      </c>
      <c r="T3850" t="s">
        <v>121</v>
      </c>
      <c r="U3850" t="s">
        <v>139</v>
      </c>
      <c r="V3850" t="s">
        <v>140</v>
      </c>
      <c r="W3850">
        <v>2</v>
      </c>
      <c r="X3850" t="s">
        <v>115</v>
      </c>
      <c r="Y3850">
        <v>-1</v>
      </c>
      <c r="Z3850">
        <v>1</v>
      </c>
      <c r="AA3850">
        <v>2979625860</v>
      </c>
      <c r="AB3850">
        <v>7188518013</v>
      </c>
      <c r="AC3850" t="s">
        <v>49</v>
      </c>
      <c r="AD3850" t="e">
        <v>#N/A</v>
      </c>
      <c r="AE3850" t="e">
        <v>#N/A</v>
      </c>
      <c r="AF3850" t="e">
        <v>#N/A</v>
      </c>
      <c r="AG3850" t="e">
        <v>#N/A</v>
      </c>
      <c r="AH3850" t="e">
        <v>#N/A</v>
      </c>
      <c r="AI3850" t="e">
        <v>#N/A</v>
      </c>
      <c r="AJ3850" t="e">
        <v>#N/A</v>
      </c>
      <c r="AK3850" t="e">
        <v>#N/A</v>
      </c>
      <c r="AL3850" t="e">
        <v>#N/A</v>
      </c>
    </row>
    <row r="3851" spans="1:38" x14ac:dyDescent="0.45">
      <c r="A3851" t="s">
        <v>333</v>
      </c>
      <c r="B3851" t="s">
        <v>50</v>
      </c>
      <c r="C3851" t="s">
        <v>39</v>
      </c>
      <c r="D3851" s="1">
        <v>45665</v>
      </c>
      <c r="E3851" s="1">
        <v>45665</v>
      </c>
      <c r="F3851">
        <v>-59.99</v>
      </c>
      <c r="G3851" t="s">
        <v>41</v>
      </c>
      <c r="H3851">
        <v>-59.99</v>
      </c>
      <c r="I3851" t="s">
        <v>41</v>
      </c>
      <c r="J3851">
        <v>2980049896</v>
      </c>
      <c r="K3851" t="s">
        <v>42</v>
      </c>
      <c r="L3851" t="s">
        <v>42</v>
      </c>
      <c r="M3851" t="s">
        <v>42</v>
      </c>
      <c r="N3851" t="s">
        <v>43</v>
      </c>
      <c r="O3851" t="s">
        <v>141</v>
      </c>
      <c r="P3851" t="s">
        <v>45</v>
      </c>
      <c r="Q3851" t="s">
        <v>42</v>
      </c>
      <c r="R3851" t="s">
        <v>42</v>
      </c>
      <c r="S3851" t="s">
        <v>145</v>
      </c>
      <c r="T3851" t="s">
        <v>121</v>
      </c>
      <c r="U3851" t="s">
        <v>139</v>
      </c>
      <c r="V3851" t="s">
        <v>140</v>
      </c>
      <c r="W3851">
        <v>2</v>
      </c>
      <c r="X3851" t="s">
        <v>115</v>
      </c>
      <c r="Y3851">
        <v>-1</v>
      </c>
      <c r="Z3851">
        <v>1</v>
      </c>
      <c r="AA3851">
        <v>2979634792</v>
      </c>
      <c r="AB3851">
        <v>7139404558</v>
      </c>
      <c r="AC3851" t="s">
        <v>49</v>
      </c>
      <c r="AD3851" t="e">
        <v>#N/A</v>
      </c>
      <c r="AE3851" t="e">
        <v>#N/A</v>
      </c>
      <c r="AF3851" t="e">
        <v>#N/A</v>
      </c>
      <c r="AG3851" t="e">
        <v>#N/A</v>
      </c>
      <c r="AH3851" t="e">
        <v>#N/A</v>
      </c>
      <c r="AI3851" t="e">
        <v>#N/A</v>
      </c>
      <c r="AJ3851" t="e">
        <v>#N/A</v>
      </c>
      <c r="AK3851" t="e">
        <v>#N/A</v>
      </c>
      <c r="AL3851" t="e">
        <v>#N/A</v>
      </c>
    </row>
    <row r="3852" spans="1:38" x14ac:dyDescent="0.45">
      <c r="A3852" t="s">
        <v>333</v>
      </c>
      <c r="B3852" t="s">
        <v>50</v>
      </c>
      <c r="C3852" t="s">
        <v>39</v>
      </c>
      <c r="D3852" s="1">
        <v>45665</v>
      </c>
      <c r="E3852" s="1">
        <v>45665</v>
      </c>
      <c r="F3852">
        <v>-21.31</v>
      </c>
      <c r="G3852" t="s">
        <v>41</v>
      </c>
      <c r="H3852">
        <v>-21.31</v>
      </c>
      <c r="I3852" t="s">
        <v>41</v>
      </c>
      <c r="J3852">
        <v>2980043081</v>
      </c>
      <c r="K3852" t="s">
        <v>42</v>
      </c>
      <c r="L3852" t="s">
        <v>42</v>
      </c>
      <c r="M3852" t="s">
        <v>42</v>
      </c>
      <c r="N3852" t="s">
        <v>43</v>
      </c>
      <c r="O3852" t="s">
        <v>141</v>
      </c>
      <c r="P3852" t="s">
        <v>45</v>
      </c>
      <c r="Q3852" t="s">
        <v>42</v>
      </c>
      <c r="R3852" t="s">
        <v>42</v>
      </c>
      <c r="S3852" t="s">
        <v>145</v>
      </c>
      <c r="T3852" t="s">
        <v>121</v>
      </c>
      <c r="U3852" t="s">
        <v>139</v>
      </c>
      <c r="V3852" t="s">
        <v>140</v>
      </c>
      <c r="W3852">
        <v>2</v>
      </c>
      <c r="X3852" t="s">
        <v>115</v>
      </c>
      <c r="Y3852">
        <v>-1</v>
      </c>
      <c r="Z3852">
        <v>1</v>
      </c>
      <c r="AA3852">
        <v>2979641884</v>
      </c>
      <c r="AB3852">
        <v>7149457024</v>
      </c>
      <c r="AC3852" t="s">
        <v>49</v>
      </c>
      <c r="AD3852" t="e">
        <v>#N/A</v>
      </c>
      <c r="AE3852" t="e">
        <v>#N/A</v>
      </c>
      <c r="AF3852" t="e">
        <v>#N/A</v>
      </c>
      <c r="AG3852" t="e">
        <v>#N/A</v>
      </c>
      <c r="AH3852" t="e">
        <v>#N/A</v>
      </c>
      <c r="AI3852" t="e">
        <v>#N/A</v>
      </c>
      <c r="AJ3852" t="e">
        <v>#N/A</v>
      </c>
      <c r="AK3852" t="e">
        <v>#N/A</v>
      </c>
      <c r="AL3852" t="e">
        <v>#N/A</v>
      </c>
    </row>
    <row r="3853" spans="1:38" x14ac:dyDescent="0.45">
      <c r="A3853" t="s">
        <v>333</v>
      </c>
      <c r="B3853" t="s">
        <v>50</v>
      </c>
      <c r="C3853" t="s">
        <v>39</v>
      </c>
      <c r="D3853" s="1">
        <v>45665</v>
      </c>
      <c r="E3853" s="1">
        <v>45665</v>
      </c>
      <c r="F3853">
        <v>-21.79</v>
      </c>
      <c r="G3853" t="s">
        <v>41</v>
      </c>
      <c r="H3853">
        <v>-21.79</v>
      </c>
      <c r="I3853" t="s">
        <v>41</v>
      </c>
      <c r="J3853">
        <v>2980053613</v>
      </c>
      <c r="K3853" t="s">
        <v>42</v>
      </c>
      <c r="L3853" t="s">
        <v>42</v>
      </c>
      <c r="M3853" t="s">
        <v>42</v>
      </c>
      <c r="N3853" t="s">
        <v>43</v>
      </c>
      <c r="O3853" t="s">
        <v>141</v>
      </c>
      <c r="P3853" t="s">
        <v>45</v>
      </c>
      <c r="Q3853" t="s">
        <v>42</v>
      </c>
      <c r="R3853" t="s">
        <v>42</v>
      </c>
      <c r="S3853" t="s">
        <v>145</v>
      </c>
      <c r="T3853" t="s">
        <v>121</v>
      </c>
      <c r="U3853" t="s">
        <v>139</v>
      </c>
      <c r="V3853" t="s">
        <v>140</v>
      </c>
      <c r="W3853">
        <v>2</v>
      </c>
      <c r="X3853" t="s">
        <v>115</v>
      </c>
      <c r="Y3853">
        <v>-1</v>
      </c>
      <c r="Z3853">
        <v>1</v>
      </c>
      <c r="AA3853">
        <v>2979668887</v>
      </c>
      <c r="AB3853">
        <v>7068633142</v>
      </c>
      <c r="AC3853" t="s">
        <v>49</v>
      </c>
      <c r="AD3853" t="e">
        <v>#N/A</v>
      </c>
      <c r="AE3853" t="e">
        <v>#N/A</v>
      </c>
      <c r="AF3853" t="e">
        <v>#N/A</v>
      </c>
      <c r="AG3853" t="e">
        <v>#N/A</v>
      </c>
      <c r="AH3853" t="e">
        <v>#N/A</v>
      </c>
      <c r="AI3853" t="e">
        <v>#N/A</v>
      </c>
      <c r="AJ3853" t="e">
        <v>#N/A</v>
      </c>
      <c r="AK3853" t="e">
        <v>#N/A</v>
      </c>
      <c r="AL3853" t="e">
        <v>#N/A</v>
      </c>
    </row>
    <row r="3854" spans="1:38" x14ac:dyDescent="0.45">
      <c r="A3854" t="s">
        <v>333</v>
      </c>
      <c r="B3854" t="s">
        <v>50</v>
      </c>
      <c r="C3854" t="s">
        <v>39</v>
      </c>
      <c r="D3854" s="1">
        <v>45665</v>
      </c>
      <c r="E3854" s="1">
        <v>45665</v>
      </c>
      <c r="F3854">
        <v>-22.99</v>
      </c>
      <c r="G3854" t="s">
        <v>41</v>
      </c>
      <c r="H3854">
        <v>-22.99</v>
      </c>
      <c r="I3854" t="s">
        <v>41</v>
      </c>
      <c r="J3854">
        <v>2980053606</v>
      </c>
      <c r="K3854" t="s">
        <v>42</v>
      </c>
      <c r="L3854" t="s">
        <v>42</v>
      </c>
      <c r="M3854" t="s">
        <v>42</v>
      </c>
      <c r="N3854" t="s">
        <v>43</v>
      </c>
      <c r="O3854" t="s">
        <v>141</v>
      </c>
      <c r="P3854" t="s">
        <v>45</v>
      </c>
      <c r="Q3854" t="s">
        <v>42</v>
      </c>
      <c r="R3854" t="s">
        <v>42</v>
      </c>
      <c r="S3854" t="s">
        <v>145</v>
      </c>
      <c r="T3854" t="s">
        <v>121</v>
      </c>
      <c r="U3854" t="s">
        <v>139</v>
      </c>
      <c r="V3854" t="s">
        <v>140</v>
      </c>
      <c r="W3854">
        <v>2</v>
      </c>
      <c r="X3854" t="s">
        <v>115</v>
      </c>
      <c r="Y3854">
        <v>-1</v>
      </c>
      <c r="Z3854">
        <v>1</v>
      </c>
      <c r="AA3854">
        <v>2979674574</v>
      </c>
      <c r="AB3854">
        <v>7165670454</v>
      </c>
      <c r="AC3854" t="s">
        <v>49</v>
      </c>
      <c r="AD3854" t="e">
        <v>#N/A</v>
      </c>
      <c r="AE3854" t="e">
        <v>#N/A</v>
      </c>
      <c r="AF3854" t="e">
        <v>#N/A</v>
      </c>
      <c r="AG3854" t="e">
        <v>#N/A</v>
      </c>
      <c r="AH3854" t="e">
        <v>#N/A</v>
      </c>
      <c r="AI3854" t="e">
        <v>#N/A</v>
      </c>
      <c r="AJ3854" t="e">
        <v>#N/A</v>
      </c>
      <c r="AK3854" t="e">
        <v>#N/A</v>
      </c>
      <c r="AL3854" t="e">
        <v>#N/A</v>
      </c>
    </row>
    <row r="3855" spans="1:38" x14ac:dyDescent="0.45">
      <c r="A3855" t="s">
        <v>333</v>
      </c>
      <c r="B3855" t="s">
        <v>50</v>
      </c>
      <c r="C3855" t="s">
        <v>39</v>
      </c>
      <c r="D3855" s="1">
        <v>45665</v>
      </c>
      <c r="E3855" s="1">
        <v>45665</v>
      </c>
      <c r="F3855">
        <v>-31.86</v>
      </c>
      <c r="G3855" t="s">
        <v>41</v>
      </c>
      <c r="H3855">
        <v>-31.86</v>
      </c>
      <c r="I3855" t="s">
        <v>41</v>
      </c>
      <c r="J3855">
        <v>2980056244</v>
      </c>
      <c r="K3855" t="s">
        <v>42</v>
      </c>
      <c r="L3855" t="s">
        <v>42</v>
      </c>
      <c r="M3855" t="s">
        <v>42</v>
      </c>
      <c r="N3855" t="s">
        <v>43</v>
      </c>
      <c r="O3855" t="s">
        <v>141</v>
      </c>
      <c r="P3855" t="s">
        <v>45</v>
      </c>
      <c r="Q3855" t="s">
        <v>42</v>
      </c>
      <c r="R3855" t="s">
        <v>42</v>
      </c>
      <c r="S3855" t="s">
        <v>145</v>
      </c>
      <c r="T3855" t="s">
        <v>121</v>
      </c>
      <c r="U3855" t="s">
        <v>139</v>
      </c>
      <c r="V3855" t="s">
        <v>140</v>
      </c>
      <c r="W3855">
        <v>2</v>
      </c>
      <c r="X3855" t="s">
        <v>115</v>
      </c>
      <c r="Y3855">
        <v>-1</v>
      </c>
      <c r="Z3855">
        <v>1</v>
      </c>
      <c r="AA3855">
        <v>2979686903</v>
      </c>
      <c r="AB3855">
        <v>7146705749</v>
      </c>
      <c r="AC3855" t="s">
        <v>49</v>
      </c>
      <c r="AD3855" t="e">
        <v>#N/A</v>
      </c>
      <c r="AE3855" t="e">
        <v>#N/A</v>
      </c>
      <c r="AF3855" t="e">
        <v>#N/A</v>
      </c>
      <c r="AG3855" t="e">
        <v>#N/A</v>
      </c>
      <c r="AH3855" t="e">
        <v>#N/A</v>
      </c>
      <c r="AI3855" t="e">
        <v>#N/A</v>
      </c>
      <c r="AJ3855" t="e">
        <v>#N/A</v>
      </c>
      <c r="AK3855" t="e">
        <v>#N/A</v>
      </c>
      <c r="AL3855" t="e">
        <v>#N/A</v>
      </c>
    </row>
    <row r="3856" spans="1:38" x14ac:dyDescent="0.45">
      <c r="A3856" t="s">
        <v>333</v>
      </c>
      <c r="B3856" t="s">
        <v>50</v>
      </c>
      <c r="C3856" t="s">
        <v>39</v>
      </c>
      <c r="D3856" s="1">
        <v>45665</v>
      </c>
      <c r="E3856" s="1">
        <v>45665</v>
      </c>
      <c r="F3856">
        <v>-24.71</v>
      </c>
      <c r="G3856" t="s">
        <v>41</v>
      </c>
      <c r="H3856">
        <v>-24.71</v>
      </c>
      <c r="I3856" t="s">
        <v>41</v>
      </c>
      <c r="J3856">
        <v>2980049880</v>
      </c>
      <c r="K3856" t="s">
        <v>42</v>
      </c>
      <c r="L3856" t="s">
        <v>42</v>
      </c>
      <c r="M3856" t="s">
        <v>42</v>
      </c>
      <c r="N3856" t="s">
        <v>43</v>
      </c>
      <c r="O3856" t="s">
        <v>141</v>
      </c>
      <c r="P3856" t="s">
        <v>45</v>
      </c>
      <c r="Q3856" t="s">
        <v>42</v>
      </c>
      <c r="R3856" t="s">
        <v>42</v>
      </c>
      <c r="S3856" t="s">
        <v>145</v>
      </c>
      <c r="T3856" t="s">
        <v>121</v>
      </c>
      <c r="U3856" t="s">
        <v>139</v>
      </c>
      <c r="V3856" t="s">
        <v>140</v>
      </c>
      <c r="W3856">
        <v>2</v>
      </c>
      <c r="X3856" t="s">
        <v>115</v>
      </c>
      <c r="Y3856">
        <v>-1</v>
      </c>
      <c r="Z3856">
        <v>1</v>
      </c>
      <c r="AA3856">
        <v>2979701925</v>
      </c>
      <c r="AB3856">
        <v>7172401812</v>
      </c>
      <c r="AC3856" t="s">
        <v>49</v>
      </c>
      <c r="AD3856" t="e">
        <v>#N/A</v>
      </c>
      <c r="AE3856" t="e">
        <v>#N/A</v>
      </c>
      <c r="AF3856" t="e">
        <v>#N/A</v>
      </c>
      <c r="AG3856" t="e">
        <v>#N/A</v>
      </c>
      <c r="AH3856" t="e">
        <v>#N/A</v>
      </c>
      <c r="AI3856" t="e">
        <v>#N/A</v>
      </c>
      <c r="AJ3856" t="e">
        <v>#N/A</v>
      </c>
      <c r="AK3856" t="e">
        <v>#N/A</v>
      </c>
      <c r="AL3856" t="e">
        <v>#N/A</v>
      </c>
    </row>
    <row r="3857" spans="1:38" x14ac:dyDescent="0.45">
      <c r="A3857" t="s">
        <v>333</v>
      </c>
      <c r="B3857" t="s">
        <v>50</v>
      </c>
      <c r="C3857" t="s">
        <v>39</v>
      </c>
      <c r="D3857" s="1">
        <v>45665</v>
      </c>
      <c r="E3857" s="1">
        <v>45665</v>
      </c>
      <c r="F3857">
        <v>-9.99</v>
      </c>
      <c r="G3857" t="s">
        <v>41</v>
      </c>
      <c r="H3857">
        <v>-9.99</v>
      </c>
      <c r="I3857" t="s">
        <v>41</v>
      </c>
      <c r="J3857">
        <v>2980043061</v>
      </c>
      <c r="K3857" t="s">
        <v>42</v>
      </c>
      <c r="L3857" t="s">
        <v>42</v>
      </c>
      <c r="M3857" t="s">
        <v>42</v>
      </c>
      <c r="N3857" t="s">
        <v>43</v>
      </c>
      <c r="O3857" t="s">
        <v>141</v>
      </c>
      <c r="P3857" t="s">
        <v>45</v>
      </c>
      <c r="Q3857" t="s">
        <v>42</v>
      </c>
      <c r="R3857" t="s">
        <v>42</v>
      </c>
      <c r="S3857" t="s">
        <v>145</v>
      </c>
      <c r="T3857" t="s">
        <v>121</v>
      </c>
      <c r="U3857" t="s">
        <v>139</v>
      </c>
      <c r="V3857" t="s">
        <v>140</v>
      </c>
      <c r="W3857">
        <v>2</v>
      </c>
      <c r="X3857" t="s">
        <v>115</v>
      </c>
      <c r="Y3857">
        <v>-1</v>
      </c>
      <c r="Z3857">
        <v>1</v>
      </c>
      <c r="AA3857">
        <v>2979713838</v>
      </c>
      <c r="AB3857">
        <v>7005774064</v>
      </c>
      <c r="AC3857" t="s">
        <v>49</v>
      </c>
      <c r="AD3857" t="e">
        <v>#N/A</v>
      </c>
      <c r="AE3857" t="e">
        <v>#N/A</v>
      </c>
      <c r="AF3857" t="e">
        <v>#N/A</v>
      </c>
      <c r="AG3857" t="e">
        <v>#N/A</v>
      </c>
      <c r="AH3857" t="e">
        <v>#N/A</v>
      </c>
      <c r="AI3857" t="e">
        <v>#N/A</v>
      </c>
      <c r="AJ3857" t="e">
        <v>#N/A</v>
      </c>
      <c r="AK3857" t="e">
        <v>#N/A</v>
      </c>
      <c r="AL3857" t="e">
        <v>#N/A</v>
      </c>
    </row>
    <row r="3858" spans="1:38" x14ac:dyDescent="0.45">
      <c r="A3858" t="s">
        <v>333</v>
      </c>
      <c r="B3858" t="s">
        <v>50</v>
      </c>
      <c r="C3858" t="s">
        <v>39</v>
      </c>
      <c r="D3858" s="1">
        <v>45665</v>
      </c>
      <c r="E3858" s="1">
        <v>45665</v>
      </c>
      <c r="F3858">
        <v>-12.99</v>
      </c>
      <c r="G3858" t="s">
        <v>41</v>
      </c>
      <c r="H3858">
        <v>-12.99</v>
      </c>
      <c r="I3858" t="s">
        <v>41</v>
      </c>
      <c r="J3858">
        <v>2980043354</v>
      </c>
      <c r="K3858" t="s">
        <v>42</v>
      </c>
      <c r="L3858" t="s">
        <v>42</v>
      </c>
      <c r="M3858" t="s">
        <v>42</v>
      </c>
      <c r="N3858" t="s">
        <v>43</v>
      </c>
      <c r="O3858" t="s">
        <v>141</v>
      </c>
      <c r="P3858" t="s">
        <v>45</v>
      </c>
      <c r="Q3858" t="s">
        <v>42</v>
      </c>
      <c r="R3858" t="s">
        <v>42</v>
      </c>
      <c r="S3858" t="s">
        <v>145</v>
      </c>
      <c r="T3858" t="s">
        <v>121</v>
      </c>
      <c r="U3858" t="s">
        <v>139</v>
      </c>
      <c r="V3858" t="s">
        <v>140</v>
      </c>
      <c r="W3858">
        <v>2</v>
      </c>
      <c r="X3858" t="s">
        <v>115</v>
      </c>
      <c r="Y3858">
        <v>-1</v>
      </c>
      <c r="Z3858">
        <v>1</v>
      </c>
      <c r="AA3858">
        <v>2979738314</v>
      </c>
      <c r="AB3858">
        <v>7185741201</v>
      </c>
      <c r="AC3858" t="s">
        <v>49</v>
      </c>
      <c r="AD3858" t="e">
        <v>#N/A</v>
      </c>
      <c r="AE3858" t="e">
        <v>#N/A</v>
      </c>
      <c r="AF3858" t="e">
        <v>#N/A</v>
      </c>
      <c r="AG3858" t="e">
        <v>#N/A</v>
      </c>
      <c r="AH3858" t="e">
        <v>#N/A</v>
      </c>
      <c r="AI3858" t="e">
        <v>#N/A</v>
      </c>
      <c r="AJ3858" t="e">
        <v>#N/A</v>
      </c>
      <c r="AK3858" t="e">
        <v>#N/A</v>
      </c>
      <c r="AL3858" t="e">
        <v>#N/A</v>
      </c>
    </row>
    <row r="3859" spans="1:38" x14ac:dyDescent="0.45">
      <c r="A3859" t="s">
        <v>333</v>
      </c>
      <c r="B3859" t="s">
        <v>50</v>
      </c>
      <c r="C3859" t="s">
        <v>39</v>
      </c>
      <c r="D3859" s="1">
        <v>45665</v>
      </c>
      <c r="E3859" s="1">
        <v>45665</v>
      </c>
      <c r="F3859">
        <v>-29.99</v>
      </c>
      <c r="G3859" t="s">
        <v>41</v>
      </c>
      <c r="H3859">
        <v>-29.99</v>
      </c>
      <c r="I3859" t="s">
        <v>41</v>
      </c>
      <c r="J3859">
        <v>2980079922</v>
      </c>
      <c r="K3859" t="s">
        <v>42</v>
      </c>
      <c r="L3859" t="s">
        <v>42</v>
      </c>
      <c r="M3859" t="s">
        <v>42</v>
      </c>
      <c r="N3859" t="s">
        <v>43</v>
      </c>
      <c r="O3859" t="s">
        <v>141</v>
      </c>
      <c r="P3859" t="s">
        <v>45</v>
      </c>
      <c r="Q3859" t="s">
        <v>42</v>
      </c>
      <c r="R3859" t="s">
        <v>42</v>
      </c>
      <c r="S3859" t="s">
        <v>145</v>
      </c>
      <c r="T3859" t="s">
        <v>121</v>
      </c>
      <c r="U3859" t="s">
        <v>139</v>
      </c>
      <c r="V3859" t="s">
        <v>140</v>
      </c>
      <c r="W3859">
        <v>2</v>
      </c>
      <c r="X3859" t="s">
        <v>115</v>
      </c>
      <c r="Y3859">
        <v>-1</v>
      </c>
      <c r="Z3859">
        <v>1</v>
      </c>
      <c r="AA3859">
        <v>2979768687</v>
      </c>
      <c r="AB3859">
        <v>7188507117</v>
      </c>
      <c r="AC3859" t="s">
        <v>49</v>
      </c>
      <c r="AD3859" t="e">
        <v>#N/A</v>
      </c>
      <c r="AE3859" t="e">
        <v>#N/A</v>
      </c>
      <c r="AF3859" t="e">
        <v>#N/A</v>
      </c>
      <c r="AG3859" t="e">
        <v>#N/A</v>
      </c>
      <c r="AH3859" t="e">
        <v>#N/A</v>
      </c>
      <c r="AI3859" t="e">
        <v>#N/A</v>
      </c>
      <c r="AJ3859" t="e">
        <v>#N/A</v>
      </c>
      <c r="AK3859" t="e">
        <v>#N/A</v>
      </c>
      <c r="AL3859" t="e">
        <v>#N/A</v>
      </c>
    </row>
    <row r="3860" spans="1:38" x14ac:dyDescent="0.45">
      <c r="A3860" t="s">
        <v>333</v>
      </c>
      <c r="B3860" t="s">
        <v>50</v>
      </c>
      <c r="C3860" t="s">
        <v>39</v>
      </c>
      <c r="D3860" s="1">
        <v>45665</v>
      </c>
      <c r="E3860" s="1">
        <v>45665</v>
      </c>
      <c r="F3860">
        <v>-32.46</v>
      </c>
      <c r="G3860" t="s">
        <v>41</v>
      </c>
      <c r="H3860">
        <v>-32.46</v>
      </c>
      <c r="I3860" t="s">
        <v>41</v>
      </c>
      <c r="J3860">
        <v>2980050114</v>
      </c>
      <c r="K3860" t="s">
        <v>42</v>
      </c>
      <c r="L3860" t="s">
        <v>42</v>
      </c>
      <c r="M3860" t="s">
        <v>42</v>
      </c>
      <c r="N3860" t="s">
        <v>43</v>
      </c>
      <c r="O3860" t="s">
        <v>141</v>
      </c>
      <c r="P3860" t="s">
        <v>45</v>
      </c>
      <c r="Q3860" t="s">
        <v>42</v>
      </c>
      <c r="R3860" t="s">
        <v>42</v>
      </c>
      <c r="S3860" t="s">
        <v>145</v>
      </c>
      <c r="T3860" t="s">
        <v>121</v>
      </c>
      <c r="U3860" t="s">
        <v>139</v>
      </c>
      <c r="V3860" t="s">
        <v>140</v>
      </c>
      <c r="W3860">
        <v>2</v>
      </c>
      <c r="X3860" t="s">
        <v>115</v>
      </c>
      <c r="Y3860">
        <v>-1</v>
      </c>
      <c r="Z3860">
        <v>1</v>
      </c>
      <c r="AA3860">
        <v>2979770196</v>
      </c>
      <c r="AB3860">
        <v>7188478194</v>
      </c>
      <c r="AC3860" t="s">
        <v>49</v>
      </c>
      <c r="AD3860" t="e">
        <v>#N/A</v>
      </c>
      <c r="AE3860" t="e">
        <v>#N/A</v>
      </c>
      <c r="AF3860" t="e">
        <v>#N/A</v>
      </c>
      <c r="AG3860" t="e">
        <v>#N/A</v>
      </c>
      <c r="AH3860" t="e">
        <v>#N/A</v>
      </c>
      <c r="AI3860" t="e">
        <v>#N/A</v>
      </c>
      <c r="AJ3860" t="e">
        <v>#N/A</v>
      </c>
      <c r="AK3860" t="e">
        <v>#N/A</v>
      </c>
      <c r="AL3860" t="e">
        <v>#N/A</v>
      </c>
    </row>
    <row r="3861" spans="1:38" x14ac:dyDescent="0.45">
      <c r="A3861" t="s">
        <v>333</v>
      </c>
      <c r="B3861" t="s">
        <v>50</v>
      </c>
      <c r="C3861" t="s">
        <v>39</v>
      </c>
      <c r="D3861" s="1">
        <v>45665</v>
      </c>
      <c r="E3861" s="1">
        <v>45665</v>
      </c>
      <c r="F3861">
        <v>-34.49</v>
      </c>
      <c r="G3861" t="s">
        <v>41</v>
      </c>
      <c r="H3861">
        <v>-34.49</v>
      </c>
      <c r="I3861" t="s">
        <v>41</v>
      </c>
      <c r="J3861">
        <v>2980060385</v>
      </c>
      <c r="K3861" t="s">
        <v>42</v>
      </c>
      <c r="L3861" t="s">
        <v>42</v>
      </c>
      <c r="M3861" t="s">
        <v>42</v>
      </c>
      <c r="N3861" t="s">
        <v>43</v>
      </c>
      <c r="O3861" t="s">
        <v>141</v>
      </c>
      <c r="P3861" t="s">
        <v>45</v>
      </c>
      <c r="Q3861" t="s">
        <v>42</v>
      </c>
      <c r="R3861" t="s">
        <v>42</v>
      </c>
      <c r="S3861" t="s">
        <v>145</v>
      </c>
      <c r="T3861" t="s">
        <v>121</v>
      </c>
      <c r="U3861" t="s">
        <v>139</v>
      </c>
      <c r="V3861" t="s">
        <v>140</v>
      </c>
      <c r="W3861">
        <v>2</v>
      </c>
      <c r="X3861" t="s">
        <v>115</v>
      </c>
      <c r="Y3861">
        <v>-1</v>
      </c>
      <c r="Z3861">
        <v>1</v>
      </c>
      <c r="AA3861">
        <v>2979773565</v>
      </c>
      <c r="AB3861">
        <v>7172290628</v>
      </c>
      <c r="AC3861" t="s">
        <v>49</v>
      </c>
      <c r="AD3861" t="e">
        <v>#N/A</v>
      </c>
      <c r="AE3861" t="e">
        <v>#N/A</v>
      </c>
      <c r="AF3861" t="e">
        <v>#N/A</v>
      </c>
      <c r="AG3861" t="e">
        <v>#N/A</v>
      </c>
      <c r="AH3861" t="e">
        <v>#N/A</v>
      </c>
      <c r="AI3861" t="e">
        <v>#N/A</v>
      </c>
      <c r="AJ3861" t="e">
        <v>#N/A</v>
      </c>
      <c r="AK3861" t="e">
        <v>#N/A</v>
      </c>
      <c r="AL3861" t="e">
        <v>#N/A</v>
      </c>
    </row>
    <row r="3862" spans="1:38" x14ac:dyDescent="0.45">
      <c r="A3862" t="s">
        <v>333</v>
      </c>
      <c r="B3862" t="s">
        <v>50</v>
      </c>
      <c r="C3862" t="s">
        <v>39</v>
      </c>
      <c r="D3862" s="1">
        <v>45665</v>
      </c>
      <c r="E3862" s="1">
        <v>45665</v>
      </c>
      <c r="F3862">
        <v>-59.99</v>
      </c>
      <c r="G3862" t="s">
        <v>41</v>
      </c>
      <c r="H3862">
        <v>-59.99</v>
      </c>
      <c r="I3862" t="s">
        <v>41</v>
      </c>
      <c r="J3862">
        <v>2980079918</v>
      </c>
      <c r="K3862" t="s">
        <v>42</v>
      </c>
      <c r="L3862" t="s">
        <v>42</v>
      </c>
      <c r="M3862" t="s">
        <v>42</v>
      </c>
      <c r="N3862" t="s">
        <v>43</v>
      </c>
      <c r="O3862" t="s">
        <v>141</v>
      </c>
      <c r="P3862" t="s">
        <v>45</v>
      </c>
      <c r="Q3862" t="s">
        <v>42</v>
      </c>
      <c r="R3862" t="s">
        <v>42</v>
      </c>
      <c r="S3862" t="s">
        <v>145</v>
      </c>
      <c r="T3862" t="s">
        <v>121</v>
      </c>
      <c r="U3862" t="s">
        <v>139</v>
      </c>
      <c r="V3862" t="s">
        <v>140</v>
      </c>
      <c r="W3862">
        <v>2</v>
      </c>
      <c r="X3862" t="s">
        <v>115</v>
      </c>
      <c r="Y3862">
        <v>-1</v>
      </c>
      <c r="Z3862">
        <v>1</v>
      </c>
      <c r="AA3862">
        <v>2979829681</v>
      </c>
      <c r="AB3862">
        <v>5013034205</v>
      </c>
      <c r="AC3862" t="s">
        <v>49</v>
      </c>
      <c r="AD3862" t="e">
        <v>#N/A</v>
      </c>
      <c r="AE3862" t="e">
        <v>#N/A</v>
      </c>
      <c r="AF3862" t="e">
        <v>#N/A</v>
      </c>
      <c r="AG3862" t="e">
        <v>#N/A</v>
      </c>
      <c r="AH3862" t="e">
        <v>#N/A</v>
      </c>
      <c r="AI3862" t="e">
        <v>#N/A</v>
      </c>
      <c r="AJ3862" t="e">
        <v>#N/A</v>
      </c>
      <c r="AK3862" t="e">
        <v>#N/A</v>
      </c>
      <c r="AL3862" t="e">
        <v>#N/A</v>
      </c>
    </row>
    <row r="3863" spans="1:38" x14ac:dyDescent="0.45">
      <c r="A3863" t="s">
        <v>333</v>
      </c>
      <c r="B3863" t="s">
        <v>50</v>
      </c>
      <c r="C3863" t="s">
        <v>39</v>
      </c>
      <c r="D3863" s="1">
        <v>45665</v>
      </c>
      <c r="E3863" s="1">
        <v>45665</v>
      </c>
      <c r="F3863">
        <v>-10.83</v>
      </c>
      <c r="G3863" t="s">
        <v>41</v>
      </c>
      <c r="H3863">
        <v>-10.83</v>
      </c>
      <c r="I3863" t="s">
        <v>41</v>
      </c>
      <c r="J3863">
        <v>2980074560</v>
      </c>
      <c r="K3863" t="s">
        <v>42</v>
      </c>
      <c r="L3863" t="s">
        <v>42</v>
      </c>
      <c r="M3863" t="s">
        <v>42</v>
      </c>
      <c r="N3863" t="s">
        <v>43</v>
      </c>
      <c r="O3863" t="s">
        <v>141</v>
      </c>
      <c r="P3863" t="s">
        <v>45</v>
      </c>
      <c r="Q3863" t="s">
        <v>42</v>
      </c>
      <c r="R3863" t="s">
        <v>42</v>
      </c>
      <c r="S3863" t="s">
        <v>145</v>
      </c>
      <c r="T3863" t="s">
        <v>121</v>
      </c>
      <c r="U3863" t="s">
        <v>139</v>
      </c>
      <c r="V3863" t="s">
        <v>140</v>
      </c>
      <c r="W3863">
        <v>2</v>
      </c>
      <c r="X3863" t="s">
        <v>115</v>
      </c>
      <c r="Y3863">
        <v>-1</v>
      </c>
      <c r="Z3863">
        <v>1</v>
      </c>
      <c r="AA3863">
        <v>2979829953</v>
      </c>
      <c r="AB3863">
        <v>7185794629</v>
      </c>
      <c r="AC3863" t="s">
        <v>49</v>
      </c>
      <c r="AD3863" t="e">
        <v>#N/A</v>
      </c>
      <c r="AE3863" t="e">
        <v>#N/A</v>
      </c>
      <c r="AF3863" t="e">
        <v>#N/A</v>
      </c>
      <c r="AG3863" t="e">
        <v>#N/A</v>
      </c>
      <c r="AH3863" t="e">
        <v>#N/A</v>
      </c>
      <c r="AI3863" t="e">
        <v>#N/A</v>
      </c>
      <c r="AJ3863" t="e">
        <v>#N/A</v>
      </c>
      <c r="AK3863" t="e">
        <v>#N/A</v>
      </c>
      <c r="AL3863" t="e">
        <v>#N/A</v>
      </c>
    </row>
    <row r="3864" spans="1:38" x14ac:dyDescent="0.45">
      <c r="A3864" t="s">
        <v>333</v>
      </c>
      <c r="B3864" t="s">
        <v>50</v>
      </c>
      <c r="C3864" t="s">
        <v>39</v>
      </c>
      <c r="D3864" s="1">
        <v>45665</v>
      </c>
      <c r="E3864" s="1">
        <v>45665</v>
      </c>
      <c r="F3864">
        <v>-32.46</v>
      </c>
      <c r="G3864" t="s">
        <v>41</v>
      </c>
      <c r="H3864">
        <v>-32.46</v>
      </c>
      <c r="I3864" t="s">
        <v>41</v>
      </c>
      <c r="J3864">
        <v>2980035833</v>
      </c>
      <c r="K3864" t="s">
        <v>42</v>
      </c>
      <c r="L3864" t="s">
        <v>42</v>
      </c>
      <c r="M3864" t="s">
        <v>42</v>
      </c>
      <c r="N3864" t="s">
        <v>43</v>
      </c>
      <c r="O3864" t="s">
        <v>141</v>
      </c>
      <c r="P3864" t="s">
        <v>45</v>
      </c>
      <c r="Q3864" t="s">
        <v>42</v>
      </c>
      <c r="R3864" t="s">
        <v>42</v>
      </c>
      <c r="S3864" t="s">
        <v>145</v>
      </c>
      <c r="T3864" t="s">
        <v>121</v>
      </c>
      <c r="U3864" t="s">
        <v>139</v>
      </c>
      <c r="V3864" t="s">
        <v>140</v>
      </c>
      <c r="W3864">
        <v>2</v>
      </c>
      <c r="X3864" t="s">
        <v>115</v>
      </c>
      <c r="Y3864">
        <v>-1</v>
      </c>
      <c r="Z3864">
        <v>1</v>
      </c>
      <c r="AA3864">
        <v>2979853919</v>
      </c>
      <c r="AB3864">
        <v>7188512062</v>
      </c>
      <c r="AC3864" t="s">
        <v>49</v>
      </c>
      <c r="AD3864" t="e">
        <v>#N/A</v>
      </c>
      <c r="AE3864" t="e">
        <v>#N/A</v>
      </c>
      <c r="AF3864" t="e">
        <v>#N/A</v>
      </c>
      <c r="AG3864" t="e">
        <v>#N/A</v>
      </c>
      <c r="AH3864" t="e">
        <v>#N/A</v>
      </c>
      <c r="AI3864" t="e">
        <v>#N/A</v>
      </c>
      <c r="AJ3864" t="e">
        <v>#N/A</v>
      </c>
      <c r="AK3864" t="e">
        <v>#N/A</v>
      </c>
      <c r="AL3864" t="e">
        <v>#N/A</v>
      </c>
    </row>
    <row r="3865" spans="1:38" x14ac:dyDescent="0.45">
      <c r="A3865" t="s">
        <v>333</v>
      </c>
      <c r="B3865" t="s">
        <v>50</v>
      </c>
      <c r="C3865" t="s">
        <v>39</v>
      </c>
      <c r="D3865" s="1">
        <v>45665</v>
      </c>
      <c r="E3865" s="1">
        <v>45665</v>
      </c>
      <c r="F3865">
        <v>-9.99</v>
      </c>
      <c r="G3865" t="s">
        <v>41</v>
      </c>
      <c r="H3865">
        <v>-9.99</v>
      </c>
      <c r="I3865" t="s">
        <v>41</v>
      </c>
      <c r="J3865">
        <v>2980043513</v>
      </c>
      <c r="K3865" t="s">
        <v>42</v>
      </c>
      <c r="L3865" t="s">
        <v>42</v>
      </c>
      <c r="M3865" t="s">
        <v>42</v>
      </c>
      <c r="N3865" t="s">
        <v>43</v>
      </c>
      <c r="O3865" t="s">
        <v>141</v>
      </c>
      <c r="P3865" t="s">
        <v>45</v>
      </c>
      <c r="Q3865" t="s">
        <v>42</v>
      </c>
      <c r="R3865" t="s">
        <v>42</v>
      </c>
      <c r="S3865" t="s">
        <v>145</v>
      </c>
      <c r="T3865" t="s">
        <v>121</v>
      </c>
      <c r="U3865" t="s">
        <v>139</v>
      </c>
      <c r="V3865" t="s">
        <v>140</v>
      </c>
      <c r="W3865">
        <v>2</v>
      </c>
      <c r="X3865" t="s">
        <v>115</v>
      </c>
      <c r="Y3865">
        <v>-1</v>
      </c>
      <c r="Z3865">
        <v>1</v>
      </c>
      <c r="AA3865">
        <v>2979855233</v>
      </c>
      <c r="AB3865">
        <v>7185776106</v>
      </c>
      <c r="AC3865" t="s">
        <v>49</v>
      </c>
      <c r="AD3865" t="e">
        <v>#N/A</v>
      </c>
      <c r="AE3865" t="e">
        <v>#N/A</v>
      </c>
      <c r="AF3865" t="e">
        <v>#N/A</v>
      </c>
      <c r="AG3865" t="e">
        <v>#N/A</v>
      </c>
      <c r="AH3865" t="e">
        <v>#N/A</v>
      </c>
      <c r="AI3865" t="e">
        <v>#N/A</v>
      </c>
      <c r="AJ3865" t="e">
        <v>#N/A</v>
      </c>
      <c r="AK3865" t="e">
        <v>#N/A</v>
      </c>
      <c r="AL3865" t="e">
        <v>#N/A</v>
      </c>
    </row>
    <row r="3866" spans="1:38" x14ac:dyDescent="0.45">
      <c r="A3866" t="s">
        <v>333</v>
      </c>
      <c r="B3866" t="s">
        <v>50</v>
      </c>
      <c r="C3866" t="s">
        <v>39</v>
      </c>
      <c r="D3866" s="1">
        <v>45665</v>
      </c>
      <c r="E3866" s="1">
        <v>45665</v>
      </c>
      <c r="F3866">
        <v>-699.47</v>
      </c>
      <c r="G3866" t="s">
        <v>41</v>
      </c>
      <c r="H3866">
        <v>-699.47</v>
      </c>
      <c r="I3866" t="s">
        <v>41</v>
      </c>
      <c r="J3866">
        <v>2980056523</v>
      </c>
      <c r="K3866" t="s">
        <v>42</v>
      </c>
      <c r="L3866" t="s">
        <v>42</v>
      </c>
      <c r="M3866" t="s">
        <v>42</v>
      </c>
      <c r="N3866" t="s">
        <v>43</v>
      </c>
      <c r="O3866" t="s">
        <v>141</v>
      </c>
      <c r="P3866" t="s">
        <v>45</v>
      </c>
      <c r="Q3866" t="s">
        <v>42</v>
      </c>
      <c r="R3866" t="s">
        <v>42</v>
      </c>
      <c r="S3866" t="s">
        <v>145</v>
      </c>
      <c r="T3866" t="s">
        <v>121</v>
      </c>
      <c r="U3866" t="s">
        <v>139</v>
      </c>
      <c r="V3866" t="s">
        <v>140</v>
      </c>
      <c r="W3866">
        <v>2</v>
      </c>
      <c r="X3866" t="s">
        <v>115</v>
      </c>
      <c r="Y3866">
        <v>-1</v>
      </c>
      <c r="Z3866">
        <v>1</v>
      </c>
      <c r="AA3866">
        <v>2979858770</v>
      </c>
      <c r="AB3866">
        <v>7142727837</v>
      </c>
      <c r="AC3866" t="s">
        <v>49</v>
      </c>
      <c r="AD3866" t="e">
        <v>#N/A</v>
      </c>
      <c r="AE3866" t="e">
        <v>#N/A</v>
      </c>
      <c r="AF3866" t="e">
        <v>#N/A</v>
      </c>
      <c r="AG3866" t="e">
        <v>#N/A</v>
      </c>
      <c r="AH3866" t="e">
        <v>#N/A</v>
      </c>
      <c r="AI3866" t="e">
        <v>#N/A</v>
      </c>
      <c r="AJ3866" t="e">
        <v>#N/A</v>
      </c>
      <c r="AK3866" t="e">
        <v>#N/A</v>
      </c>
      <c r="AL3866" t="e">
        <v>#N/A</v>
      </c>
    </row>
    <row r="3867" spans="1:38" x14ac:dyDescent="0.45">
      <c r="A3867" t="s">
        <v>333</v>
      </c>
      <c r="B3867" t="s">
        <v>50</v>
      </c>
      <c r="C3867" t="s">
        <v>39</v>
      </c>
      <c r="D3867" s="1">
        <v>45665</v>
      </c>
      <c r="E3867" s="1">
        <v>45665</v>
      </c>
      <c r="F3867">
        <v>-31.98</v>
      </c>
      <c r="G3867" t="s">
        <v>41</v>
      </c>
      <c r="H3867">
        <v>-31.98</v>
      </c>
      <c r="I3867" t="s">
        <v>41</v>
      </c>
      <c r="J3867">
        <v>2980068083</v>
      </c>
      <c r="K3867" t="s">
        <v>42</v>
      </c>
      <c r="L3867" t="s">
        <v>42</v>
      </c>
      <c r="M3867" t="s">
        <v>42</v>
      </c>
      <c r="N3867" t="s">
        <v>43</v>
      </c>
      <c r="O3867" t="s">
        <v>141</v>
      </c>
      <c r="P3867" t="s">
        <v>45</v>
      </c>
      <c r="Q3867" t="s">
        <v>42</v>
      </c>
      <c r="R3867" t="s">
        <v>42</v>
      </c>
      <c r="S3867" t="s">
        <v>145</v>
      </c>
      <c r="T3867" t="s">
        <v>121</v>
      </c>
      <c r="U3867" t="s">
        <v>139</v>
      </c>
      <c r="V3867" t="s">
        <v>140</v>
      </c>
      <c r="W3867">
        <v>2</v>
      </c>
      <c r="X3867" t="s">
        <v>115</v>
      </c>
      <c r="Y3867">
        <v>-1</v>
      </c>
      <c r="Z3867">
        <v>1</v>
      </c>
      <c r="AA3867">
        <v>2979860394</v>
      </c>
      <c r="AB3867">
        <v>7188529309</v>
      </c>
      <c r="AC3867" t="s">
        <v>49</v>
      </c>
      <c r="AD3867" t="e">
        <v>#N/A</v>
      </c>
      <c r="AE3867" t="e">
        <v>#N/A</v>
      </c>
      <c r="AF3867" t="e">
        <v>#N/A</v>
      </c>
      <c r="AG3867" t="e">
        <v>#N/A</v>
      </c>
      <c r="AH3867" t="e">
        <v>#N/A</v>
      </c>
      <c r="AI3867" t="e">
        <v>#N/A</v>
      </c>
      <c r="AJ3867" t="e">
        <v>#N/A</v>
      </c>
      <c r="AK3867" t="e">
        <v>#N/A</v>
      </c>
      <c r="AL3867" t="e">
        <v>#N/A</v>
      </c>
    </row>
    <row r="3868" spans="1:38" x14ac:dyDescent="0.45">
      <c r="A3868" t="s">
        <v>333</v>
      </c>
      <c r="B3868" t="s">
        <v>50</v>
      </c>
      <c r="C3868" t="s">
        <v>39</v>
      </c>
      <c r="D3868" s="1">
        <v>45665</v>
      </c>
      <c r="E3868" s="1">
        <v>45665</v>
      </c>
      <c r="F3868">
        <v>-59.99</v>
      </c>
      <c r="G3868" t="s">
        <v>41</v>
      </c>
      <c r="H3868">
        <v>-59.99</v>
      </c>
      <c r="I3868" t="s">
        <v>41</v>
      </c>
      <c r="J3868">
        <v>2980050283</v>
      </c>
      <c r="K3868" t="s">
        <v>42</v>
      </c>
      <c r="L3868" t="s">
        <v>42</v>
      </c>
      <c r="M3868" t="s">
        <v>42</v>
      </c>
      <c r="N3868" t="s">
        <v>43</v>
      </c>
      <c r="O3868" t="s">
        <v>141</v>
      </c>
      <c r="P3868" t="s">
        <v>45</v>
      </c>
      <c r="Q3868" t="s">
        <v>42</v>
      </c>
      <c r="R3868" t="s">
        <v>42</v>
      </c>
      <c r="S3868" t="s">
        <v>145</v>
      </c>
      <c r="T3868" t="s">
        <v>121</v>
      </c>
      <c r="U3868" t="s">
        <v>139</v>
      </c>
      <c r="V3868" t="s">
        <v>140</v>
      </c>
      <c r="W3868">
        <v>2</v>
      </c>
      <c r="X3868" t="s">
        <v>115</v>
      </c>
      <c r="Y3868">
        <v>-1</v>
      </c>
      <c r="Z3868">
        <v>1</v>
      </c>
      <c r="AA3868">
        <v>2979862415</v>
      </c>
      <c r="AB3868">
        <v>7135593720</v>
      </c>
      <c r="AC3868" t="s">
        <v>49</v>
      </c>
      <c r="AD3868" t="e">
        <v>#N/A</v>
      </c>
      <c r="AE3868" t="e">
        <v>#N/A</v>
      </c>
      <c r="AF3868" t="e">
        <v>#N/A</v>
      </c>
      <c r="AG3868" t="e">
        <v>#N/A</v>
      </c>
      <c r="AH3868" t="e">
        <v>#N/A</v>
      </c>
      <c r="AI3868" t="e">
        <v>#N/A</v>
      </c>
      <c r="AJ3868" t="e">
        <v>#N/A</v>
      </c>
      <c r="AK3868" t="e">
        <v>#N/A</v>
      </c>
      <c r="AL3868" t="e">
        <v>#N/A</v>
      </c>
    </row>
    <row r="3869" spans="1:38" x14ac:dyDescent="0.45">
      <c r="A3869" t="s">
        <v>333</v>
      </c>
      <c r="B3869" t="s">
        <v>50</v>
      </c>
      <c r="C3869" t="s">
        <v>39</v>
      </c>
      <c r="D3869" s="1">
        <v>45665</v>
      </c>
      <c r="E3869" s="1">
        <v>45665</v>
      </c>
      <c r="F3869">
        <v>-10.81</v>
      </c>
      <c r="G3869" t="s">
        <v>41</v>
      </c>
      <c r="H3869">
        <v>-10.81</v>
      </c>
      <c r="I3869" t="s">
        <v>41</v>
      </c>
      <c r="J3869">
        <v>2980043214</v>
      </c>
      <c r="K3869" t="s">
        <v>42</v>
      </c>
      <c r="L3869" t="s">
        <v>42</v>
      </c>
      <c r="M3869" t="s">
        <v>42</v>
      </c>
      <c r="N3869" t="s">
        <v>43</v>
      </c>
      <c r="O3869" t="s">
        <v>141</v>
      </c>
      <c r="P3869" t="s">
        <v>45</v>
      </c>
      <c r="Q3869" t="s">
        <v>42</v>
      </c>
      <c r="R3869" t="s">
        <v>42</v>
      </c>
      <c r="S3869" t="s">
        <v>145</v>
      </c>
      <c r="T3869" t="s">
        <v>121</v>
      </c>
      <c r="U3869" t="s">
        <v>139</v>
      </c>
      <c r="V3869" t="s">
        <v>140</v>
      </c>
      <c r="W3869">
        <v>2</v>
      </c>
      <c r="X3869" t="s">
        <v>115</v>
      </c>
      <c r="Y3869">
        <v>-1</v>
      </c>
      <c r="Z3869">
        <v>1</v>
      </c>
      <c r="AA3869">
        <v>2979873948</v>
      </c>
      <c r="AB3869">
        <v>5011395984</v>
      </c>
      <c r="AC3869" t="s">
        <v>49</v>
      </c>
      <c r="AD3869" t="e">
        <v>#N/A</v>
      </c>
      <c r="AE3869" t="e">
        <v>#N/A</v>
      </c>
      <c r="AF3869" t="e">
        <v>#N/A</v>
      </c>
      <c r="AG3869" t="e">
        <v>#N/A</v>
      </c>
      <c r="AH3869" t="e">
        <v>#N/A</v>
      </c>
      <c r="AI3869" t="e">
        <v>#N/A</v>
      </c>
      <c r="AJ3869" t="e">
        <v>#N/A</v>
      </c>
      <c r="AK3869" t="e">
        <v>#N/A</v>
      </c>
      <c r="AL3869" t="e">
        <v>#N/A</v>
      </c>
    </row>
    <row r="3870" spans="1:38" x14ac:dyDescent="0.45">
      <c r="A3870" t="s">
        <v>333</v>
      </c>
      <c r="B3870" t="s">
        <v>50</v>
      </c>
      <c r="C3870" t="s">
        <v>39</v>
      </c>
      <c r="D3870" s="1">
        <v>45665</v>
      </c>
      <c r="E3870" s="1">
        <v>45665</v>
      </c>
      <c r="F3870">
        <v>-10.59</v>
      </c>
      <c r="G3870" t="s">
        <v>41</v>
      </c>
      <c r="H3870">
        <v>-10.59</v>
      </c>
      <c r="I3870" t="s">
        <v>41</v>
      </c>
      <c r="J3870">
        <v>2980009221</v>
      </c>
      <c r="K3870" t="s">
        <v>42</v>
      </c>
      <c r="L3870" t="s">
        <v>42</v>
      </c>
      <c r="M3870" t="s">
        <v>42</v>
      </c>
      <c r="N3870" t="s">
        <v>43</v>
      </c>
      <c r="O3870" t="s">
        <v>141</v>
      </c>
      <c r="P3870" t="s">
        <v>45</v>
      </c>
      <c r="Q3870" t="s">
        <v>42</v>
      </c>
      <c r="R3870" t="s">
        <v>42</v>
      </c>
      <c r="S3870" t="s">
        <v>145</v>
      </c>
      <c r="T3870" t="s">
        <v>121</v>
      </c>
      <c r="U3870" t="s">
        <v>139</v>
      </c>
      <c r="V3870" t="s">
        <v>140</v>
      </c>
      <c r="W3870">
        <v>2</v>
      </c>
      <c r="X3870" t="s">
        <v>115</v>
      </c>
      <c r="Y3870">
        <v>-1</v>
      </c>
      <c r="Z3870">
        <v>1</v>
      </c>
      <c r="AA3870">
        <v>2979882231</v>
      </c>
      <c r="AB3870">
        <v>7181577128</v>
      </c>
      <c r="AC3870" t="s">
        <v>49</v>
      </c>
      <c r="AD3870" t="e">
        <v>#N/A</v>
      </c>
      <c r="AE3870" t="e">
        <v>#N/A</v>
      </c>
      <c r="AF3870" t="e">
        <v>#N/A</v>
      </c>
      <c r="AG3870" t="e">
        <v>#N/A</v>
      </c>
      <c r="AH3870" t="e">
        <v>#N/A</v>
      </c>
      <c r="AI3870" t="e">
        <v>#N/A</v>
      </c>
      <c r="AJ3870" t="e">
        <v>#N/A</v>
      </c>
      <c r="AK3870" t="e">
        <v>#N/A</v>
      </c>
      <c r="AL3870" t="e">
        <v>#N/A</v>
      </c>
    </row>
    <row r="3871" spans="1:38" x14ac:dyDescent="0.45">
      <c r="A3871" t="s">
        <v>333</v>
      </c>
      <c r="B3871" t="s">
        <v>50</v>
      </c>
      <c r="C3871" t="s">
        <v>39</v>
      </c>
      <c r="D3871" s="1">
        <v>45665</v>
      </c>
      <c r="E3871" s="1">
        <v>45665</v>
      </c>
      <c r="F3871">
        <v>-24.37</v>
      </c>
      <c r="G3871" t="s">
        <v>41</v>
      </c>
      <c r="H3871">
        <v>-24.37</v>
      </c>
      <c r="I3871" t="s">
        <v>41</v>
      </c>
      <c r="J3871">
        <v>2980043772</v>
      </c>
      <c r="K3871" t="s">
        <v>42</v>
      </c>
      <c r="L3871" t="s">
        <v>42</v>
      </c>
      <c r="M3871" t="s">
        <v>42</v>
      </c>
      <c r="N3871" t="s">
        <v>43</v>
      </c>
      <c r="O3871" t="s">
        <v>141</v>
      </c>
      <c r="P3871" t="s">
        <v>45</v>
      </c>
      <c r="Q3871" t="s">
        <v>42</v>
      </c>
      <c r="R3871" t="s">
        <v>42</v>
      </c>
      <c r="S3871" t="s">
        <v>145</v>
      </c>
      <c r="T3871" t="s">
        <v>121</v>
      </c>
      <c r="U3871" t="s">
        <v>139</v>
      </c>
      <c r="V3871" t="s">
        <v>140</v>
      </c>
      <c r="W3871">
        <v>2</v>
      </c>
      <c r="X3871" t="s">
        <v>115</v>
      </c>
      <c r="Y3871">
        <v>-1</v>
      </c>
      <c r="Z3871">
        <v>1</v>
      </c>
      <c r="AA3871">
        <v>2979907632</v>
      </c>
      <c r="AB3871">
        <v>7188471161</v>
      </c>
      <c r="AC3871" t="s">
        <v>49</v>
      </c>
      <c r="AD3871" t="e">
        <v>#N/A</v>
      </c>
      <c r="AE3871" t="e">
        <v>#N/A</v>
      </c>
      <c r="AF3871" t="e">
        <v>#N/A</v>
      </c>
      <c r="AG3871" t="e">
        <v>#N/A</v>
      </c>
      <c r="AH3871" t="e">
        <v>#N/A</v>
      </c>
      <c r="AI3871" t="e">
        <v>#N/A</v>
      </c>
      <c r="AJ3871" t="e">
        <v>#N/A</v>
      </c>
      <c r="AK3871" t="e">
        <v>#N/A</v>
      </c>
      <c r="AL3871" t="e">
        <v>#N/A</v>
      </c>
    </row>
    <row r="3872" spans="1:38" x14ac:dyDescent="0.45">
      <c r="A3872" t="s">
        <v>333</v>
      </c>
      <c r="B3872" t="s">
        <v>50</v>
      </c>
      <c r="C3872" t="s">
        <v>39</v>
      </c>
      <c r="D3872" s="1">
        <v>45665</v>
      </c>
      <c r="E3872" s="1">
        <v>45665</v>
      </c>
      <c r="F3872">
        <v>-65.209999999999994</v>
      </c>
      <c r="G3872" t="s">
        <v>41</v>
      </c>
      <c r="H3872">
        <v>-65.209999999999994</v>
      </c>
      <c r="I3872" t="s">
        <v>41</v>
      </c>
      <c r="J3872">
        <v>2979532123</v>
      </c>
      <c r="K3872" t="s">
        <v>42</v>
      </c>
      <c r="L3872" t="s">
        <v>42</v>
      </c>
      <c r="M3872" t="s">
        <v>42</v>
      </c>
      <c r="N3872" t="s">
        <v>43</v>
      </c>
      <c r="O3872" t="s">
        <v>141</v>
      </c>
      <c r="P3872" t="s">
        <v>45</v>
      </c>
      <c r="Q3872" t="s">
        <v>42</v>
      </c>
      <c r="R3872" t="s">
        <v>42</v>
      </c>
      <c r="S3872" t="s">
        <v>145</v>
      </c>
      <c r="T3872" t="s">
        <v>121</v>
      </c>
      <c r="U3872" t="s">
        <v>139</v>
      </c>
      <c r="V3872" t="s">
        <v>140</v>
      </c>
      <c r="W3872">
        <v>2</v>
      </c>
      <c r="X3872" t="s">
        <v>115</v>
      </c>
      <c r="Y3872">
        <v>-1</v>
      </c>
      <c r="Z3872">
        <v>1</v>
      </c>
      <c r="AA3872">
        <v>2979940706</v>
      </c>
      <c r="AB3872">
        <v>7032070144</v>
      </c>
      <c r="AC3872" t="s">
        <v>49</v>
      </c>
      <c r="AD3872" t="e">
        <v>#N/A</v>
      </c>
      <c r="AE3872" t="e">
        <v>#N/A</v>
      </c>
      <c r="AF3872" t="e">
        <v>#N/A</v>
      </c>
      <c r="AG3872" t="e">
        <v>#N/A</v>
      </c>
      <c r="AH3872" t="e">
        <v>#N/A</v>
      </c>
      <c r="AI3872" t="e">
        <v>#N/A</v>
      </c>
      <c r="AJ3872" t="e">
        <v>#N/A</v>
      </c>
      <c r="AK3872" t="e">
        <v>#N/A</v>
      </c>
      <c r="AL3872" t="e">
        <v>#N/A</v>
      </c>
    </row>
    <row r="3873" spans="1:38" x14ac:dyDescent="0.45">
      <c r="A3873" t="s">
        <v>333</v>
      </c>
      <c r="B3873" t="s">
        <v>50</v>
      </c>
      <c r="C3873" t="s">
        <v>39</v>
      </c>
      <c r="D3873" s="1">
        <v>45665</v>
      </c>
      <c r="E3873" s="1">
        <v>45665</v>
      </c>
      <c r="F3873">
        <v>-25.37</v>
      </c>
      <c r="G3873" t="s">
        <v>41</v>
      </c>
      <c r="H3873">
        <v>-25.37</v>
      </c>
      <c r="I3873" t="s">
        <v>41</v>
      </c>
      <c r="J3873">
        <v>2980035811</v>
      </c>
      <c r="K3873" t="s">
        <v>42</v>
      </c>
      <c r="L3873" t="s">
        <v>42</v>
      </c>
      <c r="M3873" t="s">
        <v>42</v>
      </c>
      <c r="N3873" t="s">
        <v>43</v>
      </c>
      <c r="O3873" t="s">
        <v>141</v>
      </c>
      <c r="P3873" t="s">
        <v>45</v>
      </c>
      <c r="Q3873" t="s">
        <v>42</v>
      </c>
      <c r="R3873" t="s">
        <v>42</v>
      </c>
      <c r="S3873" t="s">
        <v>145</v>
      </c>
      <c r="T3873" t="s">
        <v>121</v>
      </c>
      <c r="U3873" t="s">
        <v>139</v>
      </c>
      <c r="V3873" t="s">
        <v>140</v>
      </c>
      <c r="W3873">
        <v>2</v>
      </c>
      <c r="X3873" t="s">
        <v>115</v>
      </c>
      <c r="Y3873">
        <v>-1</v>
      </c>
      <c r="Z3873">
        <v>1</v>
      </c>
      <c r="AA3873">
        <v>2979946658</v>
      </c>
      <c r="AB3873">
        <v>7188488051</v>
      </c>
      <c r="AC3873" t="s">
        <v>49</v>
      </c>
      <c r="AD3873" t="e">
        <v>#N/A</v>
      </c>
      <c r="AE3873" t="e">
        <v>#N/A</v>
      </c>
      <c r="AF3873" t="e">
        <v>#N/A</v>
      </c>
      <c r="AG3873" t="e">
        <v>#N/A</v>
      </c>
      <c r="AH3873" t="e">
        <v>#N/A</v>
      </c>
      <c r="AI3873" t="e">
        <v>#N/A</v>
      </c>
      <c r="AJ3873" t="e">
        <v>#N/A</v>
      </c>
      <c r="AK3873" t="e">
        <v>#N/A</v>
      </c>
      <c r="AL3873" t="e">
        <v>#N/A</v>
      </c>
    </row>
    <row r="3874" spans="1:38" x14ac:dyDescent="0.45">
      <c r="A3874" t="s">
        <v>333</v>
      </c>
      <c r="B3874" t="s">
        <v>50</v>
      </c>
      <c r="C3874" t="s">
        <v>39</v>
      </c>
      <c r="D3874" s="1">
        <v>45665</v>
      </c>
      <c r="E3874" s="1">
        <v>45665</v>
      </c>
      <c r="F3874">
        <v>-9.99</v>
      </c>
      <c r="G3874" t="s">
        <v>41</v>
      </c>
      <c r="H3874">
        <v>-9.99</v>
      </c>
      <c r="I3874" t="s">
        <v>41</v>
      </c>
      <c r="J3874">
        <v>2980072119</v>
      </c>
      <c r="K3874" t="s">
        <v>42</v>
      </c>
      <c r="L3874" t="s">
        <v>42</v>
      </c>
      <c r="M3874" t="s">
        <v>42</v>
      </c>
      <c r="N3874" t="s">
        <v>43</v>
      </c>
      <c r="O3874" t="s">
        <v>141</v>
      </c>
      <c r="P3874" t="s">
        <v>45</v>
      </c>
      <c r="Q3874" t="s">
        <v>42</v>
      </c>
      <c r="R3874" t="s">
        <v>42</v>
      </c>
      <c r="S3874" t="s">
        <v>145</v>
      </c>
      <c r="U3874" t="s">
        <v>139</v>
      </c>
      <c r="V3874" t="s">
        <v>140</v>
      </c>
      <c r="W3874">
        <v>2</v>
      </c>
      <c r="X3874" t="s">
        <v>115</v>
      </c>
      <c r="Y3874">
        <v>-1</v>
      </c>
      <c r="Z3874">
        <v>1</v>
      </c>
      <c r="AA3874">
        <v>2980072119</v>
      </c>
      <c r="AB3874">
        <v>260848510</v>
      </c>
      <c r="AC3874" t="s">
        <v>49</v>
      </c>
      <c r="AD3874">
        <v>0</v>
      </c>
      <c r="AE3874" t="e">
        <v>#N/A</v>
      </c>
      <c r="AF3874" t="e">
        <v>#N/A</v>
      </c>
      <c r="AG3874" t="e">
        <v>#N/A</v>
      </c>
      <c r="AH3874" t="e">
        <v>#N/A</v>
      </c>
      <c r="AI3874" t="e">
        <v>#N/A</v>
      </c>
      <c r="AJ3874" t="e">
        <v>#N/A</v>
      </c>
      <c r="AK3874" t="e">
        <v>#N/A</v>
      </c>
      <c r="AL3874" t="e">
        <v>#N/A</v>
      </c>
    </row>
    <row r="3875" spans="1:38" x14ac:dyDescent="0.45">
      <c r="A3875" t="s">
        <v>333</v>
      </c>
      <c r="B3875" t="s">
        <v>50</v>
      </c>
      <c r="C3875" t="s">
        <v>39</v>
      </c>
      <c r="D3875" s="1">
        <v>45665</v>
      </c>
      <c r="E3875" s="1">
        <v>45665</v>
      </c>
      <c r="F3875">
        <v>-455.15</v>
      </c>
      <c r="G3875" t="s">
        <v>41</v>
      </c>
      <c r="H3875">
        <v>-455.15</v>
      </c>
      <c r="I3875" t="s">
        <v>41</v>
      </c>
      <c r="J3875">
        <v>2980050354</v>
      </c>
      <c r="K3875" t="s">
        <v>42</v>
      </c>
      <c r="L3875" t="s">
        <v>42</v>
      </c>
      <c r="M3875" t="s">
        <v>42</v>
      </c>
      <c r="N3875" t="s">
        <v>43</v>
      </c>
      <c r="O3875" t="s">
        <v>141</v>
      </c>
      <c r="P3875" t="s">
        <v>45</v>
      </c>
      <c r="Q3875" t="s">
        <v>42</v>
      </c>
      <c r="R3875" t="s">
        <v>42</v>
      </c>
      <c r="S3875" t="s">
        <v>145</v>
      </c>
      <c r="T3875" t="s">
        <v>121</v>
      </c>
      <c r="U3875" t="s">
        <v>139</v>
      </c>
      <c r="V3875" t="s">
        <v>140</v>
      </c>
      <c r="W3875">
        <v>2</v>
      </c>
      <c r="X3875" t="s">
        <v>115</v>
      </c>
      <c r="Y3875">
        <v>-1</v>
      </c>
      <c r="Z3875">
        <v>1</v>
      </c>
      <c r="AA3875">
        <v>2979963731</v>
      </c>
      <c r="AB3875">
        <v>7142753322</v>
      </c>
      <c r="AC3875" t="s">
        <v>49</v>
      </c>
      <c r="AD3875" t="e">
        <v>#N/A</v>
      </c>
      <c r="AE3875" t="e">
        <v>#N/A</v>
      </c>
      <c r="AF3875" t="e">
        <v>#N/A</v>
      </c>
      <c r="AG3875" t="e">
        <v>#N/A</v>
      </c>
      <c r="AH3875" t="e">
        <v>#N/A</v>
      </c>
      <c r="AI3875" t="e">
        <v>#N/A</v>
      </c>
      <c r="AJ3875" t="e">
        <v>#N/A</v>
      </c>
      <c r="AK3875" t="e">
        <v>#N/A</v>
      </c>
      <c r="AL3875" t="e">
        <v>#N/A</v>
      </c>
    </row>
    <row r="3876" spans="1:38" x14ac:dyDescent="0.45">
      <c r="A3876" t="s">
        <v>333</v>
      </c>
      <c r="B3876" t="s">
        <v>50</v>
      </c>
      <c r="C3876" t="s">
        <v>39</v>
      </c>
      <c r="D3876" s="1">
        <v>45665</v>
      </c>
      <c r="E3876" s="1">
        <v>45665</v>
      </c>
      <c r="F3876">
        <v>-37.340000000000003</v>
      </c>
      <c r="G3876" t="s">
        <v>41</v>
      </c>
      <c r="H3876">
        <v>-37.340000000000003</v>
      </c>
      <c r="I3876" t="s">
        <v>41</v>
      </c>
      <c r="J3876">
        <v>2980056651</v>
      </c>
      <c r="K3876" t="s">
        <v>42</v>
      </c>
      <c r="L3876" t="s">
        <v>42</v>
      </c>
      <c r="M3876" t="s">
        <v>42</v>
      </c>
      <c r="N3876" t="s">
        <v>43</v>
      </c>
      <c r="O3876" t="s">
        <v>141</v>
      </c>
      <c r="P3876" t="s">
        <v>45</v>
      </c>
      <c r="Q3876" t="s">
        <v>42</v>
      </c>
      <c r="R3876" t="s">
        <v>42</v>
      </c>
      <c r="S3876" t="s">
        <v>145</v>
      </c>
      <c r="T3876" t="s">
        <v>121</v>
      </c>
      <c r="U3876" t="s">
        <v>139</v>
      </c>
      <c r="V3876" t="s">
        <v>140</v>
      </c>
      <c r="W3876">
        <v>2</v>
      </c>
      <c r="X3876" t="s">
        <v>115</v>
      </c>
      <c r="Y3876">
        <v>-1</v>
      </c>
      <c r="Z3876">
        <v>1</v>
      </c>
      <c r="AA3876">
        <v>2979982291</v>
      </c>
      <c r="AB3876">
        <v>7177371107</v>
      </c>
      <c r="AC3876" t="s">
        <v>49</v>
      </c>
      <c r="AD3876" t="e">
        <v>#N/A</v>
      </c>
      <c r="AE3876" t="e">
        <v>#N/A</v>
      </c>
      <c r="AF3876" t="e">
        <v>#N/A</v>
      </c>
      <c r="AG3876" t="e">
        <v>#N/A</v>
      </c>
      <c r="AH3876" t="e">
        <v>#N/A</v>
      </c>
      <c r="AI3876" t="e">
        <v>#N/A</v>
      </c>
      <c r="AJ3876" t="e">
        <v>#N/A</v>
      </c>
      <c r="AK3876" t="e">
        <v>#N/A</v>
      </c>
      <c r="AL3876" t="e">
        <v>#N/A</v>
      </c>
    </row>
    <row r="3877" spans="1:38" x14ac:dyDescent="0.45">
      <c r="A3877" t="s">
        <v>333</v>
      </c>
      <c r="B3877" t="s">
        <v>50</v>
      </c>
      <c r="C3877" t="s">
        <v>39</v>
      </c>
      <c r="D3877" s="1">
        <v>45665</v>
      </c>
      <c r="E3877" s="1">
        <v>45665</v>
      </c>
      <c r="F3877">
        <v>-10.59</v>
      </c>
      <c r="G3877" t="s">
        <v>41</v>
      </c>
      <c r="H3877">
        <v>-10.59</v>
      </c>
      <c r="I3877" t="s">
        <v>41</v>
      </c>
      <c r="J3877">
        <v>2980050382</v>
      </c>
      <c r="K3877" t="s">
        <v>42</v>
      </c>
      <c r="L3877" t="s">
        <v>42</v>
      </c>
      <c r="M3877" t="s">
        <v>42</v>
      </c>
      <c r="N3877" t="s">
        <v>43</v>
      </c>
      <c r="O3877" t="s">
        <v>141</v>
      </c>
      <c r="P3877" t="s">
        <v>45</v>
      </c>
      <c r="Q3877" t="s">
        <v>42</v>
      </c>
      <c r="R3877" t="s">
        <v>42</v>
      </c>
      <c r="S3877" t="s">
        <v>145</v>
      </c>
      <c r="T3877" t="s">
        <v>121</v>
      </c>
      <c r="U3877" t="s">
        <v>139</v>
      </c>
      <c r="V3877" t="s">
        <v>140</v>
      </c>
      <c r="W3877">
        <v>2</v>
      </c>
      <c r="X3877" t="s">
        <v>115</v>
      </c>
      <c r="Y3877">
        <v>-1</v>
      </c>
      <c r="Z3877">
        <v>1</v>
      </c>
      <c r="AA3877">
        <v>2979985342</v>
      </c>
      <c r="AB3877">
        <v>7146784211</v>
      </c>
      <c r="AC3877" t="s">
        <v>49</v>
      </c>
      <c r="AD3877" t="e">
        <v>#N/A</v>
      </c>
      <c r="AE3877" t="e">
        <v>#N/A</v>
      </c>
      <c r="AF3877" t="e">
        <v>#N/A</v>
      </c>
      <c r="AG3877" t="e">
        <v>#N/A</v>
      </c>
      <c r="AH3877" t="e">
        <v>#N/A</v>
      </c>
      <c r="AI3877" t="e">
        <v>#N/A</v>
      </c>
      <c r="AJ3877" t="e">
        <v>#N/A</v>
      </c>
      <c r="AK3877" t="e">
        <v>#N/A</v>
      </c>
      <c r="AL3877" t="e">
        <v>#N/A</v>
      </c>
    </row>
    <row r="3878" spans="1:38" x14ac:dyDescent="0.45">
      <c r="A3878" t="s">
        <v>333</v>
      </c>
      <c r="B3878" t="s">
        <v>50</v>
      </c>
      <c r="C3878" t="s">
        <v>39</v>
      </c>
      <c r="D3878" s="1">
        <v>45665</v>
      </c>
      <c r="E3878" s="1">
        <v>45665</v>
      </c>
      <c r="F3878">
        <v>-32.479999999999997</v>
      </c>
      <c r="G3878" t="s">
        <v>41</v>
      </c>
      <c r="H3878">
        <v>-32.479999999999997</v>
      </c>
      <c r="I3878" t="s">
        <v>41</v>
      </c>
      <c r="J3878">
        <v>2980050383</v>
      </c>
      <c r="K3878" t="s">
        <v>42</v>
      </c>
      <c r="L3878" t="s">
        <v>42</v>
      </c>
      <c r="M3878" t="s">
        <v>42</v>
      </c>
      <c r="N3878" t="s">
        <v>43</v>
      </c>
      <c r="O3878" t="s">
        <v>141</v>
      </c>
      <c r="P3878" t="s">
        <v>45</v>
      </c>
      <c r="Q3878" t="s">
        <v>42</v>
      </c>
      <c r="R3878" t="s">
        <v>42</v>
      </c>
      <c r="S3878" t="s">
        <v>145</v>
      </c>
      <c r="T3878" t="s">
        <v>121</v>
      </c>
      <c r="U3878" t="s">
        <v>139</v>
      </c>
      <c r="V3878" t="s">
        <v>140</v>
      </c>
      <c r="W3878">
        <v>2</v>
      </c>
      <c r="X3878" t="s">
        <v>115</v>
      </c>
      <c r="Y3878">
        <v>-1</v>
      </c>
      <c r="Z3878">
        <v>1</v>
      </c>
      <c r="AA3878">
        <v>2979991535</v>
      </c>
      <c r="AB3878">
        <v>7188486457</v>
      </c>
      <c r="AC3878" t="s">
        <v>49</v>
      </c>
      <c r="AD3878" t="e">
        <v>#N/A</v>
      </c>
      <c r="AE3878" t="e">
        <v>#N/A</v>
      </c>
      <c r="AF3878" t="e">
        <v>#N/A</v>
      </c>
      <c r="AG3878" t="e">
        <v>#N/A</v>
      </c>
      <c r="AH3878" t="e">
        <v>#N/A</v>
      </c>
      <c r="AI3878" t="e">
        <v>#N/A</v>
      </c>
      <c r="AJ3878" t="e">
        <v>#N/A</v>
      </c>
      <c r="AK3878" t="e">
        <v>#N/A</v>
      </c>
      <c r="AL3878" t="e">
        <v>#N/A</v>
      </c>
    </row>
    <row r="3879" spans="1:38" x14ac:dyDescent="0.45">
      <c r="A3879" t="s">
        <v>333</v>
      </c>
      <c r="B3879" t="s">
        <v>50</v>
      </c>
      <c r="C3879" t="s">
        <v>39</v>
      </c>
      <c r="D3879" s="1">
        <v>45665</v>
      </c>
      <c r="E3879" s="1">
        <v>45665</v>
      </c>
      <c r="F3879">
        <v>-24.66</v>
      </c>
      <c r="G3879" t="s">
        <v>41</v>
      </c>
      <c r="H3879">
        <v>-24.66</v>
      </c>
      <c r="I3879" t="s">
        <v>41</v>
      </c>
      <c r="J3879">
        <v>2980056592</v>
      </c>
      <c r="K3879" t="s">
        <v>42</v>
      </c>
      <c r="L3879" t="s">
        <v>42</v>
      </c>
      <c r="M3879" t="s">
        <v>42</v>
      </c>
      <c r="N3879" t="s">
        <v>43</v>
      </c>
      <c r="O3879" t="s">
        <v>141</v>
      </c>
      <c r="P3879" t="s">
        <v>45</v>
      </c>
      <c r="Q3879" t="s">
        <v>42</v>
      </c>
      <c r="R3879" t="s">
        <v>42</v>
      </c>
      <c r="S3879" t="s">
        <v>145</v>
      </c>
      <c r="T3879" t="s">
        <v>121</v>
      </c>
      <c r="U3879" t="s">
        <v>139</v>
      </c>
      <c r="V3879" t="s">
        <v>140</v>
      </c>
      <c r="W3879">
        <v>2</v>
      </c>
      <c r="X3879" t="s">
        <v>115</v>
      </c>
      <c r="Y3879">
        <v>-1</v>
      </c>
      <c r="Z3879">
        <v>1</v>
      </c>
      <c r="AA3879">
        <v>2980014090</v>
      </c>
      <c r="AB3879">
        <v>7188462038</v>
      </c>
      <c r="AC3879" t="s">
        <v>49</v>
      </c>
      <c r="AD3879" t="e">
        <v>#N/A</v>
      </c>
      <c r="AE3879" t="e">
        <v>#N/A</v>
      </c>
      <c r="AF3879" t="e">
        <v>#N/A</v>
      </c>
      <c r="AG3879" t="e">
        <v>#N/A</v>
      </c>
      <c r="AH3879" t="e">
        <v>#N/A</v>
      </c>
      <c r="AI3879" t="e">
        <v>#N/A</v>
      </c>
      <c r="AJ3879" t="e">
        <v>#N/A</v>
      </c>
      <c r="AK3879" t="e">
        <v>#N/A</v>
      </c>
      <c r="AL3879" t="e">
        <v>#N/A</v>
      </c>
    </row>
    <row r="3880" spans="1:38" x14ac:dyDescent="0.45">
      <c r="A3880" t="s">
        <v>333</v>
      </c>
      <c r="B3880" t="s">
        <v>50</v>
      </c>
      <c r="C3880" t="s">
        <v>39</v>
      </c>
      <c r="D3880" s="1">
        <v>45665</v>
      </c>
      <c r="E3880" s="1">
        <v>45665</v>
      </c>
      <c r="F3880">
        <v>-52.66</v>
      </c>
      <c r="G3880" t="s">
        <v>41</v>
      </c>
      <c r="H3880">
        <v>-52.66</v>
      </c>
      <c r="I3880" t="s">
        <v>41</v>
      </c>
      <c r="J3880">
        <v>2980075929</v>
      </c>
      <c r="K3880" t="s">
        <v>42</v>
      </c>
      <c r="L3880" t="s">
        <v>42</v>
      </c>
      <c r="M3880" t="s">
        <v>42</v>
      </c>
      <c r="N3880" t="s">
        <v>43</v>
      </c>
      <c r="O3880" t="s">
        <v>141</v>
      </c>
      <c r="P3880" t="s">
        <v>45</v>
      </c>
      <c r="Q3880" t="s">
        <v>42</v>
      </c>
      <c r="R3880" t="s">
        <v>42</v>
      </c>
      <c r="S3880" t="s">
        <v>145</v>
      </c>
      <c r="T3880" t="s">
        <v>121</v>
      </c>
      <c r="U3880" t="s">
        <v>139</v>
      </c>
      <c r="V3880" t="s">
        <v>140</v>
      </c>
      <c r="W3880">
        <v>2</v>
      </c>
      <c r="X3880" t="s">
        <v>115</v>
      </c>
      <c r="Y3880">
        <v>-1</v>
      </c>
      <c r="Z3880">
        <v>1</v>
      </c>
      <c r="AA3880">
        <v>2980036434</v>
      </c>
      <c r="AB3880">
        <v>5033277090</v>
      </c>
      <c r="AC3880" t="s">
        <v>49</v>
      </c>
      <c r="AD3880" t="e">
        <v>#N/A</v>
      </c>
      <c r="AE3880" t="e">
        <v>#N/A</v>
      </c>
      <c r="AF3880" t="e">
        <v>#N/A</v>
      </c>
      <c r="AG3880" t="e">
        <v>#N/A</v>
      </c>
      <c r="AH3880" t="e">
        <v>#N/A</v>
      </c>
      <c r="AI3880" t="e">
        <v>#N/A</v>
      </c>
      <c r="AJ3880" t="e">
        <v>#N/A</v>
      </c>
      <c r="AK3880" t="e">
        <v>#N/A</v>
      </c>
      <c r="AL3880" t="e">
        <v>#N/A</v>
      </c>
    </row>
    <row r="3881" spans="1:38" x14ac:dyDescent="0.45">
      <c r="A3881" t="s">
        <v>333</v>
      </c>
      <c r="B3881" t="s">
        <v>50</v>
      </c>
      <c r="C3881" t="s">
        <v>39</v>
      </c>
      <c r="D3881" s="1">
        <v>45665</v>
      </c>
      <c r="E3881" s="1">
        <v>45665</v>
      </c>
      <c r="F3881">
        <v>-135.30000000000001</v>
      </c>
      <c r="G3881" t="s">
        <v>41</v>
      </c>
      <c r="H3881">
        <v>-135.30000000000001</v>
      </c>
      <c r="I3881" t="s">
        <v>41</v>
      </c>
      <c r="J3881">
        <v>2980055394</v>
      </c>
      <c r="K3881" t="s">
        <v>42</v>
      </c>
      <c r="L3881" t="s">
        <v>42</v>
      </c>
      <c r="M3881" t="s">
        <v>42</v>
      </c>
      <c r="N3881" t="s">
        <v>43</v>
      </c>
      <c r="O3881" t="s">
        <v>141</v>
      </c>
      <c r="P3881" t="s">
        <v>45</v>
      </c>
      <c r="Q3881" t="s">
        <v>42</v>
      </c>
      <c r="R3881" t="s">
        <v>42</v>
      </c>
      <c r="S3881" t="s">
        <v>145</v>
      </c>
      <c r="T3881" t="s">
        <v>121</v>
      </c>
      <c r="U3881" t="s">
        <v>139</v>
      </c>
      <c r="V3881" t="s">
        <v>140</v>
      </c>
      <c r="W3881">
        <v>2</v>
      </c>
      <c r="X3881" t="s">
        <v>115</v>
      </c>
      <c r="Y3881">
        <v>-1</v>
      </c>
      <c r="Z3881">
        <v>1</v>
      </c>
      <c r="AA3881">
        <v>2980041224</v>
      </c>
      <c r="AB3881">
        <v>260825776</v>
      </c>
      <c r="AC3881" t="s">
        <v>49</v>
      </c>
      <c r="AD3881" t="e">
        <v>#N/A</v>
      </c>
      <c r="AE3881" t="e">
        <v>#N/A</v>
      </c>
      <c r="AF3881" t="e">
        <v>#N/A</v>
      </c>
      <c r="AG3881" t="e">
        <v>#N/A</v>
      </c>
      <c r="AH3881" t="e">
        <v>#N/A</v>
      </c>
      <c r="AI3881" t="e">
        <v>#N/A</v>
      </c>
      <c r="AJ3881" t="e">
        <v>#N/A</v>
      </c>
      <c r="AK3881" t="e">
        <v>#N/A</v>
      </c>
      <c r="AL3881" t="e">
        <v>#N/A</v>
      </c>
    </row>
    <row r="3882" spans="1:38" x14ac:dyDescent="0.45">
      <c r="A3882" t="s">
        <v>333</v>
      </c>
      <c r="B3882" t="s">
        <v>50</v>
      </c>
      <c r="C3882" t="s">
        <v>39</v>
      </c>
      <c r="D3882" s="1">
        <v>45665</v>
      </c>
      <c r="E3882" s="1">
        <v>45665</v>
      </c>
      <c r="F3882">
        <v>-103.46</v>
      </c>
      <c r="G3882" t="s">
        <v>41</v>
      </c>
      <c r="H3882">
        <v>-103.46</v>
      </c>
      <c r="I3882" t="s">
        <v>41</v>
      </c>
      <c r="J3882">
        <v>2980067227</v>
      </c>
      <c r="K3882" t="s">
        <v>42</v>
      </c>
      <c r="L3882" t="s">
        <v>42</v>
      </c>
      <c r="M3882" t="s">
        <v>42</v>
      </c>
      <c r="N3882" t="s">
        <v>43</v>
      </c>
      <c r="O3882" t="s">
        <v>141</v>
      </c>
      <c r="P3882" t="s">
        <v>45</v>
      </c>
      <c r="Q3882" t="s">
        <v>42</v>
      </c>
      <c r="R3882" t="s">
        <v>42</v>
      </c>
      <c r="S3882" t="s">
        <v>145</v>
      </c>
      <c r="T3882" t="s">
        <v>121</v>
      </c>
      <c r="U3882" t="s">
        <v>139</v>
      </c>
      <c r="V3882" t="s">
        <v>140</v>
      </c>
      <c r="W3882">
        <v>2</v>
      </c>
      <c r="X3882" t="s">
        <v>115</v>
      </c>
      <c r="Y3882">
        <v>-1</v>
      </c>
      <c r="Z3882">
        <v>1</v>
      </c>
      <c r="AA3882">
        <v>2980067227</v>
      </c>
      <c r="AB3882">
        <v>260845312</v>
      </c>
      <c r="AC3882" t="s">
        <v>49</v>
      </c>
      <c r="AD3882">
        <v>0</v>
      </c>
      <c r="AE3882" t="e">
        <v>#N/A</v>
      </c>
      <c r="AF3882" t="e">
        <v>#N/A</v>
      </c>
      <c r="AG3882" t="e">
        <v>#N/A</v>
      </c>
      <c r="AH3882" t="e">
        <v>#N/A</v>
      </c>
      <c r="AI3882" t="e">
        <v>#N/A</v>
      </c>
      <c r="AJ3882" t="e">
        <v>#N/A</v>
      </c>
      <c r="AK3882" t="e">
        <v>#N/A</v>
      </c>
      <c r="AL3882" t="e">
        <v>#N/A</v>
      </c>
    </row>
    <row r="3883" spans="1:38" x14ac:dyDescent="0.45">
      <c r="A3883" t="s">
        <v>333</v>
      </c>
      <c r="B3883" t="s">
        <v>99</v>
      </c>
      <c r="C3883" t="s">
        <v>39</v>
      </c>
      <c r="D3883" s="1">
        <v>45665</v>
      </c>
      <c r="E3883" s="1">
        <v>45665</v>
      </c>
      <c r="F3883" s="3">
        <v>-25.99</v>
      </c>
      <c r="G3883" s="3" t="s">
        <v>100</v>
      </c>
      <c r="H3883" s="3">
        <v>-18.05</v>
      </c>
      <c r="I3883" t="s">
        <v>41</v>
      </c>
      <c r="J3883">
        <v>2979149284</v>
      </c>
      <c r="K3883" t="s">
        <v>42</v>
      </c>
      <c r="L3883" t="s">
        <v>42</v>
      </c>
      <c r="M3883" t="s">
        <v>42</v>
      </c>
      <c r="N3883" t="s">
        <v>109</v>
      </c>
      <c r="O3883" t="s">
        <v>141</v>
      </c>
      <c r="P3883" t="s">
        <v>45</v>
      </c>
      <c r="Q3883" t="s">
        <v>42</v>
      </c>
      <c r="R3883" t="s">
        <v>42</v>
      </c>
      <c r="S3883" t="s">
        <v>145</v>
      </c>
      <c r="U3883" t="s">
        <v>271</v>
      </c>
      <c r="V3883" t="s">
        <v>105</v>
      </c>
      <c r="W3883">
        <v>2</v>
      </c>
      <c r="X3883" t="s">
        <v>115</v>
      </c>
      <c r="Y3883">
        <v>-1</v>
      </c>
      <c r="Z3883">
        <v>1</v>
      </c>
      <c r="AA3883">
        <v>2979149284</v>
      </c>
      <c r="AB3883">
        <v>7189412924</v>
      </c>
      <c r="AC3883" t="s">
        <v>49</v>
      </c>
      <c r="AD3883">
        <v>0</v>
      </c>
      <c r="AE3883">
        <v>7189412924</v>
      </c>
      <c r="AF3883">
        <v>1542049</v>
      </c>
      <c r="AG3883">
        <v>6625667274</v>
      </c>
      <c r="AH3883" s="3">
        <v>29.37</v>
      </c>
      <c r="AI3883" s="3">
        <v>3.3800000000000026</v>
      </c>
      <c r="AJ3883" s="3">
        <v>2.3499999999999979</v>
      </c>
      <c r="AK3883" s="2">
        <v>0.11508341845420506</v>
      </c>
      <c r="AL3883" t="e">
        <v>#N/A</v>
      </c>
    </row>
    <row r="3884" spans="1:38" x14ac:dyDescent="0.45">
      <c r="A3884" t="s">
        <v>333</v>
      </c>
      <c r="B3884" t="s">
        <v>99</v>
      </c>
      <c r="C3884" t="s">
        <v>39</v>
      </c>
      <c r="D3884" s="1">
        <v>45665</v>
      </c>
      <c r="E3884" s="1">
        <v>45665</v>
      </c>
      <c r="F3884" s="3">
        <v>-44.99</v>
      </c>
      <c r="G3884" s="3" t="s">
        <v>100</v>
      </c>
      <c r="H3884" s="3">
        <v>-31.25</v>
      </c>
      <c r="I3884" t="s">
        <v>41</v>
      </c>
      <c r="J3884">
        <v>2979158726</v>
      </c>
      <c r="K3884" t="s">
        <v>42</v>
      </c>
      <c r="L3884" t="s">
        <v>42</v>
      </c>
      <c r="M3884" t="s">
        <v>42</v>
      </c>
      <c r="N3884" t="s">
        <v>43</v>
      </c>
      <c r="O3884" t="s">
        <v>141</v>
      </c>
      <c r="P3884" t="s">
        <v>45</v>
      </c>
      <c r="Q3884" t="s">
        <v>42</v>
      </c>
      <c r="R3884" t="s">
        <v>42</v>
      </c>
      <c r="S3884" t="s">
        <v>145</v>
      </c>
      <c r="U3884" t="s">
        <v>271</v>
      </c>
      <c r="V3884" t="s">
        <v>105</v>
      </c>
      <c r="W3884">
        <v>2</v>
      </c>
      <c r="X3884" t="s">
        <v>115</v>
      </c>
      <c r="Y3884">
        <v>-1</v>
      </c>
      <c r="Z3884">
        <v>1</v>
      </c>
      <c r="AA3884">
        <v>2979158726</v>
      </c>
      <c r="AB3884">
        <v>7189426067</v>
      </c>
      <c r="AC3884" t="s">
        <v>49</v>
      </c>
      <c r="AD3884">
        <v>0</v>
      </c>
      <c r="AE3884">
        <v>7189426067</v>
      </c>
      <c r="AF3884">
        <v>1542049</v>
      </c>
      <c r="AG3884">
        <v>6625672231</v>
      </c>
      <c r="AH3884" s="3">
        <v>51.73</v>
      </c>
      <c r="AI3884" s="3">
        <v>6.7399999999999949</v>
      </c>
      <c r="AJ3884" s="3">
        <v>4.68</v>
      </c>
      <c r="AK3884" s="2">
        <v>0.13029190025130477</v>
      </c>
      <c r="AL3884" t="e">
        <v>#N/A</v>
      </c>
    </row>
    <row r="3885" spans="1:38" x14ac:dyDescent="0.45">
      <c r="A3885" t="s">
        <v>333</v>
      </c>
      <c r="B3885" t="s">
        <v>99</v>
      </c>
      <c r="C3885" t="s">
        <v>39</v>
      </c>
      <c r="D3885" s="1">
        <v>45665</v>
      </c>
      <c r="E3885" s="1">
        <v>45665</v>
      </c>
      <c r="F3885" s="3">
        <v>-25.99</v>
      </c>
      <c r="G3885" s="3" t="s">
        <v>100</v>
      </c>
      <c r="H3885" s="3">
        <v>-18.05</v>
      </c>
      <c r="I3885" t="s">
        <v>41</v>
      </c>
      <c r="J3885">
        <v>2979147994</v>
      </c>
      <c r="K3885" t="s">
        <v>42</v>
      </c>
      <c r="L3885" t="s">
        <v>42</v>
      </c>
      <c r="M3885" t="s">
        <v>42</v>
      </c>
      <c r="N3885" t="s">
        <v>43</v>
      </c>
      <c r="O3885" t="s">
        <v>141</v>
      </c>
      <c r="P3885" t="s">
        <v>45</v>
      </c>
      <c r="Q3885" t="s">
        <v>42</v>
      </c>
      <c r="R3885" t="s">
        <v>42</v>
      </c>
      <c r="S3885" t="s">
        <v>145</v>
      </c>
      <c r="U3885" t="s">
        <v>271</v>
      </c>
      <c r="V3885" t="s">
        <v>105</v>
      </c>
      <c r="W3885">
        <v>2</v>
      </c>
      <c r="X3885" t="s">
        <v>115</v>
      </c>
      <c r="Y3885">
        <v>-1</v>
      </c>
      <c r="Z3885">
        <v>1</v>
      </c>
      <c r="AA3885">
        <v>2979147994</v>
      </c>
      <c r="AB3885">
        <v>7189416692</v>
      </c>
      <c r="AC3885" t="s">
        <v>49</v>
      </c>
      <c r="AD3885">
        <v>0</v>
      </c>
      <c r="AE3885">
        <v>7189416692</v>
      </c>
      <c r="AF3885">
        <v>1542049</v>
      </c>
      <c r="AG3885">
        <v>6625453464</v>
      </c>
      <c r="AH3885" s="3">
        <v>29.11</v>
      </c>
      <c r="AI3885" s="3">
        <v>3.120000000000001</v>
      </c>
      <c r="AJ3885" s="3">
        <v>2.1699999999999982</v>
      </c>
      <c r="AK3885" s="2">
        <v>0.10717966334592927</v>
      </c>
      <c r="AL3885" t="e">
        <v>#N/A</v>
      </c>
    </row>
    <row r="3886" spans="1:38" x14ac:dyDescent="0.45">
      <c r="A3886" t="s">
        <v>333</v>
      </c>
      <c r="B3886" t="s">
        <v>99</v>
      </c>
      <c r="C3886" t="s">
        <v>39</v>
      </c>
      <c r="D3886" s="1">
        <v>45665</v>
      </c>
      <c r="E3886" s="1">
        <v>45665</v>
      </c>
      <c r="F3886" s="3">
        <v>-12.99</v>
      </c>
      <c r="G3886" s="3" t="s">
        <v>100</v>
      </c>
      <c r="H3886" s="3">
        <v>-9.02</v>
      </c>
      <c r="I3886" t="s">
        <v>41</v>
      </c>
      <c r="J3886">
        <v>2979183031</v>
      </c>
      <c r="K3886" t="s">
        <v>42</v>
      </c>
      <c r="L3886" t="s">
        <v>42</v>
      </c>
      <c r="M3886" t="s">
        <v>42</v>
      </c>
      <c r="N3886" t="s">
        <v>43</v>
      </c>
      <c r="O3886" t="s">
        <v>141</v>
      </c>
      <c r="P3886" t="s">
        <v>45</v>
      </c>
      <c r="Q3886" t="s">
        <v>42</v>
      </c>
      <c r="R3886" t="s">
        <v>42</v>
      </c>
      <c r="S3886" t="s">
        <v>145</v>
      </c>
      <c r="U3886" t="s">
        <v>271</v>
      </c>
      <c r="V3886" t="s">
        <v>105</v>
      </c>
      <c r="W3886">
        <v>2</v>
      </c>
      <c r="X3886" t="s">
        <v>115</v>
      </c>
      <c r="Y3886">
        <v>-1</v>
      </c>
      <c r="Z3886">
        <v>1</v>
      </c>
      <c r="AA3886">
        <v>2979183031</v>
      </c>
      <c r="AB3886">
        <v>7189435300</v>
      </c>
      <c r="AC3886" t="s">
        <v>49</v>
      </c>
      <c r="AD3886">
        <v>0</v>
      </c>
      <c r="AE3886">
        <v>7189435300</v>
      </c>
      <c r="AF3886">
        <v>1542049</v>
      </c>
      <c r="AG3886">
        <v>6625837012</v>
      </c>
      <c r="AH3886" s="3">
        <v>-14.55</v>
      </c>
      <c r="AI3886" s="3">
        <v>-27.54</v>
      </c>
      <c r="AJ3886" s="3">
        <v>-19.13</v>
      </c>
      <c r="AK3886" s="2">
        <v>1.8927835051546391</v>
      </c>
      <c r="AL3886" t="e">
        <v>#N/A</v>
      </c>
    </row>
    <row r="3887" spans="1:38" x14ac:dyDescent="0.45">
      <c r="A3887" t="s">
        <v>333</v>
      </c>
      <c r="B3887" t="s">
        <v>99</v>
      </c>
      <c r="C3887" t="s">
        <v>39</v>
      </c>
      <c r="D3887" s="1">
        <v>45665</v>
      </c>
      <c r="E3887" s="1">
        <v>45665</v>
      </c>
      <c r="F3887" s="3">
        <v>-38.99</v>
      </c>
      <c r="G3887" s="3" t="s">
        <v>100</v>
      </c>
      <c r="H3887" s="3">
        <v>-27.08</v>
      </c>
      <c r="I3887" t="s">
        <v>41</v>
      </c>
      <c r="J3887">
        <v>2979775961</v>
      </c>
      <c r="K3887" t="s">
        <v>42</v>
      </c>
      <c r="L3887" t="s">
        <v>42</v>
      </c>
      <c r="M3887" t="s">
        <v>42</v>
      </c>
      <c r="N3887" t="s">
        <v>109</v>
      </c>
      <c r="O3887" t="s">
        <v>141</v>
      </c>
      <c r="P3887" t="s">
        <v>45</v>
      </c>
      <c r="Q3887" t="s">
        <v>42</v>
      </c>
      <c r="R3887" t="s">
        <v>42</v>
      </c>
      <c r="S3887" t="s">
        <v>145</v>
      </c>
      <c r="U3887" t="s">
        <v>271</v>
      </c>
      <c r="V3887" t="s">
        <v>105</v>
      </c>
      <c r="W3887">
        <v>2</v>
      </c>
      <c r="X3887" t="s">
        <v>115</v>
      </c>
      <c r="Y3887">
        <v>-1</v>
      </c>
      <c r="Z3887">
        <v>1</v>
      </c>
      <c r="AA3887">
        <v>2979775961</v>
      </c>
      <c r="AB3887">
        <v>7189445991</v>
      </c>
      <c r="AC3887" t="s">
        <v>49</v>
      </c>
      <c r="AD3887">
        <v>0</v>
      </c>
      <c r="AE3887">
        <v>7189445991</v>
      </c>
      <c r="AF3887">
        <v>1542049</v>
      </c>
      <c r="AG3887">
        <v>6625835031</v>
      </c>
      <c r="AH3887" s="3">
        <v>44.83</v>
      </c>
      <c r="AI3887" s="3">
        <v>5.8399999999999963</v>
      </c>
      <c r="AJ3887" s="3">
        <v>4.0600000000000023</v>
      </c>
      <c r="AK3887" s="2">
        <v>0.13026990854338605</v>
      </c>
      <c r="AL3887" t="e">
        <v>#N/A</v>
      </c>
    </row>
    <row r="3888" spans="1:38" x14ac:dyDescent="0.45">
      <c r="A3888" t="s">
        <v>333</v>
      </c>
      <c r="B3888" t="s">
        <v>99</v>
      </c>
      <c r="C3888" t="s">
        <v>39</v>
      </c>
      <c r="D3888" s="1">
        <v>45665</v>
      </c>
      <c r="E3888" s="1">
        <v>45665</v>
      </c>
      <c r="F3888" s="3">
        <v>-16.989999999999998</v>
      </c>
      <c r="G3888" s="3" t="s">
        <v>100</v>
      </c>
      <c r="H3888" s="3">
        <v>-11.8</v>
      </c>
      <c r="I3888" t="s">
        <v>41</v>
      </c>
      <c r="J3888">
        <v>2979222977</v>
      </c>
      <c r="K3888" t="s">
        <v>42</v>
      </c>
      <c r="L3888" t="s">
        <v>42</v>
      </c>
      <c r="M3888" t="s">
        <v>42</v>
      </c>
      <c r="N3888" t="s">
        <v>43</v>
      </c>
      <c r="O3888" t="s">
        <v>141</v>
      </c>
      <c r="P3888" t="s">
        <v>45</v>
      </c>
      <c r="Q3888" t="s">
        <v>42</v>
      </c>
      <c r="R3888" t="s">
        <v>42</v>
      </c>
      <c r="S3888" t="s">
        <v>145</v>
      </c>
      <c r="U3888" t="s">
        <v>271</v>
      </c>
      <c r="V3888" t="s">
        <v>105</v>
      </c>
      <c r="W3888">
        <v>2</v>
      </c>
      <c r="X3888" t="s">
        <v>115</v>
      </c>
      <c r="Y3888">
        <v>-1</v>
      </c>
      <c r="Z3888">
        <v>1</v>
      </c>
      <c r="AA3888">
        <v>2979222977</v>
      </c>
      <c r="AB3888">
        <v>7189450931</v>
      </c>
      <c r="AC3888" t="s">
        <v>49</v>
      </c>
      <c r="AD3888">
        <v>0</v>
      </c>
      <c r="AE3888">
        <v>7189450931</v>
      </c>
      <c r="AF3888">
        <v>1542049</v>
      </c>
      <c r="AG3888">
        <v>6625836609</v>
      </c>
      <c r="AH3888" s="3">
        <v>19.2</v>
      </c>
      <c r="AI3888" s="3">
        <v>2.2100000000000009</v>
      </c>
      <c r="AJ3888" s="3">
        <v>1.5399999999999991</v>
      </c>
      <c r="AK3888" s="2">
        <v>0.11510416666666672</v>
      </c>
      <c r="AL3888" t="e">
        <v>#N/A</v>
      </c>
    </row>
    <row r="3889" spans="1:38" x14ac:dyDescent="0.45">
      <c r="A3889" t="s">
        <v>333</v>
      </c>
      <c r="B3889" t="s">
        <v>99</v>
      </c>
      <c r="C3889" t="s">
        <v>39</v>
      </c>
      <c r="D3889" s="1">
        <v>45665</v>
      </c>
      <c r="E3889" s="1">
        <v>45665</v>
      </c>
      <c r="F3889" s="3">
        <v>-47.39</v>
      </c>
      <c r="G3889" s="3" t="s">
        <v>100</v>
      </c>
      <c r="H3889" s="3">
        <v>-32.92</v>
      </c>
      <c r="I3889" t="s">
        <v>41</v>
      </c>
      <c r="J3889">
        <v>2979172482</v>
      </c>
      <c r="K3889" t="s">
        <v>42</v>
      </c>
      <c r="L3889" t="s">
        <v>42</v>
      </c>
      <c r="M3889" t="s">
        <v>42</v>
      </c>
      <c r="N3889" t="s">
        <v>43</v>
      </c>
      <c r="O3889" t="s">
        <v>141</v>
      </c>
      <c r="P3889" t="s">
        <v>45</v>
      </c>
      <c r="Q3889" t="s">
        <v>42</v>
      </c>
      <c r="R3889" t="s">
        <v>42</v>
      </c>
      <c r="S3889" t="s">
        <v>145</v>
      </c>
      <c r="U3889" t="s">
        <v>271</v>
      </c>
      <c r="V3889" t="s">
        <v>105</v>
      </c>
      <c r="W3889">
        <v>2</v>
      </c>
      <c r="X3889" t="s">
        <v>115</v>
      </c>
      <c r="Y3889">
        <v>-1</v>
      </c>
      <c r="Z3889">
        <v>1</v>
      </c>
      <c r="AA3889">
        <v>2979172482</v>
      </c>
      <c r="AB3889">
        <v>7189436923</v>
      </c>
      <c r="AC3889" t="s">
        <v>49</v>
      </c>
      <c r="AD3889">
        <v>0</v>
      </c>
      <c r="AE3889">
        <v>7189436923</v>
      </c>
      <c r="AF3889">
        <v>1542049</v>
      </c>
      <c r="AG3889">
        <v>6625836442</v>
      </c>
      <c r="AH3889" s="3">
        <v>53.55</v>
      </c>
      <c r="AI3889" s="3">
        <v>6.1599999999999966</v>
      </c>
      <c r="AJ3889" s="3">
        <v>4.2800000000000011</v>
      </c>
      <c r="AK3889" s="2">
        <v>0.11503267973856203</v>
      </c>
      <c r="AL3889" t="e">
        <v>#N/A</v>
      </c>
    </row>
    <row r="3890" spans="1:38" x14ac:dyDescent="0.45">
      <c r="A3890" t="s">
        <v>333</v>
      </c>
      <c r="B3890" t="s">
        <v>99</v>
      </c>
      <c r="C3890" t="s">
        <v>39</v>
      </c>
      <c r="D3890" s="1">
        <v>45665</v>
      </c>
      <c r="E3890" s="1">
        <v>45665</v>
      </c>
      <c r="F3890" s="3">
        <v>-12.99</v>
      </c>
      <c r="G3890" s="3" t="s">
        <v>100</v>
      </c>
      <c r="H3890" s="3">
        <v>-9.02</v>
      </c>
      <c r="I3890" t="s">
        <v>41</v>
      </c>
      <c r="J3890">
        <v>2979162129</v>
      </c>
      <c r="K3890" t="s">
        <v>42</v>
      </c>
      <c r="L3890" t="s">
        <v>42</v>
      </c>
      <c r="M3890" t="s">
        <v>42</v>
      </c>
      <c r="N3890" t="s">
        <v>109</v>
      </c>
      <c r="O3890" t="s">
        <v>141</v>
      </c>
      <c r="P3890" t="s">
        <v>45</v>
      </c>
      <c r="Q3890" t="s">
        <v>42</v>
      </c>
      <c r="R3890" t="s">
        <v>42</v>
      </c>
      <c r="S3890" t="s">
        <v>145</v>
      </c>
      <c r="U3890" t="s">
        <v>271</v>
      </c>
      <c r="V3890" t="s">
        <v>105</v>
      </c>
      <c r="W3890">
        <v>2</v>
      </c>
      <c r="X3890" t="s">
        <v>115</v>
      </c>
      <c r="Y3890">
        <v>-1</v>
      </c>
      <c r="Z3890">
        <v>1</v>
      </c>
      <c r="AA3890">
        <v>2979162129</v>
      </c>
      <c r="AB3890">
        <v>7189443147</v>
      </c>
      <c r="AC3890" t="s">
        <v>49</v>
      </c>
      <c r="AD3890">
        <v>0</v>
      </c>
      <c r="AE3890">
        <v>7189443147</v>
      </c>
      <c r="AF3890">
        <v>1542049</v>
      </c>
      <c r="AG3890">
        <v>6625859733</v>
      </c>
      <c r="AH3890" s="3">
        <v>-14.94</v>
      </c>
      <c r="AI3890" s="3">
        <v>-27.93</v>
      </c>
      <c r="AJ3890" s="3">
        <v>-19.399999999999999</v>
      </c>
      <c r="AK3890" s="2">
        <v>1.8694779116465865</v>
      </c>
      <c r="AL3890" t="e">
        <v>#N/A</v>
      </c>
    </row>
    <row r="3891" spans="1:38" x14ac:dyDescent="0.45">
      <c r="A3891" t="s">
        <v>333</v>
      </c>
      <c r="B3891" t="s">
        <v>99</v>
      </c>
      <c r="C3891" t="s">
        <v>39</v>
      </c>
      <c r="D3891" s="1">
        <v>45665</v>
      </c>
      <c r="E3891" s="1">
        <v>45665</v>
      </c>
      <c r="F3891" s="3">
        <v>-38.99</v>
      </c>
      <c r="G3891" s="3" t="s">
        <v>100</v>
      </c>
      <c r="H3891" s="3">
        <v>-27.08</v>
      </c>
      <c r="I3891" t="s">
        <v>41</v>
      </c>
      <c r="J3891">
        <v>2979219864</v>
      </c>
      <c r="K3891" t="s">
        <v>42</v>
      </c>
      <c r="L3891" t="s">
        <v>42</v>
      </c>
      <c r="M3891" t="s">
        <v>42</v>
      </c>
      <c r="N3891" t="s">
        <v>43</v>
      </c>
      <c r="O3891" t="s">
        <v>141</v>
      </c>
      <c r="P3891" t="s">
        <v>45</v>
      </c>
      <c r="Q3891" t="s">
        <v>42</v>
      </c>
      <c r="R3891" t="s">
        <v>42</v>
      </c>
      <c r="S3891" t="s">
        <v>145</v>
      </c>
      <c r="U3891" t="s">
        <v>271</v>
      </c>
      <c r="V3891" t="s">
        <v>105</v>
      </c>
      <c r="W3891">
        <v>2</v>
      </c>
      <c r="X3891" t="s">
        <v>115</v>
      </c>
      <c r="Y3891">
        <v>-1</v>
      </c>
      <c r="Z3891">
        <v>1</v>
      </c>
      <c r="AA3891">
        <v>2979219864</v>
      </c>
      <c r="AB3891">
        <v>7189448381</v>
      </c>
      <c r="AC3891" t="s">
        <v>49</v>
      </c>
      <c r="AD3891">
        <v>0</v>
      </c>
      <c r="AE3891">
        <v>7189448381</v>
      </c>
      <c r="AF3891">
        <v>1542049</v>
      </c>
      <c r="AG3891">
        <v>6625836860</v>
      </c>
      <c r="AH3891" s="3">
        <v>43.67</v>
      </c>
      <c r="AI3891" s="3">
        <v>4.68</v>
      </c>
      <c r="AJ3891" s="3">
        <v>3.25</v>
      </c>
      <c r="AK3891" s="2">
        <v>0.1071673918021525</v>
      </c>
      <c r="AL3891" t="e">
        <v>#N/A</v>
      </c>
    </row>
    <row r="3892" spans="1:38" x14ac:dyDescent="0.45">
      <c r="A3892" t="s">
        <v>333</v>
      </c>
      <c r="B3892" t="s">
        <v>99</v>
      </c>
      <c r="C3892" t="s">
        <v>39</v>
      </c>
      <c r="D3892" s="1">
        <v>45665</v>
      </c>
      <c r="E3892" s="1">
        <v>45665</v>
      </c>
      <c r="F3892" s="3">
        <v>-12.99</v>
      </c>
      <c r="G3892" s="3" t="s">
        <v>100</v>
      </c>
      <c r="H3892" s="3">
        <v>-9.02</v>
      </c>
      <c r="I3892" t="s">
        <v>41</v>
      </c>
      <c r="J3892">
        <v>2979138697</v>
      </c>
      <c r="K3892" t="s">
        <v>42</v>
      </c>
      <c r="L3892" t="s">
        <v>42</v>
      </c>
      <c r="M3892" t="s">
        <v>42</v>
      </c>
      <c r="N3892" t="s">
        <v>43</v>
      </c>
      <c r="O3892" t="s">
        <v>141</v>
      </c>
      <c r="P3892" t="s">
        <v>45</v>
      </c>
      <c r="Q3892" t="s">
        <v>42</v>
      </c>
      <c r="R3892" t="s">
        <v>42</v>
      </c>
      <c r="S3892" t="s">
        <v>145</v>
      </c>
      <c r="U3892" t="s">
        <v>271</v>
      </c>
      <c r="V3892" t="s">
        <v>105</v>
      </c>
      <c r="W3892">
        <v>2</v>
      </c>
      <c r="X3892" t="s">
        <v>115</v>
      </c>
      <c r="Y3892">
        <v>-1</v>
      </c>
      <c r="Z3892">
        <v>1</v>
      </c>
      <c r="AA3892">
        <v>2979138697</v>
      </c>
      <c r="AB3892">
        <v>7189427357</v>
      </c>
      <c r="AC3892" t="s">
        <v>49</v>
      </c>
      <c r="AD3892">
        <v>0</v>
      </c>
      <c r="AE3892">
        <v>7189427357</v>
      </c>
      <c r="AF3892">
        <v>1542049</v>
      </c>
      <c r="AG3892">
        <v>6625453345</v>
      </c>
      <c r="AH3892" s="3">
        <v>14.94</v>
      </c>
      <c r="AI3892" s="3">
        <v>1.9499999999999993</v>
      </c>
      <c r="AJ3892" s="3">
        <v>1.3600000000000012</v>
      </c>
      <c r="AK3892" s="2">
        <v>0.13052208835341361</v>
      </c>
      <c r="AL3892" t="e">
        <v>#N/A</v>
      </c>
    </row>
    <row r="3893" spans="1:38" x14ac:dyDescent="0.45">
      <c r="A3893" t="s">
        <v>333</v>
      </c>
      <c r="B3893" t="s">
        <v>99</v>
      </c>
      <c r="C3893" t="s">
        <v>39</v>
      </c>
      <c r="D3893" s="1">
        <v>45665</v>
      </c>
      <c r="E3893" s="1">
        <v>45665</v>
      </c>
      <c r="F3893" s="3">
        <v>-311.88</v>
      </c>
      <c r="G3893" s="3" t="s">
        <v>100</v>
      </c>
      <c r="H3893" s="3">
        <v>-216.63</v>
      </c>
      <c r="I3893" t="s">
        <v>41</v>
      </c>
      <c r="J3893">
        <v>2979054520</v>
      </c>
      <c r="K3893" t="s">
        <v>42</v>
      </c>
      <c r="L3893" t="s">
        <v>42</v>
      </c>
      <c r="M3893" t="s">
        <v>42</v>
      </c>
      <c r="N3893" t="s">
        <v>109</v>
      </c>
      <c r="O3893" t="s">
        <v>141</v>
      </c>
      <c r="P3893" t="s">
        <v>45</v>
      </c>
      <c r="Q3893" t="s">
        <v>42</v>
      </c>
      <c r="R3893" t="s">
        <v>42</v>
      </c>
      <c r="S3893" t="s">
        <v>145</v>
      </c>
      <c r="U3893" t="s">
        <v>271</v>
      </c>
      <c r="V3893" t="s">
        <v>105</v>
      </c>
      <c r="W3893">
        <v>2</v>
      </c>
      <c r="X3893" t="s">
        <v>115</v>
      </c>
      <c r="Y3893">
        <v>-1</v>
      </c>
      <c r="Z3893">
        <v>1</v>
      </c>
      <c r="AA3893">
        <v>2979054520</v>
      </c>
      <c r="AB3893">
        <v>7189362189</v>
      </c>
      <c r="AC3893" t="s">
        <v>49</v>
      </c>
      <c r="AD3893">
        <v>0</v>
      </c>
      <c r="AE3893">
        <v>7189362189</v>
      </c>
      <c r="AF3893">
        <v>1542049</v>
      </c>
      <c r="AG3893">
        <v>6626296539</v>
      </c>
      <c r="AH3893" s="3">
        <v>-358.66</v>
      </c>
      <c r="AI3893" s="3">
        <v>-670.54</v>
      </c>
      <c r="AJ3893" s="3">
        <v>-465.76</v>
      </c>
      <c r="AK3893" s="2">
        <v>1.8695700663581105</v>
      </c>
      <c r="AL3893" t="e">
        <v>#N/A</v>
      </c>
    </row>
    <row r="3894" spans="1:38" x14ac:dyDescent="0.45">
      <c r="A3894" t="s">
        <v>333</v>
      </c>
      <c r="B3894" t="s">
        <v>99</v>
      </c>
      <c r="C3894" t="s">
        <v>39</v>
      </c>
      <c r="D3894" s="1">
        <v>45665</v>
      </c>
      <c r="E3894" s="1">
        <v>45665</v>
      </c>
      <c r="F3894" s="3">
        <v>-155.88</v>
      </c>
      <c r="G3894" s="3" t="s">
        <v>100</v>
      </c>
      <c r="H3894" s="3">
        <v>-108.27</v>
      </c>
      <c r="I3894" t="s">
        <v>41</v>
      </c>
      <c r="J3894">
        <v>2979658352</v>
      </c>
      <c r="K3894" t="s">
        <v>42</v>
      </c>
      <c r="L3894" t="s">
        <v>42</v>
      </c>
      <c r="M3894" t="s">
        <v>42</v>
      </c>
      <c r="N3894" t="s">
        <v>43</v>
      </c>
      <c r="O3894" t="s">
        <v>141</v>
      </c>
      <c r="P3894" t="s">
        <v>45</v>
      </c>
      <c r="Q3894" t="s">
        <v>42</v>
      </c>
      <c r="R3894" t="s">
        <v>42</v>
      </c>
      <c r="S3894" t="s">
        <v>145</v>
      </c>
      <c r="U3894" t="s">
        <v>271</v>
      </c>
      <c r="V3894" t="s">
        <v>105</v>
      </c>
      <c r="W3894">
        <v>2</v>
      </c>
      <c r="X3894" t="s">
        <v>115</v>
      </c>
      <c r="Y3894">
        <v>-1</v>
      </c>
      <c r="Z3894">
        <v>1</v>
      </c>
      <c r="AA3894">
        <v>2979658352</v>
      </c>
      <c r="AB3894">
        <v>7189420579</v>
      </c>
      <c r="AC3894" t="s">
        <v>49</v>
      </c>
      <c r="AD3894">
        <v>0</v>
      </c>
      <c r="AE3894">
        <v>7189420579</v>
      </c>
      <c r="AF3894">
        <v>1542049</v>
      </c>
      <c r="AG3894">
        <v>6625713589</v>
      </c>
      <c r="AH3894" s="3">
        <v>-174.59</v>
      </c>
      <c r="AI3894" s="3">
        <v>-330.47</v>
      </c>
      <c r="AJ3894" s="3">
        <v>-229.54</v>
      </c>
      <c r="AK3894" s="2">
        <v>1.8928346411592876</v>
      </c>
      <c r="AL3894" t="e">
        <v>#N/A</v>
      </c>
    </row>
    <row r="3895" spans="1:38" x14ac:dyDescent="0.45">
      <c r="A3895" t="s">
        <v>333</v>
      </c>
      <c r="B3895" t="s">
        <v>99</v>
      </c>
      <c r="C3895" t="s">
        <v>39</v>
      </c>
      <c r="D3895" s="1">
        <v>45665</v>
      </c>
      <c r="E3895" s="1">
        <v>45665</v>
      </c>
      <c r="F3895" s="3">
        <v>-155.88</v>
      </c>
      <c r="G3895" s="3" t="s">
        <v>100</v>
      </c>
      <c r="H3895" s="3">
        <v>-108.27</v>
      </c>
      <c r="I3895" t="s">
        <v>41</v>
      </c>
      <c r="J3895">
        <v>2979162580</v>
      </c>
      <c r="K3895" t="s">
        <v>42</v>
      </c>
      <c r="L3895" t="s">
        <v>42</v>
      </c>
      <c r="M3895" t="s">
        <v>42</v>
      </c>
      <c r="N3895" t="s">
        <v>109</v>
      </c>
      <c r="O3895" t="s">
        <v>141</v>
      </c>
      <c r="P3895" t="s">
        <v>45</v>
      </c>
      <c r="Q3895" t="s">
        <v>42</v>
      </c>
      <c r="R3895" t="s">
        <v>42</v>
      </c>
      <c r="S3895" t="s">
        <v>145</v>
      </c>
      <c r="U3895" t="s">
        <v>271</v>
      </c>
      <c r="V3895" t="s">
        <v>105</v>
      </c>
      <c r="W3895">
        <v>2</v>
      </c>
      <c r="X3895" t="s">
        <v>115</v>
      </c>
      <c r="Y3895">
        <v>-1</v>
      </c>
      <c r="Z3895">
        <v>1</v>
      </c>
      <c r="AA3895">
        <v>2979162580</v>
      </c>
      <c r="AB3895">
        <v>7189419089</v>
      </c>
      <c r="AC3895" t="s">
        <v>49</v>
      </c>
      <c r="AD3895">
        <v>0</v>
      </c>
      <c r="AE3895">
        <v>7189419089</v>
      </c>
      <c r="AF3895">
        <v>1542049</v>
      </c>
      <c r="AG3895">
        <v>6625720247</v>
      </c>
      <c r="AH3895" s="3">
        <v>179.26</v>
      </c>
      <c r="AI3895" s="3">
        <v>23.379999999999995</v>
      </c>
      <c r="AJ3895" s="3">
        <v>16.240000000000009</v>
      </c>
      <c r="AK3895" s="2">
        <v>0.13042508088809548</v>
      </c>
      <c r="AL3895" t="e">
        <v>#N/A</v>
      </c>
    </row>
    <row r="3896" spans="1:38" x14ac:dyDescent="0.45">
      <c r="A3896" t="s">
        <v>333</v>
      </c>
      <c r="B3896" t="s">
        <v>99</v>
      </c>
      <c r="C3896" t="s">
        <v>39</v>
      </c>
      <c r="D3896" s="1">
        <v>45665</v>
      </c>
      <c r="E3896" s="1">
        <v>45665</v>
      </c>
      <c r="F3896" s="3">
        <v>-25.99</v>
      </c>
      <c r="G3896" s="3" t="s">
        <v>100</v>
      </c>
      <c r="H3896" s="3">
        <v>-18.05</v>
      </c>
      <c r="I3896" t="s">
        <v>41</v>
      </c>
      <c r="J3896">
        <v>2979220023</v>
      </c>
      <c r="K3896" t="s">
        <v>42</v>
      </c>
      <c r="L3896" t="s">
        <v>42</v>
      </c>
      <c r="M3896" t="s">
        <v>42</v>
      </c>
      <c r="N3896" t="s">
        <v>43</v>
      </c>
      <c r="O3896" t="s">
        <v>141</v>
      </c>
      <c r="P3896" t="s">
        <v>45</v>
      </c>
      <c r="Q3896" t="s">
        <v>42</v>
      </c>
      <c r="R3896" t="s">
        <v>42</v>
      </c>
      <c r="S3896" t="s">
        <v>145</v>
      </c>
      <c r="U3896" t="s">
        <v>271</v>
      </c>
      <c r="V3896" t="s">
        <v>105</v>
      </c>
      <c r="W3896">
        <v>2</v>
      </c>
      <c r="X3896" t="s">
        <v>115</v>
      </c>
      <c r="Y3896">
        <v>-1</v>
      </c>
      <c r="Z3896">
        <v>1</v>
      </c>
      <c r="AA3896">
        <v>2979220023</v>
      </c>
      <c r="AB3896">
        <v>7189437906</v>
      </c>
      <c r="AC3896" t="s">
        <v>49</v>
      </c>
      <c r="AD3896">
        <v>0</v>
      </c>
      <c r="AE3896">
        <v>7189437906</v>
      </c>
      <c r="AF3896">
        <v>1542049</v>
      </c>
      <c r="AG3896">
        <v>6625847052</v>
      </c>
      <c r="AH3896" s="3">
        <v>-29.37</v>
      </c>
      <c r="AI3896" s="3">
        <v>-55.36</v>
      </c>
      <c r="AJ3896" s="3">
        <v>-38.450000000000003</v>
      </c>
      <c r="AK3896" s="2">
        <v>1.8849165815457949</v>
      </c>
      <c r="AL3896" t="e">
        <v>#N/A</v>
      </c>
    </row>
    <row r="3897" spans="1:38" x14ac:dyDescent="0.45">
      <c r="A3897" t="s">
        <v>333</v>
      </c>
      <c r="B3897" t="s">
        <v>99</v>
      </c>
      <c r="C3897" t="s">
        <v>39</v>
      </c>
      <c r="D3897" s="1">
        <v>45665</v>
      </c>
      <c r="E3897" s="1">
        <v>45665</v>
      </c>
      <c r="F3897" s="3">
        <v>-203.88</v>
      </c>
      <c r="G3897" s="3" t="s">
        <v>100</v>
      </c>
      <c r="H3897" s="3">
        <v>-141.62</v>
      </c>
      <c r="I3897" t="s">
        <v>41</v>
      </c>
      <c r="J3897">
        <v>2979142295</v>
      </c>
      <c r="K3897" t="s">
        <v>42</v>
      </c>
      <c r="L3897" t="s">
        <v>42</v>
      </c>
      <c r="M3897" t="s">
        <v>42</v>
      </c>
      <c r="N3897" t="s">
        <v>109</v>
      </c>
      <c r="O3897" t="s">
        <v>141</v>
      </c>
      <c r="P3897" t="s">
        <v>45</v>
      </c>
      <c r="Q3897" t="s">
        <v>42</v>
      </c>
      <c r="R3897" t="s">
        <v>42</v>
      </c>
      <c r="S3897" t="s">
        <v>145</v>
      </c>
      <c r="U3897" t="s">
        <v>271</v>
      </c>
      <c r="V3897" t="s">
        <v>105</v>
      </c>
      <c r="W3897">
        <v>2</v>
      </c>
      <c r="X3897" t="s">
        <v>115</v>
      </c>
      <c r="Y3897">
        <v>-1</v>
      </c>
      <c r="Z3897">
        <v>1</v>
      </c>
      <c r="AA3897">
        <v>2979142295</v>
      </c>
      <c r="AB3897">
        <v>7189430334</v>
      </c>
      <c r="AC3897" t="s">
        <v>49</v>
      </c>
      <c r="AD3897">
        <v>0</v>
      </c>
      <c r="AE3897">
        <v>7189430334</v>
      </c>
      <c r="AF3897">
        <v>1542049</v>
      </c>
      <c r="AG3897">
        <v>6625802165</v>
      </c>
      <c r="AH3897" s="3">
        <v>230.38</v>
      </c>
      <c r="AI3897" s="3">
        <v>26.5</v>
      </c>
      <c r="AJ3897" s="3">
        <v>18.400000000000006</v>
      </c>
      <c r="AK3897" s="2">
        <v>0.11502734612379548</v>
      </c>
      <c r="AL3897" t="e">
        <v>#N/A</v>
      </c>
    </row>
    <row r="3898" spans="1:38" x14ac:dyDescent="0.45">
      <c r="A3898" t="s">
        <v>333</v>
      </c>
      <c r="B3898" t="s">
        <v>99</v>
      </c>
      <c r="C3898" t="s">
        <v>39</v>
      </c>
      <c r="D3898" s="1">
        <v>45665</v>
      </c>
      <c r="E3898" s="1">
        <v>45665</v>
      </c>
      <c r="F3898" s="3">
        <v>-16.989999999999998</v>
      </c>
      <c r="G3898" s="3" t="s">
        <v>100</v>
      </c>
      <c r="H3898" s="3">
        <v>-11.8</v>
      </c>
      <c r="I3898" t="s">
        <v>41</v>
      </c>
      <c r="J3898">
        <v>2979143596</v>
      </c>
      <c r="K3898" t="s">
        <v>42</v>
      </c>
      <c r="L3898" t="s">
        <v>42</v>
      </c>
      <c r="M3898" t="s">
        <v>42</v>
      </c>
      <c r="N3898" t="s">
        <v>43</v>
      </c>
      <c r="O3898" t="s">
        <v>141</v>
      </c>
      <c r="P3898" t="s">
        <v>45</v>
      </c>
      <c r="Q3898" t="s">
        <v>42</v>
      </c>
      <c r="R3898" t="s">
        <v>42</v>
      </c>
      <c r="S3898" t="s">
        <v>145</v>
      </c>
      <c r="U3898" t="s">
        <v>271</v>
      </c>
      <c r="V3898" t="s">
        <v>105</v>
      </c>
      <c r="W3898">
        <v>2</v>
      </c>
      <c r="X3898" t="s">
        <v>115</v>
      </c>
      <c r="Y3898">
        <v>-1</v>
      </c>
      <c r="Z3898">
        <v>1</v>
      </c>
      <c r="AA3898">
        <v>2979143596</v>
      </c>
      <c r="AB3898">
        <v>7189442569</v>
      </c>
      <c r="AC3898" t="s">
        <v>49</v>
      </c>
      <c r="AD3898">
        <v>0</v>
      </c>
      <c r="AE3898">
        <v>7189442569</v>
      </c>
      <c r="AF3898">
        <v>1542049</v>
      </c>
      <c r="AG3898">
        <v>6625821348</v>
      </c>
      <c r="AH3898" s="3">
        <v>19.53</v>
      </c>
      <c r="AI3898" s="3">
        <v>2.5400000000000027</v>
      </c>
      <c r="AJ3898" s="3">
        <v>1.7699999999999996</v>
      </c>
      <c r="AK3898" s="2">
        <v>0.13005632360471084</v>
      </c>
      <c r="AL3898" t="e">
        <v>#N/A</v>
      </c>
    </row>
    <row r="3899" spans="1:38" x14ac:dyDescent="0.45">
      <c r="A3899" t="s">
        <v>333</v>
      </c>
      <c r="B3899" t="s">
        <v>99</v>
      </c>
      <c r="C3899" t="s">
        <v>39</v>
      </c>
      <c r="D3899" s="1">
        <v>45665</v>
      </c>
      <c r="E3899" s="1">
        <v>45665</v>
      </c>
      <c r="F3899" s="3">
        <v>-47.39</v>
      </c>
      <c r="G3899" s="3" t="s">
        <v>100</v>
      </c>
      <c r="H3899" s="3">
        <v>-32.92</v>
      </c>
      <c r="I3899" t="s">
        <v>41</v>
      </c>
      <c r="J3899">
        <v>2979158599</v>
      </c>
      <c r="K3899" t="s">
        <v>42</v>
      </c>
      <c r="L3899" t="s">
        <v>42</v>
      </c>
      <c r="M3899" t="s">
        <v>42</v>
      </c>
      <c r="N3899" t="s">
        <v>43</v>
      </c>
      <c r="O3899" t="s">
        <v>141</v>
      </c>
      <c r="P3899" t="s">
        <v>45</v>
      </c>
      <c r="Q3899" t="s">
        <v>42</v>
      </c>
      <c r="R3899" t="s">
        <v>42</v>
      </c>
      <c r="S3899" t="s">
        <v>145</v>
      </c>
      <c r="U3899" t="s">
        <v>271</v>
      </c>
      <c r="V3899" t="s">
        <v>105</v>
      </c>
      <c r="W3899">
        <v>2</v>
      </c>
      <c r="X3899" t="s">
        <v>115</v>
      </c>
      <c r="Y3899">
        <v>-1</v>
      </c>
      <c r="Z3899">
        <v>1</v>
      </c>
      <c r="AA3899">
        <v>2979158599</v>
      </c>
      <c r="AB3899">
        <v>7189440746</v>
      </c>
      <c r="AC3899" t="s">
        <v>49</v>
      </c>
      <c r="AD3899">
        <v>0</v>
      </c>
      <c r="AE3899">
        <v>7189440746</v>
      </c>
      <c r="AF3899">
        <v>1542049</v>
      </c>
      <c r="AG3899">
        <v>6625807498</v>
      </c>
      <c r="AH3899" s="3">
        <v>54.49</v>
      </c>
      <c r="AI3899" s="3">
        <v>7.1000000000000014</v>
      </c>
      <c r="AJ3899" s="3">
        <v>4.93</v>
      </c>
      <c r="AK3899" s="2">
        <v>0.13029913745641405</v>
      </c>
      <c r="AL3899" t="e">
        <v>#N/A</v>
      </c>
    </row>
    <row r="3900" spans="1:38" x14ac:dyDescent="0.45">
      <c r="A3900" t="s">
        <v>333</v>
      </c>
      <c r="B3900" t="s">
        <v>99</v>
      </c>
      <c r="C3900" t="s">
        <v>39</v>
      </c>
      <c r="D3900" s="1">
        <v>45665</v>
      </c>
      <c r="E3900" s="1">
        <v>45665</v>
      </c>
      <c r="F3900" s="3">
        <v>-25.99</v>
      </c>
      <c r="G3900" s="3" t="s">
        <v>100</v>
      </c>
      <c r="H3900" s="3">
        <v>-18.05</v>
      </c>
      <c r="I3900" t="s">
        <v>41</v>
      </c>
      <c r="J3900">
        <v>2979579059</v>
      </c>
      <c r="K3900" t="s">
        <v>42</v>
      </c>
      <c r="L3900" t="s">
        <v>42</v>
      </c>
      <c r="M3900" t="s">
        <v>42</v>
      </c>
      <c r="N3900" t="s">
        <v>43</v>
      </c>
      <c r="O3900" t="s">
        <v>141</v>
      </c>
      <c r="P3900" t="s">
        <v>45</v>
      </c>
      <c r="Q3900" t="s">
        <v>42</v>
      </c>
      <c r="R3900" t="s">
        <v>42</v>
      </c>
      <c r="S3900" t="s">
        <v>145</v>
      </c>
      <c r="U3900" t="s">
        <v>271</v>
      </c>
      <c r="V3900" t="s">
        <v>105</v>
      </c>
      <c r="W3900">
        <v>2</v>
      </c>
      <c r="X3900" t="s">
        <v>115</v>
      </c>
      <c r="Y3900">
        <v>-1</v>
      </c>
      <c r="Z3900">
        <v>1</v>
      </c>
      <c r="AA3900">
        <v>2979579059</v>
      </c>
      <c r="AB3900">
        <v>7189422026</v>
      </c>
      <c r="AC3900" t="s">
        <v>49</v>
      </c>
      <c r="AD3900">
        <v>0</v>
      </c>
      <c r="AE3900">
        <v>7189422026</v>
      </c>
      <c r="AF3900">
        <v>1542049</v>
      </c>
      <c r="AG3900">
        <v>6625842433</v>
      </c>
      <c r="AH3900" s="3">
        <v>-29.88</v>
      </c>
      <c r="AI3900" s="3">
        <v>-55.87</v>
      </c>
      <c r="AJ3900" s="3">
        <v>-38.799999999999997</v>
      </c>
      <c r="AK3900" s="2">
        <v>1.8698125836680053</v>
      </c>
      <c r="AL3900" t="e">
        <v>#N/A</v>
      </c>
    </row>
    <row r="3901" spans="1:38" x14ac:dyDescent="0.45">
      <c r="A3901" t="s">
        <v>333</v>
      </c>
      <c r="B3901" t="s">
        <v>99</v>
      </c>
      <c r="C3901" t="s">
        <v>39</v>
      </c>
      <c r="D3901" s="1">
        <v>45665</v>
      </c>
      <c r="E3901" s="1">
        <v>45665</v>
      </c>
      <c r="F3901" s="3">
        <v>-44.99</v>
      </c>
      <c r="G3901" s="3" t="s">
        <v>100</v>
      </c>
      <c r="H3901" s="3">
        <v>-31.25</v>
      </c>
      <c r="I3901" t="s">
        <v>41</v>
      </c>
      <c r="J3901">
        <v>2979168641</v>
      </c>
      <c r="K3901" t="s">
        <v>42</v>
      </c>
      <c r="L3901" t="s">
        <v>42</v>
      </c>
      <c r="M3901" t="s">
        <v>42</v>
      </c>
      <c r="N3901" t="s">
        <v>43</v>
      </c>
      <c r="O3901" t="s">
        <v>141</v>
      </c>
      <c r="P3901" t="s">
        <v>45</v>
      </c>
      <c r="Q3901" t="s">
        <v>42</v>
      </c>
      <c r="R3901" t="s">
        <v>42</v>
      </c>
      <c r="S3901" t="s">
        <v>145</v>
      </c>
      <c r="U3901" t="s">
        <v>271</v>
      </c>
      <c r="V3901" t="s">
        <v>105</v>
      </c>
      <c r="W3901">
        <v>2</v>
      </c>
      <c r="X3901" t="s">
        <v>115</v>
      </c>
      <c r="Y3901">
        <v>-1</v>
      </c>
      <c r="Z3901">
        <v>1</v>
      </c>
      <c r="AA3901">
        <v>2979168641</v>
      </c>
      <c r="AB3901">
        <v>7189440535</v>
      </c>
      <c r="AC3901" t="s">
        <v>49</v>
      </c>
      <c r="AD3901">
        <v>0</v>
      </c>
      <c r="AE3901">
        <v>7189440535</v>
      </c>
      <c r="AF3901">
        <v>1542049</v>
      </c>
      <c r="AG3901">
        <v>6625836188</v>
      </c>
      <c r="AH3901" s="3">
        <v>51.73</v>
      </c>
      <c r="AI3901" s="3">
        <v>6.7399999999999949</v>
      </c>
      <c r="AJ3901" s="3">
        <v>4.68</v>
      </c>
      <c r="AK3901" s="2">
        <v>0.13029190025130477</v>
      </c>
      <c r="AL3901" t="e">
        <v>#N/A</v>
      </c>
    </row>
    <row r="3902" spans="1:38" x14ac:dyDescent="0.45">
      <c r="A3902" t="s">
        <v>333</v>
      </c>
      <c r="B3902" t="s">
        <v>99</v>
      </c>
      <c r="C3902" t="s">
        <v>39</v>
      </c>
      <c r="D3902" s="1">
        <v>45665</v>
      </c>
      <c r="E3902" s="1">
        <v>45665</v>
      </c>
      <c r="F3902" s="3">
        <v>-16.989999999999998</v>
      </c>
      <c r="G3902" s="3" t="s">
        <v>100</v>
      </c>
      <c r="H3902" s="3">
        <v>-11.8</v>
      </c>
      <c r="I3902" t="s">
        <v>41</v>
      </c>
      <c r="J3902">
        <v>2979155148</v>
      </c>
      <c r="K3902" t="s">
        <v>42</v>
      </c>
      <c r="L3902" t="s">
        <v>42</v>
      </c>
      <c r="M3902" t="s">
        <v>42</v>
      </c>
      <c r="N3902" t="s">
        <v>43</v>
      </c>
      <c r="O3902" t="s">
        <v>141</v>
      </c>
      <c r="P3902" t="s">
        <v>45</v>
      </c>
      <c r="Q3902" t="s">
        <v>42</v>
      </c>
      <c r="R3902" t="s">
        <v>42</v>
      </c>
      <c r="S3902" t="s">
        <v>145</v>
      </c>
      <c r="U3902" t="s">
        <v>271</v>
      </c>
      <c r="V3902" t="s">
        <v>105</v>
      </c>
      <c r="W3902">
        <v>2</v>
      </c>
      <c r="X3902" t="s">
        <v>115</v>
      </c>
      <c r="Y3902">
        <v>-1</v>
      </c>
      <c r="Z3902">
        <v>1</v>
      </c>
      <c r="AA3902">
        <v>2979155148</v>
      </c>
      <c r="AB3902">
        <v>7189393583</v>
      </c>
      <c r="AC3902" t="s">
        <v>49</v>
      </c>
      <c r="AD3902">
        <v>0</v>
      </c>
      <c r="AE3902">
        <v>7189393583</v>
      </c>
      <c r="AF3902">
        <v>1542049</v>
      </c>
      <c r="AG3902">
        <v>6625837981</v>
      </c>
      <c r="AH3902" s="3">
        <v>-19.2</v>
      </c>
      <c r="AI3902" s="3">
        <v>-36.19</v>
      </c>
      <c r="AJ3902" s="3">
        <v>-25.14</v>
      </c>
      <c r="AK3902" s="2">
        <v>1.8848958333333332</v>
      </c>
      <c r="AL3902" t="e">
        <v>#N/A</v>
      </c>
    </row>
    <row r="3903" spans="1:38" x14ac:dyDescent="0.45">
      <c r="A3903" t="s">
        <v>333</v>
      </c>
      <c r="B3903" t="s">
        <v>99</v>
      </c>
      <c r="C3903" t="s">
        <v>39</v>
      </c>
      <c r="D3903" s="1">
        <v>45665</v>
      </c>
      <c r="E3903" s="1">
        <v>45665</v>
      </c>
      <c r="F3903" s="3">
        <v>-38.99</v>
      </c>
      <c r="G3903" s="3" t="s">
        <v>100</v>
      </c>
      <c r="H3903" s="3">
        <v>-27.08</v>
      </c>
      <c r="I3903" t="s">
        <v>41</v>
      </c>
      <c r="J3903">
        <v>2979142748</v>
      </c>
      <c r="K3903" t="s">
        <v>42</v>
      </c>
      <c r="L3903" t="s">
        <v>42</v>
      </c>
      <c r="M3903" t="s">
        <v>42</v>
      </c>
      <c r="N3903" t="s">
        <v>109</v>
      </c>
      <c r="O3903" t="s">
        <v>141</v>
      </c>
      <c r="P3903" t="s">
        <v>45</v>
      </c>
      <c r="Q3903" t="s">
        <v>42</v>
      </c>
      <c r="R3903" t="s">
        <v>42</v>
      </c>
      <c r="S3903" t="s">
        <v>145</v>
      </c>
      <c r="U3903" t="s">
        <v>271</v>
      </c>
      <c r="V3903" t="s">
        <v>105</v>
      </c>
      <c r="W3903">
        <v>2</v>
      </c>
      <c r="X3903" t="s">
        <v>115</v>
      </c>
      <c r="Y3903">
        <v>-1</v>
      </c>
      <c r="Z3903">
        <v>1</v>
      </c>
      <c r="AA3903">
        <v>2979142748</v>
      </c>
      <c r="AB3903">
        <v>7189443364</v>
      </c>
      <c r="AC3903" t="s">
        <v>49</v>
      </c>
      <c r="AD3903">
        <v>0</v>
      </c>
      <c r="AE3903">
        <v>7189443364</v>
      </c>
      <c r="AF3903">
        <v>1542049</v>
      </c>
      <c r="AG3903">
        <v>6625811791</v>
      </c>
      <c r="AH3903" s="3">
        <v>44.06</v>
      </c>
      <c r="AI3903" s="3">
        <v>5.07</v>
      </c>
      <c r="AJ3903" s="3">
        <v>3.5200000000000031</v>
      </c>
      <c r="AK3903" s="2">
        <v>0.11507035860190649</v>
      </c>
      <c r="AL3903" t="e">
        <v>#N/A</v>
      </c>
    </row>
    <row r="3904" spans="1:38" x14ac:dyDescent="0.45">
      <c r="A3904" t="s">
        <v>333</v>
      </c>
      <c r="B3904" t="s">
        <v>99</v>
      </c>
      <c r="C3904" t="s">
        <v>39</v>
      </c>
      <c r="D3904" s="1">
        <v>45665</v>
      </c>
      <c r="E3904" s="1">
        <v>45665</v>
      </c>
      <c r="F3904" s="3">
        <v>-47.39</v>
      </c>
      <c r="G3904" s="3" t="s">
        <v>100</v>
      </c>
      <c r="H3904" s="3">
        <v>-32.92</v>
      </c>
      <c r="I3904" t="s">
        <v>41</v>
      </c>
      <c r="J3904">
        <v>2979266307</v>
      </c>
      <c r="K3904" t="s">
        <v>42</v>
      </c>
      <c r="L3904" t="s">
        <v>42</v>
      </c>
      <c r="M3904" t="s">
        <v>42</v>
      </c>
      <c r="N3904" t="s">
        <v>43</v>
      </c>
      <c r="O3904" t="s">
        <v>141</v>
      </c>
      <c r="P3904" t="s">
        <v>45</v>
      </c>
      <c r="Q3904" t="s">
        <v>42</v>
      </c>
      <c r="R3904" t="s">
        <v>42</v>
      </c>
      <c r="S3904" t="s">
        <v>145</v>
      </c>
      <c r="U3904" t="s">
        <v>271</v>
      </c>
      <c r="V3904" t="s">
        <v>105</v>
      </c>
      <c r="W3904">
        <v>2</v>
      </c>
      <c r="X3904" t="s">
        <v>115</v>
      </c>
      <c r="Y3904">
        <v>-1</v>
      </c>
      <c r="Z3904">
        <v>1</v>
      </c>
      <c r="AA3904">
        <v>2979266307</v>
      </c>
      <c r="AB3904">
        <v>7189431100</v>
      </c>
      <c r="AC3904" t="s">
        <v>49</v>
      </c>
      <c r="AD3904">
        <v>0</v>
      </c>
      <c r="AE3904">
        <v>7189431100</v>
      </c>
      <c r="AF3904">
        <v>1542049</v>
      </c>
      <c r="AG3904">
        <v>6625826902</v>
      </c>
      <c r="AH3904" s="3">
        <v>49.76</v>
      </c>
      <c r="AI3904" s="3">
        <v>2.3699999999999974</v>
      </c>
      <c r="AJ3904" s="3">
        <v>1.6400000000000006</v>
      </c>
      <c r="AK3904" s="2">
        <v>4.7628617363343999E-2</v>
      </c>
      <c r="AL3904" t="e">
        <v>#N/A</v>
      </c>
    </row>
    <row r="3905" spans="1:38" x14ac:dyDescent="0.45">
      <c r="A3905" t="s">
        <v>333</v>
      </c>
      <c r="B3905" t="s">
        <v>99</v>
      </c>
      <c r="C3905" t="s">
        <v>39</v>
      </c>
      <c r="D3905" s="1">
        <v>45665</v>
      </c>
      <c r="E3905" s="1">
        <v>45665</v>
      </c>
      <c r="F3905" s="3">
        <v>-44.99</v>
      </c>
      <c r="G3905" s="3" t="s">
        <v>100</v>
      </c>
      <c r="H3905" s="3">
        <v>-31.25</v>
      </c>
      <c r="I3905" t="s">
        <v>41</v>
      </c>
      <c r="J3905">
        <v>2980036905</v>
      </c>
      <c r="K3905" t="s">
        <v>42</v>
      </c>
      <c r="L3905" t="s">
        <v>42</v>
      </c>
      <c r="M3905" t="s">
        <v>42</v>
      </c>
      <c r="N3905" t="s">
        <v>109</v>
      </c>
      <c r="O3905" t="s">
        <v>141</v>
      </c>
      <c r="P3905" t="s">
        <v>45</v>
      </c>
      <c r="Q3905" t="s">
        <v>42</v>
      </c>
      <c r="R3905" t="s">
        <v>42</v>
      </c>
      <c r="S3905" t="s">
        <v>145</v>
      </c>
      <c r="U3905" t="s">
        <v>271</v>
      </c>
      <c r="V3905" t="s">
        <v>105</v>
      </c>
      <c r="W3905">
        <v>2</v>
      </c>
      <c r="X3905" t="s">
        <v>115</v>
      </c>
      <c r="Y3905">
        <v>-1</v>
      </c>
      <c r="Z3905">
        <v>1</v>
      </c>
      <c r="AA3905">
        <v>2980036905</v>
      </c>
      <c r="AB3905">
        <v>7189476763</v>
      </c>
      <c r="AC3905" t="s">
        <v>49</v>
      </c>
      <c r="AD3905">
        <v>0</v>
      </c>
      <c r="AE3905">
        <v>7189476763</v>
      </c>
      <c r="AF3905">
        <v>1542049</v>
      </c>
      <c r="AG3905">
        <v>6625847295</v>
      </c>
      <c r="AH3905" s="3">
        <v>-50.84</v>
      </c>
      <c r="AI3905" s="3">
        <v>-95.830000000000013</v>
      </c>
      <c r="AJ3905" s="3">
        <v>-66.56</v>
      </c>
      <c r="AK3905" s="2">
        <v>1.8849331235247837</v>
      </c>
      <c r="AL3905" t="e">
        <v>#N/A</v>
      </c>
    </row>
    <row r="3906" spans="1:38" x14ac:dyDescent="0.45">
      <c r="A3906" t="s">
        <v>333</v>
      </c>
      <c r="B3906" t="s">
        <v>99</v>
      </c>
      <c r="C3906" t="s">
        <v>39</v>
      </c>
      <c r="D3906" s="1">
        <v>45665</v>
      </c>
      <c r="E3906" s="1">
        <v>45665</v>
      </c>
      <c r="F3906" s="3">
        <v>-25.99</v>
      </c>
      <c r="G3906" s="3" t="s">
        <v>100</v>
      </c>
      <c r="H3906" s="3">
        <v>-18.05</v>
      </c>
      <c r="I3906" t="s">
        <v>41</v>
      </c>
      <c r="J3906">
        <v>2980036260</v>
      </c>
      <c r="K3906" t="s">
        <v>42</v>
      </c>
      <c r="L3906" t="s">
        <v>42</v>
      </c>
      <c r="M3906" t="s">
        <v>42</v>
      </c>
      <c r="N3906" t="s">
        <v>109</v>
      </c>
      <c r="O3906" t="s">
        <v>141</v>
      </c>
      <c r="P3906" t="s">
        <v>45</v>
      </c>
      <c r="Q3906" t="s">
        <v>42</v>
      </c>
      <c r="R3906" t="s">
        <v>42</v>
      </c>
      <c r="S3906" t="s">
        <v>145</v>
      </c>
      <c r="U3906" t="s">
        <v>271</v>
      </c>
      <c r="V3906" t="s">
        <v>105</v>
      </c>
      <c r="W3906">
        <v>2</v>
      </c>
      <c r="X3906" t="s">
        <v>115</v>
      </c>
      <c r="Y3906">
        <v>-1</v>
      </c>
      <c r="Z3906">
        <v>1</v>
      </c>
      <c r="AA3906">
        <v>2980036260</v>
      </c>
      <c r="AB3906">
        <v>7189455941</v>
      </c>
      <c r="AC3906" t="s">
        <v>49</v>
      </c>
      <c r="AD3906">
        <v>0</v>
      </c>
      <c r="AE3906">
        <v>7189455941</v>
      </c>
      <c r="AF3906">
        <v>1542049</v>
      </c>
      <c r="AG3906">
        <v>6625846557</v>
      </c>
      <c r="AH3906" s="3">
        <v>-29.37</v>
      </c>
      <c r="AI3906" s="3">
        <v>-55.36</v>
      </c>
      <c r="AJ3906" s="3">
        <v>-38.450000000000003</v>
      </c>
      <c r="AK3906" s="2">
        <v>1.8849165815457949</v>
      </c>
      <c r="AL3906" t="e">
        <v>#N/A</v>
      </c>
    </row>
    <row r="3907" spans="1:38" x14ac:dyDescent="0.45">
      <c r="A3907" t="s">
        <v>333</v>
      </c>
      <c r="B3907" t="s">
        <v>99</v>
      </c>
      <c r="C3907" t="s">
        <v>39</v>
      </c>
      <c r="D3907" s="1">
        <v>45665</v>
      </c>
      <c r="E3907" s="1">
        <v>45665</v>
      </c>
      <c r="F3907" s="3">
        <v>-16.989999999999998</v>
      </c>
      <c r="G3907" s="3" t="s">
        <v>100</v>
      </c>
      <c r="H3907" s="3">
        <v>-11.8</v>
      </c>
      <c r="I3907" t="s">
        <v>41</v>
      </c>
      <c r="J3907">
        <v>2979387406</v>
      </c>
      <c r="K3907" t="s">
        <v>42</v>
      </c>
      <c r="L3907" t="s">
        <v>42</v>
      </c>
      <c r="M3907" t="s">
        <v>42</v>
      </c>
      <c r="N3907" t="s">
        <v>43</v>
      </c>
      <c r="O3907" t="s">
        <v>141</v>
      </c>
      <c r="P3907" t="s">
        <v>45</v>
      </c>
      <c r="Q3907" t="s">
        <v>42</v>
      </c>
      <c r="R3907" t="s">
        <v>42</v>
      </c>
      <c r="S3907" t="s">
        <v>145</v>
      </c>
      <c r="U3907" t="s">
        <v>271</v>
      </c>
      <c r="V3907" t="s">
        <v>105</v>
      </c>
      <c r="W3907">
        <v>2</v>
      </c>
      <c r="X3907" t="s">
        <v>115</v>
      </c>
      <c r="Y3907">
        <v>-1</v>
      </c>
      <c r="Z3907">
        <v>1</v>
      </c>
      <c r="AA3907">
        <v>2979387406</v>
      </c>
      <c r="AB3907">
        <v>7189428132</v>
      </c>
      <c r="AC3907" t="s">
        <v>49</v>
      </c>
      <c r="AD3907">
        <v>0</v>
      </c>
      <c r="AE3907">
        <v>7189428132</v>
      </c>
      <c r="AF3907">
        <v>1542049</v>
      </c>
      <c r="AG3907">
        <v>6625735990</v>
      </c>
      <c r="AH3907" s="3">
        <v>19.53</v>
      </c>
      <c r="AI3907" s="3">
        <v>2.5400000000000027</v>
      </c>
      <c r="AJ3907" s="3">
        <v>1.7699999999999996</v>
      </c>
      <c r="AK3907" s="2">
        <v>0.13005632360471084</v>
      </c>
      <c r="AL3907" t="e">
        <v>#N/A</v>
      </c>
    </row>
    <row r="3908" spans="1:38" x14ac:dyDescent="0.45">
      <c r="A3908" t="s">
        <v>333</v>
      </c>
      <c r="B3908" t="s">
        <v>99</v>
      </c>
      <c r="C3908" t="s">
        <v>39</v>
      </c>
      <c r="D3908" s="1">
        <v>45665</v>
      </c>
      <c r="E3908" s="1">
        <v>45665</v>
      </c>
      <c r="F3908" s="3">
        <v>-203.88</v>
      </c>
      <c r="G3908" s="3" t="s">
        <v>100</v>
      </c>
      <c r="H3908" s="3">
        <v>-141.62</v>
      </c>
      <c r="I3908" t="s">
        <v>41</v>
      </c>
      <c r="J3908">
        <v>2979254020</v>
      </c>
      <c r="K3908" t="s">
        <v>42</v>
      </c>
      <c r="L3908" t="s">
        <v>42</v>
      </c>
      <c r="M3908" t="s">
        <v>42</v>
      </c>
      <c r="N3908" t="s">
        <v>43</v>
      </c>
      <c r="O3908" t="s">
        <v>141</v>
      </c>
      <c r="P3908" t="s">
        <v>45</v>
      </c>
      <c r="Q3908" t="s">
        <v>42</v>
      </c>
      <c r="R3908" t="s">
        <v>42</v>
      </c>
      <c r="S3908" t="s">
        <v>145</v>
      </c>
      <c r="U3908" t="s">
        <v>271</v>
      </c>
      <c r="V3908" t="s">
        <v>105</v>
      </c>
      <c r="W3908">
        <v>2</v>
      </c>
      <c r="X3908" t="s">
        <v>115</v>
      </c>
      <c r="Y3908">
        <v>-1</v>
      </c>
      <c r="Z3908">
        <v>1</v>
      </c>
      <c r="AA3908">
        <v>2979254020</v>
      </c>
      <c r="AB3908">
        <v>7189446621</v>
      </c>
      <c r="AC3908" t="s">
        <v>49</v>
      </c>
      <c r="AD3908">
        <v>0</v>
      </c>
      <c r="AE3908">
        <v>7189446621</v>
      </c>
      <c r="AF3908">
        <v>1542049</v>
      </c>
      <c r="AG3908">
        <v>6625828549</v>
      </c>
      <c r="AH3908" s="3">
        <v>234.41</v>
      </c>
      <c r="AI3908" s="3">
        <v>30.53</v>
      </c>
      <c r="AJ3908" s="3">
        <v>21.199999999999989</v>
      </c>
      <c r="AK3908" s="2">
        <v>0.13024188387867414</v>
      </c>
      <c r="AL3908" t="e">
        <v>#N/A</v>
      </c>
    </row>
    <row r="3909" spans="1:38" x14ac:dyDescent="0.45">
      <c r="A3909" t="s">
        <v>333</v>
      </c>
      <c r="B3909" t="s">
        <v>99</v>
      </c>
      <c r="C3909" t="s">
        <v>39</v>
      </c>
      <c r="D3909" s="1">
        <v>45665</v>
      </c>
      <c r="E3909" s="1">
        <v>45665</v>
      </c>
      <c r="F3909" s="3">
        <v>-25.99</v>
      </c>
      <c r="G3909" s="3" t="s">
        <v>100</v>
      </c>
      <c r="H3909" s="3">
        <v>-18.05</v>
      </c>
      <c r="I3909" t="s">
        <v>41</v>
      </c>
      <c r="J3909">
        <v>2979294679</v>
      </c>
      <c r="K3909" t="s">
        <v>42</v>
      </c>
      <c r="L3909" t="s">
        <v>42</v>
      </c>
      <c r="M3909" t="s">
        <v>42</v>
      </c>
      <c r="N3909" t="s">
        <v>43</v>
      </c>
      <c r="O3909" t="s">
        <v>141</v>
      </c>
      <c r="P3909" t="s">
        <v>45</v>
      </c>
      <c r="Q3909" t="s">
        <v>42</v>
      </c>
      <c r="R3909" t="s">
        <v>42</v>
      </c>
      <c r="S3909" t="s">
        <v>145</v>
      </c>
      <c r="U3909" t="s">
        <v>271</v>
      </c>
      <c r="V3909" t="s">
        <v>105</v>
      </c>
      <c r="W3909">
        <v>2</v>
      </c>
      <c r="X3909" t="s">
        <v>115</v>
      </c>
      <c r="Y3909">
        <v>-1</v>
      </c>
      <c r="Z3909">
        <v>1</v>
      </c>
      <c r="AA3909">
        <v>2979294679</v>
      </c>
      <c r="AB3909">
        <v>7189452575</v>
      </c>
      <c r="AC3909" t="s">
        <v>49</v>
      </c>
      <c r="AD3909">
        <v>0</v>
      </c>
      <c r="AE3909">
        <v>7189452575</v>
      </c>
      <c r="AF3909">
        <v>1542049</v>
      </c>
      <c r="AG3909">
        <v>6625836502</v>
      </c>
      <c r="AH3909" s="3">
        <v>29.89</v>
      </c>
      <c r="AI3909" s="3">
        <v>3.9000000000000021</v>
      </c>
      <c r="AJ3909" s="3">
        <v>2.7100000000000009</v>
      </c>
      <c r="AK3909" s="2">
        <v>0.1304784208765474</v>
      </c>
      <c r="AL3909" t="e">
        <v>#N/A</v>
      </c>
    </row>
    <row r="3910" spans="1:38" x14ac:dyDescent="0.45">
      <c r="A3910" t="s">
        <v>333</v>
      </c>
      <c r="B3910" t="s">
        <v>99</v>
      </c>
      <c r="C3910" t="s">
        <v>39</v>
      </c>
      <c r="D3910" s="1">
        <v>45665</v>
      </c>
      <c r="E3910" s="1">
        <v>45665</v>
      </c>
      <c r="F3910" s="3">
        <v>-16.989999999999998</v>
      </c>
      <c r="G3910" s="3" t="s">
        <v>100</v>
      </c>
      <c r="H3910" s="3">
        <v>-11.8</v>
      </c>
      <c r="I3910" t="s">
        <v>41</v>
      </c>
      <c r="J3910">
        <v>2979185491</v>
      </c>
      <c r="K3910" t="s">
        <v>42</v>
      </c>
      <c r="L3910" t="s">
        <v>42</v>
      </c>
      <c r="M3910" t="s">
        <v>42</v>
      </c>
      <c r="N3910" t="s">
        <v>43</v>
      </c>
      <c r="O3910" t="s">
        <v>141</v>
      </c>
      <c r="P3910" t="s">
        <v>45</v>
      </c>
      <c r="Q3910" t="s">
        <v>42</v>
      </c>
      <c r="R3910" t="s">
        <v>42</v>
      </c>
      <c r="S3910" t="s">
        <v>145</v>
      </c>
      <c r="U3910" t="s">
        <v>271</v>
      </c>
      <c r="V3910" t="s">
        <v>105</v>
      </c>
      <c r="W3910">
        <v>2</v>
      </c>
      <c r="X3910" t="s">
        <v>115</v>
      </c>
      <c r="Y3910">
        <v>-1</v>
      </c>
      <c r="Z3910">
        <v>1</v>
      </c>
      <c r="AA3910">
        <v>2979185491</v>
      </c>
      <c r="AB3910">
        <v>7189449147</v>
      </c>
      <c r="AC3910" t="s">
        <v>49</v>
      </c>
      <c r="AD3910">
        <v>0</v>
      </c>
      <c r="AE3910">
        <v>7189449147</v>
      </c>
      <c r="AF3910">
        <v>1542049</v>
      </c>
      <c r="AG3910">
        <v>6625835792</v>
      </c>
      <c r="AH3910" s="3">
        <v>19.2</v>
      </c>
      <c r="AI3910" s="3">
        <v>2.2100000000000009</v>
      </c>
      <c r="AJ3910" s="3">
        <v>1.5399999999999991</v>
      </c>
      <c r="AK3910" s="2">
        <v>0.11510416666666672</v>
      </c>
      <c r="AL3910" t="e">
        <v>#N/A</v>
      </c>
    </row>
    <row r="3911" spans="1:38" x14ac:dyDescent="0.45">
      <c r="A3911" t="s">
        <v>333</v>
      </c>
      <c r="B3911" t="s">
        <v>99</v>
      </c>
      <c r="C3911" t="s">
        <v>39</v>
      </c>
      <c r="D3911" s="1">
        <v>45665</v>
      </c>
      <c r="E3911" s="1">
        <v>45665</v>
      </c>
      <c r="F3911" s="3">
        <v>-155.88</v>
      </c>
      <c r="G3911" s="3" t="s">
        <v>100</v>
      </c>
      <c r="H3911" s="3">
        <v>-108.27</v>
      </c>
      <c r="I3911" t="s">
        <v>41</v>
      </c>
      <c r="J3911">
        <v>2979284038</v>
      </c>
      <c r="K3911" t="s">
        <v>42</v>
      </c>
      <c r="L3911" t="s">
        <v>42</v>
      </c>
      <c r="M3911" t="s">
        <v>42</v>
      </c>
      <c r="N3911" t="s">
        <v>43</v>
      </c>
      <c r="O3911" t="s">
        <v>141</v>
      </c>
      <c r="P3911" t="s">
        <v>45</v>
      </c>
      <c r="Q3911" t="s">
        <v>42</v>
      </c>
      <c r="R3911" t="s">
        <v>42</v>
      </c>
      <c r="S3911" t="s">
        <v>145</v>
      </c>
      <c r="U3911" t="s">
        <v>271</v>
      </c>
      <c r="V3911" t="s">
        <v>105</v>
      </c>
      <c r="W3911">
        <v>2</v>
      </c>
      <c r="X3911" t="s">
        <v>115</v>
      </c>
      <c r="Y3911">
        <v>-1</v>
      </c>
      <c r="Z3911">
        <v>1</v>
      </c>
      <c r="AA3911">
        <v>2979284038</v>
      </c>
      <c r="AB3911">
        <v>7189458371</v>
      </c>
      <c r="AC3911" t="s">
        <v>49</v>
      </c>
      <c r="AD3911">
        <v>0</v>
      </c>
      <c r="AE3911">
        <v>7189458371</v>
      </c>
      <c r="AF3911">
        <v>1542049</v>
      </c>
      <c r="AG3911">
        <v>6625835886</v>
      </c>
      <c r="AH3911" s="3">
        <v>163.66999999999999</v>
      </c>
      <c r="AI3911" s="3">
        <v>7.789999999999992</v>
      </c>
      <c r="AJ3911" s="3">
        <v>5.4200000000000017</v>
      </c>
      <c r="AK3911" s="2">
        <v>4.7595771980204024E-2</v>
      </c>
      <c r="AL3911" t="e">
        <v>#N/A</v>
      </c>
    </row>
    <row r="3912" spans="1:38" x14ac:dyDescent="0.45">
      <c r="A3912" t="s">
        <v>333</v>
      </c>
      <c r="B3912" t="s">
        <v>99</v>
      </c>
      <c r="C3912" t="s">
        <v>39</v>
      </c>
      <c r="D3912" s="1">
        <v>45665</v>
      </c>
      <c r="E3912" s="1">
        <v>45665</v>
      </c>
      <c r="F3912" s="3">
        <v>-83.88</v>
      </c>
      <c r="G3912" s="3" t="s">
        <v>100</v>
      </c>
      <c r="H3912" s="3">
        <v>-58.26</v>
      </c>
      <c r="I3912" t="s">
        <v>41</v>
      </c>
      <c r="J3912">
        <v>2979583275</v>
      </c>
      <c r="K3912" t="s">
        <v>42</v>
      </c>
      <c r="L3912" t="s">
        <v>42</v>
      </c>
      <c r="M3912" t="s">
        <v>42</v>
      </c>
      <c r="N3912" t="s">
        <v>109</v>
      </c>
      <c r="O3912" t="s">
        <v>141</v>
      </c>
      <c r="P3912" t="s">
        <v>45</v>
      </c>
      <c r="Q3912" t="s">
        <v>42</v>
      </c>
      <c r="R3912" t="s">
        <v>42</v>
      </c>
      <c r="S3912" t="s">
        <v>145</v>
      </c>
      <c r="U3912" t="s">
        <v>271</v>
      </c>
      <c r="V3912" t="s">
        <v>105</v>
      </c>
      <c r="W3912">
        <v>2</v>
      </c>
      <c r="X3912" t="s">
        <v>115</v>
      </c>
      <c r="Y3912">
        <v>-1</v>
      </c>
      <c r="Z3912">
        <v>1</v>
      </c>
      <c r="AA3912">
        <v>2979583275</v>
      </c>
      <c r="AB3912">
        <v>7189445038</v>
      </c>
      <c r="AC3912" t="s">
        <v>49</v>
      </c>
      <c r="AD3912">
        <v>0</v>
      </c>
      <c r="AE3912">
        <v>7189445038</v>
      </c>
      <c r="AF3912">
        <v>1542049</v>
      </c>
      <c r="AG3912">
        <v>6625839449</v>
      </c>
      <c r="AH3912" s="3">
        <v>94.78</v>
      </c>
      <c r="AI3912" s="3">
        <v>10.900000000000006</v>
      </c>
      <c r="AJ3912" s="3">
        <v>7.57</v>
      </c>
      <c r="AK3912" s="2">
        <v>0.11500316522473102</v>
      </c>
      <c r="AL3912" t="e">
        <v>#N/A</v>
      </c>
    </row>
    <row r="3913" spans="1:38" x14ac:dyDescent="0.45">
      <c r="A3913" t="s">
        <v>333</v>
      </c>
      <c r="B3913" t="s">
        <v>99</v>
      </c>
      <c r="C3913" t="s">
        <v>39</v>
      </c>
      <c r="D3913" s="1">
        <v>45665</v>
      </c>
      <c r="E3913" s="1">
        <v>45665</v>
      </c>
      <c r="F3913" s="3">
        <v>-29.99</v>
      </c>
      <c r="G3913" s="3" t="s">
        <v>100</v>
      </c>
      <c r="H3913" s="3">
        <v>-20.83</v>
      </c>
      <c r="I3913" t="s">
        <v>41</v>
      </c>
      <c r="J3913">
        <v>2979164043</v>
      </c>
      <c r="K3913" t="s">
        <v>42</v>
      </c>
      <c r="L3913" t="s">
        <v>42</v>
      </c>
      <c r="M3913" t="s">
        <v>42</v>
      </c>
      <c r="N3913" t="s">
        <v>109</v>
      </c>
      <c r="O3913" t="s">
        <v>141</v>
      </c>
      <c r="P3913" t="s">
        <v>45</v>
      </c>
      <c r="Q3913" t="s">
        <v>42</v>
      </c>
      <c r="R3913" t="s">
        <v>42</v>
      </c>
      <c r="S3913" t="s">
        <v>145</v>
      </c>
      <c r="U3913" t="s">
        <v>271</v>
      </c>
      <c r="V3913" t="s">
        <v>105</v>
      </c>
      <c r="W3913">
        <v>2</v>
      </c>
      <c r="X3913" t="s">
        <v>115</v>
      </c>
      <c r="Y3913">
        <v>-1</v>
      </c>
      <c r="Z3913">
        <v>1</v>
      </c>
      <c r="AA3913">
        <v>2979164043</v>
      </c>
      <c r="AB3913">
        <v>7189476859</v>
      </c>
      <c r="AC3913" t="s">
        <v>49</v>
      </c>
      <c r="AD3913">
        <v>0</v>
      </c>
      <c r="AE3913">
        <v>7189476859</v>
      </c>
      <c r="AF3913">
        <v>1542049</v>
      </c>
      <c r="AG3913">
        <v>6625842537</v>
      </c>
      <c r="AH3913" s="3">
        <v>33.89</v>
      </c>
      <c r="AI3913" s="3">
        <v>3.9000000000000021</v>
      </c>
      <c r="AJ3913" s="3">
        <v>2.7100000000000009</v>
      </c>
      <c r="AK3913" s="2">
        <v>0.11507819415756866</v>
      </c>
      <c r="AL3913" t="e">
        <v>#N/A</v>
      </c>
    </row>
    <row r="3914" spans="1:38" x14ac:dyDescent="0.45">
      <c r="A3914" t="s">
        <v>333</v>
      </c>
      <c r="B3914" t="s">
        <v>99</v>
      </c>
      <c r="C3914" t="s">
        <v>39</v>
      </c>
      <c r="D3914" s="1">
        <v>45665</v>
      </c>
      <c r="E3914" s="1">
        <v>45665</v>
      </c>
      <c r="F3914" s="3">
        <v>-311.88</v>
      </c>
      <c r="G3914" s="3" t="s">
        <v>100</v>
      </c>
      <c r="H3914" s="3">
        <v>-216.63</v>
      </c>
      <c r="I3914" t="s">
        <v>41</v>
      </c>
      <c r="J3914">
        <v>2979777173</v>
      </c>
      <c r="K3914" t="s">
        <v>42</v>
      </c>
      <c r="L3914" t="s">
        <v>42</v>
      </c>
      <c r="M3914" t="s">
        <v>42</v>
      </c>
      <c r="N3914" t="s">
        <v>109</v>
      </c>
      <c r="O3914" t="s">
        <v>141</v>
      </c>
      <c r="P3914" t="s">
        <v>45</v>
      </c>
      <c r="Q3914" t="s">
        <v>42</v>
      </c>
      <c r="R3914" t="s">
        <v>42</v>
      </c>
      <c r="S3914" t="s">
        <v>145</v>
      </c>
      <c r="U3914" t="s">
        <v>271</v>
      </c>
      <c r="V3914" t="s">
        <v>105</v>
      </c>
      <c r="W3914">
        <v>2</v>
      </c>
      <c r="X3914" t="s">
        <v>115</v>
      </c>
      <c r="Y3914">
        <v>-1</v>
      </c>
      <c r="Z3914">
        <v>1</v>
      </c>
      <c r="AA3914">
        <v>2979777173</v>
      </c>
      <c r="AB3914">
        <v>7189470219</v>
      </c>
      <c r="AC3914" t="s">
        <v>49</v>
      </c>
      <c r="AD3914">
        <v>0</v>
      </c>
      <c r="AE3914">
        <v>7189470219</v>
      </c>
      <c r="AF3914">
        <v>1542049</v>
      </c>
      <c r="AG3914">
        <v>6625840564</v>
      </c>
      <c r="AH3914" s="3">
        <v>358.58</v>
      </c>
      <c r="AI3914" s="3">
        <v>46.699999999999989</v>
      </c>
      <c r="AJ3914" s="3">
        <v>32.44</v>
      </c>
      <c r="AK3914" s="2">
        <v>0.13023593061520439</v>
      </c>
      <c r="AL3914" t="e">
        <v>#N/A</v>
      </c>
    </row>
    <row r="3915" spans="1:38" x14ac:dyDescent="0.45">
      <c r="A3915" t="s">
        <v>333</v>
      </c>
      <c r="B3915" t="s">
        <v>99</v>
      </c>
      <c r="C3915" t="s">
        <v>39</v>
      </c>
      <c r="D3915" s="1">
        <v>45665</v>
      </c>
      <c r="E3915" s="1">
        <v>45665</v>
      </c>
      <c r="F3915" s="3">
        <v>-25.99</v>
      </c>
      <c r="G3915" s="3" t="s">
        <v>100</v>
      </c>
      <c r="H3915" s="3">
        <v>-18.05</v>
      </c>
      <c r="I3915" t="s">
        <v>41</v>
      </c>
      <c r="J3915">
        <v>2979924714</v>
      </c>
      <c r="K3915" t="s">
        <v>42</v>
      </c>
      <c r="L3915" t="s">
        <v>42</v>
      </c>
      <c r="M3915" t="s">
        <v>42</v>
      </c>
      <c r="N3915" t="s">
        <v>43</v>
      </c>
      <c r="O3915" t="s">
        <v>141</v>
      </c>
      <c r="P3915" t="s">
        <v>45</v>
      </c>
      <c r="Q3915" t="s">
        <v>42</v>
      </c>
      <c r="R3915" t="s">
        <v>42</v>
      </c>
      <c r="S3915" t="s">
        <v>145</v>
      </c>
      <c r="U3915" t="s">
        <v>271</v>
      </c>
      <c r="V3915" t="s">
        <v>105</v>
      </c>
      <c r="W3915">
        <v>2</v>
      </c>
      <c r="X3915" t="s">
        <v>115</v>
      </c>
      <c r="Y3915">
        <v>-1</v>
      </c>
      <c r="Z3915">
        <v>1</v>
      </c>
      <c r="AA3915">
        <v>2979924714</v>
      </c>
      <c r="AB3915">
        <v>7189496691</v>
      </c>
      <c r="AC3915" t="s">
        <v>49</v>
      </c>
      <c r="AD3915">
        <v>0</v>
      </c>
      <c r="AE3915">
        <v>7189496691</v>
      </c>
      <c r="AF3915">
        <v>1542049</v>
      </c>
      <c r="AG3915">
        <v>6625853913</v>
      </c>
      <c r="AH3915" s="3">
        <v>29.88</v>
      </c>
      <c r="AI3915" s="3">
        <v>3.8900000000000006</v>
      </c>
      <c r="AJ3915" s="3">
        <v>2.6999999999999993</v>
      </c>
      <c r="AK3915" s="2">
        <v>0.13018741633199468</v>
      </c>
      <c r="AL3915" t="e">
        <v>#N/A</v>
      </c>
    </row>
    <row r="3916" spans="1:38" x14ac:dyDescent="0.45">
      <c r="A3916" t="s">
        <v>333</v>
      </c>
      <c r="B3916" t="s">
        <v>99</v>
      </c>
      <c r="C3916" t="s">
        <v>39</v>
      </c>
      <c r="D3916" s="1">
        <v>45665</v>
      </c>
      <c r="E3916" s="1">
        <v>45665</v>
      </c>
      <c r="F3916" s="3">
        <v>-155.88</v>
      </c>
      <c r="G3916" s="3" t="s">
        <v>100</v>
      </c>
      <c r="H3916" s="3">
        <v>-108.27</v>
      </c>
      <c r="I3916" t="s">
        <v>41</v>
      </c>
      <c r="J3916">
        <v>2979116930</v>
      </c>
      <c r="K3916" t="s">
        <v>42</v>
      </c>
      <c r="L3916" t="s">
        <v>42</v>
      </c>
      <c r="M3916" t="s">
        <v>42</v>
      </c>
      <c r="N3916" t="s">
        <v>43</v>
      </c>
      <c r="O3916" t="s">
        <v>141</v>
      </c>
      <c r="P3916" t="s">
        <v>45</v>
      </c>
      <c r="Q3916" t="s">
        <v>42</v>
      </c>
      <c r="R3916" t="s">
        <v>42</v>
      </c>
      <c r="S3916" t="s">
        <v>145</v>
      </c>
      <c r="U3916" t="s">
        <v>271</v>
      </c>
      <c r="V3916" t="s">
        <v>105</v>
      </c>
      <c r="W3916">
        <v>2</v>
      </c>
      <c r="X3916" t="s">
        <v>115</v>
      </c>
      <c r="Y3916">
        <v>-1</v>
      </c>
      <c r="Z3916">
        <v>1</v>
      </c>
      <c r="AA3916">
        <v>2979116930</v>
      </c>
      <c r="AB3916">
        <v>7189444353</v>
      </c>
      <c r="AC3916" t="s">
        <v>49</v>
      </c>
      <c r="AD3916">
        <v>0</v>
      </c>
      <c r="AE3916">
        <v>7189444353</v>
      </c>
      <c r="AF3916">
        <v>1542049</v>
      </c>
      <c r="AG3916">
        <v>6625839276</v>
      </c>
      <c r="AH3916" s="3">
        <v>179.22</v>
      </c>
      <c r="AI3916" s="3">
        <v>23.340000000000003</v>
      </c>
      <c r="AJ3916" s="3">
        <v>16.22</v>
      </c>
      <c r="AK3916" s="2">
        <v>0.13023100100435223</v>
      </c>
      <c r="AL3916" t="e">
        <v>#N/A</v>
      </c>
    </row>
    <row r="3917" spans="1:38" x14ac:dyDescent="0.45">
      <c r="A3917" t="s">
        <v>333</v>
      </c>
      <c r="B3917" t="s">
        <v>99</v>
      </c>
      <c r="C3917" t="s">
        <v>39</v>
      </c>
      <c r="D3917" s="1">
        <v>45665</v>
      </c>
      <c r="E3917" s="1">
        <v>45665</v>
      </c>
      <c r="F3917" s="3">
        <v>-12.99</v>
      </c>
      <c r="G3917" s="3" t="s">
        <v>100</v>
      </c>
      <c r="H3917" s="3">
        <v>-9.02</v>
      </c>
      <c r="I3917" t="s">
        <v>41</v>
      </c>
      <c r="J3917">
        <v>2979898176</v>
      </c>
      <c r="K3917" t="s">
        <v>42</v>
      </c>
      <c r="L3917" t="s">
        <v>42</v>
      </c>
      <c r="M3917" t="s">
        <v>42</v>
      </c>
      <c r="N3917" t="s">
        <v>43</v>
      </c>
      <c r="O3917" t="s">
        <v>141</v>
      </c>
      <c r="P3917" t="s">
        <v>45</v>
      </c>
      <c r="Q3917" t="s">
        <v>42</v>
      </c>
      <c r="R3917" t="s">
        <v>42</v>
      </c>
      <c r="S3917" t="s">
        <v>145</v>
      </c>
      <c r="U3917" t="s">
        <v>271</v>
      </c>
      <c r="V3917" t="s">
        <v>105</v>
      </c>
      <c r="W3917">
        <v>2</v>
      </c>
      <c r="X3917" t="s">
        <v>115</v>
      </c>
      <c r="Y3917">
        <v>-1</v>
      </c>
      <c r="Z3917">
        <v>1</v>
      </c>
      <c r="AA3917">
        <v>2979898176</v>
      </c>
      <c r="AB3917">
        <v>7189465625</v>
      </c>
      <c r="AC3917" t="s">
        <v>49</v>
      </c>
      <c r="AD3917">
        <v>0</v>
      </c>
      <c r="AE3917">
        <v>7189465625</v>
      </c>
      <c r="AF3917">
        <v>1542049</v>
      </c>
      <c r="AG3917">
        <v>6625846357</v>
      </c>
      <c r="AH3917" s="3">
        <v>-14.68</v>
      </c>
      <c r="AI3917" s="3">
        <v>-27.67</v>
      </c>
      <c r="AJ3917" s="3">
        <v>-19.22</v>
      </c>
      <c r="AK3917" s="2">
        <v>1.8848773841961854</v>
      </c>
      <c r="AL3917" t="e">
        <v>#N/A</v>
      </c>
    </row>
    <row r="3918" spans="1:38" x14ac:dyDescent="0.45">
      <c r="A3918" t="s">
        <v>333</v>
      </c>
      <c r="B3918" t="s">
        <v>99</v>
      </c>
      <c r="C3918" t="s">
        <v>39</v>
      </c>
      <c r="D3918" s="1">
        <v>45665</v>
      </c>
      <c r="E3918" s="1">
        <v>45665</v>
      </c>
      <c r="F3918" s="3">
        <v>-25.99</v>
      </c>
      <c r="G3918" s="3" t="s">
        <v>100</v>
      </c>
      <c r="H3918" s="3">
        <v>-18.05</v>
      </c>
      <c r="I3918" t="s">
        <v>41</v>
      </c>
      <c r="J3918">
        <v>2980045803</v>
      </c>
      <c r="K3918" t="s">
        <v>42</v>
      </c>
      <c r="L3918" t="s">
        <v>42</v>
      </c>
      <c r="M3918" t="s">
        <v>42</v>
      </c>
      <c r="N3918" t="s">
        <v>109</v>
      </c>
      <c r="O3918" t="s">
        <v>141</v>
      </c>
      <c r="P3918" t="s">
        <v>45</v>
      </c>
      <c r="Q3918" t="s">
        <v>42</v>
      </c>
      <c r="R3918" t="s">
        <v>42</v>
      </c>
      <c r="S3918" t="s">
        <v>145</v>
      </c>
      <c r="U3918" t="s">
        <v>271</v>
      </c>
      <c r="V3918" t="s">
        <v>105</v>
      </c>
      <c r="W3918">
        <v>2</v>
      </c>
      <c r="X3918" t="s">
        <v>115</v>
      </c>
      <c r="Y3918">
        <v>-1</v>
      </c>
      <c r="Z3918">
        <v>1</v>
      </c>
      <c r="AA3918">
        <v>2980045803</v>
      </c>
      <c r="AB3918">
        <v>7189474932</v>
      </c>
      <c r="AC3918" t="s">
        <v>49</v>
      </c>
      <c r="AD3918">
        <v>0</v>
      </c>
      <c r="AE3918">
        <v>7189474932</v>
      </c>
      <c r="AF3918">
        <v>1542049</v>
      </c>
      <c r="AG3918">
        <v>6625845649</v>
      </c>
      <c r="AH3918" s="3">
        <v>29.89</v>
      </c>
      <c r="AI3918" s="3">
        <v>3.9000000000000021</v>
      </c>
      <c r="AJ3918" s="3">
        <v>2.7100000000000009</v>
      </c>
      <c r="AK3918" s="2">
        <v>0.1304784208765474</v>
      </c>
      <c r="AL3918" t="e">
        <v>#N/A</v>
      </c>
    </row>
    <row r="3919" spans="1:38" x14ac:dyDescent="0.45">
      <c r="A3919" t="s">
        <v>333</v>
      </c>
      <c r="B3919" t="s">
        <v>99</v>
      </c>
      <c r="C3919" t="s">
        <v>39</v>
      </c>
      <c r="D3919" s="1">
        <v>45665</v>
      </c>
      <c r="E3919" s="1">
        <v>45665</v>
      </c>
      <c r="F3919" s="3">
        <v>-38.99</v>
      </c>
      <c r="G3919" s="3" t="s">
        <v>100</v>
      </c>
      <c r="H3919" s="3">
        <v>-27.08</v>
      </c>
      <c r="I3919" t="s">
        <v>41</v>
      </c>
      <c r="J3919">
        <v>2980044119</v>
      </c>
      <c r="K3919" t="s">
        <v>42</v>
      </c>
      <c r="L3919" t="s">
        <v>42</v>
      </c>
      <c r="M3919" t="s">
        <v>42</v>
      </c>
      <c r="N3919" t="s">
        <v>109</v>
      </c>
      <c r="O3919" t="s">
        <v>141</v>
      </c>
      <c r="P3919" t="s">
        <v>45</v>
      </c>
      <c r="Q3919" t="s">
        <v>42</v>
      </c>
      <c r="R3919" t="s">
        <v>42</v>
      </c>
      <c r="S3919" t="s">
        <v>145</v>
      </c>
      <c r="U3919" t="s">
        <v>271</v>
      </c>
      <c r="V3919" t="s">
        <v>105</v>
      </c>
      <c r="W3919">
        <v>2</v>
      </c>
      <c r="X3919" t="s">
        <v>115</v>
      </c>
      <c r="Y3919">
        <v>-1</v>
      </c>
      <c r="Z3919">
        <v>1</v>
      </c>
      <c r="AA3919">
        <v>2980044119</v>
      </c>
      <c r="AB3919">
        <v>7189485043</v>
      </c>
      <c r="AC3919" t="s">
        <v>49</v>
      </c>
      <c r="AD3919">
        <v>0</v>
      </c>
      <c r="AE3919">
        <v>7189485043</v>
      </c>
      <c r="AF3919">
        <v>1542049</v>
      </c>
      <c r="AG3919">
        <v>6625852007</v>
      </c>
      <c r="AH3919" s="3">
        <v>44.83</v>
      </c>
      <c r="AI3919" s="3">
        <v>5.8399999999999963</v>
      </c>
      <c r="AJ3919" s="3">
        <v>4.0600000000000023</v>
      </c>
      <c r="AK3919" s="2">
        <v>0.13026990854338605</v>
      </c>
      <c r="AL3919" t="e">
        <v>#N/A</v>
      </c>
    </row>
    <row r="3920" spans="1:38" x14ac:dyDescent="0.45">
      <c r="A3920" t="s">
        <v>333</v>
      </c>
      <c r="B3920" t="s">
        <v>99</v>
      </c>
      <c r="C3920" t="s">
        <v>39</v>
      </c>
      <c r="D3920" s="1">
        <v>45665</v>
      </c>
      <c r="E3920" s="1">
        <v>45665</v>
      </c>
      <c r="F3920" s="3">
        <v>-155.88</v>
      </c>
      <c r="G3920" s="3" t="s">
        <v>100</v>
      </c>
      <c r="H3920" s="3">
        <v>-108.27</v>
      </c>
      <c r="I3920" t="s">
        <v>41</v>
      </c>
      <c r="J3920">
        <v>2979693683</v>
      </c>
      <c r="K3920" t="s">
        <v>42</v>
      </c>
      <c r="L3920" t="s">
        <v>42</v>
      </c>
      <c r="M3920" t="s">
        <v>42</v>
      </c>
      <c r="N3920" t="s">
        <v>43</v>
      </c>
      <c r="O3920" t="s">
        <v>141</v>
      </c>
      <c r="P3920" t="s">
        <v>45</v>
      </c>
      <c r="Q3920" t="s">
        <v>42</v>
      </c>
      <c r="R3920" t="s">
        <v>42</v>
      </c>
      <c r="S3920" t="s">
        <v>145</v>
      </c>
      <c r="U3920" t="s">
        <v>271</v>
      </c>
      <c r="V3920" t="s">
        <v>105</v>
      </c>
      <c r="W3920">
        <v>2</v>
      </c>
      <c r="X3920" t="s">
        <v>115</v>
      </c>
      <c r="Y3920">
        <v>-1</v>
      </c>
      <c r="Z3920">
        <v>1</v>
      </c>
      <c r="AA3920">
        <v>2979693683</v>
      </c>
      <c r="AB3920">
        <v>7189509209</v>
      </c>
      <c r="AC3920" t="s">
        <v>49</v>
      </c>
      <c r="AD3920">
        <v>0</v>
      </c>
      <c r="AE3920">
        <v>7189509209</v>
      </c>
      <c r="AF3920">
        <v>1542049</v>
      </c>
      <c r="AG3920">
        <v>6625852274</v>
      </c>
      <c r="AH3920" s="3">
        <v>179.22</v>
      </c>
      <c r="AI3920" s="3">
        <v>23.340000000000003</v>
      </c>
      <c r="AJ3920" s="3">
        <v>16.22</v>
      </c>
      <c r="AK3920" s="2">
        <v>0.13023100100435223</v>
      </c>
      <c r="AL3920" t="e">
        <v>#N/A</v>
      </c>
    </row>
    <row r="3921" spans="1:38" x14ac:dyDescent="0.45">
      <c r="A3921" t="s">
        <v>333</v>
      </c>
      <c r="B3921" t="s">
        <v>99</v>
      </c>
      <c r="C3921" t="s">
        <v>39</v>
      </c>
      <c r="D3921" s="1">
        <v>45665</v>
      </c>
      <c r="E3921" s="1">
        <v>45665</v>
      </c>
      <c r="F3921" s="3">
        <v>-155.88</v>
      </c>
      <c r="G3921" s="3" t="s">
        <v>100</v>
      </c>
      <c r="H3921" s="3">
        <v>-108.27</v>
      </c>
      <c r="I3921" t="s">
        <v>41</v>
      </c>
      <c r="J3921">
        <v>2980042821</v>
      </c>
      <c r="K3921" t="s">
        <v>42</v>
      </c>
      <c r="L3921" t="s">
        <v>42</v>
      </c>
      <c r="M3921" t="s">
        <v>42</v>
      </c>
      <c r="N3921" t="s">
        <v>43</v>
      </c>
      <c r="O3921" t="s">
        <v>141</v>
      </c>
      <c r="P3921" t="s">
        <v>45</v>
      </c>
      <c r="Q3921" t="s">
        <v>42</v>
      </c>
      <c r="R3921" t="s">
        <v>42</v>
      </c>
      <c r="S3921" t="s">
        <v>145</v>
      </c>
      <c r="U3921" t="s">
        <v>271</v>
      </c>
      <c r="V3921" t="s">
        <v>105</v>
      </c>
      <c r="W3921">
        <v>2</v>
      </c>
      <c r="X3921" t="s">
        <v>115</v>
      </c>
      <c r="Y3921">
        <v>-1</v>
      </c>
      <c r="Z3921">
        <v>1</v>
      </c>
      <c r="AA3921">
        <v>2980042821</v>
      </c>
      <c r="AB3921">
        <v>7189512259</v>
      </c>
      <c r="AC3921" t="s">
        <v>49</v>
      </c>
      <c r="AD3921">
        <v>0</v>
      </c>
      <c r="AE3921">
        <v>7189512259</v>
      </c>
      <c r="AF3921">
        <v>1542049</v>
      </c>
      <c r="AG3921">
        <v>6625855512</v>
      </c>
      <c r="AH3921" s="3">
        <v>174.59</v>
      </c>
      <c r="AI3921" s="3">
        <v>18.710000000000008</v>
      </c>
      <c r="AJ3921" s="3">
        <v>13</v>
      </c>
      <c r="AK3921" s="2">
        <v>0.10716535884071257</v>
      </c>
      <c r="AL3921" t="e">
        <v>#N/A</v>
      </c>
    </row>
    <row r="3922" spans="1:38" x14ac:dyDescent="0.45">
      <c r="A3922" t="s">
        <v>333</v>
      </c>
      <c r="B3922" t="s">
        <v>99</v>
      </c>
      <c r="C3922" t="s">
        <v>39</v>
      </c>
      <c r="D3922" s="1">
        <v>45665</v>
      </c>
      <c r="E3922" s="1">
        <v>45665</v>
      </c>
      <c r="F3922" s="3">
        <v>-30.99</v>
      </c>
      <c r="G3922" s="3" t="s">
        <v>100</v>
      </c>
      <c r="H3922" s="3">
        <v>-21.53</v>
      </c>
      <c r="I3922" t="s">
        <v>41</v>
      </c>
      <c r="J3922">
        <v>2980049567</v>
      </c>
      <c r="K3922" t="s">
        <v>42</v>
      </c>
      <c r="L3922" t="s">
        <v>42</v>
      </c>
      <c r="M3922" t="s">
        <v>42</v>
      </c>
      <c r="N3922" t="s">
        <v>43</v>
      </c>
      <c r="O3922" t="s">
        <v>141</v>
      </c>
      <c r="P3922" t="s">
        <v>45</v>
      </c>
      <c r="Q3922" t="s">
        <v>42</v>
      </c>
      <c r="R3922" t="s">
        <v>42</v>
      </c>
      <c r="S3922" t="s">
        <v>145</v>
      </c>
      <c r="U3922" t="s">
        <v>271</v>
      </c>
      <c r="V3922" t="s">
        <v>105</v>
      </c>
      <c r="W3922">
        <v>2</v>
      </c>
      <c r="X3922" t="s">
        <v>115</v>
      </c>
      <c r="Y3922">
        <v>-1</v>
      </c>
      <c r="Z3922">
        <v>1</v>
      </c>
      <c r="AA3922">
        <v>2980049567</v>
      </c>
      <c r="AB3922">
        <v>7189501483</v>
      </c>
      <c r="AC3922" t="s">
        <v>49</v>
      </c>
      <c r="AD3922">
        <v>0</v>
      </c>
      <c r="AE3922">
        <v>7189501483</v>
      </c>
      <c r="AF3922">
        <v>1542049</v>
      </c>
      <c r="AG3922">
        <v>6625855023</v>
      </c>
      <c r="AH3922" s="3">
        <v>35.64</v>
      </c>
      <c r="AI3922" s="3">
        <v>4.6500000000000021</v>
      </c>
      <c r="AJ3922" s="3">
        <v>3.2300000000000004</v>
      </c>
      <c r="AK3922" s="2">
        <v>0.13047138047138052</v>
      </c>
      <c r="AL3922" t="e">
        <v>#N/A</v>
      </c>
    </row>
    <row r="3923" spans="1:38" x14ac:dyDescent="0.45">
      <c r="A3923" t="s">
        <v>333</v>
      </c>
      <c r="B3923" t="s">
        <v>99</v>
      </c>
      <c r="C3923" t="s">
        <v>39</v>
      </c>
      <c r="D3923" s="1">
        <v>45665</v>
      </c>
      <c r="E3923" s="1">
        <v>45665</v>
      </c>
      <c r="F3923" s="3">
        <v>-25.99</v>
      </c>
      <c r="G3923" s="3" t="s">
        <v>100</v>
      </c>
      <c r="H3923" s="3">
        <v>-18.05</v>
      </c>
      <c r="I3923" t="s">
        <v>41</v>
      </c>
      <c r="J3923">
        <v>2980051014</v>
      </c>
      <c r="K3923" t="s">
        <v>42</v>
      </c>
      <c r="L3923" t="s">
        <v>42</v>
      </c>
      <c r="M3923" t="s">
        <v>42</v>
      </c>
      <c r="N3923" t="s">
        <v>109</v>
      </c>
      <c r="O3923" t="s">
        <v>141</v>
      </c>
      <c r="P3923" t="s">
        <v>45</v>
      </c>
      <c r="Q3923" t="s">
        <v>42</v>
      </c>
      <c r="R3923" t="s">
        <v>42</v>
      </c>
      <c r="S3923" t="s">
        <v>145</v>
      </c>
      <c r="U3923" t="s">
        <v>271</v>
      </c>
      <c r="V3923" t="s">
        <v>105</v>
      </c>
      <c r="W3923">
        <v>2</v>
      </c>
      <c r="X3923" t="s">
        <v>115</v>
      </c>
      <c r="Y3923">
        <v>-1</v>
      </c>
      <c r="Z3923">
        <v>1</v>
      </c>
      <c r="AA3923">
        <v>2980051014</v>
      </c>
      <c r="AB3923">
        <v>7189498342</v>
      </c>
      <c r="AC3923" t="s">
        <v>49</v>
      </c>
      <c r="AD3923">
        <v>0</v>
      </c>
      <c r="AE3923">
        <v>7189498342</v>
      </c>
      <c r="AF3923">
        <v>1542049</v>
      </c>
      <c r="AG3923">
        <v>6625855936</v>
      </c>
      <c r="AH3923" s="3">
        <v>29.37</v>
      </c>
      <c r="AI3923" s="3">
        <v>3.3800000000000026</v>
      </c>
      <c r="AJ3923" s="3">
        <v>2.3499999999999979</v>
      </c>
      <c r="AK3923" s="2">
        <v>0.11508341845420506</v>
      </c>
      <c r="AL3923" t="e">
        <v>#N/A</v>
      </c>
    </row>
    <row r="3924" spans="1:38" x14ac:dyDescent="0.45">
      <c r="A3924" t="s">
        <v>333</v>
      </c>
      <c r="B3924" t="s">
        <v>99</v>
      </c>
      <c r="C3924" t="s">
        <v>39</v>
      </c>
      <c r="D3924" s="1">
        <v>45665</v>
      </c>
      <c r="E3924" s="1">
        <v>45665</v>
      </c>
      <c r="F3924" s="3">
        <v>-347.88</v>
      </c>
      <c r="G3924" s="3" t="s">
        <v>100</v>
      </c>
      <c r="H3924" s="3">
        <v>-241.64</v>
      </c>
      <c r="I3924" t="s">
        <v>41</v>
      </c>
      <c r="J3924">
        <v>2980027846</v>
      </c>
      <c r="K3924" t="s">
        <v>42</v>
      </c>
      <c r="L3924" t="s">
        <v>42</v>
      </c>
      <c r="M3924" t="s">
        <v>42</v>
      </c>
      <c r="N3924" t="s">
        <v>109</v>
      </c>
      <c r="O3924" t="s">
        <v>141</v>
      </c>
      <c r="P3924" t="s">
        <v>45</v>
      </c>
      <c r="Q3924" t="s">
        <v>42</v>
      </c>
      <c r="R3924" t="s">
        <v>42</v>
      </c>
      <c r="S3924" t="s">
        <v>145</v>
      </c>
      <c r="U3924" t="s">
        <v>271</v>
      </c>
      <c r="V3924" t="s">
        <v>105</v>
      </c>
      <c r="W3924">
        <v>2</v>
      </c>
      <c r="X3924" t="s">
        <v>115</v>
      </c>
      <c r="Y3924">
        <v>-1</v>
      </c>
      <c r="Z3924">
        <v>1</v>
      </c>
      <c r="AA3924">
        <v>2980027846</v>
      </c>
      <c r="AB3924">
        <v>7189515322</v>
      </c>
      <c r="AC3924" t="s">
        <v>49</v>
      </c>
      <c r="AD3924">
        <v>0</v>
      </c>
      <c r="AE3924">
        <v>7189515322</v>
      </c>
      <c r="AF3924">
        <v>1542049</v>
      </c>
      <c r="AG3924">
        <v>6625856058</v>
      </c>
      <c r="AH3924" s="3">
        <v>393.1</v>
      </c>
      <c r="AI3924" s="3">
        <v>45.220000000000027</v>
      </c>
      <c r="AJ3924" s="3">
        <v>31.410000000000025</v>
      </c>
      <c r="AK3924" s="2">
        <v>0.1150343424065124</v>
      </c>
      <c r="AL3924" t="e">
        <v>#N/A</v>
      </c>
    </row>
    <row r="3925" spans="1:38" x14ac:dyDescent="0.45">
      <c r="A3925" t="s">
        <v>333</v>
      </c>
      <c r="B3925" t="s">
        <v>99</v>
      </c>
      <c r="C3925" t="s">
        <v>39</v>
      </c>
      <c r="D3925" s="1">
        <v>45665</v>
      </c>
      <c r="E3925" s="1">
        <v>45665</v>
      </c>
      <c r="F3925" s="3">
        <v>-12.99</v>
      </c>
      <c r="G3925" s="3" t="s">
        <v>100</v>
      </c>
      <c r="H3925" s="3">
        <v>-9.02</v>
      </c>
      <c r="I3925" t="s">
        <v>41</v>
      </c>
      <c r="J3925">
        <v>2979393489</v>
      </c>
      <c r="K3925" t="s">
        <v>42</v>
      </c>
      <c r="L3925" t="s">
        <v>42</v>
      </c>
      <c r="M3925" t="s">
        <v>42</v>
      </c>
      <c r="N3925" t="s">
        <v>43</v>
      </c>
      <c r="O3925" t="s">
        <v>141</v>
      </c>
      <c r="P3925" t="s">
        <v>45</v>
      </c>
      <c r="Q3925" t="s">
        <v>42</v>
      </c>
      <c r="R3925" t="s">
        <v>42</v>
      </c>
      <c r="S3925" t="s">
        <v>145</v>
      </c>
      <c r="U3925" t="s">
        <v>271</v>
      </c>
      <c r="V3925" t="s">
        <v>105</v>
      </c>
      <c r="W3925">
        <v>2</v>
      </c>
      <c r="X3925" t="s">
        <v>115</v>
      </c>
      <c r="Y3925">
        <v>-1</v>
      </c>
      <c r="Z3925">
        <v>1</v>
      </c>
      <c r="AA3925">
        <v>2979393489</v>
      </c>
      <c r="AB3925">
        <v>7189484499</v>
      </c>
      <c r="AC3925" t="s">
        <v>49</v>
      </c>
      <c r="AD3925">
        <v>0</v>
      </c>
      <c r="AE3925">
        <v>7189484499</v>
      </c>
      <c r="AF3925">
        <v>1542049</v>
      </c>
      <c r="AG3925">
        <v>6625857207</v>
      </c>
      <c r="AH3925" s="3">
        <v>14.94</v>
      </c>
      <c r="AI3925" s="3">
        <v>1.9499999999999993</v>
      </c>
      <c r="AJ3925" s="3">
        <v>1.3600000000000012</v>
      </c>
      <c r="AK3925" s="2">
        <v>0.13052208835341361</v>
      </c>
      <c r="AL3925" t="e">
        <v>#N/A</v>
      </c>
    </row>
    <row r="3926" spans="1:38" x14ac:dyDescent="0.45">
      <c r="A3926" t="s">
        <v>333</v>
      </c>
      <c r="B3926" t="s">
        <v>99</v>
      </c>
      <c r="C3926" t="s">
        <v>39</v>
      </c>
      <c r="D3926" s="1">
        <v>45665</v>
      </c>
      <c r="E3926" s="1">
        <v>45665</v>
      </c>
      <c r="F3926" s="3">
        <v>-12.99</v>
      </c>
      <c r="G3926" s="3" t="s">
        <v>100</v>
      </c>
      <c r="H3926" s="3">
        <v>-9.02</v>
      </c>
      <c r="I3926" t="s">
        <v>41</v>
      </c>
      <c r="J3926">
        <v>2980059059</v>
      </c>
      <c r="K3926" t="s">
        <v>42</v>
      </c>
      <c r="L3926" t="s">
        <v>42</v>
      </c>
      <c r="M3926" t="s">
        <v>42</v>
      </c>
      <c r="N3926" t="s">
        <v>43</v>
      </c>
      <c r="O3926" t="s">
        <v>141</v>
      </c>
      <c r="P3926" t="s">
        <v>45</v>
      </c>
      <c r="Q3926" t="s">
        <v>42</v>
      </c>
      <c r="R3926" t="s">
        <v>42</v>
      </c>
      <c r="S3926" t="s">
        <v>145</v>
      </c>
      <c r="U3926" t="s">
        <v>271</v>
      </c>
      <c r="V3926" t="s">
        <v>105</v>
      </c>
      <c r="W3926">
        <v>2</v>
      </c>
      <c r="X3926" t="s">
        <v>115</v>
      </c>
      <c r="Y3926">
        <v>-1</v>
      </c>
      <c r="Z3926">
        <v>1</v>
      </c>
      <c r="AA3926">
        <v>2980059059</v>
      </c>
      <c r="AB3926">
        <v>7189512170</v>
      </c>
      <c r="AC3926" t="s">
        <v>49</v>
      </c>
      <c r="AD3926">
        <v>0</v>
      </c>
      <c r="AE3926">
        <v>7189512170</v>
      </c>
      <c r="AF3926">
        <v>1542049</v>
      </c>
      <c r="AG3926">
        <v>6625856637</v>
      </c>
      <c r="AH3926" s="3">
        <v>14.55</v>
      </c>
      <c r="AI3926" s="3">
        <v>1.5600000000000005</v>
      </c>
      <c r="AJ3926" s="3">
        <v>1.0899999999999999</v>
      </c>
      <c r="AK3926" s="2">
        <v>0.10721649484536086</v>
      </c>
      <c r="AL3926" t="e">
        <v>#N/A</v>
      </c>
    </row>
    <row r="3927" spans="1:38" x14ac:dyDescent="0.45">
      <c r="A3927" t="s">
        <v>333</v>
      </c>
      <c r="B3927" t="s">
        <v>99</v>
      </c>
      <c r="C3927" t="s">
        <v>39</v>
      </c>
      <c r="D3927" s="1">
        <v>45665</v>
      </c>
      <c r="E3927" s="1">
        <v>45665</v>
      </c>
      <c r="F3927" s="3">
        <v>-78.989999999999995</v>
      </c>
      <c r="G3927" s="3" t="s">
        <v>100</v>
      </c>
      <c r="H3927" s="3">
        <v>-54.87</v>
      </c>
      <c r="I3927" t="s">
        <v>41</v>
      </c>
      <c r="J3927">
        <v>2979852992</v>
      </c>
      <c r="K3927" t="s">
        <v>42</v>
      </c>
      <c r="L3927" t="s">
        <v>42</v>
      </c>
      <c r="M3927" t="s">
        <v>42</v>
      </c>
      <c r="N3927" t="s">
        <v>43</v>
      </c>
      <c r="O3927" t="s">
        <v>141</v>
      </c>
      <c r="P3927" t="s">
        <v>45</v>
      </c>
      <c r="Q3927" t="s">
        <v>42</v>
      </c>
      <c r="R3927" t="s">
        <v>42</v>
      </c>
      <c r="S3927" t="s">
        <v>145</v>
      </c>
      <c r="U3927" t="s">
        <v>271</v>
      </c>
      <c r="V3927" t="s">
        <v>105</v>
      </c>
      <c r="W3927">
        <v>2</v>
      </c>
      <c r="X3927" t="s">
        <v>115</v>
      </c>
      <c r="Y3927">
        <v>-1</v>
      </c>
      <c r="Z3927">
        <v>1</v>
      </c>
      <c r="AA3927">
        <v>2979852992</v>
      </c>
      <c r="AB3927">
        <v>7189508588</v>
      </c>
      <c r="AC3927" t="s">
        <v>49</v>
      </c>
      <c r="AD3927">
        <v>0</v>
      </c>
      <c r="AE3927">
        <v>7189508588</v>
      </c>
      <c r="AF3927">
        <v>1542049</v>
      </c>
      <c r="AG3927">
        <v>6625858297</v>
      </c>
      <c r="AH3927" s="3">
        <v>90.82</v>
      </c>
      <c r="AI3927" s="3">
        <v>11.829999999999998</v>
      </c>
      <c r="AJ3927" s="3">
        <v>8.2100000000000009</v>
      </c>
      <c r="AK3927" s="2">
        <v>0.13025765249944946</v>
      </c>
      <c r="AL3927" t="e">
        <v>#N/A</v>
      </c>
    </row>
    <row r="3928" spans="1:38" x14ac:dyDescent="0.45">
      <c r="A3928" t="s">
        <v>333</v>
      </c>
      <c r="B3928" t="s">
        <v>99</v>
      </c>
      <c r="C3928" t="s">
        <v>39</v>
      </c>
      <c r="D3928" s="1">
        <v>45665</v>
      </c>
      <c r="E3928" s="1">
        <v>45665</v>
      </c>
      <c r="F3928" s="3">
        <v>-12.99</v>
      </c>
      <c r="G3928" s="3" t="s">
        <v>100</v>
      </c>
      <c r="H3928" s="3">
        <v>-9.02</v>
      </c>
      <c r="I3928" t="s">
        <v>41</v>
      </c>
      <c r="J3928">
        <v>2980060922</v>
      </c>
      <c r="K3928" t="s">
        <v>42</v>
      </c>
      <c r="L3928" t="s">
        <v>42</v>
      </c>
      <c r="M3928" t="s">
        <v>42</v>
      </c>
      <c r="N3928" t="s">
        <v>43</v>
      </c>
      <c r="O3928" t="s">
        <v>141</v>
      </c>
      <c r="P3928" t="s">
        <v>45</v>
      </c>
      <c r="Q3928" t="s">
        <v>42</v>
      </c>
      <c r="R3928" t="s">
        <v>42</v>
      </c>
      <c r="S3928" t="s">
        <v>145</v>
      </c>
      <c r="U3928" t="s">
        <v>271</v>
      </c>
      <c r="V3928" t="s">
        <v>105</v>
      </c>
      <c r="W3928">
        <v>2</v>
      </c>
      <c r="X3928" t="s">
        <v>115</v>
      </c>
      <c r="Y3928">
        <v>-1</v>
      </c>
      <c r="Z3928">
        <v>1</v>
      </c>
      <c r="AA3928">
        <v>2980060922</v>
      </c>
      <c r="AB3928">
        <v>7189528121</v>
      </c>
      <c r="AC3928" t="s">
        <v>49</v>
      </c>
      <c r="AD3928">
        <v>0</v>
      </c>
      <c r="AE3928">
        <v>7189528121</v>
      </c>
      <c r="AF3928">
        <v>1542049</v>
      </c>
      <c r="AG3928">
        <v>6625869722</v>
      </c>
      <c r="AH3928" s="3">
        <v>-14.94</v>
      </c>
      <c r="AI3928" s="3">
        <v>-27.93</v>
      </c>
      <c r="AJ3928" s="3">
        <v>-19.399999999999999</v>
      </c>
      <c r="AK3928" s="2">
        <v>1.8694779116465865</v>
      </c>
      <c r="AL3928" t="e">
        <v>#N/A</v>
      </c>
    </row>
    <row r="3929" spans="1:38" x14ac:dyDescent="0.45">
      <c r="A3929" t="s">
        <v>333</v>
      </c>
      <c r="B3929" t="s">
        <v>99</v>
      </c>
      <c r="C3929" t="s">
        <v>39</v>
      </c>
      <c r="D3929" s="1">
        <v>45665</v>
      </c>
      <c r="E3929" s="1">
        <v>45665</v>
      </c>
      <c r="F3929" s="3">
        <v>-155.88</v>
      </c>
      <c r="G3929" s="3" t="s">
        <v>100</v>
      </c>
      <c r="H3929" s="3">
        <v>-108.27</v>
      </c>
      <c r="I3929" t="s">
        <v>41</v>
      </c>
      <c r="J3929">
        <v>2980055819</v>
      </c>
      <c r="K3929" t="s">
        <v>42</v>
      </c>
      <c r="L3929" t="s">
        <v>42</v>
      </c>
      <c r="M3929" t="s">
        <v>42</v>
      </c>
      <c r="N3929" t="s">
        <v>109</v>
      </c>
      <c r="O3929" t="s">
        <v>141</v>
      </c>
      <c r="P3929" t="s">
        <v>45</v>
      </c>
      <c r="Q3929" t="s">
        <v>42</v>
      </c>
      <c r="R3929" t="s">
        <v>42</v>
      </c>
      <c r="S3929" t="s">
        <v>145</v>
      </c>
      <c r="U3929" t="s">
        <v>271</v>
      </c>
      <c r="V3929" t="s">
        <v>105</v>
      </c>
      <c r="W3929">
        <v>2</v>
      </c>
      <c r="X3929" t="s">
        <v>115</v>
      </c>
      <c r="Y3929">
        <v>-1</v>
      </c>
      <c r="Z3929">
        <v>1</v>
      </c>
      <c r="AA3929">
        <v>2980055819</v>
      </c>
      <c r="AB3929">
        <v>7189538163</v>
      </c>
      <c r="AC3929" t="s">
        <v>49</v>
      </c>
      <c r="AD3929">
        <v>0</v>
      </c>
      <c r="AE3929">
        <v>7189538163</v>
      </c>
      <c r="AF3929">
        <v>1542049</v>
      </c>
      <c r="AG3929">
        <v>6625861266</v>
      </c>
      <c r="AH3929" s="3">
        <v>179.22</v>
      </c>
      <c r="AI3929" s="3">
        <v>23.340000000000003</v>
      </c>
      <c r="AJ3929" s="3">
        <v>16.22</v>
      </c>
      <c r="AK3929" s="2">
        <v>0.13023100100435223</v>
      </c>
      <c r="AL3929" t="e">
        <v>#N/A</v>
      </c>
    </row>
    <row r="3930" spans="1:38" x14ac:dyDescent="0.45">
      <c r="A3930" t="s">
        <v>333</v>
      </c>
      <c r="B3930" t="s">
        <v>99</v>
      </c>
      <c r="C3930" t="s">
        <v>39</v>
      </c>
      <c r="D3930" s="1">
        <v>45665</v>
      </c>
      <c r="E3930" s="1">
        <v>45665</v>
      </c>
      <c r="F3930" s="3">
        <v>-25.99</v>
      </c>
      <c r="G3930" s="3" t="s">
        <v>100</v>
      </c>
      <c r="H3930" s="3">
        <v>-18.05</v>
      </c>
      <c r="I3930" t="s">
        <v>41</v>
      </c>
      <c r="J3930">
        <v>2979658383</v>
      </c>
      <c r="K3930" t="s">
        <v>42</v>
      </c>
      <c r="L3930" t="s">
        <v>42</v>
      </c>
      <c r="M3930" t="s">
        <v>42</v>
      </c>
      <c r="N3930" t="s">
        <v>109</v>
      </c>
      <c r="O3930" t="s">
        <v>141</v>
      </c>
      <c r="P3930" t="s">
        <v>45</v>
      </c>
      <c r="Q3930" t="s">
        <v>42</v>
      </c>
      <c r="R3930" t="s">
        <v>42</v>
      </c>
      <c r="S3930" t="s">
        <v>145</v>
      </c>
      <c r="U3930" t="s">
        <v>271</v>
      </c>
      <c r="V3930" t="s">
        <v>105</v>
      </c>
      <c r="W3930">
        <v>2</v>
      </c>
      <c r="X3930" t="s">
        <v>115</v>
      </c>
      <c r="Y3930">
        <v>-1</v>
      </c>
      <c r="Z3930">
        <v>1</v>
      </c>
      <c r="AA3930">
        <v>2979658383</v>
      </c>
      <c r="AB3930">
        <v>7189473481</v>
      </c>
      <c r="AC3930" t="s">
        <v>49</v>
      </c>
      <c r="AD3930">
        <v>0</v>
      </c>
      <c r="AE3930">
        <v>7189473481</v>
      </c>
      <c r="AF3930">
        <v>1542049</v>
      </c>
      <c r="AG3930">
        <v>6625841675</v>
      </c>
      <c r="AH3930" s="3">
        <v>29.37</v>
      </c>
      <c r="AI3930" s="3">
        <v>3.3800000000000026</v>
      </c>
      <c r="AJ3930" s="3">
        <v>2.3499999999999979</v>
      </c>
      <c r="AK3930" s="2">
        <v>0.11508341845420506</v>
      </c>
      <c r="AL3930" t="e">
        <v>#N/A</v>
      </c>
    </row>
    <row r="3931" spans="1:38" x14ac:dyDescent="0.45">
      <c r="A3931" t="s">
        <v>333</v>
      </c>
      <c r="B3931" t="s">
        <v>99</v>
      </c>
      <c r="C3931" t="s">
        <v>39</v>
      </c>
      <c r="D3931" s="1">
        <v>45665</v>
      </c>
      <c r="E3931" s="1">
        <v>45665</v>
      </c>
      <c r="F3931" s="3">
        <v>-25.99</v>
      </c>
      <c r="G3931" s="3" t="s">
        <v>100</v>
      </c>
      <c r="H3931" s="3">
        <v>-18.05</v>
      </c>
      <c r="I3931" t="s">
        <v>41</v>
      </c>
      <c r="J3931">
        <v>2980037907</v>
      </c>
      <c r="K3931" t="s">
        <v>42</v>
      </c>
      <c r="L3931" t="s">
        <v>42</v>
      </c>
      <c r="M3931" t="s">
        <v>42</v>
      </c>
      <c r="N3931" t="s">
        <v>43</v>
      </c>
      <c r="O3931" t="s">
        <v>141</v>
      </c>
      <c r="P3931" t="s">
        <v>45</v>
      </c>
      <c r="Q3931" t="s">
        <v>42</v>
      </c>
      <c r="R3931" t="s">
        <v>42</v>
      </c>
      <c r="S3931" t="s">
        <v>145</v>
      </c>
      <c r="U3931" t="s">
        <v>271</v>
      </c>
      <c r="V3931" t="s">
        <v>105</v>
      </c>
      <c r="W3931">
        <v>2</v>
      </c>
      <c r="X3931" t="s">
        <v>115</v>
      </c>
      <c r="Y3931">
        <v>-1</v>
      </c>
      <c r="Z3931">
        <v>1</v>
      </c>
      <c r="AA3931">
        <v>2980037907</v>
      </c>
      <c r="AB3931">
        <v>7189472232</v>
      </c>
      <c r="AC3931" t="s">
        <v>49</v>
      </c>
      <c r="AD3931">
        <v>0</v>
      </c>
      <c r="AE3931">
        <v>7189472232</v>
      </c>
      <c r="AF3931">
        <v>1542049</v>
      </c>
      <c r="AG3931">
        <v>6625844417</v>
      </c>
      <c r="AH3931" s="3">
        <v>29.37</v>
      </c>
      <c r="AI3931" s="3">
        <v>3.3800000000000026</v>
      </c>
      <c r="AJ3931" s="3">
        <v>2.3499999999999979</v>
      </c>
      <c r="AK3931" s="2">
        <v>0.11508341845420506</v>
      </c>
      <c r="AL3931" t="e">
        <v>#N/A</v>
      </c>
    </row>
    <row r="3932" spans="1:38" x14ac:dyDescent="0.45">
      <c r="A3932" t="s">
        <v>333</v>
      </c>
      <c r="B3932" t="s">
        <v>99</v>
      </c>
      <c r="C3932" t="s">
        <v>39</v>
      </c>
      <c r="D3932" s="1">
        <v>45665</v>
      </c>
      <c r="E3932" s="1">
        <v>45665</v>
      </c>
      <c r="F3932" s="3">
        <v>-12.99</v>
      </c>
      <c r="G3932" s="3" t="s">
        <v>100</v>
      </c>
      <c r="H3932" s="3">
        <v>-9.02</v>
      </c>
      <c r="I3932" t="s">
        <v>41</v>
      </c>
      <c r="J3932">
        <v>2980038512</v>
      </c>
      <c r="K3932" t="s">
        <v>42</v>
      </c>
      <c r="L3932" t="s">
        <v>42</v>
      </c>
      <c r="M3932" t="s">
        <v>42</v>
      </c>
      <c r="N3932" t="s">
        <v>109</v>
      </c>
      <c r="O3932" t="s">
        <v>141</v>
      </c>
      <c r="P3932" t="s">
        <v>45</v>
      </c>
      <c r="Q3932" t="s">
        <v>42</v>
      </c>
      <c r="R3932" t="s">
        <v>42</v>
      </c>
      <c r="S3932" t="s">
        <v>145</v>
      </c>
      <c r="U3932" t="s">
        <v>271</v>
      </c>
      <c r="V3932" t="s">
        <v>105</v>
      </c>
      <c r="W3932">
        <v>2</v>
      </c>
      <c r="X3932" t="s">
        <v>115</v>
      </c>
      <c r="Y3932">
        <v>-1</v>
      </c>
      <c r="Z3932">
        <v>1</v>
      </c>
      <c r="AA3932">
        <v>2980038512</v>
      </c>
      <c r="AB3932">
        <v>7189471253</v>
      </c>
      <c r="AC3932" t="s">
        <v>49</v>
      </c>
      <c r="AD3932">
        <v>0</v>
      </c>
      <c r="AE3932">
        <v>7189471253</v>
      </c>
      <c r="AF3932">
        <v>1542049</v>
      </c>
      <c r="AG3932">
        <v>6625846424</v>
      </c>
      <c r="AH3932" s="3">
        <v>14.94</v>
      </c>
      <c r="AI3932" s="3">
        <v>1.9499999999999993</v>
      </c>
      <c r="AJ3932" s="3">
        <v>1.3600000000000012</v>
      </c>
      <c r="AK3932" s="2">
        <v>0.13052208835341361</v>
      </c>
      <c r="AL3932" t="e">
        <v>#N/A</v>
      </c>
    </row>
    <row r="3933" spans="1:38" x14ac:dyDescent="0.45">
      <c r="A3933" t="s">
        <v>333</v>
      </c>
      <c r="B3933" t="s">
        <v>99</v>
      </c>
      <c r="C3933" t="s">
        <v>39</v>
      </c>
      <c r="D3933" s="1">
        <v>45665</v>
      </c>
      <c r="E3933" s="1">
        <v>45665</v>
      </c>
      <c r="F3933" s="3">
        <v>-155.88</v>
      </c>
      <c r="G3933" s="3" t="s">
        <v>100</v>
      </c>
      <c r="H3933" s="3">
        <v>-108.27</v>
      </c>
      <c r="I3933" t="s">
        <v>41</v>
      </c>
      <c r="J3933">
        <v>2980052004</v>
      </c>
      <c r="K3933" t="s">
        <v>42</v>
      </c>
      <c r="L3933" t="s">
        <v>42</v>
      </c>
      <c r="M3933" t="s">
        <v>42</v>
      </c>
      <c r="N3933" t="s">
        <v>43</v>
      </c>
      <c r="O3933" t="s">
        <v>141</v>
      </c>
      <c r="P3933" t="s">
        <v>45</v>
      </c>
      <c r="Q3933" t="s">
        <v>42</v>
      </c>
      <c r="R3933" t="s">
        <v>42</v>
      </c>
      <c r="S3933" t="s">
        <v>145</v>
      </c>
      <c r="U3933" t="s">
        <v>271</v>
      </c>
      <c r="V3933" t="s">
        <v>105</v>
      </c>
      <c r="W3933">
        <v>2</v>
      </c>
      <c r="X3933" t="s">
        <v>115</v>
      </c>
      <c r="Y3933">
        <v>-1</v>
      </c>
      <c r="Z3933">
        <v>1</v>
      </c>
      <c r="AA3933">
        <v>2980052004</v>
      </c>
      <c r="AB3933">
        <v>7189490980</v>
      </c>
      <c r="AC3933" t="s">
        <v>49</v>
      </c>
      <c r="AD3933">
        <v>0</v>
      </c>
      <c r="AE3933">
        <v>7189490980</v>
      </c>
      <c r="AF3933">
        <v>1542049</v>
      </c>
      <c r="AG3933">
        <v>6625849252</v>
      </c>
      <c r="AH3933" s="3">
        <v>179.22</v>
      </c>
      <c r="AI3933" s="3">
        <v>23.340000000000003</v>
      </c>
      <c r="AJ3933" s="3">
        <v>16.22</v>
      </c>
      <c r="AK3933" s="2">
        <v>0.13023100100435223</v>
      </c>
      <c r="AL3933" t="e">
        <v>#N/A</v>
      </c>
    </row>
    <row r="3934" spans="1:38" x14ac:dyDescent="0.45">
      <c r="A3934" t="s">
        <v>333</v>
      </c>
      <c r="B3934" t="s">
        <v>99</v>
      </c>
      <c r="C3934" t="s">
        <v>39</v>
      </c>
      <c r="D3934" s="1">
        <v>45665</v>
      </c>
      <c r="E3934" s="1">
        <v>45665</v>
      </c>
      <c r="F3934" s="3">
        <v>-38.99</v>
      </c>
      <c r="G3934" s="3" t="s">
        <v>100</v>
      </c>
      <c r="H3934" s="3">
        <v>-27.08</v>
      </c>
      <c r="I3934" t="s">
        <v>41</v>
      </c>
      <c r="J3934">
        <v>2979449291</v>
      </c>
      <c r="K3934" t="s">
        <v>42</v>
      </c>
      <c r="L3934" t="s">
        <v>42</v>
      </c>
      <c r="M3934" t="s">
        <v>42</v>
      </c>
      <c r="N3934" t="s">
        <v>43</v>
      </c>
      <c r="O3934" t="s">
        <v>141</v>
      </c>
      <c r="P3934" t="s">
        <v>45</v>
      </c>
      <c r="Q3934" t="s">
        <v>42</v>
      </c>
      <c r="R3934" t="s">
        <v>42</v>
      </c>
      <c r="S3934" t="s">
        <v>145</v>
      </c>
      <c r="U3934" t="s">
        <v>271</v>
      </c>
      <c r="V3934" t="s">
        <v>105</v>
      </c>
      <c r="W3934">
        <v>2</v>
      </c>
      <c r="X3934" t="s">
        <v>115</v>
      </c>
      <c r="Y3934">
        <v>-1</v>
      </c>
      <c r="Z3934">
        <v>1</v>
      </c>
      <c r="AA3934">
        <v>2979449291</v>
      </c>
      <c r="AB3934">
        <v>7189485035</v>
      </c>
      <c r="AC3934" t="s">
        <v>49</v>
      </c>
      <c r="AD3934">
        <v>0</v>
      </c>
      <c r="AE3934">
        <v>7189485035</v>
      </c>
      <c r="AF3934">
        <v>1542049</v>
      </c>
      <c r="AG3934">
        <v>6625849449</v>
      </c>
      <c r="AH3934" s="3">
        <v>44.06</v>
      </c>
      <c r="AI3934" s="3">
        <v>5.07</v>
      </c>
      <c r="AJ3934" s="3">
        <v>3.5200000000000031</v>
      </c>
      <c r="AK3934" s="2">
        <v>0.11507035860190649</v>
      </c>
      <c r="AL3934" t="e">
        <v>#N/A</v>
      </c>
    </row>
    <row r="3935" spans="1:38" x14ac:dyDescent="0.45">
      <c r="A3935" t="s">
        <v>333</v>
      </c>
      <c r="B3935" t="s">
        <v>99</v>
      </c>
      <c r="C3935" t="s">
        <v>39</v>
      </c>
      <c r="D3935" s="1">
        <v>45665</v>
      </c>
      <c r="E3935" s="1">
        <v>45665</v>
      </c>
      <c r="F3935" s="3">
        <v>-155.88</v>
      </c>
      <c r="G3935" s="3" t="s">
        <v>100</v>
      </c>
      <c r="H3935" s="3">
        <v>-108.27</v>
      </c>
      <c r="I3935" t="s">
        <v>41</v>
      </c>
      <c r="J3935">
        <v>2980039463</v>
      </c>
      <c r="K3935" t="s">
        <v>42</v>
      </c>
      <c r="L3935" t="s">
        <v>42</v>
      </c>
      <c r="M3935" t="s">
        <v>42</v>
      </c>
      <c r="N3935" t="s">
        <v>43</v>
      </c>
      <c r="O3935" t="s">
        <v>141</v>
      </c>
      <c r="P3935" t="s">
        <v>45</v>
      </c>
      <c r="Q3935" t="s">
        <v>42</v>
      </c>
      <c r="R3935" t="s">
        <v>42</v>
      </c>
      <c r="S3935" t="s">
        <v>145</v>
      </c>
      <c r="U3935" t="s">
        <v>271</v>
      </c>
      <c r="V3935" t="s">
        <v>105</v>
      </c>
      <c r="W3935">
        <v>2</v>
      </c>
      <c r="X3935" t="s">
        <v>115</v>
      </c>
      <c r="Y3935">
        <v>-1</v>
      </c>
      <c r="Z3935">
        <v>1</v>
      </c>
      <c r="AA3935">
        <v>2980039463</v>
      </c>
      <c r="AB3935">
        <v>7189494995</v>
      </c>
      <c r="AC3935" t="s">
        <v>49</v>
      </c>
      <c r="AD3935">
        <v>0</v>
      </c>
      <c r="AE3935">
        <v>7189494995</v>
      </c>
      <c r="AF3935">
        <v>1542049</v>
      </c>
      <c r="AG3935">
        <v>6625852384</v>
      </c>
      <c r="AH3935" s="3">
        <v>179.22</v>
      </c>
      <c r="AI3935" s="3">
        <v>23.340000000000003</v>
      </c>
      <c r="AJ3935" s="3">
        <v>16.22</v>
      </c>
      <c r="AK3935" s="2">
        <v>0.13023100100435223</v>
      </c>
      <c r="AL3935" t="e">
        <v>#N/A</v>
      </c>
    </row>
    <row r="3936" spans="1:38" x14ac:dyDescent="0.45">
      <c r="A3936" t="s">
        <v>333</v>
      </c>
      <c r="B3936" t="s">
        <v>99</v>
      </c>
      <c r="C3936" t="s">
        <v>39</v>
      </c>
      <c r="D3936" s="1">
        <v>45665</v>
      </c>
      <c r="E3936" s="1">
        <v>45665</v>
      </c>
      <c r="F3936" s="3">
        <v>-44.99</v>
      </c>
      <c r="G3936" s="3" t="s">
        <v>100</v>
      </c>
      <c r="H3936" s="3">
        <v>-31.25</v>
      </c>
      <c r="I3936" t="s">
        <v>41</v>
      </c>
      <c r="J3936">
        <v>2980064050</v>
      </c>
      <c r="K3936" t="s">
        <v>42</v>
      </c>
      <c r="L3936" t="s">
        <v>42</v>
      </c>
      <c r="M3936" t="s">
        <v>42</v>
      </c>
      <c r="N3936" t="s">
        <v>109</v>
      </c>
      <c r="O3936" t="s">
        <v>141</v>
      </c>
      <c r="P3936" t="s">
        <v>45</v>
      </c>
      <c r="Q3936" t="s">
        <v>42</v>
      </c>
      <c r="R3936" t="s">
        <v>42</v>
      </c>
      <c r="S3936" t="s">
        <v>145</v>
      </c>
      <c r="U3936" t="s">
        <v>271</v>
      </c>
      <c r="V3936" t="s">
        <v>105</v>
      </c>
      <c r="W3936">
        <v>2</v>
      </c>
      <c r="X3936" t="s">
        <v>115</v>
      </c>
      <c r="Y3936">
        <v>-1</v>
      </c>
      <c r="Z3936">
        <v>1</v>
      </c>
      <c r="AA3936">
        <v>2980064050</v>
      </c>
      <c r="AB3936">
        <v>7189512666</v>
      </c>
      <c r="AC3936" t="s">
        <v>49</v>
      </c>
      <c r="AD3936">
        <v>0</v>
      </c>
      <c r="AE3936">
        <v>7189512666</v>
      </c>
      <c r="AF3936">
        <v>1542049</v>
      </c>
      <c r="AG3936">
        <v>6625853079</v>
      </c>
      <c r="AH3936" s="3">
        <v>50.84</v>
      </c>
      <c r="AI3936" s="3">
        <v>5.8500000000000014</v>
      </c>
      <c r="AJ3936" s="3">
        <v>4.0600000000000023</v>
      </c>
      <c r="AK3936" s="2">
        <v>0.11506687647521638</v>
      </c>
      <c r="AL3936" t="e">
        <v>#N/A</v>
      </c>
    </row>
    <row r="3937" spans="1:38" x14ac:dyDescent="0.45">
      <c r="A3937" t="s">
        <v>333</v>
      </c>
      <c r="B3937" t="s">
        <v>99</v>
      </c>
      <c r="C3937" t="s">
        <v>39</v>
      </c>
      <c r="D3937" s="1">
        <v>45665</v>
      </c>
      <c r="E3937" s="1">
        <v>45665</v>
      </c>
      <c r="F3937" s="3">
        <v>-29.99</v>
      </c>
      <c r="G3937" s="3" t="s">
        <v>100</v>
      </c>
      <c r="H3937" s="3">
        <v>-20.83</v>
      </c>
      <c r="I3937" t="s">
        <v>41</v>
      </c>
      <c r="J3937">
        <v>2980052912</v>
      </c>
      <c r="K3937" t="s">
        <v>42</v>
      </c>
      <c r="L3937" t="s">
        <v>42</v>
      </c>
      <c r="M3937" t="s">
        <v>42</v>
      </c>
      <c r="N3937" t="s">
        <v>43</v>
      </c>
      <c r="O3937" t="s">
        <v>141</v>
      </c>
      <c r="P3937" t="s">
        <v>45</v>
      </c>
      <c r="Q3937" t="s">
        <v>42</v>
      </c>
      <c r="R3937" t="s">
        <v>42</v>
      </c>
      <c r="S3937" t="s">
        <v>145</v>
      </c>
      <c r="U3937" t="s">
        <v>271</v>
      </c>
      <c r="V3937" t="s">
        <v>105</v>
      </c>
      <c r="W3937">
        <v>2</v>
      </c>
      <c r="X3937" t="s">
        <v>115</v>
      </c>
      <c r="Y3937">
        <v>-1</v>
      </c>
      <c r="Z3937">
        <v>1</v>
      </c>
      <c r="AA3937">
        <v>2980052912</v>
      </c>
      <c r="AB3937">
        <v>7189499339</v>
      </c>
      <c r="AC3937" t="s">
        <v>49</v>
      </c>
      <c r="AD3937">
        <v>0</v>
      </c>
      <c r="AE3937">
        <v>7189499339</v>
      </c>
      <c r="AF3937">
        <v>1542049</v>
      </c>
      <c r="AG3937">
        <v>6625853259</v>
      </c>
      <c r="AH3937" s="3">
        <v>31.49</v>
      </c>
      <c r="AI3937" s="3">
        <v>1.5</v>
      </c>
      <c r="AJ3937" s="3">
        <v>1.0400000000000027</v>
      </c>
      <c r="AK3937" s="2">
        <v>4.7634169577643701E-2</v>
      </c>
      <c r="AL3937" t="e">
        <v>#N/A</v>
      </c>
    </row>
    <row r="3938" spans="1:38" x14ac:dyDescent="0.45">
      <c r="A3938" t="s">
        <v>333</v>
      </c>
      <c r="B3938" t="s">
        <v>99</v>
      </c>
      <c r="C3938" t="s">
        <v>39</v>
      </c>
      <c r="D3938" s="1">
        <v>45665</v>
      </c>
      <c r="E3938" s="1">
        <v>45665</v>
      </c>
      <c r="F3938" s="3">
        <v>-29.99</v>
      </c>
      <c r="G3938" s="3" t="s">
        <v>100</v>
      </c>
      <c r="H3938" s="3">
        <v>-20.83</v>
      </c>
      <c r="I3938" t="s">
        <v>41</v>
      </c>
      <c r="J3938">
        <v>2980057009</v>
      </c>
      <c r="K3938" t="s">
        <v>42</v>
      </c>
      <c r="L3938" t="s">
        <v>42</v>
      </c>
      <c r="M3938" t="s">
        <v>42</v>
      </c>
      <c r="N3938" t="s">
        <v>109</v>
      </c>
      <c r="O3938" t="s">
        <v>141</v>
      </c>
      <c r="P3938" t="s">
        <v>45</v>
      </c>
      <c r="Q3938" t="s">
        <v>42</v>
      </c>
      <c r="R3938" t="s">
        <v>42</v>
      </c>
      <c r="S3938" t="s">
        <v>145</v>
      </c>
      <c r="U3938" t="s">
        <v>271</v>
      </c>
      <c r="V3938" t="s">
        <v>105</v>
      </c>
      <c r="W3938">
        <v>2</v>
      </c>
      <c r="X3938" t="s">
        <v>115</v>
      </c>
      <c r="Y3938">
        <v>-1</v>
      </c>
      <c r="Z3938">
        <v>1</v>
      </c>
      <c r="AA3938">
        <v>2980057009</v>
      </c>
      <c r="AB3938">
        <v>7189492391</v>
      </c>
      <c r="AC3938" t="s">
        <v>49</v>
      </c>
      <c r="AD3938">
        <v>0</v>
      </c>
      <c r="AE3938">
        <v>7189492391</v>
      </c>
      <c r="AF3938">
        <v>1542049</v>
      </c>
      <c r="AG3938">
        <v>6625853463</v>
      </c>
      <c r="AH3938" s="3">
        <v>33.89</v>
      </c>
      <c r="AI3938" s="3">
        <v>3.9000000000000021</v>
      </c>
      <c r="AJ3938" s="3">
        <v>2.7100000000000009</v>
      </c>
      <c r="AK3938" s="2">
        <v>0.11507819415756866</v>
      </c>
      <c r="AL3938" t="e">
        <v>#N/A</v>
      </c>
    </row>
    <row r="3939" spans="1:38" x14ac:dyDescent="0.45">
      <c r="A3939" t="s">
        <v>333</v>
      </c>
      <c r="B3939" t="s">
        <v>99</v>
      </c>
      <c r="C3939" t="s">
        <v>39</v>
      </c>
      <c r="D3939" s="1">
        <v>45665</v>
      </c>
      <c r="E3939" s="1">
        <v>45665</v>
      </c>
      <c r="F3939" s="3">
        <v>-155.88</v>
      </c>
      <c r="G3939" s="3" t="s">
        <v>100</v>
      </c>
      <c r="H3939" s="3">
        <v>-108.27</v>
      </c>
      <c r="I3939" t="s">
        <v>41</v>
      </c>
      <c r="J3939">
        <v>2980031439</v>
      </c>
      <c r="K3939" t="s">
        <v>42</v>
      </c>
      <c r="L3939" t="s">
        <v>42</v>
      </c>
      <c r="M3939" t="s">
        <v>42</v>
      </c>
      <c r="N3939" t="s">
        <v>43</v>
      </c>
      <c r="O3939" t="s">
        <v>141</v>
      </c>
      <c r="P3939" t="s">
        <v>45</v>
      </c>
      <c r="Q3939" t="s">
        <v>42</v>
      </c>
      <c r="R3939" t="s">
        <v>42</v>
      </c>
      <c r="S3939" t="s">
        <v>145</v>
      </c>
      <c r="U3939" t="s">
        <v>271</v>
      </c>
      <c r="V3939" t="s">
        <v>105</v>
      </c>
      <c r="W3939">
        <v>2</v>
      </c>
      <c r="X3939" t="s">
        <v>115</v>
      </c>
      <c r="Y3939">
        <v>-1</v>
      </c>
      <c r="Z3939">
        <v>1</v>
      </c>
      <c r="AA3939">
        <v>2980031439</v>
      </c>
      <c r="AB3939">
        <v>7189512564</v>
      </c>
      <c r="AC3939" t="s">
        <v>49</v>
      </c>
      <c r="AD3939">
        <v>0</v>
      </c>
      <c r="AE3939">
        <v>7189512564</v>
      </c>
      <c r="AF3939">
        <v>1542049</v>
      </c>
      <c r="AG3939">
        <v>6625855940</v>
      </c>
      <c r="AH3939" s="3">
        <v>179.22</v>
      </c>
      <c r="AI3939" s="3">
        <v>23.340000000000003</v>
      </c>
      <c r="AJ3939" s="3">
        <v>16.22</v>
      </c>
      <c r="AK3939" s="2">
        <v>0.13023100100435223</v>
      </c>
      <c r="AL3939" t="e">
        <v>#N/A</v>
      </c>
    </row>
    <row r="3940" spans="1:38" x14ac:dyDescent="0.45">
      <c r="A3940" t="s">
        <v>333</v>
      </c>
      <c r="B3940" t="s">
        <v>99</v>
      </c>
      <c r="C3940" t="s">
        <v>39</v>
      </c>
      <c r="D3940" s="1">
        <v>45665</v>
      </c>
      <c r="E3940" s="1">
        <v>45665</v>
      </c>
      <c r="F3940" s="3">
        <v>-12.99</v>
      </c>
      <c r="G3940" s="3" t="s">
        <v>100</v>
      </c>
      <c r="H3940" s="3">
        <v>-9.02</v>
      </c>
      <c r="I3940" t="s">
        <v>41</v>
      </c>
      <c r="J3940">
        <v>2980039327</v>
      </c>
      <c r="K3940" t="s">
        <v>42</v>
      </c>
      <c r="L3940" t="s">
        <v>42</v>
      </c>
      <c r="M3940" t="s">
        <v>42</v>
      </c>
      <c r="N3940" t="s">
        <v>43</v>
      </c>
      <c r="O3940" t="s">
        <v>141</v>
      </c>
      <c r="P3940" t="s">
        <v>45</v>
      </c>
      <c r="Q3940" t="s">
        <v>42</v>
      </c>
      <c r="R3940" t="s">
        <v>42</v>
      </c>
      <c r="S3940" t="s">
        <v>145</v>
      </c>
      <c r="U3940" t="s">
        <v>271</v>
      </c>
      <c r="V3940" t="s">
        <v>105</v>
      </c>
      <c r="W3940">
        <v>2</v>
      </c>
      <c r="X3940" t="s">
        <v>115</v>
      </c>
      <c r="Y3940">
        <v>-1</v>
      </c>
      <c r="Z3940">
        <v>1</v>
      </c>
      <c r="AA3940">
        <v>2980039327</v>
      </c>
      <c r="AB3940">
        <v>7189503739</v>
      </c>
      <c r="AC3940" t="s">
        <v>49</v>
      </c>
      <c r="AD3940">
        <v>0</v>
      </c>
      <c r="AE3940">
        <v>7189503739</v>
      </c>
      <c r="AF3940">
        <v>1542049</v>
      </c>
      <c r="AG3940">
        <v>6625856411</v>
      </c>
      <c r="AH3940" s="3">
        <v>14.68</v>
      </c>
      <c r="AI3940" s="3">
        <v>1.6899999999999995</v>
      </c>
      <c r="AJ3940" s="3">
        <v>1.1799999999999997</v>
      </c>
      <c r="AK3940" s="2">
        <v>0.11512261580381468</v>
      </c>
      <c r="AL3940" t="e">
        <v>#N/A</v>
      </c>
    </row>
    <row r="3941" spans="1:38" x14ac:dyDescent="0.45">
      <c r="A3941" t="s">
        <v>333</v>
      </c>
      <c r="B3941" t="s">
        <v>99</v>
      </c>
      <c r="C3941" t="s">
        <v>39</v>
      </c>
      <c r="D3941" s="1">
        <v>45665</v>
      </c>
      <c r="E3941" s="1">
        <v>45665</v>
      </c>
      <c r="F3941" s="3">
        <v>-155.88</v>
      </c>
      <c r="G3941" s="3" t="s">
        <v>100</v>
      </c>
      <c r="H3941" s="3">
        <v>-108.27</v>
      </c>
      <c r="I3941" t="s">
        <v>41</v>
      </c>
      <c r="J3941">
        <v>2979612695</v>
      </c>
      <c r="K3941" t="s">
        <v>42</v>
      </c>
      <c r="L3941" t="s">
        <v>42</v>
      </c>
      <c r="M3941" t="s">
        <v>42</v>
      </c>
      <c r="N3941" t="s">
        <v>43</v>
      </c>
      <c r="O3941" t="s">
        <v>141</v>
      </c>
      <c r="P3941" t="s">
        <v>45</v>
      </c>
      <c r="Q3941" t="s">
        <v>42</v>
      </c>
      <c r="R3941" t="s">
        <v>42</v>
      </c>
      <c r="S3941" t="s">
        <v>145</v>
      </c>
      <c r="U3941" t="s">
        <v>271</v>
      </c>
      <c r="V3941" t="s">
        <v>105</v>
      </c>
      <c r="W3941">
        <v>2</v>
      </c>
      <c r="X3941" t="s">
        <v>115</v>
      </c>
      <c r="Y3941">
        <v>-1</v>
      </c>
      <c r="Z3941">
        <v>1</v>
      </c>
      <c r="AA3941">
        <v>2979612695</v>
      </c>
      <c r="AB3941">
        <v>7189503222</v>
      </c>
      <c r="AC3941" t="s">
        <v>49</v>
      </c>
      <c r="AD3941">
        <v>0</v>
      </c>
      <c r="AE3941">
        <v>7189503222</v>
      </c>
      <c r="AF3941">
        <v>1542049</v>
      </c>
      <c r="AG3941">
        <v>6625855791</v>
      </c>
      <c r="AH3941" s="3">
        <v>179.22</v>
      </c>
      <c r="AI3941" s="3">
        <v>23.340000000000003</v>
      </c>
      <c r="AJ3941" s="3">
        <v>16.22</v>
      </c>
      <c r="AK3941" s="2">
        <v>0.13023100100435223</v>
      </c>
      <c r="AL3941" t="e">
        <v>#N/A</v>
      </c>
    </row>
    <row r="3942" spans="1:38" x14ac:dyDescent="0.45">
      <c r="A3942" t="s">
        <v>333</v>
      </c>
      <c r="B3942" t="s">
        <v>99</v>
      </c>
      <c r="C3942" t="s">
        <v>39</v>
      </c>
      <c r="D3942" s="1">
        <v>45665</v>
      </c>
      <c r="E3942" s="1">
        <v>45665</v>
      </c>
      <c r="F3942" s="3">
        <v>-155.88</v>
      </c>
      <c r="G3942" s="3" t="s">
        <v>100</v>
      </c>
      <c r="H3942" s="3">
        <v>-108.27</v>
      </c>
      <c r="I3942" t="s">
        <v>41</v>
      </c>
      <c r="J3942">
        <v>2980023367</v>
      </c>
      <c r="K3942" t="s">
        <v>42</v>
      </c>
      <c r="L3942" t="s">
        <v>42</v>
      </c>
      <c r="M3942" t="s">
        <v>42</v>
      </c>
      <c r="N3942" t="s">
        <v>43</v>
      </c>
      <c r="O3942" t="s">
        <v>141</v>
      </c>
      <c r="P3942" t="s">
        <v>45</v>
      </c>
      <c r="Q3942" t="s">
        <v>42</v>
      </c>
      <c r="R3942" t="s">
        <v>42</v>
      </c>
      <c r="S3942" t="s">
        <v>145</v>
      </c>
      <c r="U3942" t="s">
        <v>271</v>
      </c>
      <c r="V3942" t="s">
        <v>105</v>
      </c>
      <c r="W3942">
        <v>2</v>
      </c>
      <c r="X3942" t="s">
        <v>115</v>
      </c>
      <c r="Y3942">
        <v>-1</v>
      </c>
      <c r="Z3942">
        <v>1</v>
      </c>
      <c r="AA3942">
        <v>2980023367</v>
      </c>
      <c r="AB3942">
        <v>7189528357</v>
      </c>
      <c r="AC3942" t="s">
        <v>49</v>
      </c>
      <c r="AD3942">
        <v>0</v>
      </c>
      <c r="AE3942">
        <v>7189528357</v>
      </c>
      <c r="AF3942">
        <v>1542049</v>
      </c>
      <c r="AG3942">
        <v>6625859135</v>
      </c>
      <c r="AH3942" s="3">
        <v>176.14</v>
      </c>
      <c r="AI3942" s="3">
        <v>20.259999999999991</v>
      </c>
      <c r="AJ3942" s="3">
        <v>14.079999999999998</v>
      </c>
      <c r="AK3942" s="2">
        <v>0.11502214147836944</v>
      </c>
      <c r="AL3942" t="e">
        <v>#N/A</v>
      </c>
    </row>
    <row r="3943" spans="1:38" x14ac:dyDescent="0.45">
      <c r="A3943" t="s">
        <v>333</v>
      </c>
      <c r="B3943" t="s">
        <v>99</v>
      </c>
      <c r="C3943" t="s">
        <v>39</v>
      </c>
      <c r="D3943" s="1">
        <v>45665</v>
      </c>
      <c r="E3943" s="1">
        <v>45665</v>
      </c>
      <c r="F3943" s="3">
        <v>-16.989999999999998</v>
      </c>
      <c r="G3943" s="3" t="s">
        <v>100</v>
      </c>
      <c r="H3943" s="3">
        <v>-11.8</v>
      </c>
      <c r="I3943" t="s">
        <v>41</v>
      </c>
      <c r="J3943">
        <v>2980050622</v>
      </c>
      <c r="K3943" t="s">
        <v>42</v>
      </c>
      <c r="L3943" t="s">
        <v>42</v>
      </c>
      <c r="M3943" t="s">
        <v>42</v>
      </c>
      <c r="N3943" t="s">
        <v>43</v>
      </c>
      <c r="O3943" t="s">
        <v>141</v>
      </c>
      <c r="P3943" t="s">
        <v>45</v>
      </c>
      <c r="Q3943" t="s">
        <v>42</v>
      </c>
      <c r="R3943" t="s">
        <v>42</v>
      </c>
      <c r="S3943" t="s">
        <v>145</v>
      </c>
      <c r="U3943" t="s">
        <v>271</v>
      </c>
      <c r="V3943" t="s">
        <v>105</v>
      </c>
      <c r="W3943">
        <v>2</v>
      </c>
      <c r="X3943" t="s">
        <v>115</v>
      </c>
      <c r="Y3943">
        <v>-1</v>
      </c>
      <c r="Z3943">
        <v>1</v>
      </c>
      <c r="AA3943">
        <v>2980050622</v>
      </c>
      <c r="AB3943">
        <v>7189516332</v>
      </c>
      <c r="AC3943" t="s">
        <v>49</v>
      </c>
      <c r="AD3943">
        <v>0</v>
      </c>
      <c r="AE3943">
        <v>7189516332</v>
      </c>
      <c r="AF3943">
        <v>1542049</v>
      </c>
      <c r="AG3943">
        <v>6625863724</v>
      </c>
      <c r="AH3943" s="3">
        <v>-19.03</v>
      </c>
      <c r="AI3943" s="3">
        <v>-36.019999999999996</v>
      </c>
      <c r="AJ3943" s="3">
        <v>-25.020000000000003</v>
      </c>
      <c r="AK3943" s="2">
        <v>1.892800840777719</v>
      </c>
      <c r="AL3943" t="e">
        <v>#N/A</v>
      </c>
    </row>
    <row r="3944" spans="1:38" x14ac:dyDescent="0.45">
      <c r="A3944" t="s">
        <v>333</v>
      </c>
      <c r="B3944" t="s">
        <v>99</v>
      </c>
      <c r="C3944" t="s">
        <v>39</v>
      </c>
      <c r="D3944" s="1">
        <v>45665</v>
      </c>
      <c r="E3944" s="1">
        <v>45665</v>
      </c>
      <c r="F3944" s="3">
        <v>-44.99</v>
      </c>
      <c r="G3944" s="3" t="s">
        <v>100</v>
      </c>
      <c r="H3944" s="3">
        <v>-31.25</v>
      </c>
      <c r="I3944" t="s">
        <v>41</v>
      </c>
      <c r="J3944">
        <v>2979528798</v>
      </c>
      <c r="K3944" t="s">
        <v>42</v>
      </c>
      <c r="L3944" t="s">
        <v>42</v>
      </c>
      <c r="M3944" t="s">
        <v>42</v>
      </c>
      <c r="N3944" t="s">
        <v>43</v>
      </c>
      <c r="O3944" t="s">
        <v>141</v>
      </c>
      <c r="P3944" t="s">
        <v>45</v>
      </c>
      <c r="Q3944" t="s">
        <v>42</v>
      </c>
      <c r="R3944" t="s">
        <v>42</v>
      </c>
      <c r="S3944" t="s">
        <v>145</v>
      </c>
      <c r="U3944" t="s">
        <v>271</v>
      </c>
      <c r="V3944" t="s">
        <v>105</v>
      </c>
      <c r="W3944">
        <v>2</v>
      </c>
      <c r="X3944" t="s">
        <v>115</v>
      </c>
      <c r="Y3944">
        <v>-1</v>
      </c>
      <c r="Z3944">
        <v>1</v>
      </c>
      <c r="AA3944">
        <v>2979528798</v>
      </c>
      <c r="AB3944">
        <v>7189518134</v>
      </c>
      <c r="AC3944" t="s">
        <v>49</v>
      </c>
      <c r="AD3944">
        <v>0</v>
      </c>
      <c r="AE3944">
        <v>7189518134</v>
      </c>
      <c r="AF3944">
        <v>1542049</v>
      </c>
      <c r="AG3944">
        <v>6625862315</v>
      </c>
      <c r="AH3944" s="3">
        <v>-50.84</v>
      </c>
      <c r="AI3944" s="3">
        <v>-95.830000000000013</v>
      </c>
      <c r="AJ3944" s="3">
        <v>-66.56</v>
      </c>
      <c r="AK3944" s="2">
        <v>1.8849331235247837</v>
      </c>
      <c r="AL3944" t="e">
        <v>#N/A</v>
      </c>
    </row>
    <row r="3945" spans="1:38" x14ac:dyDescent="0.45">
      <c r="A3945" t="s">
        <v>333</v>
      </c>
      <c r="B3945" t="s">
        <v>99</v>
      </c>
      <c r="C3945" t="s">
        <v>39</v>
      </c>
      <c r="D3945" s="1">
        <v>45665</v>
      </c>
      <c r="E3945" s="1">
        <v>45665</v>
      </c>
      <c r="F3945" s="3">
        <v>-12.99</v>
      </c>
      <c r="G3945" s="3" t="s">
        <v>100</v>
      </c>
      <c r="H3945" s="3">
        <v>-9.02</v>
      </c>
      <c r="I3945" t="s">
        <v>41</v>
      </c>
      <c r="J3945">
        <v>2979769738</v>
      </c>
      <c r="K3945" t="s">
        <v>42</v>
      </c>
      <c r="L3945" t="s">
        <v>42</v>
      </c>
      <c r="M3945" t="s">
        <v>42</v>
      </c>
      <c r="N3945" t="s">
        <v>43</v>
      </c>
      <c r="O3945" t="s">
        <v>141</v>
      </c>
      <c r="P3945" t="s">
        <v>45</v>
      </c>
      <c r="Q3945" t="s">
        <v>42</v>
      </c>
      <c r="R3945" t="s">
        <v>42</v>
      </c>
      <c r="S3945" t="s">
        <v>145</v>
      </c>
      <c r="U3945" t="s">
        <v>271</v>
      </c>
      <c r="V3945" t="s">
        <v>105</v>
      </c>
      <c r="W3945">
        <v>2</v>
      </c>
      <c r="X3945" t="s">
        <v>115</v>
      </c>
      <c r="Y3945">
        <v>-1</v>
      </c>
      <c r="Z3945">
        <v>1</v>
      </c>
      <c r="AA3945">
        <v>2979769738</v>
      </c>
      <c r="AB3945">
        <v>7189513091</v>
      </c>
      <c r="AC3945" t="s">
        <v>49</v>
      </c>
      <c r="AD3945">
        <v>0</v>
      </c>
      <c r="AE3945">
        <v>7189513091</v>
      </c>
      <c r="AF3945">
        <v>1542049</v>
      </c>
      <c r="AG3945">
        <v>6625861114</v>
      </c>
      <c r="AH3945" s="3">
        <v>14.68</v>
      </c>
      <c r="AI3945" s="3">
        <v>1.6899999999999995</v>
      </c>
      <c r="AJ3945" s="3">
        <v>1.1799999999999997</v>
      </c>
      <c r="AK3945" s="2">
        <v>0.11512261580381468</v>
      </c>
      <c r="AL3945" t="e">
        <v>#N/A</v>
      </c>
    </row>
    <row r="3946" spans="1:38" x14ac:dyDescent="0.45">
      <c r="A3946" t="s">
        <v>333</v>
      </c>
      <c r="B3946" t="s">
        <v>99</v>
      </c>
      <c r="C3946" t="s">
        <v>39</v>
      </c>
      <c r="D3946" s="1">
        <v>45665</v>
      </c>
      <c r="E3946" s="1">
        <v>45665</v>
      </c>
      <c r="F3946" s="3">
        <v>-12.99</v>
      </c>
      <c r="G3946" s="3" t="s">
        <v>100</v>
      </c>
      <c r="H3946" s="3">
        <v>-9.02</v>
      </c>
      <c r="I3946" t="s">
        <v>41</v>
      </c>
      <c r="J3946">
        <v>2980058168</v>
      </c>
      <c r="K3946" t="s">
        <v>42</v>
      </c>
      <c r="L3946" t="s">
        <v>42</v>
      </c>
      <c r="M3946" t="s">
        <v>42</v>
      </c>
      <c r="N3946" t="s">
        <v>43</v>
      </c>
      <c r="O3946" t="s">
        <v>141</v>
      </c>
      <c r="P3946" t="s">
        <v>45</v>
      </c>
      <c r="Q3946" t="s">
        <v>42</v>
      </c>
      <c r="R3946" t="s">
        <v>42</v>
      </c>
      <c r="S3946" t="s">
        <v>145</v>
      </c>
      <c r="U3946" t="s">
        <v>271</v>
      </c>
      <c r="V3946" t="s">
        <v>105</v>
      </c>
      <c r="W3946">
        <v>2</v>
      </c>
      <c r="X3946" t="s">
        <v>115</v>
      </c>
      <c r="Y3946">
        <v>-1</v>
      </c>
      <c r="Z3946">
        <v>1</v>
      </c>
      <c r="AA3946">
        <v>2980058168</v>
      </c>
      <c r="AB3946">
        <v>7189528528</v>
      </c>
      <c r="AC3946" t="s">
        <v>49</v>
      </c>
      <c r="AD3946">
        <v>0</v>
      </c>
      <c r="AE3946">
        <v>7189528528</v>
      </c>
      <c r="AF3946">
        <v>1542049</v>
      </c>
      <c r="AG3946">
        <v>6625860661</v>
      </c>
      <c r="AH3946" s="3">
        <v>14.55</v>
      </c>
      <c r="AI3946" s="3">
        <v>1.5600000000000005</v>
      </c>
      <c r="AJ3946" s="3">
        <v>1.0899999999999999</v>
      </c>
      <c r="AK3946" s="2">
        <v>0.10721649484536086</v>
      </c>
      <c r="AL3946" t="e">
        <v>#N/A</v>
      </c>
    </row>
    <row r="3947" spans="1:38" x14ac:dyDescent="0.45">
      <c r="A3947" t="s">
        <v>333</v>
      </c>
      <c r="B3947" t="s">
        <v>99</v>
      </c>
      <c r="C3947" t="s">
        <v>39</v>
      </c>
      <c r="D3947" s="1">
        <v>45665</v>
      </c>
      <c r="E3947" s="1">
        <v>45665</v>
      </c>
      <c r="F3947" s="3">
        <v>-44.99</v>
      </c>
      <c r="G3947" s="3" t="s">
        <v>100</v>
      </c>
      <c r="H3947" s="3">
        <v>-31.25</v>
      </c>
      <c r="I3947" t="s">
        <v>41</v>
      </c>
      <c r="J3947">
        <v>2980068906</v>
      </c>
      <c r="K3947" t="s">
        <v>42</v>
      </c>
      <c r="L3947" t="s">
        <v>42</v>
      </c>
      <c r="M3947" t="s">
        <v>42</v>
      </c>
      <c r="N3947" t="s">
        <v>43</v>
      </c>
      <c r="O3947" t="s">
        <v>141</v>
      </c>
      <c r="P3947" t="s">
        <v>45</v>
      </c>
      <c r="Q3947" t="s">
        <v>42</v>
      </c>
      <c r="R3947" t="s">
        <v>42</v>
      </c>
      <c r="S3947" t="s">
        <v>145</v>
      </c>
      <c r="U3947" t="s">
        <v>271</v>
      </c>
      <c r="V3947" t="s">
        <v>105</v>
      </c>
      <c r="W3947">
        <v>2</v>
      </c>
      <c r="X3947" t="s">
        <v>115</v>
      </c>
      <c r="Y3947">
        <v>-1</v>
      </c>
      <c r="Z3947">
        <v>1</v>
      </c>
      <c r="AA3947">
        <v>2980068906</v>
      </c>
      <c r="AB3947">
        <v>7189518042</v>
      </c>
      <c r="AC3947" t="s">
        <v>49</v>
      </c>
      <c r="AD3947">
        <v>0</v>
      </c>
      <c r="AE3947">
        <v>7189518042</v>
      </c>
      <c r="AF3947">
        <v>1542049</v>
      </c>
      <c r="AG3947">
        <v>6625861995</v>
      </c>
      <c r="AH3947" s="3">
        <v>50.84</v>
      </c>
      <c r="AI3947" s="3">
        <v>5.8500000000000014</v>
      </c>
      <c r="AJ3947" s="3">
        <v>4.0600000000000023</v>
      </c>
      <c r="AK3947" s="2">
        <v>0.11506687647521638</v>
      </c>
      <c r="AL3947" t="e">
        <v>#N/A</v>
      </c>
    </row>
    <row r="3948" spans="1:38" x14ac:dyDescent="0.45">
      <c r="A3948" t="s">
        <v>333</v>
      </c>
      <c r="B3948" t="s">
        <v>99</v>
      </c>
      <c r="C3948" t="s">
        <v>39</v>
      </c>
      <c r="D3948" s="1">
        <v>45665</v>
      </c>
      <c r="E3948" s="1">
        <v>45665</v>
      </c>
      <c r="F3948" s="3">
        <v>-29.99</v>
      </c>
      <c r="G3948" s="3" t="s">
        <v>100</v>
      </c>
      <c r="H3948" s="3">
        <v>-20.83</v>
      </c>
      <c r="I3948" t="s">
        <v>41</v>
      </c>
      <c r="J3948">
        <v>2980069360</v>
      </c>
      <c r="K3948" t="s">
        <v>42</v>
      </c>
      <c r="L3948" t="s">
        <v>42</v>
      </c>
      <c r="M3948" t="s">
        <v>42</v>
      </c>
      <c r="N3948" t="s">
        <v>109</v>
      </c>
      <c r="O3948" t="s">
        <v>141</v>
      </c>
      <c r="P3948" t="s">
        <v>45</v>
      </c>
      <c r="Q3948" t="s">
        <v>42</v>
      </c>
      <c r="R3948" t="s">
        <v>42</v>
      </c>
      <c r="S3948" t="s">
        <v>145</v>
      </c>
      <c r="U3948" t="s">
        <v>271</v>
      </c>
      <c r="V3948" t="s">
        <v>105</v>
      </c>
      <c r="W3948">
        <v>2</v>
      </c>
      <c r="X3948" t="s">
        <v>115</v>
      </c>
      <c r="Y3948">
        <v>-1</v>
      </c>
      <c r="Z3948">
        <v>1</v>
      </c>
      <c r="AA3948">
        <v>2980069360</v>
      </c>
      <c r="AB3948">
        <v>7189508748</v>
      </c>
      <c r="AC3948" t="s">
        <v>49</v>
      </c>
      <c r="AD3948">
        <v>0</v>
      </c>
      <c r="AE3948">
        <v>7189508748</v>
      </c>
      <c r="AF3948">
        <v>1542049</v>
      </c>
      <c r="AG3948">
        <v>6625862910</v>
      </c>
      <c r="AH3948" s="3">
        <v>33.89</v>
      </c>
      <c r="AI3948" s="3">
        <v>3.9000000000000021</v>
      </c>
      <c r="AJ3948" s="3">
        <v>2.7100000000000009</v>
      </c>
      <c r="AK3948" s="2">
        <v>0.11507819415756866</v>
      </c>
      <c r="AL3948" t="e">
        <v>#N/A</v>
      </c>
    </row>
    <row r="3949" spans="1:38" x14ac:dyDescent="0.45">
      <c r="A3949" t="s">
        <v>333</v>
      </c>
      <c r="B3949" t="s">
        <v>99</v>
      </c>
      <c r="C3949" t="s">
        <v>39</v>
      </c>
      <c r="D3949" s="1">
        <v>45665</v>
      </c>
      <c r="E3949" s="1">
        <v>45665</v>
      </c>
      <c r="F3949" s="3">
        <v>-38.99</v>
      </c>
      <c r="G3949" s="3" t="s">
        <v>100</v>
      </c>
      <c r="H3949" s="3">
        <v>-27.08</v>
      </c>
      <c r="I3949" t="s">
        <v>41</v>
      </c>
      <c r="J3949">
        <v>2980068406</v>
      </c>
      <c r="K3949" t="s">
        <v>42</v>
      </c>
      <c r="L3949" t="s">
        <v>42</v>
      </c>
      <c r="M3949" t="s">
        <v>42</v>
      </c>
      <c r="N3949" t="s">
        <v>43</v>
      </c>
      <c r="O3949" t="s">
        <v>141</v>
      </c>
      <c r="P3949" t="s">
        <v>45</v>
      </c>
      <c r="Q3949" t="s">
        <v>42</v>
      </c>
      <c r="R3949" t="s">
        <v>42</v>
      </c>
      <c r="S3949" t="s">
        <v>145</v>
      </c>
      <c r="U3949" t="s">
        <v>271</v>
      </c>
      <c r="V3949" t="s">
        <v>105</v>
      </c>
      <c r="W3949">
        <v>2</v>
      </c>
      <c r="X3949" t="s">
        <v>115</v>
      </c>
      <c r="Y3949">
        <v>-1</v>
      </c>
      <c r="Z3949">
        <v>1</v>
      </c>
      <c r="AA3949">
        <v>2980068406</v>
      </c>
      <c r="AB3949">
        <v>7189541861</v>
      </c>
      <c r="AC3949" t="s">
        <v>49</v>
      </c>
      <c r="AD3949">
        <v>0</v>
      </c>
      <c r="AE3949">
        <v>7189541861</v>
      </c>
      <c r="AF3949">
        <v>1542049</v>
      </c>
      <c r="AG3949">
        <v>6625861174</v>
      </c>
      <c r="AH3949" s="3">
        <v>44.06</v>
      </c>
      <c r="AI3949" s="3">
        <v>5.07</v>
      </c>
      <c r="AJ3949" s="3">
        <v>3.5200000000000031</v>
      </c>
      <c r="AK3949" s="2">
        <v>0.11507035860190649</v>
      </c>
      <c r="AL3949" t="e">
        <v>#N/A</v>
      </c>
    </row>
    <row r="3950" spans="1:38" x14ac:dyDescent="0.45">
      <c r="A3950" t="s">
        <v>333</v>
      </c>
      <c r="B3950" t="s">
        <v>99</v>
      </c>
      <c r="C3950" t="s">
        <v>39</v>
      </c>
      <c r="D3950" s="1">
        <v>45665</v>
      </c>
      <c r="E3950" s="1">
        <v>45665</v>
      </c>
      <c r="F3950" s="3">
        <v>-38.99</v>
      </c>
      <c r="G3950" s="3" t="s">
        <v>100</v>
      </c>
      <c r="H3950" s="3">
        <v>-27.08</v>
      </c>
      <c r="I3950" t="s">
        <v>41</v>
      </c>
      <c r="J3950">
        <v>2980056779</v>
      </c>
      <c r="K3950" t="s">
        <v>42</v>
      </c>
      <c r="L3950" t="s">
        <v>42</v>
      </c>
      <c r="M3950" t="s">
        <v>42</v>
      </c>
      <c r="N3950" t="s">
        <v>43</v>
      </c>
      <c r="O3950" t="s">
        <v>141</v>
      </c>
      <c r="P3950" t="s">
        <v>45</v>
      </c>
      <c r="Q3950" t="s">
        <v>42</v>
      </c>
      <c r="R3950" t="s">
        <v>42</v>
      </c>
      <c r="S3950" t="s">
        <v>145</v>
      </c>
      <c r="U3950" t="s">
        <v>271</v>
      </c>
      <c r="V3950" t="s">
        <v>105</v>
      </c>
      <c r="W3950">
        <v>2</v>
      </c>
      <c r="X3950" t="s">
        <v>115</v>
      </c>
      <c r="Y3950">
        <v>-1</v>
      </c>
      <c r="Z3950">
        <v>1</v>
      </c>
      <c r="AA3950">
        <v>2980056779</v>
      </c>
      <c r="AB3950">
        <v>7189545363</v>
      </c>
      <c r="AC3950" t="s">
        <v>49</v>
      </c>
      <c r="AD3950">
        <v>0</v>
      </c>
      <c r="AE3950">
        <v>7189545363</v>
      </c>
      <c r="AF3950">
        <v>1542049</v>
      </c>
      <c r="AG3950">
        <v>6625865835</v>
      </c>
      <c r="AH3950" s="3">
        <v>44.06</v>
      </c>
      <c r="AI3950" s="3">
        <v>5.07</v>
      </c>
      <c r="AJ3950" s="3">
        <v>3.5200000000000031</v>
      </c>
      <c r="AK3950" s="2">
        <v>0.11507035860190649</v>
      </c>
      <c r="AL3950" t="e">
        <v>#N/A</v>
      </c>
    </row>
    <row r="3951" spans="1:38" x14ac:dyDescent="0.45">
      <c r="A3951" t="s">
        <v>333</v>
      </c>
      <c r="B3951" t="s">
        <v>99</v>
      </c>
      <c r="C3951" t="s">
        <v>39</v>
      </c>
      <c r="D3951" s="1">
        <v>45665</v>
      </c>
      <c r="E3951" s="1">
        <v>45665</v>
      </c>
      <c r="F3951" s="3">
        <v>-25.99</v>
      </c>
      <c r="G3951" s="3" t="s">
        <v>100</v>
      </c>
      <c r="H3951" s="3">
        <v>-18.05</v>
      </c>
      <c r="I3951" t="s">
        <v>41</v>
      </c>
      <c r="J3951">
        <v>2980045005</v>
      </c>
      <c r="K3951" t="s">
        <v>42</v>
      </c>
      <c r="L3951" t="s">
        <v>42</v>
      </c>
      <c r="M3951" t="s">
        <v>42</v>
      </c>
      <c r="N3951" t="s">
        <v>109</v>
      </c>
      <c r="O3951" t="s">
        <v>141</v>
      </c>
      <c r="P3951" t="s">
        <v>45</v>
      </c>
      <c r="Q3951" t="s">
        <v>42</v>
      </c>
      <c r="R3951" t="s">
        <v>42</v>
      </c>
      <c r="S3951" t="s">
        <v>145</v>
      </c>
      <c r="U3951" t="s">
        <v>271</v>
      </c>
      <c r="V3951" t="s">
        <v>105</v>
      </c>
      <c r="W3951">
        <v>2</v>
      </c>
      <c r="X3951" t="s">
        <v>115</v>
      </c>
      <c r="Y3951">
        <v>-1</v>
      </c>
      <c r="Z3951">
        <v>1</v>
      </c>
      <c r="AA3951">
        <v>2980045005</v>
      </c>
      <c r="AB3951">
        <v>7189478869</v>
      </c>
      <c r="AC3951" t="s">
        <v>49</v>
      </c>
      <c r="AD3951">
        <v>0</v>
      </c>
      <c r="AE3951">
        <v>7189478869</v>
      </c>
      <c r="AF3951">
        <v>1542049</v>
      </c>
      <c r="AG3951">
        <v>6625845314</v>
      </c>
      <c r="AH3951" s="3">
        <v>29.37</v>
      </c>
      <c r="AI3951" s="3">
        <v>3.3800000000000026</v>
      </c>
      <c r="AJ3951" s="3">
        <v>2.3499999999999979</v>
      </c>
      <c r="AK3951" s="2">
        <v>0.11508341845420506</v>
      </c>
      <c r="AL3951" t="e">
        <v>#N/A</v>
      </c>
    </row>
    <row r="3952" spans="1:38" x14ac:dyDescent="0.45">
      <c r="A3952" t="s">
        <v>333</v>
      </c>
      <c r="B3952" t="s">
        <v>99</v>
      </c>
      <c r="C3952" t="s">
        <v>39</v>
      </c>
      <c r="D3952" s="1">
        <v>45665</v>
      </c>
      <c r="E3952" s="1">
        <v>45665</v>
      </c>
      <c r="F3952" s="3">
        <v>-12.99</v>
      </c>
      <c r="G3952" s="3" t="s">
        <v>100</v>
      </c>
      <c r="H3952" s="3">
        <v>-9.02</v>
      </c>
      <c r="I3952" t="s">
        <v>41</v>
      </c>
      <c r="J3952">
        <v>2979660474</v>
      </c>
      <c r="K3952" t="s">
        <v>42</v>
      </c>
      <c r="L3952" t="s">
        <v>42</v>
      </c>
      <c r="M3952" t="s">
        <v>42</v>
      </c>
      <c r="N3952" t="s">
        <v>43</v>
      </c>
      <c r="O3952" t="s">
        <v>141</v>
      </c>
      <c r="P3952" t="s">
        <v>45</v>
      </c>
      <c r="Q3952" t="s">
        <v>42</v>
      </c>
      <c r="R3952" t="s">
        <v>42</v>
      </c>
      <c r="S3952" t="s">
        <v>145</v>
      </c>
      <c r="U3952" t="s">
        <v>271</v>
      </c>
      <c r="V3952" t="s">
        <v>105</v>
      </c>
      <c r="W3952">
        <v>2</v>
      </c>
      <c r="X3952" t="s">
        <v>115</v>
      </c>
      <c r="Y3952">
        <v>-1</v>
      </c>
      <c r="Z3952">
        <v>1</v>
      </c>
      <c r="AA3952">
        <v>2979660474</v>
      </c>
      <c r="AB3952">
        <v>7189481765</v>
      </c>
      <c r="AC3952" t="s">
        <v>49</v>
      </c>
      <c r="AD3952">
        <v>0</v>
      </c>
      <c r="AE3952">
        <v>7189481765</v>
      </c>
      <c r="AF3952">
        <v>1542049</v>
      </c>
      <c r="AG3952">
        <v>6625844408</v>
      </c>
      <c r="AH3952" s="3">
        <v>14.94</v>
      </c>
      <c r="AI3952" s="3">
        <v>1.9499999999999993</v>
      </c>
      <c r="AJ3952" s="3">
        <v>1.3600000000000012</v>
      </c>
      <c r="AK3952" s="2">
        <v>0.13052208835341361</v>
      </c>
      <c r="AL3952" t="e">
        <v>#N/A</v>
      </c>
    </row>
    <row r="3953" spans="1:38" x14ac:dyDescent="0.45">
      <c r="A3953" t="s">
        <v>333</v>
      </c>
      <c r="B3953" t="s">
        <v>99</v>
      </c>
      <c r="C3953" t="s">
        <v>39</v>
      </c>
      <c r="D3953" s="1">
        <v>45665</v>
      </c>
      <c r="E3953" s="1">
        <v>45665</v>
      </c>
      <c r="F3953" s="3">
        <v>-12.99</v>
      </c>
      <c r="G3953" s="3" t="s">
        <v>100</v>
      </c>
      <c r="H3953" s="3">
        <v>-9.02</v>
      </c>
      <c r="I3953" t="s">
        <v>41</v>
      </c>
      <c r="J3953">
        <v>2979905937</v>
      </c>
      <c r="K3953" t="s">
        <v>42</v>
      </c>
      <c r="L3953" t="s">
        <v>42</v>
      </c>
      <c r="M3953" t="s">
        <v>42</v>
      </c>
      <c r="N3953" t="s">
        <v>43</v>
      </c>
      <c r="O3953" t="s">
        <v>141</v>
      </c>
      <c r="P3953" t="s">
        <v>45</v>
      </c>
      <c r="Q3953" t="s">
        <v>42</v>
      </c>
      <c r="R3953" t="s">
        <v>42</v>
      </c>
      <c r="S3953" t="s">
        <v>145</v>
      </c>
      <c r="U3953" t="s">
        <v>271</v>
      </c>
      <c r="V3953" t="s">
        <v>105</v>
      </c>
      <c r="W3953">
        <v>2</v>
      </c>
      <c r="X3953" t="s">
        <v>115</v>
      </c>
      <c r="Y3953">
        <v>-1</v>
      </c>
      <c r="Z3953">
        <v>1</v>
      </c>
      <c r="AA3953">
        <v>2979905937</v>
      </c>
      <c r="AB3953">
        <v>7189470752</v>
      </c>
      <c r="AC3953" t="s">
        <v>49</v>
      </c>
      <c r="AD3953">
        <v>0</v>
      </c>
      <c r="AE3953">
        <v>7189470752</v>
      </c>
      <c r="AF3953">
        <v>1542049</v>
      </c>
      <c r="AG3953">
        <v>6625847935</v>
      </c>
      <c r="AH3953" s="3">
        <v>14.68</v>
      </c>
      <c r="AI3953" s="3">
        <v>1.6899999999999995</v>
      </c>
      <c r="AJ3953" s="3">
        <v>1.1799999999999997</v>
      </c>
      <c r="AK3953" s="2">
        <v>0.11512261580381468</v>
      </c>
      <c r="AL3953" t="e">
        <v>#N/A</v>
      </c>
    </row>
    <row r="3954" spans="1:38" x14ac:dyDescent="0.45">
      <c r="A3954" t="s">
        <v>333</v>
      </c>
      <c r="B3954" t="s">
        <v>99</v>
      </c>
      <c r="C3954" t="s">
        <v>39</v>
      </c>
      <c r="D3954" s="1">
        <v>45665</v>
      </c>
      <c r="E3954" s="1">
        <v>45665</v>
      </c>
      <c r="F3954" s="3">
        <v>-38.99</v>
      </c>
      <c r="G3954" s="3" t="s">
        <v>100</v>
      </c>
      <c r="H3954" s="3">
        <v>-27.08</v>
      </c>
      <c r="I3954" t="s">
        <v>41</v>
      </c>
      <c r="J3954">
        <v>2980052265</v>
      </c>
      <c r="K3954" t="s">
        <v>42</v>
      </c>
      <c r="L3954" t="s">
        <v>42</v>
      </c>
      <c r="M3954" t="s">
        <v>42</v>
      </c>
      <c r="N3954" t="s">
        <v>43</v>
      </c>
      <c r="O3954" t="s">
        <v>141</v>
      </c>
      <c r="P3954" t="s">
        <v>45</v>
      </c>
      <c r="Q3954" t="s">
        <v>42</v>
      </c>
      <c r="R3954" t="s">
        <v>42</v>
      </c>
      <c r="S3954" t="s">
        <v>145</v>
      </c>
      <c r="U3954" t="s">
        <v>271</v>
      </c>
      <c r="V3954" t="s">
        <v>105</v>
      </c>
      <c r="W3954">
        <v>2</v>
      </c>
      <c r="X3954" t="s">
        <v>115</v>
      </c>
      <c r="Y3954">
        <v>-1</v>
      </c>
      <c r="Z3954">
        <v>1</v>
      </c>
      <c r="AA3954">
        <v>2980052265</v>
      </c>
      <c r="AB3954">
        <v>7189496397</v>
      </c>
      <c r="AC3954" t="s">
        <v>49</v>
      </c>
      <c r="AD3954">
        <v>0</v>
      </c>
      <c r="AE3954">
        <v>7189496397</v>
      </c>
      <c r="AF3954">
        <v>1542049</v>
      </c>
      <c r="AG3954">
        <v>6625857369</v>
      </c>
      <c r="AH3954" s="3">
        <v>-44.06</v>
      </c>
      <c r="AI3954" s="3">
        <v>-83.050000000000011</v>
      </c>
      <c r="AJ3954" s="3">
        <v>-57.68</v>
      </c>
      <c r="AK3954" s="2">
        <v>1.8849296413980936</v>
      </c>
      <c r="AL3954" t="e">
        <v>#N/A</v>
      </c>
    </row>
    <row r="3955" spans="1:38" x14ac:dyDescent="0.45">
      <c r="A3955" t="s">
        <v>333</v>
      </c>
      <c r="B3955" t="s">
        <v>99</v>
      </c>
      <c r="C3955" t="s">
        <v>39</v>
      </c>
      <c r="D3955" s="1">
        <v>45665</v>
      </c>
      <c r="E3955" s="1">
        <v>45665</v>
      </c>
      <c r="F3955" s="3">
        <v>-155.88</v>
      </c>
      <c r="G3955" s="3" t="s">
        <v>100</v>
      </c>
      <c r="H3955" s="3">
        <v>-108.27</v>
      </c>
      <c r="I3955" t="s">
        <v>41</v>
      </c>
      <c r="J3955">
        <v>2980028978</v>
      </c>
      <c r="K3955" t="s">
        <v>42</v>
      </c>
      <c r="L3955" t="s">
        <v>42</v>
      </c>
      <c r="M3955" t="s">
        <v>42</v>
      </c>
      <c r="N3955" t="s">
        <v>43</v>
      </c>
      <c r="O3955" t="s">
        <v>141</v>
      </c>
      <c r="P3955" t="s">
        <v>45</v>
      </c>
      <c r="Q3955" t="s">
        <v>42</v>
      </c>
      <c r="R3955" t="s">
        <v>42</v>
      </c>
      <c r="S3955" t="s">
        <v>145</v>
      </c>
      <c r="U3955" t="s">
        <v>271</v>
      </c>
      <c r="V3955" t="s">
        <v>105</v>
      </c>
      <c r="W3955">
        <v>2</v>
      </c>
      <c r="X3955" t="s">
        <v>115</v>
      </c>
      <c r="Y3955">
        <v>-1</v>
      </c>
      <c r="Z3955">
        <v>1</v>
      </c>
      <c r="AA3955">
        <v>2980028978</v>
      </c>
      <c r="AB3955">
        <v>7189514070</v>
      </c>
      <c r="AC3955" t="s">
        <v>49</v>
      </c>
      <c r="AD3955">
        <v>0</v>
      </c>
      <c r="AE3955">
        <v>7189514070</v>
      </c>
      <c r="AF3955">
        <v>1542049</v>
      </c>
      <c r="AG3955">
        <v>6625855082</v>
      </c>
      <c r="AH3955" s="3">
        <v>179.22</v>
      </c>
      <c r="AI3955" s="3">
        <v>23.340000000000003</v>
      </c>
      <c r="AJ3955" s="3">
        <v>16.22</v>
      </c>
      <c r="AK3955" s="2">
        <v>0.13023100100435223</v>
      </c>
      <c r="AL3955" t="e">
        <v>#N/A</v>
      </c>
    </row>
    <row r="3956" spans="1:38" x14ac:dyDescent="0.45">
      <c r="A3956" t="s">
        <v>333</v>
      </c>
      <c r="B3956" t="s">
        <v>99</v>
      </c>
      <c r="C3956" t="s">
        <v>39</v>
      </c>
      <c r="D3956" s="1">
        <v>45665</v>
      </c>
      <c r="E3956" s="1">
        <v>45665</v>
      </c>
      <c r="F3956" s="3">
        <v>-12.99</v>
      </c>
      <c r="G3956" s="3" t="s">
        <v>100</v>
      </c>
      <c r="H3956" s="3">
        <v>-9.02</v>
      </c>
      <c r="I3956" t="s">
        <v>41</v>
      </c>
      <c r="J3956">
        <v>2979930729</v>
      </c>
      <c r="K3956" t="s">
        <v>42</v>
      </c>
      <c r="L3956" t="s">
        <v>42</v>
      </c>
      <c r="M3956" t="s">
        <v>42</v>
      </c>
      <c r="N3956" t="s">
        <v>109</v>
      </c>
      <c r="O3956" t="s">
        <v>141</v>
      </c>
      <c r="P3956" t="s">
        <v>45</v>
      </c>
      <c r="Q3956" t="s">
        <v>42</v>
      </c>
      <c r="R3956" t="s">
        <v>42</v>
      </c>
      <c r="S3956" t="s">
        <v>145</v>
      </c>
      <c r="U3956" t="s">
        <v>271</v>
      </c>
      <c r="V3956" t="s">
        <v>105</v>
      </c>
      <c r="W3956">
        <v>2</v>
      </c>
      <c r="X3956" t="s">
        <v>115</v>
      </c>
      <c r="Y3956">
        <v>-1</v>
      </c>
      <c r="Z3956">
        <v>1</v>
      </c>
      <c r="AA3956">
        <v>2979930729</v>
      </c>
      <c r="AB3956">
        <v>7189507774</v>
      </c>
      <c r="AC3956" t="s">
        <v>49</v>
      </c>
      <c r="AD3956">
        <v>0</v>
      </c>
      <c r="AE3956">
        <v>7189507774</v>
      </c>
      <c r="AF3956">
        <v>1542049</v>
      </c>
      <c r="AG3956">
        <v>6625856077</v>
      </c>
      <c r="AH3956" s="3">
        <v>14.68</v>
      </c>
      <c r="AI3956" s="3">
        <v>1.6899999999999995</v>
      </c>
      <c r="AJ3956" s="3">
        <v>1.1799999999999997</v>
      </c>
      <c r="AK3956" s="2">
        <v>0.11512261580381468</v>
      </c>
      <c r="AL3956" t="e">
        <v>#N/A</v>
      </c>
    </row>
    <row r="3957" spans="1:38" x14ac:dyDescent="0.45">
      <c r="A3957" t="s">
        <v>333</v>
      </c>
      <c r="B3957" t="s">
        <v>99</v>
      </c>
      <c r="C3957" t="s">
        <v>39</v>
      </c>
      <c r="D3957" s="1">
        <v>45665</v>
      </c>
      <c r="E3957" s="1">
        <v>45665</v>
      </c>
      <c r="F3957" s="3">
        <v>-38.99</v>
      </c>
      <c r="G3957" s="3" t="s">
        <v>100</v>
      </c>
      <c r="H3957" s="3">
        <v>-27.08</v>
      </c>
      <c r="I3957" t="s">
        <v>41</v>
      </c>
      <c r="J3957">
        <v>2980056966</v>
      </c>
      <c r="K3957" t="s">
        <v>42</v>
      </c>
      <c r="L3957" t="s">
        <v>42</v>
      </c>
      <c r="M3957" t="s">
        <v>42</v>
      </c>
      <c r="N3957" t="s">
        <v>43</v>
      </c>
      <c r="O3957" t="s">
        <v>141</v>
      </c>
      <c r="P3957" t="s">
        <v>45</v>
      </c>
      <c r="Q3957" t="s">
        <v>42</v>
      </c>
      <c r="R3957" t="s">
        <v>42</v>
      </c>
      <c r="S3957" t="s">
        <v>145</v>
      </c>
      <c r="U3957" t="s">
        <v>271</v>
      </c>
      <c r="V3957" t="s">
        <v>105</v>
      </c>
      <c r="W3957">
        <v>2</v>
      </c>
      <c r="X3957" t="s">
        <v>115</v>
      </c>
      <c r="Y3957">
        <v>-1</v>
      </c>
      <c r="Z3957">
        <v>1</v>
      </c>
      <c r="AA3957">
        <v>2980056966</v>
      </c>
      <c r="AB3957">
        <v>7189530020</v>
      </c>
      <c r="AC3957" t="s">
        <v>49</v>
      </c>
      <c r="AD3957">
        <v>0</v>
      </c>
      <c r="AE3957">
        <v>7189530020</v>
      </c>
      <c r="AF3957">
        <v>1542049</v>
      </c>
      <c r="AG3957">
        <v>6625859283</v>
      </c>
      <c r="AH3957" s="3">
        <v>44.06</v>
      </c>
      <c r="AI3957" s="3">
        <v>5.07</v>
      </c>
      <c r="AJ3957" s="3">
        <v>3.5200000000000031</v>
      </c>
      <c r="AK3957" s="2">
        <v>0.11507035860190649</v>
      </c>
      <c r="AL3957" t="e">
        <v>#N/A</v>
      </c>
    </row>
    <row r="3958" spans="1:38" x14ac:dyDescent="0.45">
      <c r="A3958" t="s">
        <v>333</v>
      </c>
      <c r="B3958" t="s">
        <v>99</v>
      </c>
      <c r="C3958" t="s">
        <v>39</v>
      </c>
      <c r="D3958" s="1">
        <v>45665</v>
      </c>
      <c r="E3958" s="1">
        <v>45665</v>
      </c>
      <c r="F3958" s="3">
        <v>-38.99</v>
      </c>
      <c r="G3958" s="3" t="s">
        <v>100</v>
      </c>
      <c r="H3958" s="3">
        <v>-27.08</v>
      </c>
      <c r="I3958" t="s">
        <v>41</v>
      </c>
      <c r="J3958">
        <v>2980037181</v>
      </c>
      <c r="K3958" t="s">
        <v>42</v>
      </c>
      <c r="L3958" t="s">
        <v>42</v>
      </c>
      <c r="M3958" t="s">
        <v>42</v>
      </c>
      <c r="N3958" t="s">
        <v>109</v>
      </c>
      <c r="O3958" t="s">
        <v>141</v>
      </c>
      <c r="P3958" t="s">
        <v>45</v>
      </c>
      <c r="Q3958" t="s">
        <v>42</v>
      </c>
      <c r="R3958" t="s">
        <v>42</v>
      </c>
      <c r="S3958" t="s">
        <v>145</v>
      </c>
      <c r="U3958" t="s">
        <v>271</v>
      </c>
      <c r="V3958" t="s">
        <v>105</v>
      </c>
      <c r="W3958">
        <v>2</v>
      </c>
      <c r="X3958" t="s">
        <v>115</v>
      </c>
      <c r="Y3958">
        <v>-1</v>
      </c>
      <c r="Z3958">
        <v>1</v>
      </c>
      <c r="AA3958">
        <v>2980037181</v>
      </c>
      <c r="AB3958">
        <v>7189534028</v>
      </c>
      <c r="AC3958" t="s">
        <v>49</v>
      </c>
      <c r="AD3958">
        <v>0</v>
      </c>
      <c r="AE3958">
        <v>7189534028</v>
      </c>
      <c r="AF3958">
        <v>1542049</v>
      </c>
      <c r="AG3958">
        <v>6625863361</v>
      </c>
      <c r="AH3958" s="3">
        <v>-44.06</v>
      </c>
      <c r="AI3958" s="3">
        <v>-83.050000000000011</v>
      </c>
      <c r="AJ3958" s="3">
        <v>-57.68</v>
      </c>
      <c r="AK3958" s="2">
        <v>1.8849296413980936</v>
      </c>
      <c r="AL3958" t="e">
        <v>#N/A</v>
      </c>
    </row>
    <row r="3959" spans="1:38" x14ac:dyDescent="0.45">
      <c r="A3959" t="s">
        <v>333</v>
      </c>
      <c r="B3959" t="s">
        <v>99</v>
      </c>
      <c r="C3959" t="s">
        <v>39</v>
      </c>
      <c r="D3959" s="1">
        <v>45665</v>
      </c>
      <c r="E3959" s="1">
        <v>45665</v>
      </c>
      <c r="F3959" s="3">
        <v>-29.99</v>
      </c>
      <c r="G3959" s="3" t="s">
        <v>100</v>
      </c>
      <c r="H3959" s="3">
        <v>-20.83</v>
      </c>
      <c r="I3959" t="s">
        <v>41</v>
      </c>
      <c r="J3959">
        <v>2979133380</v>
      </c>
      <c r="K3959" t="s">
        <v>42</v>
      </c>
      <c r="L3959" t="s">
        <v>42</v>
      </c>
      <c r="M3959" t="s">
        <v>42</v>
      </c>
      <c r="N3959" t="s">
        <v>109</v>
      </c>
      <c r="O3959" t="s">
        <v>141</v>
      </c>
      <c r="P3959" t="s">
        <v>45</v>
      </c>
      <c r="Q3959" t="s">
        <v>42</v>
      </c>
      <c r="R3959" t="s">
        <v>42</v>
      </c>
      <c r="S3959" t="s">
        <v>145</v>
      </c>
      <c r="U3959" t="s">
        <v>271</v>
      </c>
      <c r="V3959" t="s">
        <v>105</v>
      </c>
      <c r="W3959">
        <v>2</v>
      </c>
      <c r="X3959" t="s">
        <v>115</v>
      </c>
      <c r="Y3959">
        <v>-1</v>
      </c>
      <c r="Z3959">
        <v>1</v>
      </c>
      <c r="AA3959">
        <v>2979133380</v>
      </c>
      <c r="AB3959">
        <v>7189546908</v>
      </c>
      <c r="AC3959" t="s">
        <v>49</v>
      </c>
      <c r="AD3959">
        <v>0</v>
      </c>
      <c r="AE3959">
        <v>7189546908</v>
      </c>
      <c r="AF3959">
        <v>1542049</v>
      </c>
      <c r="AG3959">
        <v>6625863020</v>
      </c>
      <c r="AH3959" s="3">
        <v>34.479999999999997</v>
      </c>
      <c r="AI3959" s="3">
        <v>4.4899999999999984</v>
      </c>
      <c r="AJ3959" s="3">
        <v>3.120000000000001</v>
      </c>
      <c r="AK3959" s="2">
        <v>0.13022041763341063</v>
      </c>
      <c r="AL3959" t="e">
        <v>#N/A</v>
      </c>
    </row>
    <row r="3960" spans="1:38" x14ac:dyDescent="0.45">
      <c r="A3960" t="s">
        <v>333</v>
      </c>
      <c r="B3960" t="s">
        <v>99</v>
      </c>
      <c r="C3960" t="s">
        <v>39</v>
      </c>
      <c r="D3960" s="1">
        <v>45665</v>
      </c>
      <c r="E3960" s="1">
        <v>45665</v>
      </c>
      <c r="F3960" s="3">
        <v>-25.99</v>
      </c>
      <c r="G3960" s="3" t="s">
        <v>100</v>
      </c>
      <c r="H3960" s="3">
        <v>-18.05</v>
      </c>
      <c r="I3960" t="s">
        <v>41</v>
      </c>
      <c r="J3960">
        <v>2980063582</v>
      </c>
      <c r="K3960" t="s">
        <v>42</v>
      </c>
      <c r="L3960" t="s">
        <v>42</v>
      </c>
      <c r="M3960" t="s">
        <v>42</v>
      </c>
      <c r="N3960" t="s">
        <v>43</v>
      </c>
      <c r="O3960" t="s">
        <v>141</v>
      </c>
      <c r="P3960" t="s">
        <v>45</v>
      </c>
      <c r="Q3960" t="s">
        <v>42</v>
      </c>
      <c r="R3960" t="s">
        <v>42</v>
      </c>
      <c r="S3960" t="s">
        <v>145</v>
      </c>
      <c r="U3960" t="s">
        <v>271</v>
      </c>
      <c r="V3960" t="s">
        <v>105</v>
      </c>
      <c r="W3960">
        <v>2</v>
      </c>
      <c r="X3960" t="s">
        <v>115</v>
      </c>
      <c r="Y3960">
        <v>-1</v>
      </c>
      <c r="Z3960">
        <v>1</v>
      </c>
      <c r="AA3960">
        <v>2980063582</v>
      </c>
      <c r="AB3960">
        <v>7189540527</v>
      </c>
      <c r="AC3960" t="s">
        <v>49</v>
      </c>
      <c r="AD3960">
        <v>0</v>
      </c>
      <c r="AE3960">
        <v>7189540527</v>
      </c>
      <c r="AF3960">
        <v>1542049</v>
      </c>
      <c r="AG3960">
        <v>6625867423</v>
      </c>
      <c r="AH3960" s="3">
        <v>29.37</v>
      </c>
      <c r="AI3960" s="3">
        <v>3.3800000000000026</v>
      </c>
      <c r="AJ3960" s="3">
        <v>2.3499999999999979</v>
      </c>
      <c r="AK3960" s="2">
        <v>0.11508341845420506</v>
      </c>
      <c r="AL3960" t="e">
        <v>#N/A</v>
      </c>
    </row>
    <row r="3961" spans="1:38" x14ac:dyDescent="0.45">
      <c r="A3961" t="s">
        <v>333</v>
      </c>
      <c r="B3961" t="s">
        <v>99</v>
      </c>
      <c r="C3961" t="s">
        <v>39</v>
      </c>
      <c r="D3961" s="1">
        <v>45665</v>
      </c>
      <c r="E3961" s="1">
        <v>45665</v>
      </c>
      <c r="F3961" s="3">
        <v>-25.99</v>
      </c>
      <c r="G3961" s="3" t="s">
        <v>100</v>
      </c>
      <c r="H3961" s="3">
        <v>-18.05</v>
      </c>
      <c r="I3961" t="s">
        <v>41</v>
      </c>
      <c r="J3961">
        <v>2980052712</v>
      </c>
      <c r="K3961" t="s">
        <v>42</v>
      </c>
      <c r="L3961" t="s">
        <v>42</v>
      </c>
      <c r="M3961" t="s">
        <v>42</v>
      </c>
      <c r="N3961" t="s">
        <v>43</v>
      </c>
      <c r="O3961" t="s">
        <v>141</v>
      </c>
      <c r="P3961" t="s">
        <v>45</v>
      </c>
      <c r="Q3961" t="s">
        <v>42</v>
      </c>
      <c r="R3961" t="s">
        <v>42</v>
      </c>
      <c r="S3961" t="s">
        <v>145</v>
      </c>
      <c r="U3961" t="s">
        <v>271</v>
      </c>
      <c r="V3961" t="s">
        <v>105</v>
      </c>
      <c r="W3961">
        <v>2</v>
      </c>
      <c r="X3961" t="s">
        <v>115</v>
      </c>
      <c r="Y3961">
        <v>-1</v>
      </c>
      <c r="Z3961">
        <v>1</v>
      </c>
      <c r="AA3961">
        <v>2980052712</v>
      </c>
      <c r="AB3961">
        <v>7189507070</v>
      </c>
      <c r="AC3961" t="s">
        <v>49</v>
      </c>
      <c r="AD3961">
        <v>0</v>
      </c>
      <c r="AE3961">
        <v>7189507070</v>
      </c>
      <c r="AF3961">
        <v>1542049</v>
      </c>
      <c r="AG3961">
        <v>6625855909</v>
      </c>
      <c r="AH3961" s="3">
        <v>29.88</v>
      </c>
      <c r="AI3961" s="3">
        <v>3.8900000000000006</v>
      </c>
      <c r="AJ3961" s="3">
        <v>2.6999999999999993</v>
      </c>
      <c r="AK3961" s="2">
        <v>0.13018741633199468</v>
      </c>
      <c r="AL3961" t="e">
        <v>#N/A</v>
      </c>
    </row>
    <row r="3962" spans="1:38" x14ac:dyDescent="0.45">
      <c r="A3962" t="s">
        <v>333</v>
      </c>
      <c r="B3962" t="s">
        <v>99</v>
      </c>
      <c r="C3962" t="s">
        <v>39</v>
      </c>
      <c r="D3962" s="1">
        <v>45665</v>
      </c>
      <c r="E3962" s="1">
        <v>45665</v>
      </c>
      <c r="F3962" s="3">
        <v>-16.989999999999998</v>
      </c>
      <c r="G3962" s="3" t="s">
        <v>100</v>
      </c>
      <c r="H3962" s="3">
        <v>-11.8</v>
      </c>
      <c r="I3962" t="s">
        <v>41</v>
      </c>
      <c r="J3962">
        <v>2979334797</v>
      </c>
      <c r="K3962" t="s">
        <v>42</v>
      </c>
      <c r="L3962" t="s">
        <v>42</v>
      </c>
      <c r="M3962" t="s">
        <v>42</v>
      </c>
      <c r="N3962" t="s">
        <v>43</v>
      </c>
      <c r="O3962" t="s">
        <v>141</v>
      </c>
      <c r="P3962" t="s">
        <v>45</v>
      </c>
      <c r="Q3962" t="s">
        <v>42</v>
      </c>
      <c r="R3962" t="s">
        <v>42</v>
      </c>
      <c r="S3962" t="s">
        <v>145</v>
      </c>
      <c r="U3962" t="s">
        <v>271</v>
      </c>
      <c r="V3962" t="s">
        <v>105</v>
      </c>
      <c r="W3962">
        <v>2</v>
      </c>
      <c r="X3962" t="s">
        <v>115</v>
      </c>
      <c r="Y3962">
        <v>-1</v>
      </c>
      <c r="Z3962">
        <v>1</v>
      </c>
      <c r="AA3962">
        <v>2979334797</v>
      </c>
      <c r="AB3962">
        <v>7189479649</v>
      </c>
      <c r="AC3962" t="s">
        <v>49</v>
      </c>
      <c r="AD3962">
        <v>0</v>
      </c>
      <c r="AE3962">
        <v>7189479649</v>
      </c>
      <c r="AF3962">
        <v>1542049</v>
      </c>
      <c r="AG3962">
        <v>6625849139</v>
      </c>
      <c r="AH3962" s="3">
        <v>19.2</v>
      </c>
      <c r="AI3962" s="3">
        <v>2.2100000000000009</v>
      </c>
      <c r="AJ3962" s="3">
        <v>1.5399999999999991</v>
      </c>
      <c r="AK3962" s="2">
        <v>0.11510416666666672</v>
      </c>
      <c r="AL3962" t="e">
        <v>#N/A</v>
      </c>
    </row>
    <row r="3963" spans="1:38" x14ac:dyDescent="0.45">
      <c r="A3963" t="s">
        <v>333</v>
      </c>
      <c r="B3963" t="s">
        <v>99</v>
      </c>
      <c r="C3963" t="s">
        <v>39</v>
      </c>
      <c r="D3963" s="1">
        <v>45665</v>
      </c>
      <c r="E3963" s="1">
        <v>45665</v>
      </c>
      <c r="F3963" s="3">
        <v>-29.99</v>
      </c>
      <c r="G3963" s="3" t="s">
        <v>100</v>
      </c>
      <c r="H3963" s="3">
        <v>-20.83</v>
      </c>
      <c r="I3963" t="s">
        <v>41</v>
      </c>
      <c r="J3963">
        <v>2980045914</v>
      </c>
      <c r="K3963" t="s">
        <v>42</v>
      </c>
      <c r="L3963" t="s">
        <v>42</v>
      </c>
      <c r="M3963" t="s">
        <v>42</v>
      </c>
      <c r="N3963" t="s">
        <v>109</v>
      </c>
      <c r="O3963" t="s">
        <v>141</v>
      </c>
      <c r="P3963" t="s">
        <v>45</v>
      </c>
      <c r="Q3963" t="s">
        <v>42</v>
      </c>
      <c r="R3963" t="s">
        <v>42</v>
      </c>
      <c r="S3963" t="s">
        <v>145</v>
      </c>
      <c r="U3963" t="s">
        <v>271</v>
      </c>
      <c r="V3963" t="s">
        <v>105</v>
      </c>
      <c r="W3963">
        <v>2</v>
      </c>
      <c r="X3963" t="s">
        <v>115</v>
      </c>
      <c r="Y3963">
        <v>-1</v>
      </c>
      <c r="Z3963">
        <v>1</v>
      </c>
      <c r="AA3963">
        <v>2980045914</v>
      </c>
      <c r="AB3963">
        <v>7189498265</v>
      </c>
      <c r="AC3963" t="s">
        <v>49</v>
      </c>
      <c r="AD3963">
        <v>0</v>
      </c>
      <c r="AE3963">
        <v>7189498265</v>
      </c>
      <c r="AF3963">
        <v>1542049</v>
      </c>
      <c r="AG3963">
        <v>6625849076</v>
      </c>
      <c r="AH3963" s="3">
        <v>33.29</v>
      </c>
      <c r="AI3963" s="3">
        <v>3.3000000000000007</v>
      </c>
      <c r="AJ3963" s="3">
        <v>2.2900000000000027</v>
      </c>
      <c r="AK3963" s="2">
        <v>9.9128867527786144E-2</v>
      </c>
      <c r="AL3963" t="e">
        <v>#N/A</v>
      </c>
    </row>
    <row r="3964" spans="1:38" x14ac:dyDescent="0.45">
      <c r="A3964" t="s">
        <v>333</v>
      </c>
      <c r="B3964" t="s">
        <v>99</v>
      </c>
      <c r="C3964" t="s">
        <v>39</v>
      </c>
      <c r="D3964" s="1">
        <v>45665</v>
      </c>
      <c r="E3964" s="1">
        <v>45665</v>
      </c>
      <c r="F3964" s="3">
        <v>-25.99</v>
      </c>
      <c r="G3964" s="3" t="s">
        <v>100</v>
      </c>
      <c r="H3964" s="3">
        <v>-18.05</v>
      </c>
      <c r="I3964" t="s">
        <v>41</v>
      </c>
      <c r="J3964">
        <v>2979089695</v>
      </c>
      <c r="K3964" t="s">
        <v>42</v>
      </c>
      <c r="L3964" t="s">
        <v>42</v>
      </c>
      <c r="M3964" t="s">
        <v>42</v>
      </c>
      <c r="N3964" t="s">
        <v>109</v>
      </c>
      <c r="O3964" t="s">
        <v>141</v>
      </c>
      <c r="P3964" t="s">
        <v>45</v>
      </c>
      <c r="Q3964" t="s">
        <v>42</v>
      </c>
      <c r="R3964" t="s">
        <v>42</v>
      </c>
      <c r="S3964" t="s">
        <v>145</v>
      </c>
      <c r="U3964" t="s">
        <v>271</v>
      </c>
      <c r="V3964" t="s">
        <v>105</v>
      </c>
      <c r="W3964">
        <v>2</v>
      </c>
      <c r="X3964" t="s">
        <v>115</v>
      </c>
      <c r="Y3964">
        <v>-1</v>
      </c>
      <c r="Z3964">
        <v>1</v>
      </c>
      <c r="AA3964">
        <v>2979089695</v>
      </c>
      <c r="AB3964">
        <v>7189493539</v>
      </c>
      <c r="AC3964" t="s">
        <v>49</v>
      </c>
      <c r="AD3964">
        <v>0</v>
      </c>
      <c r="AE3964">
        <v>7189493539</v>
      </c>
      <c r="AF3964">
        <v>1542049</v>
      </c>
      <c r="AG3964">
        <v>6625851362</v>
      </c>
      <c r="AH3964" s="3">
        <v>29.88</v>
      </c>
      <c r="AI3964" s="3">
        <v>3.8900000000000006</v>
      </c>
      <c r="AJ3964" s="3">
        <v>2.6999999999999993</v>
      </c>
      <c r="AK3964" s="2">
        <v>0.13018741633199468</v>
      </c>
      <c r="AL3964" t="e">
        <v>#N/A</v>
      </c>
    </row>
    <row r="3965" spans="1:38" x14ac:dyDescent="0.45">
      <c r="A3965" t="s">
        <v>333</v>
      </c>
      <c r="B3965" t="s">
        <v>99</v>
      </c>
      <c r="C3965" t="s">
        <v>39</v>
      </c>
      <c r="D3965" s="1">
        <v>45665</v>
      </c>
      <c r="E3965" s="1">
        <v>45665</v>
      </c>
      <c r="F3965" s="3">
        <v>-155.88</v>
      </c>
      <c r="G3965" s="3" t="s">
        <v>100</v>
      </c>
      <c r="H3965" s="3">
        <v>-108.27</v>
      </c>
      <c r="I3965" t="s">
        <v>41</v>
      </c>
      <c r="J3965">
        <v>2980052363</v>
      </c>
      <c r="K3965" t="s">
        <v>42</v>
      </c>
      <c r="L3965" t="s">
        <v>42</v>
      </c>
      <c r="M3965" t="s">
        <v>42</v>
      </c>
      <c r="N3965" t="s">
        <v>43</v>
      </c>
      <c r="O3965" t="s">
        <v>141</v>
      </c>
      <c r="P3965" t="s">
        <v>45</v>
      </c>
      <c r="Q3965" t="s">
        <v>42</v>
      </c>
      <c r="R3965" t="s">
        <v>42</v>
      </c>
      <c r="S3965" t="s">
        <v>145</v>
      </c>
      <c r="U3965" t="s">
        <v>271</v>
      </c>
      <c r="V3965" t="s">
        <v>105</v>
      </c>
      <c r="W3965">
        <v>2</v>
      </c>
      <c r="X3965" t="s">
        <v>115</v>
      </c>
      <c r="Y3965">
        <v>-1</v>
      </c>
      <c r="Z3965">
        <v>1</v>
      </c>
      <c r="AA3965">
        <v>2980052363</v>
      </c>
      <c r="AB3965">
        <v>7189507290</v>
      </c>
      <c r="AC3965" t="s">
        <v>49</v>
      </c>
      <c r="AD3965">
        <v>0</v>
      </c>
      <c r="AE3965">
        <v>7189507290</v>
      </c>
      <c r="AF3965">
        <v>1542049</v>
      </c>
      <c r="AG3965">
        <v>6625856361</v>
      </c>
      <c r="AH3965" s="3">
        <v>179.22</v>
      </c>
      <c r="AI3965" s="3">
        <v>23.340000000000003</v>
      </c>
      <c r="AJ3965" s="3">
        <v>16.22</v>
      </c>
      <c r="AK3965" s="2">
        <v>0.13023100100435223</v>
      </c>
      <c r="AL3965" t="e">
        <v>#N/A</v>
      </c>
    </row>
    <row r="3966" spans="1:38" x14ac:dyDescent="0.45">
      <c r="A3966" t="s">
        <v>333</v>
      </c>
      <c r="B3966" t="s">
        <v>99</v>
      </c>
      <c r="C3966" t="s">
        <v>39</v>
      </c>
      <c r="D3966" s="1">
        <v>45665</v>
      </c>
      <c r="E3966" s="1">
        <v>45665</v>
      </c>
      <c r="F3966" s="3">
        <v>-155.88</v>
      </c>
      <c r="G3966" s="3" t="s">
        <v>100</v>
      </c>
      <c r="H3966" s="3">
        <v>-108.27</v>
      </c>
      <c r="I3966" t="s">
        <v>41</v>
      </c>
      <c r="J3966">
        <v>2980030430</v>
      </c>
      <c r="K3966" t="s">
        <v>42</v>
      </c>
      <c r="L3966" t="s">
        <v>42</v>
      </c>
      <c r="M3966" t="s">
        <v>42</v>
      </c>
      <c r="N3966" t="s">
        <v>43</v>
      </c>
      <c r="O3966" t="s">
        <v>141</v>
      </c>
      <c r="P3966" t="s">
        <v>45</v>
      </c>
      <c r="Q3966" t="s">
        <v>42</v>
      </c>
      <c r="R3966" t="s">
        <v>42</v>
      </c>
      <c r="S3966" t="s">
        <v>145</v>
      </c>
      <c r="U3966" t="s">
        <v>271</v>
      </c>
      <c r="V3966" t="s">
        <v>105</v>
      </c>
      <c r="W3966">
        <v>2</v>
      </c>
      <c r="X3966" t="s">
        <v>115</v>
      </c>
      <c r="Y3966">
        <v>-1</v>
      </c>
      <c r="Z3966">
        <v>1</v>
      </c>
      <c r="AA3966">
        <v>2980030430</v>
      </c>
      <c r="AB3966">
        <v>7189502353</v>
      </c>
      <c r="AC3966" t="s">
        <v>49</v>
      </c>
      <c r="AD3966">
        <v>0</v>
      </c>
      <c r="AE3966">
        <v>7189502353</v>
      </c>
      <c r="AF3966">
        <v>1542049</v>
      </c>
      <c r="AG3966">
        <v>6625856669</v>
      </c>
      <c r="AH3966" s="3">
        <v>179.22</v>
      </c>
      <c r="AI3966" s="3">
        <v>23.340000000000003</v>
      </c>
      <c r="AJ3966" s="3">
        <v>16.22</v>
      </c>
      <c r="AK3966" s="2">
        <v>0.13023100100435223</v>
      </c>
      <c r="AL3966" t="e">
        <v>#N/A</v>
      </c>
    </row>
    <row r="3967" spans="1:38" x14ac:dyDescent="0.45">
      <c r="A3967" t="s">
        <v>333</v>
      </c>
      <c r="B3967" t="s">
        <v>99</v>
      </c>
      <c r="C3967" t="s">
        <v>39</v>
      </c>
      <c r="D3967" s="1">
        <v>45665</v>
      </c>
      <c r="E3967" s="1">
        <v>45665</v>
      </c>
      <c r="F3967" s="3">
        <v>-12.99</v>
      </c>
      <c r="G3967" s="3" t="s">
        <v>100</v>
      </c>
      <c r="H3967" s="3">
        <v>-9.02</v>
      </c>
      <c r="I3967" t="s">
        <v>41</v>
      </c>
      <c r="J3967">
        <v>2980069307</v>
      </c>
      <c r="K3967" t="s">
        <v>42</v>
      </c>
      <c r="L3967" t="s">
        <v>42</v>
      </c>
      <c r="M3967" t="s">
        <v>42</v>
      </c>
      <c r="N3967" t="s">
        <v>43</v>
      </c>
      <c r="O3967" t="s">
        <v>141</v>
      </c>
      <c r="P3967" t="s">
        <v>45</v>
      </c>
      <c r="Q3967" t="s">
        <v>42</v>
      </c>
      <c r="R3967" t="s">
        <v>42</v>
      </c>
      <c r="S3967" t="s">
        <v>145</v>
      </c>
      <c r="U3967" t="s">
        <v>271</v>
      </c>
      <c r="V3967" t="s">
        <v>105</v>
      </c>
      <c r="W3967">
        <v>2</v>
      </c>
      <c r="X3967" t="s">
        <v>115</v>
      </c>
      <c r="Y3967">
        <v>-1</v>
      </c>
      <c r="Z3967">
        <v>1</v>
      </c>
      <c r="AA3967">
        <v>2980069307</v>
      </c>
      <c r="AB3967">
        <v>7189532560</v>
      </c>
      <c r="AC3967" t="s">
        <v>49</v>
      </c>
      <c r="AD3967">
        <v>0</v>
      </c>
      <c r="AE3967">
        <v>7189532560</v>
      </c>
      <c r="AF3967">
        <v>1542049</v>
      </c>
      <c r="AG3967">
        <v>6625859175</v>
      </c>
      <c r="AH3967" s="3">
        <v>14.55</v>
      </c>
      <c r="AI3967" s="3">
        <v>1.5600000000000005</v>
      </c>
      <c r="AJ3967" s="3">
        <v>1.0899999999999999</v>
      </c>
      <c r="AK3967" s="2">
        <v>0.10721649484536086</v>
      </c>
      <c r="AL3967" t="e">
        <v>#N/A</v>
      </c>
    </row>
    <row r="3968" spans="1:38" x14ac:dyDescent="0.45">
      <c r="A3968" t="s">
        <v>333</v>
      </c>
      <c r="B3968" t="s">
        <v>99</v>
      </c>
      <c r="C3968" t="s">
        <v>39</v>
      </c>
      <c r="D3968" s="1">
        <v>45665</v>
      </c>
      <c r="E3968" s="1">
        <v>45665</v>
      </c>
      <c r="F3968" s="3">
        <v>-16.989999999999998</v>
      </c>
      <c r="G3968" s="3" t="s">
        <v>100</v>
      </c>
      <c r="H3968" s="3">
        <v>-11.8</v>
      </c>
      <c r="I3968" t="s">
        <v>41</v>
      </c>
      <c r="J3968">
        <v>2980047101</v>
      </c>
      <c r="K3968" t="s">
        <v>42</v>
      </c>
      <c r="L3968" t="s">
        <v>42</v>
      </c>
      <c r="M3968" t="s">
        <v>42</v>
      </c>
      <c r="N3968" t="s">
        <v>109</v>
      </c>
      <c r="O3968" t="s">
        <v>141</v>
      </c>
      <c r="P3968" t="s">
        <v>45</v>
      </c>
      <c r="Q3968" t="s">
        <v>42</v>
      </c>
      <c r="R3968" t="s">
        <v>42</v>
      </c>
      <c r="S3968" t="s">
        <v>145</v>
      </c>
      <c r="U3968" t="s">
        <v>271</v>
      </c>
      <c r="V3968" t="s">
        <v>105</v>
      </c>
      <c r="W3968">
        <v>2</v>
      </c>
      <c r="X3968" t="s">
        <v>115</v>
      </c>
      <c r="Y3968">
        <v>-1</v>
      </c>
      <c r="Z3968">
        <v>1</v>
      </c>
      <c r="AA3968">
        <v>2980047101</v>
      </c>
      <c r="AB3968">
        <v>7189455377</v>
      </c>
      <c r="AC3968" t="s">
        <v>49</v>
      </c>
      <c r="AD3968">
        <v>0</v>
      </c>
      <c r="AE3968">
        <v>7189455377</v>
      </c>
      <c r="AF3968">
        <v>1542049</v>
      </c>
      <c r="AG3968">
        <v>6625844556</v>
      </c>
      <c r="AH3968" s="3">
        <v>19.03</v>
      </c>
      <c r="AI3968" s="3">
        <v>2.0400000000000027</v>
      </c>
      <c r="AJ3968" s="3">
        <v>1.42</v>
      </c>
      <c r="AK3968" s="2">
        <v>0.10719915922228075</v>
      </c>
      <c r="AL3968" t="e">
        <v>#N/A</v>
      </c>
    </row>
    <row r="3969" spans="1:38" x14ac:dyDescent="0.45">
      <c r="A3969" t="s">
        <v>333</v>
      </c>
      <c r="B3969" t="s">
        <v>99</v>
      </c>
      <c r="C3969" t="s">
        <v>39</v>
      </c>
      <c r="D3969" s="1">
        <v>45665</v>
      </c>
      <c r="E3969" s="1">
        <v>45665</v>
      </c>
      <c r="F3969" s="3">
        <v>-29.99</v>
      </c>
      <c r="G3969" s="3" t="s">
        <v>100</v>
      </c>
      <c r="H3969" s="3">
        <v>-20.83</v>
      </c>
      <c r="I3969" t="s">
        <v>41</v>
      </c>
      <c r="J3969">
        <v>2979739973</v>
      </c>
      <c r="K3969" t="s">
        <v>42</v>
      </c>
      <c r="L3969" t="s">
        <v>42</v>
      </c>
      <c r="M3969" t="s">
        <v>42</v>
      </c>
      <c r="N3969" t="s">
        <v>43</v>
      </c>
      <c r="O3969" t="s">
        <v>141</v>
      </c>
      <c r="P3969" t="s">
        <v>45</v>
      </c>
      <c r="Q3969" t="s">
        <v>42</v>
      </c>
      <c r="R3969" t="s">
        <v>42</v>
      </c>
      <c r="S3969" t="s">
        <v>145</v>
      </c>
      <c r="U3969" t="s">
        <v>271</v>
      </c>
      <c r="V3969" t="s">
        <v>105</v>
      </c>
      <c r="W3969">
        <v>2</v>
      </c>
      <c r="X3969" t="s">
        <v>115</v>
      </c>
      <c r="Y3969">
        <v>-1</v>
      </c>
      <c r="Z3969">
        <v>1</v>
      </c>
      <c r="AA3969">
        <v>2979739973</v>
      </c>
      <c r="AB3969">
        <v>7189463496</v>
      </c>
      <c r="AC3969" t="s">
        <v>49</v>
      </c>
      <c r="AD3969">
        <v>0</v>
      </c>
      <c r="AE3969">
        <v>7189463496</v>
      </c>
      <c r="AF3969">
        <v>1542049</v>
      </c>
      <c r="AG3969">
        <v>6625845311</v>
      </c>
      <c r="AH3969" s="3">
        <v>31.49</v>
      </c>
      <c r="AI3969" s="3">
        <v>1.5</v>
      </c>
      <c r="AJ3969" s="3">
        <v>1.0400000000000027</v>
      </c>
      <c r="AK3969" s="2">
        <v>4.7634169577643701E-2</v>
      </c>
      <c r="AL3969" t="e">
        <v>#N/A</v>
      </c>
    </row>
    <row r="3970" spans="1:38" x14ac:dyDescent="0.45">
      <c r="A3970" t="s">
        <v>333</v>
      </c>
      <c r="B3970" t="s">
        <v>99</v>
      </c>
      <c r="C3970" t="s">
        <v>39</v>
      </c>
      <c r="D3970" s="1">
        <v>45665</v>
      </c>
      <c r="E3970" s="1">
        <v>45665</v>
      </c>
      <c r="F3970" s="3">
        <v>-78.989999999999995</v>
      </c>
      <c r="G3970" s="3" t="s">
        <v>100</v>
      </c>
      <c r="H3970" s="3">
        <v>-54.87</v>
      </c>
      <c r="I3970" t="s">
        <v>41</v>
      </c>
      <c r="J3970">
        <v>2979892938</v>
      </c>
      <c r="K3970" t="s">
        <v>42</v>
      </c>
      <c r="L3970" t="s">
        <v>42</v>
      </c>
      <c r="M3970" t="s">
        <v>42</v>
      </c>
      <c r="N3970" t="s">
        <v>109</v>
      </c>
      <c r="O3970" t="s">
        <v>141</v>
      </c>
      <c r="P3970" t="s">
        <v>45</v>
      </c>
      <c r="Q3970" t="s">
        <v>42</v>
      </c>
      <c r="R3970" t="s">
        <v>42</v>
      </c>
      <c r="S3970" t="s">
        <v>145</v>
      </c>
      <c r="U3970" t="s">
        <v>271</v>
      </c>
      <c r="V3970" t="s">
        <v>105</v>
      </c>
      <c r="W3970">
        <v>2</v>
      </c>
      <c r="X3970" t="s">
        <v>115</v>
      </c>
      <c r="Y3970">
        <v>-1</v>
      </c>
      <c r="Z3970">
        <v>1</v>
      </c>
      <c r="AA3970">
        <v>2979892938</v>
      </c>
      <c r="AB3970">
        <v>7189487903</v>
      </c>
      <c r="AC3970" t="s">
        <v>49</v>
      </c>
      <c r="AD3970">
        <v>0</v>
      </c>
      <c r="AE3970">
        <v>7189487903</v>
      </c>
      <c r="AF3970">
        <v>1542049</v>
      </c>
      <c r="AG3970">
        <v>6625855012</v>
      </c>
      <c r="AH3970" s="3">
        <v>88.47</v>
      </c>
      <c r="AI3970" s="3">
        <v>9.480000000000004</v>
      </c>
      <c r="AJ3970" s="3">
        <v>6.5800000000000054</v>
      </c>
      <c r="AK3970" s="2">
        <v>0.10715496778569011</v>
      </c>
      <c r="AL3970" t="e">
        <v>#N/A</v>
      </c>
    </row>
    <row r="3971" spans="1:38" x14ac:dyDescent="0.45">
      <c r="A3971" t="s">
        <v>333</v>
      </c>
      <c r="B3971" t="s">
        <v>99</v>
      </c>
      <c r="C3971" t="s">
        <v>39</v>
      </c>
      <c r="D3971" s="1">
        <v>45665</v>
      </c>
      <c r="E3971" s="1">
        <v>45665</v>
      </c>
      <c r="F3971" s="3">
        <v>-44.99</v>
      </c>
      <c r="G3971" s="3" t="s">
        <v>100</v>
      </c>
      <c r="H3971" s="3">
        <v>-31.25</v>
      </c>
      <c r="I3971" t="s">
        <v>41</v>
      </c>
      <c r="J3971">
        <v>2980073655</v>
      </c>
      <c r="K3971" t="s">
        <v>42</v>
      </c>
      <c r="L3971" t="s">
        <v>42</v>
      </c>
      <c r="M3971" t="s">
        <v>42</v>
      </c>
      <c r="N3971" t="s">
        <v>43</v>
      </c>
      <c r="O3971" t="s">
        <v>141</v>
      </c>
      <c r="P3971" t="s">
        <v>45</v>
      </c>
      <c r="Q3971" t="s">
        <v>42</v>
      </c>
      <c r="R3971" t="s">
        <v>42</v>
      </c>
      <c r="S3971" t="s">
        <v>145</v>
      </c>
      <c r="U3971" t="s">
        <v>271</v>
      </c>
      <c r="V3971" t="s">
        <v>105</v>
      </c>
      <c r="W3971">
        <v>2</v>
      </c>
      <c r="X3971" t="s">
        <v>115</v>
      </c>
      <c r="Y3971">
        <v>-1</v>
      </c>
      <c r="Z3971">
        <v>1</v>
      </c>
      <c r="AA3971">
        <v>2980073655</v>
      </c>
      <c r="AB3971">
        <v>7189529283</v>
      </c>
      <c r="AC3971" t="s">
        <v>49</v>
      </c>
      <c r="AD3971">
        <v>0</v>
      </c>
      <c r="AE3971">
        <v>7189529283</v>
      </c>
      <c r="AF3971">
        <v>1542049</v>
      </c>
      <c r="AG3971">
        <v>6626304512</v>
      </c>
      <c r="AH3971" s="3">
        <v>-50.39</v>
      </c>
      <c r="AI3971" s="3">
        <v>-95.38</v>
      </c>
      <c r="AJ3971" s="3">
        <v>-66.25</v>
      </c>
      <c r="AK3971" s="2">
        <v>1.8928358801349472</v>
      </c>
      <c r="AL3971" t="e">
        <v>#N/A</v>
      </c>
    </row>
    <row r="3972" spans="1:38" x14ac:dyDescent="0.45">
      <c r="A3972" t="s">
        <v>333</v>
      </c>
      <c r="B3972" t="s">
        <v>99</v>
      </c>
      <c r="C3972" t="s">
        <v>39</v>
      </c>
      <c r="D3972" s="1">
        <v>45665</v>
      </c>
      <c r="E3972" s="1">
        <v>45665</v>
      </c>
      <c r="F3972" s="3">
        <v>-38.99</v>
      </c>
      <c r="G3972" s="3" t="s">
        <v>100</v>
      </c>
      <c r="H3972" s="3">
        <v>-27.08</v>
      </c>
      <c r="I3972" t="s">
        <v>41</v>
      </c>
      <c r="J3972">
        <v>2979184876</v>
      </c>
      <c r="K3972" t="s">
        <v>42</v>
      </c>
      <c r="L3972" t="s">
        <v>42</v>
      </c>
      <c r="M3972" t="s">
        <v>42</v>
      </c>
      <c r="N3972" t="s">
        <v>43</v>
      </c>
      <c r="O3972" t="s">
        <v>141</v>
      </c>
      <c r="P3972" t="s">
        <v>45</v>
      </c>
      <c r="Q3972" t="s">
        <v>42</v>
      </c>
      <c r="R3972" t="s">
        <v>42</v>
      </c>
      <c r="S3972" t="s">
        <v>145</v>
      </c>
      <c r="U3972" t="s">
        <v>271</v>
      </c>
      <c r="V3972" t="s">
        <v>105</v>
      </c>
      <c r="W3972">
        <v>2</v>
      </c>
      <c r="X3972" t="s">
        <v>115</v>
      </c>
      <c r="Y3972">
        <v>-1</v>
      </c>
      <c r="Z3972">
        <v>1</v>
      </c>
      <c r="AA3972">
        <v>2979184876</v>
      </c>
      <c r="AB3972">
        <v>7189424403</v>
      </c>
      <c r="AC3972" t="s">
        <v>49</v>
      </c>
      <c r="AD3972">
        <v>0</v>
      </c>
      <c r="AE3972">
        <v>7189424403</v>
      </c>
      <c r="AF3972">
        <v>1542049</v>
      </c>
      <c r="AG3972">
        <v>6625818111</v>
      </c>
      <c r="AH3972" s="3">
        <v>-43.67</v>
      </c>
      <c r="AI3972" s="3">
        <v>-82.66</v>
      </c>
      <c r="AJ3972" s="3">
        <v>-57.41</v>
      </c>
      <c r="AK3972" s="2">
        <v>1.8928326081978473</v>
      </c>
      <c r="AL3972" t="e">
        <v>#N/A</v>
      </c>
    </row>
    <row r="3973" spans="1:38" x14ac:dyDescent="0.45">
      <c r="A3973" t="s">
        <v>333</v>
      </c>
      <c r="B3973" t="s">
        <v>99</v>
      </c>
      <c r="C3973" t="s">
        <v>39</v>
      </c>
      <c r="D3973" s="1">
        <v>45665</v>
      </c>
      <c r="E3973" s="1">
        <v>45665</v>
      </c>
      <c r="F3973" s="3">
        <v>-38.99</v>
      </c>
      <c r="G3973" s="3" t="s">
        <v>100</v>
      </c>
      <c r="H3973" s="3">
        <v>-27.08</v>
      </c>
      <c r="I3973" t="s">
        <v>41</v>
      </c>
      <c r="J3973">
        <v>2979175287</v>
      </c>
      <c r="K3973" t="s">
        <v>42</v>
      </c>
      <c r="L3973" t="s">
        <v>42</v>
      </c>
      <c r="M3973" t="s">
        <v>42</v>
      </c>
      <c r="N3973" t="s">
        <v>43</v>
      </c>
      <c r="O3973" t="s">
        <v>141</v>
      </c>
      <c r="P3973" t="s">
        <v>45</v>
      </c>
      <c r="Q3973" t="s">
        <v>42</v>
      </c>
      <c r="R3973" t="s">
        <v>42</v>
      </c>
      <c r="S3973" t="s">
        <v>145</v>
      </c>
      <c r="U3973" t="s">
        <v>271</v>
      </c>
      <c r="V3973" t="s">
        <v>105</v>
      </c>
      <c r="W3973">
        <v>2</v>
      </c>
      <c r="X3973" t="s">
        <v>115</v>
      </c>
      <c r="Y3973">
        <v>-1</v>
      </c>
      <c r="Z3973">
        <v>1</v>
      </c>
      <c r="AA3973">
        <v>2979175287</v>
      </c>
      <c r="AB3973">
        <v>7189465278</v>
      </c>
      <c r="AC3973" t="s">
        <v>49</v>
      </c>
      <c r="AD3973">
        <v>0</v>
      </c>
      <c r="AE3973">
        <v>7189465278</v>
      </c>
      <c r="AF3973">
        <v>1542049</v>
      </c>
      <c r="AG3973">
        <v>6625839706</v>
      </c>
      <c r="AH3973" s="3">
        <v>40.94</v>
      </c>
      <c r="AI3973" s="3">
        <v>1.9499999999999957</v>
      </c>
      <c r="AJ3973" s="3">
        <v>1.360000000000003</v>
      </c>
      <c r="AK3973" s="2">
        <v>4.7630679042501123E-2</v>
      </c>
      <c r="AL3973" t="e">
        <v>#N/A</v>
      </c>
    </row>
    <row r="3974" spans="1:38" x14ac:dyDescent="0.45">
      <c r="A3974" t="s">
        <v>333</v>
      </c>
      <c r="B3974" t="s">
        <v>99</v>
      </c>
      <c r="C3974" t="s">
        <v>39</v>
      </c>
      <c r="D3974" s="1">
        <v>45665</v>
      </c>
      <c r="E3974" s="1">
        <v>45665</v>
      </c>
      <c r="F3974" s="3">
        <v>-311.88</v>
      </c>
      <c r="G3974" s="3" t="s">
        <v>100</v>
      </c>
      <c r="H3974" s="3">
        <v>-216.63</v>
      </c>
      <c r="I3974" t="s">
        <v>41</v>
      </c>
      <c r="J3974">
        <v>2979263341</v>
      </c>
      <c r="K3974" t="s">
        <v>42</v>
      </c>
      <c r="L3974" t="s">
        <v>42</v>
      </c>
      <c r="M3974" t="s">
        <v>42</v>
      </c>
      <c r="N3974" t="s">
        <v>109</v>
      </c>
      <c r="O3974" t="s">
        <v>141</v>
      </c>
      <c r="P3974" t="s">
        <v>45</v>
      </c>
      <c r="Q3974" t="s">
        <v>42</v>
      </c>
      <c r="R3974" t="s">
        <v>42</v>
      </c>
      <c r="S3974" t="s">
        <v>145</v>
      </c>
      <c r="U3974" t="s">
        <v>271</v>
      </c>
      <c r="V3974" t="s">
        <v>105</v>
      </c>
      <c r="W3974">
        <v>2</v>
      </c>
      <c r="X3974" t="s">
        <v>115</v>
      </c>
      <c r="Y3974">
        <v>-1</v>
      </c>
      <c r="Z3974">
        <v>1</v>
      </c>
      <c r="AA3974">
        <v>2979263341</v>
      </c>
      <c r="AB3974">
        <v>7189479424</v>
      </c>
      <c r="AC3974" t="s">
        <v>49</v>
      </c>
      <c r="AD3974">
        <v>0</v>
      </c>
      <c r="AE3974">
        <v>7189479424</v>
      </c>
      <c r="AF3974">
        <v>1542049</v>
      </c>
      <c r="AG3974">
        <v>6625844402</v>
      </c>
      <c r="AH3974" s="3">
        <v>349.31</v>
      </c>
      <c r="AI3974" s="3">
        <v>37.430000000000007</v>
      </c>
      <c r="AJ3974" s="3">
        <v>26</v>
      </c>
      <c r="AK3974" s="2">
        <v>0.10715410380464346</v>
      </c>
      <c r="AL3974" t="e">
        <v>#N/A</v>
      </c>
    </row>
    <row r="3975" spans="1:38" x14ac:dyDescent="0.45">
      <c r="A3975" t="s">
        <v>333</v>
      </c>
      <c r="B3975" t="s">
        <v>99</v>
      </c>
      <c r="C3975" t="s">
        <v>39</v>
      </c>
      <c r="D3975" s="1">
        <v>45665</v>
      </c>
      <c r="E3975" s="1">
        <v>45665</v>
      </c>
      <c r="F3975" s="3">
        <v>-25.99</v>
      </c>
      <c r="G3975" s="3" t="s">
        <v>100</v>
      </c>
      <c r="H3975" s="3">
        <v>-18.05</v>
      </c>
      <c r="I3975" t="s">
        <v>41</v>
      </c>
      <c r="J3975">
        <v>2979178092</v>
      </c>
      <c r="K3975" t="s">
        <v>42</v>
      </c>
      <c r="L3975" t="s">
        <v>42</v>
      </c>
      <c r="M3975" t="s">
        <v>42</v>
      </c>
      <c r="N3975" t="s">
        <v>43</v>
      </c>
      <c r="O3975" t="s">
        <v>141</v>
      </c>
      <c r="P3975" t="s">
        <v>45</v>
      </c>
      <c r="Q3975" t="s">
        <v>42</v>
      </c>
      <c r="R3975" t="s">
        <v>42</v>
      </c>
      <c r="S3975" t="s">
        <v>145</v>
      </c>
      <c r="U3975" t="s">
        <v>271</v>
      </c>
      <c r="V3975" t="s">
        <v>105</v>
      </c>
      <c r="W3975">
        <v>2</v>
      </c>
      <c r="X3975" t="s">
        <v>115</v>
      </c>
      <c r="Y3975">
        <v>-1</v>
      </c>
      <c r="Z3975">
        <v>1</v>
      </c>
      <c r="AA3975">
        <v>2979178092</v>
      </c>
      <c r="AB3975">
        <v>7189464422</v>
      </c>
      <c r="AC3975" t="s">
        <v>49</v>
      </c>
      <c r="AD3975">
        <v>0</v>
      </c>
      <c r="AE3975">
        <v>7189464422</v>
      </c>
      <c r="AF3975">
        <v>1542049</v>
      </c>
      <c r="AG3975">
        <v>6625843673</v>
      </c>
      <c r="AH3975" s="3">
        <v>29.11</v>
      </c>
      <c r="AI3975" s="3">
        <v>3.120000000000001</v>
      </c>
      <c r="AJ3975" s="3">
        <v>2.1699999999999982</v>
      </c>
      <c r="AK3975" s="2">
        <v>0.10717966334592927</v>
      </c>
      <c r="AL3975" t="e">
        <v>#N/A</v>
      </c>
    </row>
    <row r="3976" spans="1:38" x14ac:dyDescent="0.45">
      <c r="A3976" t="s">
        <v>333</v>
      </c>
      <c r="B3976" t="s">
        <v>99</v>
      </c>
      <c r="C3976" t="s">
        <v>39</v>
      </c>
      <c r="D3976" s="1">
        <v>45665</v>
      </c>
      <c r="E3976" s="1">
        <v>45665</v>
      </c>
      <c r="F3976" s="3">
        <v>-12.99</v>
      </c>
      <c r="G3976" s="3" t="s">
        <v>100</v>
      </c>
      <c r="H3976" s="3">
        <v>-9.02</v>
      </c>
      <c r="I3976" t="s">
        <v>41</v>
      </c>
      <c r="J3976">
        <v>2979986670</v>
      </c>
      <c r="K3976" t="s">
        <v>42</v>
      </c>
      <c r="L3976" t="s">
        <v>42</v>
      </c>
      <c r="M3976" t="s">
        <v>42</v>
      </c>
      <c r="N3976" t="s">
        <v>109</v>
      </c>
      <c r="O3976" t="s">
        <v>141</v>
      </c>
      <c r="P3976" t="s">
        <v>45</v>
      </c>
      <c r="Q3976" t="s">
        <v>42</v>
      </c>
      <c r="R3976" t="s">
        <v>42</v>
      </c>
      <c r="S3976" t="s">
        <v>145</v>
      </c>
      <c r="U3976" t="s">
        <v>271</v>
      </c>
      <c r="V3976" t="s">
        <v>105</v>
      </c>
      <c r="W3976">
        <v>2</v>
      </c>
      <c r="X3976" t="s">
        <v>115</v>
      </c>
      <c r="Y3976">
        <v>-1</v>
      </c>
      <c r="Z3976">
        <v>1</v>
      </c>
      <c r="AA3976">
        <v>2979986670</v>
      </c>
      <c r="AB3976">
        <v>7189474028</v>
      </c>
      <c r="AC3976" t="s">
        <v>49</v>
      </c>
      <c r="AD3976">
        <v>0</v>
      </c>
      <c r="AE3976">
        <v>7189474028</v>
      </c>
      <c r="AF3976">
        <v>1542049</v>
      </c>
      <c r="AG3976">
        <v>6625844571</v>
      </c>
      <c r="AH3976" s="3">
        <v>14.55</v>
      </c>
      <c r="AI3976" s="3">
        <v>1.5600000000000005</v>
      </c>
      <c r="AJ3976" s="3">
        <v>1.0899999999999999</v>
      </c>
      <c r="AK3976" s="2">
        <v>0.10721649484536086</v>
      </c>
      <c r="AL3976" t="e">
        <v>#N/A</v>
      </c>
    </row>
    <row r="3977" spans="1:38" x14ac:dyDescent="0.45">
      <c r="A3977" t="s">
        <v>333</v>
      </c>
      <c r="B3977" t="s">
        <v>99</v>
      </c>
      <c r="C3977" t="s">
        <v>39</v>
      </c>
      <c r="D3977" s="1">
        <v>45665</v>
      </c>
      <c r="E3977" s="1">
        <v>45665</v>
      </c>
      <c r="F3977" s="3">
        <v>-203.88</v>
      </c>
      <c r="G3977" s="3" t="s">
        <v>100</v>
      </c>
      <c r="H3977" s="3">
        <v>-141.62</v>
      </c>
      <c r="I3977" t="s">
        <v>41</v>
      </c>
      <c r="J3977">
        <v>2980053154</v>
      </c>
      <c r="K3977" t="s">
        <v>42</v>
      </c>
      <c r="L3977" t="s">
        <v>42</v>
      </c>
      <c r="M3977" t="s">
        <v>42</v>
      </c>
      <c r="N3977" t="s">
        <v>109</v>
      </c>
      <c r="O3977" t="s">
        <v>141</v>
      </c>
      <c r="P3977" t="s">
        <v>45</v>
      </c>
      <c r="Q3977" t="s">
        <v>42</v>
      </c>
      <c r="R3977" t="s">
        <v>42</v>
      </c>
      <c r="S3977" t="s">
        <v>145</v>
      </c>
      <c r="U3977" t="s">
        <v>271</v>
      </c>
      <c r="V3977" t="s">
        <v>105</v>
      </c>
      <c r="W3977">
        <v>2</v>
      </c>
      <c r="X3977" t="s">
        <v>115</v>
      </c>
      <c r="Y3977">
        <v>-1</v>
      </c>
      <c r="Z3977">
        <v>1</v>
      </c>
      <c r="AA3977">
        <v>2980053154</v>
      </c>
      <c r="AB3977">
        <v>7189500914</v>
      </c>
      <c r="AC3977" t="s">
        <v>49</v>
      </c>
      <c r="AD3977">
        <v>0</v>
      </c>
      <c r="AE3977">
        <v>7189500914</v>
      </c>
      <c r="AF3977">
        <v>1542049</v>
      </c>
      <c r="AG3977">
        <v>6625849471</v>
      </c>
      <c r="AH3977" s="3">
        <v>228.35</v>
      </c>
      <c r="AI3977" s="3">
        <v>24.47</v>
      </c>
      <c r="AJ3977" s="3">
        <v>16.990000000000009</v>
      </c>
      <c r="AK3977" s="2">
        <v>0.10716006130939347</v>
      </c>
      <c r="AL3977" t="e">
        <v>#N/A</v>
      </c>
    </row>
    <row r="3978" spans="1:38" x14ac:dyDescent="0.45">
      <c r="A3978" t="s">
        <v>333</v>
      </c>
      <c r="B3978" t="s">
        <v>99</v>
      </c>
      <c r="C3978" t="s">
        <v>39</v>
      </c>
      <c r="D3978" s="1">
        <v>45665</v>
      </c>
      <c r="E3978" s="1">
        <v>45665</v>
      </c>
      <c r="F3978" s="3">
        <v>-38.99</v>
      </c>
      <c r="G3978" s="3" t="s">
        <v>100</v>
      </c>
      <c r="H3978" s="3">
        <v>-27.08</v>
      </c>
      <c r="I3978" t="s">
        <v>41</v>
      </c>
      <c r="J3978">
        <v>2980039368</v>
      </c>
      <c r="K3978" t="s">
        <v>42</v>
      </c>
      <c r="L3978" t="s">
        <v>42</v>
      </c>
      <c r="M3978" t="s">
        <v>42</v>
      </c>
      <c r="N3978" t="s">
        <v>109</v>
      </c>
      <c r="O3978" t="s">
        <v>141</v>
      </c>
      <c r="P3978" t="s">
        <v>45</v>
      </c>
      <c r="Q3978" t="s">
        <v>42</v>
      </c>
      <c r="R3978" t="s">
        <v>42</v>
      </c>
      <c r="S3978" t="s">
        <v>145</v>
      </c>
      <c r="U3978" t="s">
        <v>271</v>
      </c>
      <c r="V3978" t="s">
        <v>105</v>
      </c>
      <c r="W3978">
        <v>2</v>
      </c>
      <c r="X3978" t="s">
        <v>115</v>
      </c>
      <c r="Y3978">
        <v>-1</v>
      </c>
      <c r="Z3978">
        <v>1</v>
      </c>
      <c r="AA3978">
        <v>2980039368</v>
      </c>
      <c r="AB3978">
        <v>7189473095</v>
      </c>
      <c r="AC3978" t="s">
        <v>49</v>
      </c>
      <c r="AD3978">
        <v>0</v>
      </c>
      <c r="AE3978">
        <v>7189473095</v>
      </c>
      <c r="AF3978">
        <v>1542049</v>
      </c>
      <c r="AG3978">
        <v>6625850928</v>
      </c>
      <c r="AH3978" s="3">
        <v>40.94</v>
      </c>
      <c r="AI3978" s="3">
        <v>1.9499999999999957</v>
      </c>
      <c r="AJ3978" s="3">
        <v>1.360000000000003</v>
      </c>
      <c r="AK3978" s="2">
        <v>4.7630679042501123E-2</v>
      </c>
      <c r="AL3978" t="e">
        <v>#N/A</v>
      </c>
    </row>
    <row r="3979" spans="1:38" x14ac:dyDescent="0.45">
      <c r="A3979" t="s">
        <v>333</v>
      </c>
      <c r="B3979" t="s">
        <v>99</v>
      </c>
      <c r="C3979" t="s">
        <v>39</v>
      </c>
      <c r="D3979" s="1">
        <v>45665</v>
      </c>
      <c r="E3979" s="1">
        <v>45665</v>
      </c>
      <c r="F3979" s="3">
        <v>-25.99</v>
      </c>
      <c r="G3979" s="3" t="s">
        <v>100</v>
      </c>
      <c r="H3979" s="3">
        <v>-18.05</v>
      </c>
      <c r="I3979" t="s">
        <v>41</v>
      </c>
      <c r="J3979">
        <v>2980036447</v>
      </c>
      <c r="K3979" t="s">
        <v>42</v>
      </c>
      <c r="L3979" t="s">
        <v>42</v>
      </c>
      <c r="M3979" t="s">
        <v>42</v>
      </c>
      <c r="N3979" t="s">
        <v>109</v>
      </c>
      <c r="O3979" t="s">
        <v>141</v>
      </c>
      <c r="P3979" t="s">
        <v>45</v>
      </c>
      <c r="Q3979" t="s">
        <v>42</v>
      </c>
      <c r="R3979" t="s">
        <v>42</v>
      </c>
      <c r="S3979" t="s">
        <v>145</v>
      </c>
      <c r="U3979" t="s">
        <v>271</v>
      </c>
      <c r="V3979" t="s">
        <v>105</v>
      </c>
      <c r="W3979">
        <v>2</v>
      </c>
      <c r="X3979" t="s">
        <v>115</v>
      </c>
      <c r="Y3979">
        <v>-1</v>
      </c>
      <c r="Z3979">
        <v>1</v>
      </c>
      <c r="AA3979">
        <v>2980036447</v>
      </c>
      <c r="AB3979">
        <v>7189531493</v>
      </c>
      <c r="AC3979" t="s">
        <v>49</v>
      </c>
      <c r="AD3979">
        <v>0</v>
      </c>
      <c r="AE3979">
        <v>7189531493</v>
      </c>
      <c r="AF3979">
        <v>1542049</v>
      </c>
      <c r="AG3979">
        <v>6625867174</v>
      </c>
      <c r="AH3979" s="3">
        <v>29.11</v>
      </c>
      <c r="AI3979" s="3">
        <v>3.120000000000001</v>
      </c>
      <c r="AJ3979" s="3">
        <v>2.1699999999999982</v>
      </c>
      <c r="AK3979" s="2">
        <v>0.10717966334592927</v>
      </c>
      <c r="AL3979" t="e">
        <v>#N/A</v>
      </c>
    </row>
    <row r="3980" spans="1:38" x14ac:dyDescent="0.45">
      <c r="A3980" t="s">
        <v>333</v>
      </c>
      <c r="B3980" t="s">
        <v>99</v>
      </c>
      <c r="C3980" t="s">
        <v>39</v>
      </c>
      <c r="D3980" s="1">
        <v>45665</v>
      </c>
      <c r="E3980" s="1">
        <v>45665</v>
      </c>
      <c r="F3980" s="3">
        <v>-83.88</v>
      </c>
      <c r="G3980" s="3" t="s">
        <v>100</v>
      </c>
      <c r="H3980" s="3">
        <v>-58.26</v>
      </c>
      <c r="I3980" t="s">
        <v>41</v>
      </c>
      <c r="J3980">
        <v>2979405892</v>
      </c>
      <c r="K3980" t="s">
        <v>42</v>
      </c>
      <c r="L3980" t="s">
        <v>42</v>
      </c>
      <c r="M3980" t="s">
        <v>42</v>
      </c>
      <c r="N3980" t="s">
        <v>109</v>
      </c>
      <c r="O3980" t="s">
        <v>141</v>
      </c>
      <c r="P3980" t="s">
        <v>45</v>
      </c>
      <c r="Q3980" t="s">
        <v>42</v>
      </c>
      <c r="R3980" t="s">
        <v>42</v>
      </c>
      <c r="S3980" t="s">
        <v>145</v>
      </c>
      <c r="U3980" t="s">
        <v>271</v>
      </c>
      <c r="V3980" t="s">
        <v>105</v>
      </c>
      <c r="W3980">
        <v>2</v>
      </c>
      <c r="X3980" t="s">
        <v>115</v>
      </c>
      <c r="Y3980">
        <v>-1</v>
      </c>
      <c r="Z3980">
        <v>1</v>
      </c>
      <c r="AA3980">
        <v>2979405892</v>
      </c>
      <c r="AB3980">
        <v>7189465604</v>
      </c>
      <c r="AC3980" t="s">
        <v>49</v>
      </c>
      <c r="AD3980">
        <v>0</v>
      </c>
      <c r="AE3980">
        <v>7189465604</v>
      </c>
      <c r="AF3980">
        <v>1542049</v>
      </c>
      <c r="AG3980">
        <v>6625844182</v>
      </c>
      <c r="AH3980" s="3">
        <v>93.95</v>
      </c>
      <c r="AI3980" s="3">
        <v>10.070000000000007</v>
      </c>
      <c r="AJ3980" s="3">
        <v>7.0000000000000071</v>
      </c>
      <c r="AK3980" s="2">
        <v>0.10718467269824382</v>
      </c>
      <c r="AL3980" t="e">
        <v>#N/A</v>
      </c>
    </row>
    <row r="3981" spans="1:38" x14ac:dyDescent="0.45">
      <c r="A3981" t="s">
        <v>333</v>
      </c>
      <c r="B3981" t="s">
        <v>99</v>
      </c>
      <c r="C3981" t="s">
        <v>39</v>
      </c>
      <c r="D3981" s="1">
        <v>45665</v>
      </c>
      <c r="E3981" s="1">
        <v>45665</v>
      </c>
      <c r="F3981" s="3">
        <v>-25.99</v>
      </c>
      <c r="G3981" s="3" t="s">
        <v>100</v>
      </c>
      <c r="H3981" s="3">
        <v>-18.05</v>
      </c>
      <c r="I3981" t="s">
        <v>41</v>
      </c>
      <c r="J3981">
        <v>2980036971</v>
      </c>
      <c r="K3981" t="s">
        <v>42</v>
      </c>
      <c r="L3981" t="s">
        <v>42</v>
      </c>
      <c r="M3981" t="s">
        <v>42</v>
      </c>
      <c r="N3981" t="s">
        <v>43</v>
      </c>
      <c r="O3981" t="s">
        <v>141</v>
      </c>
      <c r="P3981" t="s">
        <v>45</v>
      </c>
      <c r="Q3981" t="s">
        <v>42</v>
      </c>
      <c r="R3981" t="s">
        <v>42</v>
      </c>
      <c r="S3981" t="s">
        <v>145</v>
      </c>
      <c r="U3981" t="s">
        <v>271</v>
      </c>
      <c r="V3981" t="s">
        <v>105</v>
      </c>
      <c r="W3981">
        <v>2</v>
      </c>
      <c r="X3981" t="s">
        <v>115</v>
      </c>
      <c r="Y3981">
        <v>-1</v>
      </c>
      <c r="Z3981">
        <v>1</v>
      </c>
      <c r="AA3981">
        <v>2980036971</v>
      </c>
      <c r="AB3981">
        <v>7189501916</v>
      </c>
      <c r="AC3981" t="s">
        <v>49</v>
      </c>
      <c r="AD3981">
        <v>0</v>
      </c>
      <c r="AE3981">
        <v>7189501916</v>
      </c>
      <c r="AF3981">
        <v>1542049</v>
      </c>
      <c r="AG3981">
        <v>6625850533</v>
      </c>
      <c r="AH3981" s="3">
        <v>29.11</v>
      </c>
      <c r="AI3981" s="3">
        <v>3.120000000000001</v>
      </c>
      <c r="AJ3981" s="3">
        <v>2.1699999999999982</v>
      </c>
      <c r="AK3981" s="2">
        <v>0.10717966334592927</v>
      </c>
      <c r="AL3981" t="e">
        <v>#N/A</v>
      </c>
    </row>
    <row r="3982" spans="1:38" x14ac:dyDescent="0.45">
      <c r="A3982" t="s">
        <v>333</v>
      </c>
      <c r="B3982" t="s">
        <v>99</v>
      </c>
      <c r="C3982" t="s">
        <v>39</v>
      </c>
      <c r="D3982" s="1">
        <v>45665</v>
      </c>
      <c r="E3982" s="1">
        <v>45665</v>
      </c>
      <c r="F3982" s="3">
        <v>-16.989999999999998</v>
      </c>
      <c r="G3982" s="3" t="s">
        <v>100</v>
      </c>
      <c r="H3982" s="3">
        <v>-11.8</v>
      </c>
      <c r="I3982" t="s">
        <v>41</v>
      </c>
      <c r="J3982">
        <v>2979994042</v>
      </c>
      <c r="K3982" t="s">
        <v>42</v>
      </c>
      <c r="L3982" t="s">
        <v>42</v>
      </c>
      <c r="M3982" t="s">
        <v>42</v>
      </c>
      <c r="N3982" t="s">
        <v>43</v>
      </c>
      <c r="O3982" t="s">
        <v>141</v>
      </c>
      <c r="P3982" t="s">
        <v>45</v>
      </c>
      <c r="Q3982" t="s">
        <v>42</v>
      </c>
      <c r="R3982" t="s">
        <v>42</v>
      </c>
      <c r="S3982" t="s">
        <v>145</v>
      </c>
      <c r="U3982" t="s">
        <v>271</v>
      </c>
      <c r="V3982" t="s">
        <v>105</v>
      </c>
      <c r="W3982">
        <v>2</v>
      </c>
      <c r="X3982" t="s">
        <v>115</v>
      </c>
      <c r="Y3982">
        <v>-1</v>
      </c>
      <c r="Z3982">
        <v>1</v>
      </c>
      <c r="AA3982">
        <v>2979994042</v>
      </c>
      <c r="AB3982">
        <v>7189514023</v>
      </c>
      <c r="AC3982" t="s">
        <v>49</v>
      </c>
      <c r="AD3982">
        <v>0</v>
      </c>
      <c r="AE3982">
        <v>7189514023</v>
      </c>
      <c r="AF3982">
        <v>1542049</v>
      </c>
      <c r="AG3982">
        <v>6625856938</v>
      </c>
      <c r="AH3982" s="3">
        <v>19.03</v>
      </c>
      <c r="AI3982" s="3">
        <v>2.0400000000000027</v>
      </c>
      <c r="AJ3982" s="3">
        <v>1.42</v>
      </c>
      <c r="AK3982" s="2">
        <v>0.10719915922228075</v>
      </c>
      <c r="AL3982" t="e">
        <v>#N/A</v>
      </c>
    </row>
    <row r="3983" spans="1:38" x14ac:dyDescent="0.45">
      <c r="A3983" t="s">
        <v>333</v>
      </c>
      <c r="B3983" t="s">
        <v>99</v>
      </c>
      <c r="C3983" t="s">
        <v>39</v>
      </c>
      <c r="D3983" s="1">
        <v>45665</v>
      </c>
      <c r="E3983" s="1">
        <v>45665</v>
      </c>
      <c r="F3983" s="3">
        <v>-29.99</v>
      </c>
      <c r="G3983" s="3" t="s">
        <v>100</v>
      </c>
      <c r="H3983" s="3">
        <v>-20.83</v>
      </c>
      <c r="I3983" t="s">
        <v>41</v>
      </c>
      <c r="J3983">
        <v>2980057374</v>
      </c>
      <c r="K3983" t="s">
        <v>42</v>
      </c>
      <c r="L3983" t="s">
        <v>42</v>
      </c>
      <c r="M3983" t="s">
        <v>42</v>
      </c>
      <c r="N3983" t="s">
        <v>43</v>
      </c>
      <c r="O3983" t="s">
        <v>141</v>
      </c>
      <c r="P3983" t="s">
        <v>45</v>
      </c>
      <c r="Q3983" t="s">
        <v>42</v>
      </c>
      <c r="R3983" t="s">
        <v>42</v>
      </c>
      <c r="S3983" t="s">
        <v>145</v>
      </c>
      <c r="U3983" t="s">
        <v>271</v>
      </c>
      <c r="V3983" t="s">
        <v>105</v>
      </c>
      <c r="W3983">
        <v>2</v>
      </c>
      <c r="X3983" t="s">
        <v>115</v>
      </c>
      <c r="Y3983">
        <v>-1</v>
      </c>
      <c r="Z3983">
        <v>1</v>
      </c>
      <c r="AA3983">
        <v>2980057374</v>
      </c>
      <c r="AB3983">
        <v>7189531066</v>
      </c>
      <c r="AC3983" t="s">
        <v>49</v>
      </c>
      <c r="AD3983">
        <v>0</v>
      </c>
      <c r="AE3983">
        <v>7189531066</v>
      </c>
      <c r="AF3983">
        <v>1542049</v>
      </c>
      <c r="AG3983">
        <v>6625862509</v>
      </c>
      <c r="AH3983" s="3">
        <v>33.590000000000003</v>
      </c>
      <c r="AI3983" s="3">
        <v>3.600000000000005</v>
      </c>
      <c r="AJ3983" s="3">
        <v>2.5</v>
      </c>
      <c r="AK3983" s="2">
        <v>0.107174754391188</v>
      </c>
      <c r="AL3983" t="e">
        <v>#N/A</v>
      </c>
    </row>
    <row r="3984" spans="1:38" x14ac:dyDescent="0.45">
      <c r="A3984" t="s">
        <v>333</v>
      </c>
      <c r="B3984" t="s">
        <v>99</v>
      </c>
      <c r="C3984" t="s">
        <v>39</v>
      </c>
      <c r="D3984" s="1">
        <v>45665</v>
      </c>
      <c r="E3984" s="1">
        <v>45665</v>
      </c>
      <c r="F3984" s="3">
        <v>-25.99</v>
      </c>
      <c r="G3984" s="3" t="s">
        <v>100</v>
      </c>
      <c r="H3984" s="3">
        <v>-18.05</v>
      </c>
      <c r="I3984" t="s">
        <v>41</v>
      </c>
      <c r="J3984">
        <v>2980036428</v>
      </c>
      <c r="K3984" t="s">
        <v>42</v>
      </c>
      <c r="L3984" t="s">
        <v>42</v>
      </c>
      <c r="M3984" t="s">
        <v>42</v>
      </c>
      <c r="N3984" t="s">
        <v>109</v>
      </c>
      <c r="O3984" t="s">
        <v>141</v>
      </c>
      <c r="P3984" t="s">
        <v>45</v>
      </c>
      <c r="Q3984" t="s">
        <v>42</v>
      </c>
      <c r="R3984" t="s">
        <v>42</v>
      </c>
      <c r="S3984" t="s">
        <v>145</v>
      </c>
      <c r="U3984" t="s">
        <v>271</v>
      </c>
      <c r="V3984" t="s">
        <v>105</v>
      </c>
      <c r="W3984">
        <v>2</v>
      </c>
      <c r="X3984" t="s">
        <v>115</v>
      </c>
      <c r="Y3984">
        <v>-1</v>
      </c>
      <c r="Z3984">
        <v>1</v>
      </c>
      <c r="AA3984">
        <v>2980036428</v>
      </c>
      <c r="AB3984">
        <v>7189504954</v>
      </c>
      <c r="AC3984" t="s">
        <v>49</v>
      </c>
      <c r="AD3984">
        <v>0</v>
      </c>
      <c r="AE3984">
        <v>7189504954</v>
      </c>
      <c r="AF3984">
        <v>1542049</v>
      </c>
      <c r="AG3984">
        <v>6625858455</v>
      </c>
      <c r="AH3984" s="3">
        <v>29.11</v>
      </c>
      <c r="AI3984" s="3">
        <v>3.120000000000001</v>
      </c>
      <c r="AJ3984" s="3">
        <v>2.1699999999999982</v>
      </c>
      <c r="AK3984" s="2">
        <v>0.10717966334592927</v>
      </c>
      <c r="AL3984" t="e">
        <v>#N/A</v>
      </c>
    </row>
    <row r="3985" spans="1:38" x14ac:dyDescent="0.45">
      <c r="A3985" t="s">
        <v>333</v>
      </c>
      <c r="B3985" t="s">
        <v>99</v>
      </c>
      <c r="C3985" t="s">
        <v>39</v>
      </c>
      <c r="D3985" s="1">
        <v>45665</v>
      </c>
      <c r="E3985" s="1">
        <v>45665</v>
      </c>
      <c r="F3985" s="3">
        <v>-38.99</v>
      </c>
      <c r="G3985" s="3" t="s">
        <v>100</v>
      </c>
      <c r="H3985" s="3">
        <v>-27.08</v>
      </c>
      <c r="I3985" t="s">
        <v>41</v>
      </c>
      <c r="J3985">
        <v>2980057442</v>
      </c>
      <c r="K3985" t="s">
        <v>42</v>
      </c>
      <c r="L3985" t="s">
        <v>42</v>
      </c>
      <c r="M3985" t="s">
        <v>42</v>
      </c>
      <c r="N3985" t="s">
        <v>109</v>
      </c>
      <c r="O3985" t="s">
        <v>141</v>
      </c>
      <c r="P3985" t="s">
        <v>45</v>
      </c>
      <c r="Q3985" t="s">
        <v>42</v>
      </c>
      <c r="R3985" t="s">
        <v>42</v>
      </c>
      <c r="S3985" t="s">
        <v>145</v>
      </c>
      <c r="U3985" t="s">
        <v>271</v>
      </c>
      <c r="V3985" t="s">
        <v>105</v>
      </c>
      <c r="W3985">
        <v>2</v>
      </c>
      <c r="X3985" t="s">
        <v>115</v>
      </c>
      <c r="Y3985">
        <v>-1</v>
      </c>
      <c r="Z3985">
        <v>1</v>
      </c>
      <c r="AA3985">
        <v>2980057442</v>
      </c>
      <c r="AB3985">
        <v>7189543372</v>
      </c>
      <c r="AC3985" t="s">
        <v>49</v>
      </c>
      <c r="AD3985">
        <v>0</v>
      </c>
      <c r="AE3985">
        <v>7189543372</v>
      </c>
      <c r="AF3985">
        <v>1542049</v>
      </c>
      <c r="AG3985">
        <v>6625864036</v>
      </c>
      <c r="AH3985" s="3">
        <v>43.67</v>
      </c>
      <c r="AI3985" s="3">
        <v>4.68</v>
      </c>
      <c r="AJ3985" s="3">
        <v>3.25</v>
      </c>
      <c r="AK3985" s="2">
        <v>0.1071673918021525</v>
      </c>
      <c r="AL3985" t="e">
        <v>#N/A</v>
      </c>
    </row>
    <row r="3986" spans="1:38" x14ac:dyDescent="0.45">
      <c r="A3986" t="s">
        <v>333</v>
      </c>
      <c r="B3986" t="s">
        <v>99</v>
      </c>
      <c r="C3986" t="s">
        <v>39</v>
      </c>
      <c r="D3986" s="1">
        <v>45665</v>
      </c>
      <c r="E3986" s="1">
        <v>45665</v>
      </c>
      <c r="F3986" s="3">
        <v>-65.989999999999995</v>
      </c>
      <c r="G3986" s="3" t="s">
        <v>100</v>
      </c>
      <c r="H3986" s="3">
        <v>-45.84</v>
      </c>
      <c r="I3986" t="s">
        <v>41</v>
      </c>
      <c r="J3986">
        <v>2979152542</v>
      </c>
      <c r="K3986" t="s">
        <v>42</v>
      </c>
      <c r="L3986" t="s">
        <v>42</v>
      </c>
      <c r="M3986" t="s">
        <v>42</v>
      </c>
      <c r="N3986" t="s">
        <v>43</v>
      </c>
      <c r="O3986" t="s">
        <v>141</v>
      </c>
      <c r="P3986" t="s">
        <v>45</v>
      </c>
      <c r="Q3986" t="s">
        <v>42</v>
      </c>
      <c r="R3986" t="s">
        <v>42</v>
      </c>
      <c r="S3986" t="s">
        <v>145</v>
      </c>
      <c r="U3986" t="s">
        <v>271</v>
      </c>
      <c r="V3986" t="s">
        <v>105</v>
      </c>
      <c r="W3986">
        <v>2</v>
      </c>
      <c r="X3986" t="s">
        <v>115</v>
      </c>
      <c r="Y3986">
        <v>-1</v>
      </c>
      <c r="Z3986">
        <v>1</v>
      </c>
      <c r="AA3986">
        <v>2979152542</v>
      </c>
      <c r="AB3986">
        <v>7189432407</v>
      </c>
      <c r="AC3986" t="s">
        <v>49</v>
      </c>
      <c r="AD3986">
        <v>0</v>
      </c>
      <c r="AE3986">
        <v>7189432407</v>
      </c>
      <c r="AF3986">
        <v>1542049</v>
      </c>
      <c r="AG3986">
        <v>6625719774</v>
      </c>
      <c r="AH3986" s="3">
        <v>-75.87</v>
      </c>
      <c r="AI3986" s="3">
        <v>-141.86000000000001</v>
      </c>
      <c r="AJ3986" s="3">
        <v>-98.54</v>
      </c>
      <c r="AK3986" s="2">
        <v>1.8697772505601689</v>
      </c>
      <c r="AL3986" t="e">
        <v>#N/A</v>
      </c>
    </row>
    <row r="3987" spans="1:38" x14ac:dyDescent="0.45">
      <c r="A3987" t="s">
        <v>333</v>
      </c>
      <c r="B3987" t="s">
        <v>99</v>
      </c>
      <c r="C3987" t="s">
        <v>39</v>
      </c>
      <c r="D3987" s="1">
        <v>45665</v>
      </c>
      <c r="E3987" s="1">
        <v>45665</v>
      </c>
      <c r="F3987" s="3">
        <v>-38.99</v>
      </c>
      <c r="G3987" s="3" t="s">
        <v>100</v>
      </c>
      <c r="H3987" s="3">
        <v>-27.08</v>
      </c>
      <c r="I3987" t="s">
        <v>41</v>
      </c>
      <c r="J3987">
        <v>2980031781</v>
      </c>
      <c r="K3987" t="s">
        <v>42</v>
      </c>
      <c r="L3987" t="s">
        <v>42</v>
      </c>
      <c r="M3987" t="s">
        <v>42</v>
      </c>
      <c r="N3987" t="s">
        <v>109</v>
      </c>
      <c r="O3987" t="s">
        <v>141</v>
      </c>
      <c r="P3987" t="s">
        <v>45</v>
      </c>
      <c r="Q3987" t="s">
        <v>42</v>
      </c>
      <c r="R3987" t="s">
        <v>42</v>
      </c>
      <c r="S3987" t="s">
        <v>145</v>
      </c>
      <c r="U3987" t="s">
        <v>271</v>
      </c>
      <c r="V3987" t="s">
        <v>105</v>
      </c>
      <c r="W3987">
        <v>2</v>
      </c>
      <c r="X3987" t="s">
        <v>115</v>
      </c>
      <c r="Y3987">
        <v>-1</v>
      </c>
      <c r="Z3987">
        <v>1</v>
      </c>
      <c r="AA3987">
        <v>2980031781</v>
      </c>
      <c r="AB3987">
        <v>7189494393</v>
      </c>
      <c r="AC3987" t="s">
        <v>49</v>
      </c>
      <c r="AD3987">
        <v>0</v>
      </c>
      <c r="AE3987">
        <v>7189494393</v>
      </c>
      <c r="AF3987">
        <v>1542049</v>
      </c>
      <c r="AG3987">
        <v>6626296921</v>
      </c>
      <c r="AH3987" s="3">
        <v>-40.94</v>
      </c>
      <c r="AI3987" s="3">
        <v>-79.930000000000007</v>
      </c>
      <c r="AJ3987" s="3">
        <v>-55.519999999999996</v>
      </c>
      <c r="AK3987" s="2">
        <v>1.952369320957499</v>
      </c>
      <c r="AL3987" t="e">
        <v>#N/A</v>
      </c>
    </row>
    <row r="3988" spans="1:38" x14ac:dyDescent="0.45">
      <c r="A3988" t="s">
        <v>333</v>
      </c>
      <c r="B3988" t="s">
        <v>99</v>
      </c>
      <c r="C3988" t="s">
        <v>39</v>
      </c>
      <c r="D3988" s="1">
        <v>45665</v>
      </c>
      <c r="E3988" s="1">
        <v>45665</v>
      </c>
      <c r="F3988" s="3">
        <v>-65.989999999999995</v>
      </c>
      <c r="G3988" s="3" t="s">
        <v>100</v>
      </c>
      <c r="H3988" s="3">
        <v>-45.84</v>
      </c>
      <c r="I3988" t="s">
        <v>41</v>
      </c>
      <c r="J3988">
        <v>2979164147</v>
      </c>
      <c r="K3988" t="s">
        <v>42</v>
      </c>
      <c r="L3988" t="s">
        <v>42</v>
      </c>
      <c r="M3988" t="s">
        <v>42</v>
      </c>
      <c r="N3988" t="s">
        <v>43</v>
      </c>
      <c r="O3988" t="s">
        <v>141</v>
      </c>
      <c r="P3988" t="s">
        <v>45</v>
      </c>
      <c r="Q3988" t="s">
        <v>42</v>
      </c>
      <c r="R3988" t="s">
        <v>42</v>
      </c>
      <c r="S3988" t="s">
        <v>145</v>
      </c>
      <c r="U3988" t="s">
        <v>271</v>
      </c>
      <c r="V3988" t="s">
        <v>105</v>
      </c>
      <c r="W3988">
        <v>2</v>
      </c>
      <c r="X3988" t="s">
        <v>115</v>
      </c>
      <c r="Y3988">
        <v>-1</v>
      </c>
      <c r="Z3988">
        <v>1</v>
      </c>
      <c r="AA3988">
        <v>2979164147</v>
      </c>
      <c r="AB3988">
        <v>7189413354</v>
      </c>
      <c r="AC3988" t="s">
        <v>49</v>
      </c>
      <c r="AD3988">
        <v>0</v>
      </c>
      <c r="AE3988">
        <v>7189413354</v>
      </c>
      <c r="AF3988">
        <v>1542049</v>
      </c>
      <c r="AG3988">
        <v>6625825663</v>
      </c>
      <c r="AH3988" s="3">
        <v>75.87</v>
      </c>
      <c r="AI3988" s="3">
        <v>9.8800000000000097</v>
      </c>
      <c r="AJ3988" s="3">
        <v>6.8599999999999994</v>
      </c>
      <c r="AK3988" s="2">
        <v>0.13022274943983142</v>
      </c>
      <c r="AL3988" t="e">
        <v>#N/A</v>
      </c>
    </row>
    <row r="3989" spans="1:38" x14ac:dyDescent="0.45">
      <c r="A3989" t="s">
        <v>333</v>
      </c>
      <c r="B3989" t="s">
        <v>99</v>
      </c>
      <c r="C3989" t="s">
        <v>39</v>
      </c>
      <c r="D3989" s="1">
        <v>45665</v>
      </c>
      <c r="E3989" s="1">
        <v>45665</v>
      </c>
      <c r="F3989" s="3">
        <v>-104.99</v>
      </c>
      <c r="G3989" s="3" t="s">
        <v>100</v>
      </c>
      <c r="H3989" s="3">
        <v>-72.930000000000007</v>
      </c>
      <c r="I3989" t="s">
        <v>41</v>
      </c>
      <c r="J3989">
        <v>2979139496</v>
      </c>
      <c r="K3989" t="s">
        <v>42</v>
      </c>
      <c r="L3989" t="s">
        <v>42</v>
      </c>
      <c r="M3989" t="s">
        <v>42</v>
      </c>
      <c r="N3989" t="s">
        <v>109</v>
      </c>
      <c r="O3989" t="s">
        <v>141</v>
      </c>
      <c r="P3989" t="s">
        <v>45</v>
      </c>
      <c r="Q3989" t="s">
        <v>42</v>
      </c>
      <c r="R3989" t="s">
        <v>42</v>
      </c>
      <c r="S3989" t="s">
        <v>145</v>
      </c>
      <c r="U3989" t="s">
        <v>271</v>
      </c>
      <c r="V3989" t="s">
        <v>105</v>
      </c>
      <c r="W3989">
        <v>2</v>
      </c>
      <c r="X3989" t="s">
        <v>115</v>
      </c>
      <c r="Y3989">
        <v>-1</v>
      </c>
      <c r="Z3989">
        <v>1</v>
      </c>
      <c r="AA3989">
        <v>2979139496</v>
      </c>
      <c r="AB3989">
        <v>7189516335</v>
      </c>
      <c r="AC3989" t="s">
        <v>49</v>
      </c>
      <c r="AD3989">
        <v>0</v>
      </c>
      <c r="AE3989">
        <v>7189516335</v>
      </c>
      <c r="AF3989">
        <v>1542049</v>
      </c>
      <c r="AG3989">
        <v>6625860603</v>
      </c>
      <c r="AH3989" s="3">
        <v>120.71</v>
      </c>
      <c r="AI3989" s="3">
        <v>15.719999999999999</v>
      </c>
      <c r="AJ3989" s="3">
        <v>10.919999999999987</v>
      </c>
      <c r="AK3989" s="2">
        <v>0.13022947560268411</v>
      </c>
      <c r="AL3989" t="e">
        <v>#N/A</v>
      </c>
    </row>
    <row r="3990" spans="1:38" x14ac:dyDescent="0.45">
      <c r="A3990" t="s">
        <v>333</v>
      </c>
      <c r="B3990" t="s">
        <v>99</v>
      </c>
      <c r="C3990" t="s">
        <v>39</v>
      </c>
      <c r="D3990" s="1">
        <v>45665</v>
      </c>
      <c r="E3990" s="1">
        <v>45665</v>
      </c>
      <c r="F3990" s="3">
        <v>-38.99</v>
      </c>
      <c r="G3990" s="3" t="s">
        <v>100</v>
      </c>
      <c r="H3990" s="3">
        <v>-27.08</v>
      </c>
      <c r="I3990" t="s">
        <v>41</v>
      </c>
      <c r="J3990">
        <v>2980060905</v>
      </c>
      <c r="K3990" t="s">
        <v>42</v>
      </c>
      <c r="L3990" t="s">
        <v>42</v>
      </c>
      <c r="M3990" t="s">
        <v>42</v>
      </c>
      <c r="N3990" t="s">
        <v>43</v>
      </c>
      <c r="O3990" t="s">
        <v>141</v>
      </c>
      <c r="P3990" t="s">
        <v>45</v>
      </c>
      <c r="Q3990" t="s">
        <v>42</v>
      </c>
      <c r="R3990" t="s">
        <v>42</v>
      </c>
      <c r="S3990" t="s">
        <v>145</v>
      </c>
      <c r="U3990" t="s">
        <v>271</v>
      </c>
      <c r="V3990" t="s">
        <v>105</v>
      </c>
      <c r="W3990">
        <v>2</v>
      </c>
      <c r="X3990" t="s">
        <v>115</v>
      </c>
      <c r="Y3990">
        <v>-1</v>
      </c>
      <c r="Z3990">
        <v>1</v>
      </c>
      <c r="AA3990">
        <v>2980060905</v>
      </c>
      <c r="AB3990">
        <v>7189506284</v>
      </c>
      <c r="AC3990" t="s">
        <v>49</v>
      </c>
      <c r="AD3990">
        <v>0</v>
      </c>
      <c r="AE3990">
        <v>7189506284</v>
      </c>
      <c r="AF3990">
        <v>1542049</v>
      </c>
      <c r="AG3990">
        <v>6625860431</v>
      </c>
      <c r="AH3990" s="3">
        <v>-44.06</v>
      </c>
      <c r="AI3990" s="3">
        <v>-83.050000000000011</v>
      </c>
      <c r="AJ3990" s="3">
        <v>-57.68</v>
      </c>
      <c r="AK3990" s="2">
        <v>1.8849296413980936</v>
      </c>
      <c r="AL3990" t="e">
        <v>#N/A</v>
      </c>
    </row>
    <row r="3991" spans="1:38" x14ac:dyDescent="0.45">
      <c r="A3991" t="s">
        <v>333</v>
      </c>
      <c r="B3991" t="s">
        <v>99</v>
      </c>
      <c r="C3991" t="s">
        <v>39</v>
      </c>
      <c r="D3991" s="1">
        <v>45665</v>
      </c>
      <c r="E3991" s="1">
        <v>45665</v>
      </c>
      <c r="F3991">
        <v>-44.83</v>
      </c>
      <c r="G3991" t="s">
        <v>100</v>
      </c>
      <c r="H3991">
        <v>-31.14</v>
      </c>
      <c r="I3991" t="s">
        <v>41</v>
      </c>
      <c r="J3991">
        <v>2980067705</v>
      </c>
      <c r="K3991" t="s">
        <v>42</v>
      </c>
      <c r="L3991" t="s">
        <v>42</v>
      </c>
      <c r="M3991" t="s">
        <v>42</v>
      </c>
      <c r="N3991" t="s">
        <v>43</v>
      </c>
      <c r="O3991" t="s">
        <v>141</v>
      </c>
      <c r="P3991" t="s">
        <v>45</v>
      </c>
      <c r="Q3991" t="s">
        <v>42</v>
      </c>
      <c r="R3991" t="s">
        <v>42</v>
      </c>
      <c r="S3991" t="s">
        <v>145</v>
      </c>
      <c r="T3991" t="s">
        <v>121</v>
      </c>
      <c r="U3991" t="s">
        <v>139</v>
      </c>
      <c r="V3991" t="s">
        <v>140</v>
      </c>
      <c r="W3991">
        <v>2</v>
      </c>
      <c r="X3991" t="s">
        <v>115</v>
      </c>
      <c r="Y3991">
        <v>-1</v>
      </c>
      <c r="Z3991">
        <v>1</v>
      </c>
      <c r="AA3991">
        <v>2976731615</v>
      </c>
      <c r="AB3991">
        <v>7188190511</v>
      </c>
      <c r="AC3991" t="s">
        <v>49</v>
      </c>
      <c r="AD3991" t="e">
        <v>#N/A</v>
      </c>
      <c r="AE3991" t="e">
        <v>#N/A</v>
      </c>
      <c r="AF3991" t="e">
        <v>#N/A</v>
      </c>
      <c r="AG3991" t="e">
        <v>#N/A</v>
      </c>
      <c r="AH3991" t="e">
        <v>#N/A</v>
      </c>
      <c r="AI3991" t="e">
        <v>#N/A</v>
      </c>
      <c r="AJ3991" t="e">
        <v>#N/A</v>
      </c>
      <c r="AK3991" t="e">
        <v>#N/A</v>
      </c>
      <c r="AL3991" t="e">
        <v>#N/A</v>
      </c>
    </row>
    <row r="3992" spans="1:38" x14ac:dyDescent="0.45">
      <c r="A3992" t="s">
        <v>333</v>
      </c>
      <c r="B3992" t="s">
        <v>99</v>
      </c>
      <c r="C3992" t="s">
        <v>39</v>
      </c>
      <c r="D3992" s="1">
        <v>45665</v>
      </c>
      <c r="E3992" s="1">
        <v>45665</v>
      </c>
      <c r="F3992">
        <v>-27.29</v>
      </c>
      <c r="G3992" t="s">
        <v>100</v>
      </c>
      <c r="H3992">
        <v>-18.96</v>
      </c>
      <c r="I3992" t="s">
        <v>41</v>
      </c>
      <c r="J3992">
        <v>2980074988</v>
      </c>
      <c r="K3992" t="s">
        <v>42</v>
      </c>
      <c r="L3992" t="s">
        <v>42</v>
      </c>
      <c r="M3992" t="s">
        <v>42</v>
      </c>
      <c r="N3992" t="s">
        <v>43</v>
      </c>
      <c r="O3992" t="s">
        <v>141</v>
      </c>
      <c r="P3992" t="s">
        <v>45</v>
      </c>
      <c r="Q3992" t="s">
        <v>42</v>
      </c>
      <c r="R3992" t="s">
        <v>42</v>
      </c>
      <c r="S3992" t="s">
        <v>145</v>
      </c>
      <c r="T3992" t="s">
        <v>121</v>
      </c>
      <c r="U3992" t="s">
        <v>139</v>
      </c>
      <c r="V3992" t="s">
        <v>140</v>
      </c>
      <c r="W3992">
        <v>2</v>
      </c>
      <c r="X3992" t="s">
        <v>115</v>
      </c>
      <c r="Y3992">
        <v>-1</v>
      </c>
      <c r="Z3992">
        <v>1</v>
      </c>
      <c r="AA3992">
        <v>2979191697</v>
      </c>
      <c r="AB3992">
        <v>7188474646</v>
      </c>
      <c r="AC3992" t="s">
        <v>49</v>
      </c>
      <c r="AD3992" t="e">
        <v>#N/A</v>
      </c>
      <c r="AE3992" t="e">
        <v>#N/A</v>
      </c>
      <c r="AF3992" t="e">
        <v>#N/A</v>
      </c>
      <c r="AG3992" t="e">
        <v>#N/A</v>
      </c>
      <c r="AH3992" t="e">
        <v>#N/A</v>
      </c>
      <c r="AI3992" t="e">
        <v>#N/A</v>
      </c>
      <c r="AJ3992" t="e">
        <v>#N/A</v>
      </c>
      <c r="AK3992" t="e">
        <v>#N/A</v>
      </c>
      <c r="AL3992" t="e">
        <v>#N/A</v>
      </c>
    </row>
    <row r="3993" spans="1:38" x14ac:dyDescent="0.45">
      <c r="A3993" t="s">
        <v>333</v>
      </c>
      <c r="B3993" t="s">
        <v>99</v>
      </c>
      <c r="C3993" t="s">
        <v>39</v>
      </c>
      <c r="D3993" s="1">
        <v>45665</v>
      </c>
      <c r="E3993" s="1">
        <v>45665</v>
      </c>
      <c r="F3993">
        <v>-44.06</v>
      </c>
      <c r="G3993" t="s">
        <v>100</v>
      </c>
      <c r="H3993">
        <v>-30.6</v>
      </c>
      <c r="I3993" t="s">
        <v>41</v>
      </c>
      <c r="J3993">
        <v>2979999620</v>
      </c>
      <c r="K3993" t="s">
        <v>42</v>
      </c>
      <c r="L3993" t="s">
        <v>42</v>
      </c>
      <c r="M3993" t="s">
        <v>42</v>
      </c>
      <c r="N3993" t="s">
        <v>43</v>
      </c>
      <c r="O3993" t="s">
        <v>141</v>
      </c>
      <c r="P3993" t="s">
        <v>45</v>
      </c>
      <c r="Q3993" t="s">
        <v>42</v>
      </c>
      <c r="R3993" t="s">
        <v>42</v>
      </c>
      <c r="S3993" t="s">
        <v>145</v>
      </c>
      <c r="T3993" t="s">
        <v>121</v>
      </c>
      <c r="U3993" t="s">
        <v>139</v>
      </c>
      <c r="V3993" t="s">
        <v>140</v>
      </c>
      <c r="W3993">
        <v>2</v>
      </c>
      <c r="X3993" t="s">
        <v>115</v>
      </c>
      <c r="Y3993">
        <v>-1</v>
      </c>
      <c r="Z3993">
        <v>1</v>
      </c>
      <c r="AA3993">
        <v>2979192971</v>
      </c>
      <c r="AB3993">
        <v>7188489038</v>
      </c>
      <c r="AC3993" t="s">
        <v>49</v>
      </c>
      <c r="AD3993" t="e">
        <v>#N/A</v>
      </c>
      <c r="AE3993" t="e">
        <v>#N/A</v>
      </c>
      <c r="AF3993" t="e">
        <v>#N/A</v>
      </c>
      <c r="AG3993" t="e">
        <v>#N/A</v>
      </c>
      <c r="AH3993" t="e">
        <v>#N/A</v>
      </c>
      <c r="AI3993" t="e">
        <v>#N/A</v>
      </c>
      <c r="AJ3993" t="e">
        <v>#N/A</v>
      </c>
      <c r="AK3993" t="e">
        <v>#N/A</v>
      </c>
      <c r="AL3993" t="e">
        <v>#N/A</v>
      </c>
    </row>
    <row r="3994" spans="1:38" x14ac:dyDescent="0.45">
      <c r="A3994" t="s">
        <v>333</v>
      </c>
      <c r="B3994" t="s">
        <v>99</v>
      </c>
      <c r="C3994" t="s">
        <v>39</v>
      </c>
      <c r="D3994" s="1">
        <v>45665</v>
      </c>
      <c r="E3994" s="1">
        <v>45665</v>
      </c>
      <c r="F3994">
        <v>-29.88</v>
      </c>
      <c r="G3994" t="s">
        <v>100</v>
      </c>
      <c r="H3994">
        <v>-20.75</v>
      </c>
      <c r="I3994" t="s">
        <v>41</v>
      </c>
      <c r="J3994">
        <v>2979794376</v>
      </c>
      <c r="K3994" t="s">
        <v>42</v>
      </c>
      <c r="L3994" t="s">
        <v>42</v>
      </c>
      <c r="M3994" t="s">
        <v>42</v>
      </c>
      <c r="N3994" t="s">
        <v>43</v>
      </c>
      <c r="O3994" t="s">
        <v>141</v>
      </c>
      <c r="P3994" t="s">
        <v>45</v>
      </c>
      <c r="Q3994" t="s">
        <v>42</v>
      </c>
      <c r="R3994" t="s">
        <v>42</v>
      </c>
      <c r="S3994" t="s">
        <v>145</v>
      </c>
      <c r="T3994" t="s">
        <v>121</v>
      </c>
      <c r="U3994" t="s">
        <v>139</v>
      </c>
      <c r="V3994" t="s">
        <v>140</v>
      </c>
      <c r="W3994">
        <v>2</v>
      </c>
      <c r="X3994" t="s">
        <v>115</v>
      </c>
      <c r="Y3994">
        <v>-1</v>
      </c>
      <c r="Z3994">
        <v>1</v>
      </c>
      <c r="AA3994">
        <v>2979197177</v>
      </c>
      <c r="AB3994">
        <v>7188543715</v>
      </c>
      <c r="AC3994" t="s">
        <v>49</v>
      </c>
      <c r="AD3994" t="e">
        <v>#N/A</v>
      </c>
      <c r="AE3994" t="e">
        <v>#N/A</v>
      </c>
      <c r="AF3994" t="e">
        <v>#N/A</v>
      </c>
      <c r="AG3994" t="e">
        <v>#N/A</v>
      </c>
      <c r="AH3994" t="e">
        <v>#N/A</v>
      </c>
      <c r="AI3994" t="e">
        <v>#N/A</v>
      </c>
      <c r="AJ3994" t="e">
        <v>#N/A</v>
      </c>
      <c r="AK3994" t="e">
        <v>#N/A</v>
      </c>
      <c r="AL3994" t="e">
        <v>#N/A</v>
      </c>
    </row>
    <row r="3995" spans="1:38" x14ac:dyDescent="0.45">
      <c r="A3995" t="s">
        <v>333</v>
      </c>
      <c r="B3995" t="s">
        <v>99</v>
      </c>
      <c r="C3995" t="s">
        <v>39</v>
      </c>
      <c r="D3995" s="1">
        <v>45665</v>
      </c>
      <c r="E3995" s="1">
        <v>45665</v>
      </c>
      <c r="F3995">
        <v>-89.26</v>
      </c>
      <c r="G3995" t="s">
        <v>100</v>
      </c>
      <c r="H3995">
        <v>-62</v>
      </c>
      <c r="I3995" t="s">
        <v>41</v>
      </c>
      <c r="J3995">
        <v>2980034070</v>
      </c>
      <c r="K3995" t="s">
        <v>42</v>
      </c>
      <c r="L3995" t="s">
        <v>42</v>
      </c>
      <c r="M3995" t="s">
        <v>42</v>
      </c>
      <c r="N3995" t="s">
        <v>43</v>
      </c>
      <c r="O3995" t="s">
        <v>141</v>
      </c>
      <c r="P3995" t="s">
        <v>45</v>
      </c>
      <c r="Q3995" t="s">
        <v>42</v>
      </c>
      <c r="R3995" t="s">
        <v>42</v>
      </c>
      <c r="S3995" t="s">
        <v>145</v>
      </c>
      <c r="T3995" t="s">
        <v>121</v>
      </c>
      <c r="U3995" t="s">
        <v>139</v>
      </c>
      <c r="V3995" t="s">
        <v>140</v>
      </c>
      <c r="W3995">
        <v>2</v>
      </c>
      <c r="X3995" t="s">
        <v>115</v>
      </c>
      <c r="Y3995">
        <v>-1</v>
      </c>
      <c r="Z3995">
        <v>1</v>
      </c>
      <c r="AA3995">
        <v>2979202399</v>
      </c>
      <c r="AB3995">
        <v>7188527675</v>
      </c>
      <c r="AC3995" t="s">
        <v>49</v>
      </c>
      <c r="AD3995" t="e">
        <v>#N/A</v>
      </c>
      <c r="AE3995" t="e">
        <v>#N/A</v>
      </c>
      <c r="AF3995" t="e">
        <v>#N/A</v>
      </c>
      <c r="AG3995" t="e">
        <v>#N/A</v>
      </c>
      <c r="AH3995" t="e">
        <v>#N/A</v>
      </c>
      <c r="AI3995" t="e">
        <v>#N/A</v>
      </c>
      <c r="AJ3995" t="e">
        <v>#N/A</v>
      </c>
      <c r="AK3995" t="e">
        <v>#N/A</v>
      </c>
      <c r="AL3995" t="e">
        <v>#N/A</v>
      </c>
    </row>
    <row r="3996" spans="1:38" x14ac:dyDescent="0.45">
      <c r="A3996" t="s">
        <v>333</v>
      </c>
      <c r="B3996" t="s">
        <v>99</v>
      </c>
      <c r="C3996" t="s">
        <v>39</v>
      </c>
      <c r="D3996" s="1">
        <v>45665</v>
      </c>
      <c r="E3996" s="1">
        <v>45665</v>
      </c>
      <c r="F3996">
        <v>-43.67</v>
      </c>
      <c r="G3996" t="s">
        <v>100</v>
      </c>
      <c r="H3996">
        <v>-30.33</v>
      </c>
      <c r="I3996" t="s">
        <v>41</v>
      </c>
      <c r="J3996">
        <v>2980040417</v>
      </c>
      <c r="K3996" t="s">
        <v>42</v>
      </c>
      <c r="L3996" t="s">
        <v>42</v>
      </c>
      <c r="M3996" t="s">
        <v>42</v>
      </c>
      <c r="N3996" t="s">
        <v>43</v>
      </c>
      <c r="O3996" t="s">
        <v>141</v>
      </c>
      <c r="P3996" t="s">
        <v>45</v>
      </c>
      <c r="Q3996" t="s">
        <v>42</v>
      </c>
      <c r="R3996" t="s">
        <v>42</v>
      </c>
      <c r="S3996" t="s">
        <v>145</v>
      </c>
      <c r="T3996" t="s">
        <v>121</v>
      </c>
      <c r="U3996" t="s">
        <v>139</v>
      </c>
      <c r="V3996" t="s">
        <v>140</v>
      </c>
      <c r="W3996">
        <v>2</v>
      </c>
      <c r="X3996" t="s">
        <v>115</v>
      </c>
      <c r="Y3996">
        <v>-1</v>
      </c>
      <c r="Z3996">
        <v>1</v>
      </c>
      <c r="AA3996">
        <v>2979202738</v>
      </c>
      <c r="AB3996">
        <v>7188519654</v>
      </c>
      <c r="AC3996" t="s">
        <v>49</v>
      </c>
      <c r="AD3996" t="e">
        <v>#N/A</v>
      </c>
      <c r="AE3996" t="e">
        <v>#N/A</v>
      </c>
      <c r="AF3996" t="e">
        <v>#N/A</v>
      </c>
      <c r="AG3996" t="e">
        <v>#N/A</v>
      </c>
      <c r="AH3996" t="e">
        <v>#N/A</v>
      </c>
      <c r="AI3996" t="e">
        <v>#N/A</v>
      </c>
      <c r="AJ3996" t="e">
        <v>#N/A</v>
      </c>
      <c r="AK3996" t="e">
        <v>#N/A</v>
      </c>
      <c r="AL3996" t="e">
        <v>#N/A</v>
      </c>
    </row>
    <row r="3997" spans="1:38" x14ac:dyDescent="0.45">
      <c r="A3997" t="s">
        <v>333</v>
      </c>
      <c r="B3997" t="s">
        <v>99</v>
      </c>
      <c r="C3997" t="s">
        <v>39</v>
      </c>
      <c r="D3997" s="1">
        <v>45665</v>
      </c>
      <c r="E3997" s="1">
        <v>45665</v>
      </c>
      <c r="F3997">
        <v>-29.11</v>
      </c>
      <c r="G3997" t="s">
        <v>100</v>
      </c>
      <c r="H3997">
        <v>-20.22</v>
      </c>
      <c r="I3997" t="s">
        <v>41</v>
      </c>
      <c r="J3997">
        <v>2980040416</v>
      </c>
      <c r="K3997" t="s">
        <v>42</v>
      </c>
      <c r="L3997" t="s">
        <v>42</v>
      </c>
      <c r="M3997" t="s">
        <v>42</v>
      </c>
      <c r="N3997" t="s">
        <v>43</v>
      </c>
      <c r="O3997" t="s">
        <v>141</v>
      </c>
      <c r="P3997" t="s">
        <v>45</v>
      </c>
      <c r="Q3997" t="s">
        <v>42</v>
      </c>
      <c r="R3997" t="s">
        <v>42</v>
      </c>
      <c r="S3997" t="s">
        <v>145</v>
      </c>
      <c r="T3997" t="s">
        <v>121</v>
      </c>
      <c r="U3997" t="s">
        <v>139</v>
      </c>
      <c r="V3997" t="s">
        <v>140</v>
      </c>
      <c r="W3997">
        <v>2</v>
      </c>
      <c r="X3997" t="s">
        <v>115</v>
      </c>
      <c r="Y3997">
        <v>-1</v>
      </c>
      <c r="Z3997">
        <v>1</v>
      </c>
      <c r="AA3997">
        <v>2979202739</v>
      </c>
      <c r="AB3997">
        <v>7188534495</v>
      </c>
      <c r="AC3997" t="s">
        <v>49</v>
      </c>
      <c r="AD3997" t="e">
        <v>#N/A</v>
      </c>
      <c r="AE3997" t="e">
        <v>#N/A</v>
      </c>
      <c r="AF3997" t="e">
        <v>#N/A</v>
      </c>
      <c r="AG3997" t="e">
        <v>#N/A</v>
      </c>
      <c r="AH3997" t="e">
        <v>#N/A</v>
      </c>
      <c r="AI3997" t="e">
        <v>#N/A</v>
      </c>
      <c r="AJ3997" t="e">
        <v>#N/A</v>
      </c>
      <c r="AK3997" t="e">
        <v>#N/A</v>
      </c>
      <c r="AL3997" t="e">
        <v>#N/A</v>
      </c>
    </row>
    <row r="3998" spans="1:38" x14ac:dyDescent="0.45">
      <c r="A3998" t="s">
        <v>333</v>
      </c>
      <c r="B3998" t="s">
        <v>99</v>
      </c>
      <c r="C3998" t="s">
        <v>39</v>
      </c>
      <c r="D3998" s="1">
        <v>45665</v>
      </c>
      <c r="E3998" s="1">
        <v>45665</v>
      </c>
      <c r="F3998">
        <v>-29.37</v>
      </c>
      <c r="G3998" t="s">
        <v>100</v>
      </c>
      <c r="H3998">
        <v>-20.399999999999999</v>
      </c>
      <c r="I3998" t="s">
        <v>41</v>
      </c>
      <c r="J3998">
        <v>2980033992</v>
      </c>
      <c r="K3998" t="s">
        <v>42</v>
      </c>
      <c r="L3998" t="s">
        <v>42</v>
      </c>
      <c r="M3998" t="s">
        <v>42</v>
      </c>
      <c r="N3998" t="s">
        <v>43</v>
      </c>
      <c r="O3998" t="s">
        <v>141</v>
      </c>
      <c r="P3998" t="s">
        <v>45</v>
      </c>
      <c r="Q3998" t="s">
        <v>42</v>
      </c>
      <c r="R3998" t="s">
        <v>42</v>
      </c>
      <c r="S3998" t="s">
        <v>145</v>
      </c>
      <c r="T3998" t="s">
        <v>121</v>
      </c>
      <c r="U3998" t="s">
        <v>139</v>
      </c>
      <c r="V3998" t="s">
        <v>140</v>
      </c>
      <c r="W3998">
        <v>2</v>
      </c>
      <c r="X3998" t="s">
        <v>115</v>
      </c>
      <c r="Y3998">
        <v>-1</v>
      </c>
      <c r="Z3998">
        <v>1</v>
      </c>
      <c r="AA3998">
        <v>2979204745</v>
      </c>
      <c r="AB3998">
        <v>7188470384</v>
      </c>
      <c r="AC3998" t="s">
        <v>49</v>
      </c>
      <c r="AD3998" t="e">
        <v>#N/A</v>
      </c>
      <c r="AE3998" t="e">
        <v>#N/A</v>
      </c>
      <c r="AF3998" t="e">
        <v>#N/A</v>
      </c>
      <c r="AG3998" t="e">
        <v>#N/A</v>
      </c>
      <c r="AH3998" t="e">
        <v>#N/A</v>
      </c>
      <c r="AI3998" t="e">
        <v>#N/A</v>
      </c>
      <c r="AJ3998" t="e">
        <v>#N/A</v>
      </c>
      <c r="AK3998" t="e">
        <v>#N/A</v>
      </c>
      <c r="AL3998" t="e">
        <v>#N/A</v>
      </c>
    </row>
    <row r="3999" spans="1:38" x14ac:dyDescent="0.45">
      <c r="A3999" t="s">
        <v>333</v>
      </c>
      <c r="B3999" t="s">
        <v>99</v>
      </c>
      <c r="C3999" t="s">
        <v>39</v>
      </c>
      <c r="D3999" s="1">
        <v>45665</v>
      </c>
      <c r="E3999" s="1">
        <v>45665</v>
      </c>
      <c r="F3999">
        <v>-47.24</v>
      </c>
      <c r="G3999" t="s">
        <v>100</v>
      </c>
      <c r="H3999">
        <v>-32.81</v>
      </c>
      <c r="I3999" t="s">
        <v>41</v>
      </c>
      <c r="J3999">
        <v>2980032777</v>
      </c>
      <c r="K3999" t="s">
        <v>42</v>
      </c>
      <c r="L3999" t="s">
        <v>42</v>
      </c>
      <c r="M3999" t="s">
        <v>42</v>
      </c>
      <c r="N3999" t="s">
        <v>43</v>
      </c>
      <c r="O3999" t="s">
        <v>141</v>
      </c>
      <c r="P3999" t="s">
        <v>45</v>
      </c>
      <c r="Q3999" t="s">
        <v>42</v>
      </c>
      <c r="R3999" t="s">
        <v>42</v>
      </c>
      <c r="S3999" t="s">
        <v>145</v>
      </c>
      <c r="T3999" t="s">
        <v>121</v>
      </c>
      <c r="U3999" t="s">
        <v>139</v>
      </c>
      <c r="V3999" t="s">
        <v>140</v>
      </c>
      <c r="W3999">
        <v>2</v>
      </c>
      <c r="X3999" t="s">
        <v>115</v>
      </c>
      <c r="Y3999">
        <v>-1</v>
      </c>
      <c r="Z3999">
        <v>1</v>
      </c>
      <c r="AA3999">
        <v>2979212160</v>
      </c>
      <c r="AB3999">
        <v>7117850306</v>
      </c>
      <c r="AC3999" t="s">
        <v>49</v>
      </c>
      <c r="AD3999" t="e">
        <v>#N/A</v>
      </c>
      <c r="AE3999" t="e">
        <v>#N/A</v>
      </c>
      <c r="AF3999" t="e">
        <v>#N/A</v>
      </c>
      <c r="AG3999" t="e">
        <v>#N/A</v>
      </c>
      <c r="AH3999" t="e">
        <v>#N/A</v>
      </c>
      <c r="AI3999" t="e">
        <v>#N/A</v>
      </c>
      <c r="AJ3999" t="e">
        <v>#N/A</v>
      </c>
      <c r="AK3999" t="e">
        <v>#N/A</v>
      </c>
      <c r="AL3999" t="e">
        <v>#N/A</v>
      </c>
    </row>
    <row r="4000" spans="1:38" x14ac:dyDescent="0.45">
      <c r="A4000" t="s">
        <v>333</v>
      </c>
      <c r="B4000" t="s">
        <v>99</v>
      </c>
      <c r="C4000" t="s">
        <v>39</v>
      </c>
      <c r="D4000" s="1">
        <v>45665</v>
      </c>
      <c r="E4000" s="1">
        <v>45665</v>
      </c>
      <c r="F4000">
        <v>-116.53</v>
      </c>
      <c r="G4000" t="s">
        <v>100</v>
      </c>
      <c r="H4000">
        <v>-80.94</v>
      </c>
      <c r="I4000" t="s">
        <v>41</v>
      </c>
      <c r="J4000">
        <v>2980032779</v>
      </c>
      <c r="K4000" t="s">
        <v>42</v>
      </c>
      <c r="L4000" t="s">
        <v>42</v>
      </c>
      <c r="M4000" t="s">
        <v>42</v>
      </c>
      <c r="N4000" t="s">
        <v>43</v>
      </c>
      <c r="O4000" t="s">
        <v>141</v>
      </c>
      <c r="P4000" t="s">
        <v>45</v>
      </c>
      <c r="Q4000" t="s">
        <v>42</v>
      </c>
      <c r="R4000" t="s">
        <v>42</v>
      </c>
      <c r="S4000" t="s">
        <v>145</v>
      </c>
      <c r="T4000" t="s">
        <v>121</v>
      </c>
      <c r="U4000" t="s">
        <v>139</v>
      </c>
      <c r="V4000" t="s">
        <v>140</v>
      </c>
      <c r="W4000">
        <v>2</v>
      </c>
      <c r="X4000" t="s">
        <v>115</v>
      </c>
      <c r="Y4000">
        <v>-1</v>
      </c>
      <c r="Z4000">
        <v>1</v>
      </c>
      <c r="AA4000">
        <v>2979212161</v>
      </c>
      <c r="AB4000">
        <v>7161044324</v>
      </c>
      <c r="AC4000" t="s">
        <v>49</v>
      </c>
      <c r="AD4000" t="e">
        <v>#N/A</v>
      </c>
      <c r="AE4000" t="e">
        <v>#N/A</v>
      </c>
      <c r="AF4000" t="e">
        <v>#N/A</v>
      </c>
      <c r="AG4000" t="e">
        <v>#N/A</v>
      </c>
      <c r="AH4000" t="e">
        <v>#N/A</v>
      </c>
      <c r="AI4000" t="e">
        <v>#N/A</v>
      </c>
      <c r="AJ4000" t="e">
        <v>#N/A</v>
      </c>
      <c r="AK4000" t="e">
        <v>#N/A</v>
      </c>
      <c r="AL4000" t="e">
        <v>#N/A</v>
      </c>
    </row>
    <row r="4001" spans="1:38" x14ac:dyDescent="0.45">
      <c r="A4001" t="s">
        <v>333</v>
      </c>
      <c r="B4001" t="s">
        <v>99</v>
      </c>
      <c r="C4001" t="s">
        <v>39</v>
      </c>
      <c r="D4001" s="1">
        <v>45665</v>
      </c>
      <c r="E4001" s="1">
        <v>45665</v>
      </c>
      <c r="F4001">
        <v>-29.89</v>
      </c>
      <c r="G4001" t="s">
        <v>100</v>
      </c>
      <c r="H4001">
        <v>-20.76</v>
      </c>
      <c r="I4001" t="s">
        <v>41</v>
      </c>
      <c r="J4001">
        <v>2979794352</v>
      </c>
      <c r="K4001" t="s">
        <v>42</v>
      </c>
      <c r="L4001" t="s">
        <v>42</v>
      </c>
      <c r="M4001" t="s">
        <v>42</v>
      </c>
      <c r="N4001" t="s">
        <v>43</v>
      </c>
      <c r="O4001" t="s">
        <v>141</v>
      </c>
      <c r="P4001" t="s">
        <v>45</v>
      </c>
      <c r="Q4001" t="s">
        <v>42</v>
      </c>
      <c r="R4001" t="s">
        <v>42</v>
      </c>
      <c r="S4001" t="s">
        <v>145</v>
      </c>
      <c r="T4001" t="s">
        <v>121</v>
      </c>
      <c r="U4001" t="s">
        <v>139</v>
      </c>
      <c r="V4001" t="s">
        <v>140</v>
      </c>
      <c r="W4001">
        <v>2</v>
      </c>
      <c r="X4001" t="s">
        <v>115</v>
      </c>
      <c r="Y4001">
        <v>-1</v>
      </c>
      <c r="Z4001">
        <v>1</v>
      </c>
      <c r="AA4001">
        <v>2979216840</v>
      </c>
      <c r="AB4001">
        <v>7188485324</v>
      </c>
      <c r="AC4001" t="s">
        <v>49</v>
      </c>
      <c r="AD4001" t="e">
        <v>#N/A</v>
      </c>
      <c r="AE4001" t="e">
        <v>#N/A</v>
      </c>
      <c r="AF4001" t="e">
        <v>#N/A</v>
      </c>
      <c r="AG4001" t="e">
        <v>#N/A</v>
      </c>
      <c r="AH4001" t="e">
        <v>#N/A</v>
      </c>
      <c r="AI4001" t="e">
        <v>#N/A</v>
      </c>
      <c r="AJ4001" t="e">
        <v>#N/A</v>
      </c>
      <c r="AK4001" t="e">
        <v>#N/A</v>
      </c>
      <c r="AL4001" t="e">
        <v>#N/A</v>
      </c>
    </row>
    <row r="4002" spans="1:38" x14ac:dyDescent="0.45">
      <c r="A4002" t="s">
        <v>333</v>
      </c>
      <c r="B4002" t="s">
        <v>99</v>
      </c>
      <c r="C4002" t="s">
        <v>39</v>
      </c>
      <c r="D4002" s="1">
        <v>45665</v>
      </c>
      <c r="E4002" s="1">
        <v>45665</v>
      </c>
      <c r="F4002">
        <v>-40.94</v>
      </c>
      <c r="G4002" t="s">
        <v>100</v>
      </c>
      <c r="H4002">
        <v>-28.44</v>
      </c>
      <c r="I4002" t="s">
        <v>41</v>
      </c>
      <c r="J4002">
        <v>2979790841</v>
      </c>
      <c r="K4002" t="s">
        <v>42</v>
      </c>
      <c r="L4002" t="s">
        <v>42</v>
      </c>
      <c r="M4002" t="s">
        <v>42</v>
      </c>
      <c r="N4002" t="s">
        <v>43</v>
      </c>
      <c r="O4002" t="s">
        <v>141</v>
      </c>
      <c r="P4002" t="s">
        <v>45</v>
      </c>
      <c r="Q4002" t="s">
        <v>42</v>
      </c>
      <c r="R4002" t="s">
        <v>42</v>
      </c>
      <c r="S4002" t="s">
        <v>145</v>
      </c>
      <c r="T4002" t="s">
        <v>121</v>
      </c>
      <c r="U4002" t="s">
        <v>139</v>
      </c>
      <c r="V4002" t="s">
        <v>140</v>
      </c>
      <c r="W4002">
        <v>2</v>
      </c>
      <c r="X4002" t="s">
        <v>115</v>
      </c>
      <c r="Y4002">
        <v>-1</v>
      </c>
      <c r="Z4002">
        <v>1</v>
      </c>
      <c r="AA4002">
        <v>2979231140</v>
      </c>
      <c r="AB4002">
        <v>7184593413</v>
      </c>
      <c r="AC4002" t="s">
        <v>49</v>
      </c>
      <c r="AD4002" t="e">
        <v>#N/A</v>
      </c>
      <c r="AE4002" t="e">
        <v>#N/A</v>
      </c>
      <c r="AF4002" t="e">
        <v>#N/A</v>
      </c>
      <c r="AG4002" t="e">
        <v>#N/A</v>
      </c>
      <c r="AH4002" t="e">
        <v>#N/A</v>
      </c>
      <c r="AI4002" t="e">
        <v>#N/A</v>
      </c>
      <c r="AJ4002" t="e">
        <v>#N/A</v>
      </c>
      <c r="AK4002" t="e">
        <v>#N/A</v>
      </c>
      <c r="AL4002" t="e">
        <v>#N/A</v>
      </c>
    </row>
    <row r="4003" spans="1:38" x14ac:dyDescent="0.45">
      <c r="A4003" t="s">
        <v>333</v>
      </c>
      <c r="B4003" t="s">
        <v>99</v>
      </c>
      <c r="C4003" t="s">
        <v>39</v>
      </c>
      <c r="D4003" s="1">
        <v>45665</v>
      </c>
      <c r="E4003" s="1">
        <v>45665</v>
      </c>
      <c r="F4003">
        <v>-44.06</v>
      </c>
      <c r="G4003" t="s">
        <v>100</v>
      </c>
      <c r="H4003">
        <v>-30.6</v>
      </c>
      <c r="I4003" t="s">
        <v>41</v>
      </c>
      <c r="J4003">
        <v>2979790844</v>
      </c>
      <c r="K4003" t="s">
        <v>42</v>
      </c>
      <c r="L4003" t="s">
        <v>42</v>
      </c>
      <c r="M4003" t="s">
        <v>42</v>
      </c>
      <c r="N4003" t="s">
        <v>43</v>
      </c>
      <c r="O4003" t="s">
        <v>141</v>
      </c>
      <c r="P4003" t="s">
        <v>45</v>
      </c>
      <c r="Q4003" t="s">
        <v>42</v>
      </c>
      <c r="R4003" t="s">
        <v>42</v>
      </c>
      <c r="S4003" t="s">
        <v>145</v>
      </c>
      <c r="T4003" t="s">
        <v>121</v>
      </c>
      <c r="U4003" t="s">
        <v>139</v>
      </c>
      <c r="V4003" t="s">
        <v>140</v>
      </c>
      <c r="W4003">
        <v>2</v>
      </c>
      <c r="X4003" t="s">
        <v>115</v>
      </c>
      <c r="Y4003">
        <v>-1</v>
      </c>
      <c r="Z4003">
        <v>1</v>
      </c>
      <c r="AA4003">
        <v>2979231547</v>
      </c>
      <c r="AB4003">
        <v>7184659260</v>
      </c>
      <c r="AC4003" t="s">
        <v>49</v>
      </c>
      <c r="AD4003" t="e">
        <v>#N/A</v>
      </c>
      <c r="AE4003" t="e">
        <v>#N/A</v>
      </c>
      <c r="AF4003" t="e">
        <v>#N/A</v>
      </c>
      <c r="AG4003" t="e">
        <v>#N/A</v>
      </c>
      <c r="AH4003" t="e">
        <v>#N/A</v>
      </c>
      <c r="AI4003" t="e">
        <v>#N/A</v>
      </c>
      <c r="AJ4003" t="e">
        <v>#N/A</v>
      </c>
      <c r="AK4003" t="e">
        <v>#N/A</v>
      </c>
      <c r="AL4003" t="e">
        <v>#N/A</v>
      </c>
    </row>
    <row r="4004" spans="1:38" x14ac:dyDescent="0.45">
      <c r="A4004" t="s">
        <v>333</v>
      </c>
      <c r="B4004" t="s">
        <v>99</v>
      </c>
      <c r="C4004" t="s">
        <v>39</v>
      </c>
      <c r="D4004" s="1">
        <v>45665</v>
      </c>
      <c r="E4004" s="1">
        <v>45665</v>
      </c>
      <c r="F4004">
        <v>-29.37</v>
      </c>
      <c r="G4004" t="s">
        <v>100</v>
      </c>
      <c r="H4004">
        <v>-20.399999999999999</v>
      </c>
      <c r="I4004" t="s">
        <v>41</v>
      </c>
      <c r="J4004">
        <v>2980040646</v>
      </c>
      <c r="K4004" t="s">
        <v>42</v>
      </c>
      <c r="L4004" t="s">
        <v>42</v>
      </c>
      <c r="M4004" t="s">
        <v>42</v>
      </c>
      <c r="N4004" t="s">
        <v>43</v>
      </c>
      <c r="O4004" t="s">
        <v>141</v>
      </c>
      <c r="P4004" t="s">
        <v>45</v>
      </c>
      <c r="Q4004" t="s">
        <v>42</v>
      </c>
      <c r="R4004" t="s">
        <v>42</v>
      </c>
      <c r="S4004" t="s">
        <v>145</v>
      </c>
      <c r="T4004" t="s">
        <v>121</v>
      </c>
      <c r="U4004" t="s">
        <v>139</v>
      </c>
      <c r="V4004" t="s">
        <v>140</v>
      </c>
      <c r="W4004">
        <v>2</v>
      </c>
      <c r="X4004" t="s">
        <v>115</v>
      </c>
      <c r="Y4004">
        <v>-1</v>
      </c>
      <c r="Z4004">
        <v>1</v>
      </c>
      <c r="AA4004">
        <v>2979233791</v>
      </c>
      <c r="AB4004">
        <v>7184646780</v>
      </c>
      <c r="AC4004" t="s">
        <v>49</v>
      </c>
      <c r="AD4004" t="e">
        <v>#N/A</v>
      </c>
      <c r="AE4004" t="e">
        <v>#N/A</v>
      </c>
      <c r="AF4004" t="e">
        <v>#N/A</v>
      </c>
      <c r="AG4004" t="e">
        <v>#N/A</v>
      </c>
      <c r="AH4004" t="e">
        <v>#N/A</v>
      </c>
      <c r="AI4004" t="e">
        <v>#N/A</v>
      </c>
      <c r="AJ4004" t="e">
        <v>#N/A</v>
      </c>
      <c r="AK4004" t="e">
        <v>#N/A</v>
      </c>
      <c r="AL4004" t="e">
        <v>#N/A</v>
      </c>
    </row>
    <row r="4005" spans="1:38" x14ac:dyDescent="0.45">
      <c r="A4005" t="s">
        <v>333</v>
      </c>
      <c r="B4005" t="s">
        <v>99</v>
      </c>
      <c r="C4005" t="s">
        <v>39</v>
      </c>
      <c r="D4005" s="1">
        <v>45665</v>
      </c>
      <c r="E4005" s="1">
        <v>45665</v>
      </c>
      <c r="F4005">
        <v>-29.89</v>
      </c>
      <c r="G4005" t="s">
        <v>100</v>
      </c>
      <c r="H4005">
        <v>-20.76</v>
      </c>
      <c r="I4005" t="s">
        <v>41</v>
      </c>
      <c r="J4005">
        <v>2980067149</v>
      </c>
      <c r="K4005" t="s">
        <v>42</v>
      </c>
      <c r="L4005" t="s">
        <v>42</v>
      </c>
      <c r="M4005" t="s">
        <v>42</v>
      </c>
      <c r="N4005" t="s">
        <v>43</v>
      </c>
      <c r="O4005" t="s">
        <v>141</v>
      </c>
      <c r="P4005" t="s">
        <v>45</v>
      </c>
      <c r="Q4005" t="s">
        <v>42</v>
      </c>
      <c r="R4005" t="s">
        <v>42</v>
      </c>
      <c r="S4005" t="s">
        <v>145</v>
      </c>
      <c r="T4005" t="s">
        <v>121</v>
      </c>
      <c r="U4005" t="s">
        <v>139</v>
      </c>
      <c r="V4005" t="s">
        <v>140</v>
      </c>
      <c r="W4005">
        <v>2</v>
      </c>
      <c r="X4005" t="s">
        <v>115</v>
      </c>
      <c r="Y4005">
        <v>-1</v>
      </c>
      <c r="Z4005">
        <v>1</v>
      </c>
      <c r="AA4005">
        <v>2979270885</v>
      </c>
      <c r="AB4005">
        <v>7172354262</v>
      </c>
      <c r="AC4005" t="s">
        <v>49</v>
      </c>
      <c r="AD4005" t="e">
        <v>#N/A</v>
      </c>
      <c r="AE4005" t="e">
        <v>#N/A</v>
      </c>
      <c r="AF4005" t="e">
        <v>#N/A</v>
      </c>
      <c r="AG4005" t="e">
        <v>#N/A</v>
      </c>
      <c r="AH4005" t="e">
        <v>#N/A</v>
      </c>
      <c r="AI4005" t="e">
        <v>#N/A</v>
      </c>
      <c r="AJ4005" t="e">
        <v>#N/A</v>
      </c>
      <c r="AK4005" t="e">
        <v>#N/A</v>
      </c>
      <c r="AL4005" t="e">
        <v>#N/A</v>
      </c>
    </row>
    <row r="4006" spans="1:38" x14ac:dyDescent="0.45">
      <c r="A4006" t="s">
        <v>333</v>
      </c>
      <c r="B4006" t="s">
        <v>99</v>
      </c>
      <c r="C4006" t="s">
        <v>39</v>
      </c>
      <c r="D4006" s="1">
        <v>45665</v>
      </c>
      <c r="E4006" s="1">
        <v>45665</v>
      </c>
      <c r="F4006">
        <v>-73.430000000000007</v>
      </c>
      <c r="G4006" t="s">
        <v>100</v>
      </c>
      <c r="H4006">
        <v>-51</v>
      </c>
      <c r="I4006" t="s">
        <v>41</v>
      </c>
      <c r="J4006">
        <v>2980033423</v>
      </c>
      <c r="K4006" t="s">
        <v>42</v>
      </c>
      <c r="L4006" t="s">
        <v>42</v>
      </c>
      <c r="M4006" t="s">
        <v>42</v>
      </c>
      <c r="N4006" t="s">
        <v>43</v>
      </c>
      <c r="O4006" t="s">
        <v>141</v>
      </c>
      <c r="P4006" t="s">
        <v>45</v>
      </c>
      <c r="Q4006" t="s">
        <v>42</v>
      </c>
      <c r="R4006" t="s">
        <v>42</v>
      </c>
      <c r="S4006" t="s">
        <v>145</v>
      </c>
      <c r="T4006" t="s">
        <v>121</v>
      </c>
      <c r="U4006" t="s">
        <v>139</v>
      </c>
      <c r="V4006" t="s">
        <v>140</v>
      </c>
      <c r="W4006">
        <v>2</v>
      </c>
      <c r="X4006" t="s">
        <v>115</v>
      </c>
      <c r="Y4006">
        <v>-1</v>
      </c>
      <c r="Z4006">
        <v>1</v>
      </c>
      <c r="AA4006">
        <v>2979273399</v>
      </c>
      <c r="AB4006">
        <v>7172385734</v>
      </c>
      <c r="AC4006" t="s">
        <v>49</v>
      </c>
      <c r="AD4006" t="e">
        <v>#N/A</v>
      </c>
      <c r="AE4006" t="e">
        <v>#N/A</v>
      </c>
      <c r="AF4006" t="e">
        <v>#N/A</v>
      </c>
      <c r="AG4006" t="e">
        <v>#N/A</v>
      </c>
      <c r="AH4006" t="e">
        <v>#N/A</v>
      </c>
      <c r="AI4006" t="e">
        <v>#N/A</v>
      </c>
      <c r="AJ4006" t="e">
        <v>#N/A</v>
      </c>
      <c r="AK4006" t="e">
        <v>#N/A</v>
      </c>
      <c r="AL4006" t="e">
        <v>#N/A</v>
      </c>
    </row>
    <row r="4007" spans="1:38" x14ac:dyDescent="0.45">
      <c r="A4007" t="s">
        <v>333</v>
      </c>
      <c r="B4007" t="s">
        <v>99</v>
      </c>
      <c r="C4007" t="s">
        <v>39</v>
      </c>
      <c r="D4007" s="1">
        <v>45665</v>
      </c>
      <c r="E4007" s="1">
        <v>45665</v>
      </c>
      <c r="F4007">
        <v>-33.89</v>
      </c>
      <c r="G4007" t="s">
        <v>100</v>
      </c>
      <c r="H4007">
        <v>-23.54</v>
      </c>
      <c r="I4007" t="s">
        <v>41</v>
      </c>
      <c r="J4007">
        <v>2979796076</v>
      </c>
      <c r="K4007" t="s">
        <v>42</v>
      </c>
      <c r="L4007" t="s">
        <v>42</v>
      </c>
      <c r="M4007" t="s">
        <v>42</v>
      </c>
      <c r="N4007" t="s">
        <v>43</v>
      </c>
      <c r="O4007" t="s">
        <v>141</v>
      </c>
      <c r="P4007" t="s">
        <v>45</v>
      </c>
      <c r="Q4007" t="s">
        <v>42</v>
      </c>
      <c r="R4007" t="s">
        <v>42</v>
      </c>
      <c r="S4007" t="s">
        <v>145</v>
      </c>
      <c r="T4007" t="s">
        <v>121</v>
      </c>
      <c r="U4007" t="s">
        <v>139</v>
      </c>
      <c r="V4007" t="s">
        <v>140</v>
      </c>
      <c r="W4007">
        <v>2</v>
      </c>
      <c r="X4007" t="s">
        <v>115</v>
      </c>
      <c r="Y4007">
        <v>-1</v>
      </c>
      <c r="Z4007">
        <v>1</v>
      </c>
      <c r="AA4007">
        <v>2979341505</v>
      </c>
      <c r="AB4007">
        <v>7188489491</v>
      </c>
      <c r="AC4007" t="s">
        <v>49</v>
      </c>
      <c r="AD4007" t="e">
        <v>#N/A</v>
      </c>
      <c r="AE4007" t="e">
        <v>#N/A</v>
      </c>
      <c r="AF4007" t="e">
        <v>#N/A</v>
      </c>
      <c r="AG4007" t="e">
        <v>#N/A</v>
      </c>
      <c r="AH4007" t="e">
        <v>#N/A</v>
      </c>
      <c r="AI4007" t="e">
        <v>#N/A</v>
      </c>
      <c r="AJ4007" t="e">
        <v>#N/A</v>
      </c>
      <c r="AK4007" t="e">
        <v>#N/A</v>
      </c>
      <c r="AL4007" t="e">
        <v>#N/A</v>
      </c>
    </row>
    <row r="4008" spans="1:38" x14ac:dyDescent="0.45">
      <c r="A4008" t="s">
        <v>333</v>
      </c>
      <c r="B4008" t="s">
        <v>99</v>
      </c>
      <c r="C4008" t="s">
        <v>39</v>
      </c>
      <c r="D4008" s="1">
        <v>45665</v>
      </c>
      <c r="E4008" s="1">
        <v>45665</v>
      </c>
      <c r="F4008">
        <v>-19.53</v>
      </c>
      <c r="G4008" t="s">
        <v>100</v>
      </c>
      <c r="H4008">
        <v>-13.57</v>
      </c>
      <c r="I4008" t="s">
        <v>41</v>
      </c>
      <c r="J4008">
        <v>2980035045</v>
      </c>
      <c r="K4008" t="s">
        <v>42</v>
      </c>
      <c r="L4008" t="s">
        <v>42</v>
      </c>
      <c r="M4008" t="s">
        <v>42</v>
      </c>
      <c r="N4008" t="s">
        <v>43</v>
      </c>
      <c r="O4008" t="s">
        <v>141</v>
      </c>
      <c r="P4008" t="s">
        <v>45</v>
      </c>
      <c r="Q4008" t="s">
        <v>42</v>
      </c>
      <c r="R4008" t="s">
        <v>42</v>
      </c>
      <c r="S4008" t="s">
        <v>145</v>
      </c>
      <c r="T4008" t="s">
        <v>121</v>
      </c>
      <c r="U4008" t="s">
        <v>139</v>
      </c>
      <c r="V4008" t="s">
        <v>140</v>
      </c>
      <c r="W4008">
        <v>2</v>
      </c>
      <c r="X4008" t="s">
        <v>115</v>
      </c>
      <c r="Y4008">
        <v>-1</v>
      </c>
      <c r="Z4008">
        <v>1</v>
      </c>
      <c r="AA4008">
        <v>2979373708</v>
      </c>
      <c r="AB4008">
        <v>7188518228</v>
      </c>
      <c r="AC4008" t="s">
        <v>49</v>
      </c>
      <c r="AD4008" t="e">
        <v>#N/A</v>
      </c>
      <c r="AE4008" t="e">
        <v>#N/A</v>
      </c>
      <c r="AF4008" t="e">
        <v>#N/A</v>
      </c>
      <c r="AG4008" t="e">
        <v>#N/A</v>
      </c>
      <c r="AH4008" t="e">
        <v>#N/A</v>
      </c>
      <c r="AI4008" t="e">
        <v>#N/A</v>
      </c>
      <c r="AJ4008" t="e">
        <v>#N/A</v>
      </c>
      <c r="AK4008" t="e">
        <v>#N/A</v>
      </c>
      <c r="AL4008" t="e">
        <v>#N/A</v>
      </c>
    </row>
    <row r="4009" spans="1:38" x14ac:dyDescent="0.45">
      <c r="A4009" t="s">
        <v>333</v>
      </c>
      <c r="B4009" t="s">
        <v>99</v>
      </c>
      <c r="C4009" t="s">
        <v>39</v>
      </c>
      <c r="D4009" s="1">
        <v>45665</v>
      </c>
      <c r="E4009" s="1">
        <v>45665</v>
      </c>
      <c r="F4009">
        <v>-13.64</v>
      </c>
      <c r="G4009" t="s">
        <v>100</v>
      </c>
      <c r="H4009">
        <v>-9.4700000000000006</v>
      </c>
      <c r="I4009" t="s">
        <v>41</v>
      </c>
      <c r="J4009">
        <v>2980042172</v>
      </c>
      <c r="K4009" t="s">
        <v>42</v>
      </c>
      <c r="L4009" t="s">
        <v>42</v>
      </c>
      <c r="M4009" t="s">
        <v>42</v>
      </c>
      <c r="N4009" t="s">
        <v>43</v>
      </c>
      <c r="O4009" t="s">
        <v>141</v>
      </c>
      <c r="P4009" t="s">
        <v>45</v>
      </c>
      <c r="Q4009" t="s">
        <v>42</v>
      </c>
      <c r="R4009" t="s">
        <v>42</v>
      </c>
      <c r="S4009" t="s">
        <v>145</v>
      </c>
      <c r="T4009" t="s">
        <v>121</v>
      </c>
      <c r="U4009" t="s">
        <v>139</v>
      </c>
      <c r="V4009" t="s">
        <v>140</v>
      </c>
      <c r="W4009">
        <v>2</v>
      </c>
      <c r="X4009" t="s">
        <v>115</v>
      </c>
      <c r="Y4009">
        <v>-1</v>
      </c>
      <c r="Z4009">
        <v>1</v>
      </c>
      <c r="AA4009">
        <v>2979392668</v>
      </c>
      <c r="AB4009">
        <v>7131834296</v>
      </c>
      <c r="AC4009" t="s">
        <v>49</v>
      </c>
      <c r="AD4009" t="e">
        <v>#N/A</v>
      </c>
      <c r="AE4009" t="e">
        <v>#N/A</v>
      </c>
      <c r="AF4009" t="e">
        <v>#N/A</v>
      </c>
      <c r="AG4009" t="e">
        <v>#N/A</v>
      </c>
      <c r="AH4009" t="e">
        <v>#N/A</v>
      </c>
      <c r="AI4009" t="e">
        <v>#N/A</v>
      </c>
      <c r="AJ4009" t="e">
        <v>#N/A</v>
      </c>
      <c r="AK4009" t="e">
        <v>#N/A</v>
      </c>
      <c r="AL4009" t="e">
        <v>#N/A</v>
      </c>
    </row>
    <row r="4010" spans="1:38" x14ac:dyDescent="0.45">
      <c r="A4010" t="s">
        <v>333</v>
      </c>
      <c r="B4010" t="s">
        <v>99</v>
      </c>
      <c r="C4010" t="s">
        <v>39</v>
      </c>
      <c r="D4010" s="1">
        <v>45665</v>
      </c>
      <c r="E4010" s="1">
        <v>45665</v>
      </c>
      <c r="F4010">
        <v>-29.37</v>
      </c>
      <c r="G4010" t="s">
        <v>100</v>
      </c>
      <c r="H4010">
        <v>-20.399999999999999</v>
      </c>
      <c r="I4010" t="s">
        <v>41</v>
      </c>
      <c r="J4010">
        <v>2980060663</v>
      </c>
      <c r="K4010" t="s">
        <v>42</v>
      </c>
      <c r="L4010" t="s">
        <v>42</v>
      </c>
      <c r="M4010" t="s">
        <v>42</v>
      </c>
      <c r="N4010" t="s">
        <v>43</v>
      </c>
      <c r="O4010" t="s">
        <v>141</v>
      </c>
      <c r="P4010" t="s">
        <v>45</v>
      </c>
      <c r="Q4010" t="s">
        <v>42</v>
      </c>
      <c r="R4010" t="s">
        <v>42</v>
      </c>
      <c r="S4010" t="s">
        <v>145</v>
      </c>
      <c r="T4010" t="s">
        <v>121</v>
      </c>
      <c r="U4010" t="s">
        <v>139</v>
      </c>
      <c r="V4010" t="s">
        <v>140</v>
      </c>
      <c r="W4010">
        <v>2</v>
      </c>
      <c r="X4010" t="s">
        <v>115</v>
      </c>
      <c r="Y4010">
        <v>-1</v>
      </c>
      <c r="Z4010">
        <v>1</v>
      </c>
      <c r="AA4010">
        <v>2979487245</v>
      </c>
      <c r="AB4010">
        <v>7081959195</v>
      </c>
      <c r="AC4010" t="s">
        <v>49</v>
      </c>
      <c r="AD4010" t="e">
        <v>#N/A</v>
      </c>
      <c r="AE4010" t="e">
        <v>#N/A</v>
      </c>
      <c r="AF4010" t="e">
        <v>#N/A</v>
      </c>
      <c r="AG4010" t="e">
        <v>#N/A</v>
      </c>
      <c r="AH4010" t="e">
        <v>#N/A</v>
      </c>
      <c r="AI4010" t="e">
        <v>#N/A</v>
      </c>
      <c r="AJ4010" t="e">
        <v>#N/A</v>
      </c>
      <c r="AK4010" t="e">
        <v>#N/A</v>
      </c>
      <c r="AL4010" t="e">
        <v>#N/A</v>
      </c>
    </row>
    <row r="4011" spans="1:38" x14ac:dyDescent="0.45">
      <c r="A4011" t="s">
        <v>333</v>
      </c>
      <c r="B4011" t="s">
        <v>99</v>
      </c>
      <c r="C4011" t="s">
        <v>39</v>
      </c>
      <c r="D4011" s="1">
        <v>45665</v>
      </c>
      <c r="E4011" s="1">
        <v>45665</v>
      </c>
      <c r="F4011">
        <v>-29.37</v>
      </c>
      <c r="G4011" t="s">
        <v>100</v>
      </c>
      <c r="H4011">
        <v>-20.399999999999999</v>
      </c>
      <c r="I4011" t="s">
        <v>41</v>
      </c>
      <c r="J4011">
        <v>2980056027</v>
      </c>
      <c r="K4011" t="s">
        <v>42</v>
      </c>
      <c r="L4011" t="s">
        <v>42</v>
      </c>
      <c r="M4011" t="s">
        <v>42</v>
      </c>
      <c r="N4011" t="s">
        <v>43</v>
      </c>
      <c r="O4011" t="s">
        <v>141</v>
      </c>
      <c r="P4011" t="s">
        <v>45</v>
      </c>
      <c r="Q4011" t="s">
        <v>42</v>
      </c>
      <c r="R4011" t="s">
        <v>42</v>
      </c>
      <c r="S4011" t="s">
        <v>145</v>
      </c>
      <c r="T4011" t="s">
        <v>121</v>
      </c>
      <c r="U4011" t="s">
        <v>139</v>
      </c>
      <c r="V4011" t="s">
        <v>140</v>
      </c>
      <c r="W4011">
        <v>2</v>
      </c>
      <c r="X4011" t="s">
        <v>115</v>
      </c>
      <c r="Y4011">
        <v>-1</v>
      </c>
      <c r="Z4011">
        <v>1</v>
      </c>
      <c r="AA4011">
        <v>2979545051</v>
      </c>
      <c r="AB4011">
        <v>7188480561</v>
      </c>
      <c r="AC4011" t="s">
        <v>49</v>
      </c>
      <c r="AD4011" t="e">
        <v>#N/A</v>
      </c>
      <c r="AE4011" t="e">
        <v>#N/A</v>
      </c>
      <c r="AF4011" t="e">
        <v>#N/A</v>
      </c>
      <c r="AG4011" t="e">
        <v>#N/A</v>
      </c>
      <c r="AH4011" t="e">
        <v>#N/A</v>
      </c>
      <c r="AI4011" t="e">
        <v>#N/A</v>
      </c>
      <c r="AJ4011" t="e">
        <v>#N/A</v>
      </c>
      <c r="AK4011" t="e">
        <v>#N/A</v>
      </c>
      <c r="AL4011" t="e">
        <v>#N/A</v>
      </c>
    </row>
    <row r="4012" spans="1:38" x14ac:dyDescent="0.45">
      <c r="A4012" t="s">
        <v>333</v>
      </c>
      <c r="B4012" t="s">
        <v>99</v>
      </c>
      <c r="C4012" t="s">
        <v>39</v>
      </c>
      <c r="D4012" s="1">
        <v>45665</v>
      </c>
      <c r="E4012" s="1">
        <v>45665</v>
      </c>
      <c r="F4012">
        <v>-29.37</v>
      </c>
      <c r="G4012" t="s">
        <v>100</v>
      </c>
      <c r="H4012">
        <v>-20.399999999999999</v>
      </c>
      <c r="I4012" t="s">
        <v>41</v>
      </c>
      <c r="J4012">
        <v>2980075946</v>
      </c>
      <c r="K4012" t="s">
        <v>42</v>
      </c>
      <c r="L4012" t="s">
        <v>42</v>
      </c>
      <c r="M4012" t="s">
        <v>42</v>
      </c>
      <c r="N4012" t="s">
        <v>43</v>
      </c>
      <c r="O4012" t="s">
        <v>141</v>
      </c>
      <c r="P4012" t="s">
        <v>45</v>
      </c>
      <c r="Q4012" t="s">
        <v>42</v>
      </c>
      <c r="R4012" t="s">
        <v>42</v>
      </c>
      <c r="S4012" t="s">
        <v>145</v>
      </c>
      <c r="T4012" t="s">
        <v>121</v>
      </c>
      <c r="U4012" t="s">
        <v>139</v>
      </c>
      <c r="V4012" t="s">
        <v>140</v>
      </c>
      <c r="W4012">
        <v>2</v>
      </c>
      <c r="X4012" t="s">
        <v>115</v>
      </c>
      <c r="Y4012">
        <v>-1</v>
      </c>
      <c r="Z4012">
        <v>1</v>
      </c>
      <c r="AA4012">
        <v>2979644419</v>
      </c>
      <c r="AB4012">
        <v>7188542057</v>
      </c>
      <c r="AC4012" t="s">
        <v>49</v>
      </c>
      <c r="AD4012" t="e">
        <v>#N/A</v>
      </c>
      <c r="AE4012" t="e">
        <v>#N/A</v>
      </c>
      <c r="AF4012" t="e">
        <v>#N/A</v>
      </c>
      <c r="AG4012" t="e">
        <v>#N/A</v>
      </c>
      <c r="AH4012" t="e">
        <v>#N/A</v>
      </c>
      <c r="AI4012" t="e">
        <v>#N/A</v>
      </c>
      <c r="AJ4012" t="e">
        <v>#N/A</v>
      </c>
      <c r="AK4012" t="e">
        <v>#N/A</v>
      </c>
      <c r="AL4012" t="e">
        <v>#N/A</v>
      </c>
    </row>
    <row r="4013" spans="1:38" x14ac:dyDescent="0.45">
      <c r="A4013" t="s">
        <v>333</v>
      </c>
      <c r="B4013" t="s">
        <v>99</v>
      </c>
      <c r="C4013" t="s">
        <v>39</v>
      </c>
      <c r="D4013" s="1">
        <v>45665</v>
      </c>
      <c r="E4013" s="1">
        <v>45665</v>
      </c>
      <c r="F4013">
        <v>-51.05</v>
      </c>
      <c r="G4013" t="s">
        <v>100</v>
      </c>
      <c r="H4013">
        <v>-35.46</v>
      </c>
      <c r="I4013" t="s">
        <v>41</v>
      </c>
      <c r="J4013">
        <v>2980067964</v>
      </c>
      <c r="K4013" t="s">
        <v>42</v>
      </c>
      <c r="L4013" t="s">
        <v>42</v>
      </c>
      <c r="M4013" t="s">
        <v>42</v>
      </c>
      <c r="N4013" t="s">
        <v>43</v>
      </c>
      <c r="O4013" t="s">
        <v>141</v>
      </c>
      <c r="P4013" t="s">
        <v>45</v>
      </c>
      <c r="Q4013" t="s">
        <v>42</v>
      </c>
      <c r="R4013" t="s">
        <v>42</v>
      </c>
      <c r="S4013" t="s">
        <v>145</v>
      </c>
      <c r="T4013" t="s">
        <v>121</v>
      </c>
      <c r="U4013" t="s">
        <v>139</v>
      </c>
      <c r="V4013" t="s">
        <v>140</v>
      </c>
      <c r="W4013">
        <v>2</v>
      </c>
      <c r="X4013" t="s">
        <v>115</v>
      </c>
      <c r="Y4013">
        <v>-1</v>
      </c>
      <c r="Z4013">
        <v>1</v>
      </c>
      <c r="AA4013">
        <v>2979947032</v>
      </c>
      <c r="AB4013">
        <v>7135551267</v>
      </c>
      <c r="AC4013" t="s">
        <v>49</v>
      </c>
      <c r="AD4013" t="e">
        <v>#N/A</v>
      </c>
      <c r="AE4013" t="e">
        <v>#N/A</v>
      </c>
      <c r="AF4013" t="e">
        <v>#N/A</v>
      </c>
      <c r="AG4013" t="e">
        <v>#N/A</v>
      </c>
      <c r="AH4013" t="e">
        <v>#N/A</v>
      </c>
      <c r="AI4013" t="e">
        <v>#N/A</v>
      </c>
      <c r="AJ4013" t="e">
        <v>#N/A</v>
      </c>
      <c r="AK4013" t="e">
        <v>#N/A</v>
      </c>
      <c r="AL4013" t="e">
        <v>#N/A</v>
      </c>
    </row>
    <row r="4014" spans="1:38" x14ac:dyDescent="0.45">
      <c r="A4014" t="s">
        <v>333</v>
      </c>
      <c r="B4014" t="s">
        <v>99</v>
      </c>
      <c r="C4014" t="s">
        <v>39</v>
      </c>
      <c r="D4014" s="1">
        <v>45665</v>
      </c>
      <c r="E4014" s="1">
        <v>45665</v>
      </c>
      <c r="F4014">
        <v>-14.94</v>
      </c>
      <c r="G4014" t="s">
        <v>100</v>
      </c>
      <c r="H4014">
        <v>-10.38</v>
      </c>
      <c r="I4014" t="s">
        <v>41</v>
      </c>
      <c r="J4014">
        <v>2980063371</v>
      </c>
      <c r="K4014" t="s">
        <v>42</v>
      </c>
      <c r="L4014" t="s">
        <v>42</v>
      </c>
      <c r="M4014" t="s">
        <v>42</v>
      </c>
      <c r="N4014" t="s">
        <v>43</v>
      </c>
      <c r="O4014" t="s">
        <v>141</v>
      </c>
      <c r="P4014" t="s">
        <v>45</v>
      </c>
      <c r="Q4014" t="s">
        <v>42</v>
      </c>
      <c r="R4014" t="s">
        <v>42</v>
      </c>
      <c r="S4014" t="s">
        <v>145</v>
      </c>
      <c r="T4014" t="s">
        <v>121</v>
      </c>
      <c r="U4014" t="s">
        <v>139</v>
      </c>
      <c r="V4014" t="s">
        <v>140</v>
      </c>
      <c r="W4014">
        <v>2</v>
      </c>
      <c r="X4014" t="s">
        <v>115</v>
      </c>
      <c r="Y4014">
        <v>-1</v>
      </c>
      <c r="Z4014">
        <v>1</v>
      </c>
      <c r="AA4014">
        <v>2979960155</v>
      </c>
      <c r="AB4014">
        <v>7068637549</v>
      </c>
      <c r="AC4014" t="s">
        <v>49</v>
      </c>
      <c r="AD4014" t="e">
        <v>#N/A</v>
      </c>
      <c r="AE4014" t="e">
        <v>#N/A</v>
      </c>
      <c r="AF4014" t="e">
        <v>#N/A</v>
      </c>
      <c r="AG4014" t="e">
        <v>#N/A</v>
      </c>
      <c r="AH4014" t="e">
        <v>#N/A</v>
      </c>
      <c r="AI4014" t="e">
        <v>#N/A</v>
      </c>
      <c r="AJ4014" t="e">
        <v>#N/A</v>
      </c>
      <c r="AK4014" t="e">
        <v>#N/A</v>
      </c>
      <c r="AL4014" t="e">
        <v>#N/A</v>
      </c>
    </row>
    <row r="4015" spans="1:38" x14ac:dyDescent="0.45">
      <c r="A4015" t="s">
        <v>333</v>
      </c>
      <c r="B4015" t="s">
        <v>99</v>
      </c>
      <c r="C4015" t="s">
        <v>39</v>
      </c>
      <c r="D4015" s="1">
        <v>45665</v>
      </c>
      <c r="E4015" s="1">
        <v>45665</v>
      </c>
      <c r="F4015" s="3">
        <v>-12.99</v>
      </c>
      <c r="G4015" s="3" t="s">
        <v>100</v>
      </c>
      <c r="H4015" s="3">
        <v>-9.02</v>
      </c>
      <c r="I4015" t="s">
        <v>41</v>
      </c>
      <c r="J4015">
        <v>2980036303</v>
      </c>
      <c r="K4015" t="s">
        <v>42</v>
      </c>
      <c r="L4015" t="s">
        <v>42</v>
      </c>
      <c r="M4015" t="s">
        <v>42</v>
      </c>
      <c r="N4015" t="s">
        <v>43</v>
      </c>
      <c r="O4015" t="s">
        <v>141</v>
      </c>
      <c r="P4015" t="s">
        <v>45</v>
      </c>
      <c r="Q4015" t="s">
        <v>42</v>
      </c>
      <c r="R4015" t="s">
        <v>42</v>
      </c>
      <c r="S4015" t="s">
        <v>145</v>
      </c>
      <c r="U4015" t="s">
        <v>271</v>
      </c>
      <c r="V4015" t="s">
        <v>105</v>
      </c>
      <c r="W4015">
        <v>2</v>
      </c>
      <c r="X4015" t="s">
        <v>115</v>
      </c>
      <c r="Y4015">
        <v>-1</v>
      </c>
      <c r="Z4015">
        <v>1</v>
      </c>
      <c r="AA4015">
        <v>2980036303</v>
      </c>
      <c r="AB4015">
        <v>7189457133</v>
      </c>
      <c r="AC4015" t="s">
        <v>49</v>
      </c>
      <c r="AD4015">
        <v>0</v>
      </c>
      <c r="AE4015">
        <v>7189457133</v>
      </c>
      <c r="AF4015">
        <v>1542049</v>
      </c>
      <c r="AG4015">
        <v>6625836372</v>
      </c>
      <c r="AH4015" s="3">
        <v>14.68</v>
      </c>
      <c r="AI4015" s="3">
        <v>1.6899999999999995</v>
      </c>
      <c r="AJ4015" s="3">
        <v>1.1799999999999997</v>
      </c>
      <c r="AK4015" s="2">
        <v>0.11512261580381468</v>
      </c>
      <c r="AL4015" t="e">
        <v>#N/A</v>
      </c>
    </row>
    <row r="4016" spans="1:38" x14ac:dyDescent="0.45">
      <c r="A4016" t="s">
        <v>333</v>
      </c>
      <c r="B4016" t="s">
        <v>99</v>
      </c>
      <c r="C4016" t="s">
        <v>39</v>
      </c>
      <c r="D4016" s="1">
        <v>45665</v>
      </c>
      <c r="E4016" s="1">
        <v>45665</v>
      </c>
      <c r="F4016" s="3">
        <v>-38.99</v>
      </c>
      <c r="G4016" s="3" t="s">
        <v>100</v>
      </c>
      <c r="H4016" s="3">
        <v>-27.08</v>
      </c>
      <c r="I4016" t="s">
        <v>41</v>
      </c>
      <c r="J4016">
        <v>2979183542</v>
      </c>
      <c r="K4016" t="s">
        <v>42</v>
      </c>
      <c r="L4016" t="s">
        <v>42</v>
      </c>
      <c r="M4016" t="s">
        <v>42</v>
      </c>
      <c r="N4016" t="s">
        <v>43</v>
      </c>
      <c r="O4016" t="s">
        <v>141</v>
      </c>
      <c r="P4016" t="s">
        <v>45</v>
      </c>
      <c r="Q4016" t="s">
        <v>42</v>
      </c>
      <c r="R4016" t="s">
        <v>42</v>
      </c>
      <c r="S4016" t="s">
        <v>145</v>
      </c>
      <c r="U4016" t="s">
        <v>271</v>
      </c>
      <c r="V4016" t="s">
        <v>105</v>
      </c>
      <c r="W4016">
        <v>2</v>
      </c>
      <c r="X4016" t="s">
        <v>115</v>
      </c>
      <c r="Y4016">
        <v>-1</v>
      </c>
      <c r="Z4016">
        <v>1</v>
      </c>
      <c r="AA4016">
        <v>2979183542</v>
      </c>
      <c r="AB4016">
        <v>7189221300</v>
      </c>
      <c r="AC4016" t="s">
        <v>49</v>
      </c>
      <c r="AD4016">
        <v>0</v>
      </c>
      <c r="AE4016">
        <v>7189221300</v>
      </c>
      <c r="AF4016">
        <v>1542049</v>
      </c>
      <c r="AG4016">
        <v>6625835834</v>
      </c>
      <c r="AH4016" s="3">
        <v>44.06</v>
      </c>
      <c r="AI4016" s="3">
        <v>5.07</v>
      </c>
      <c r="AJ4016" s="3">
        <v>3.5200000000000031</v>
      </c>
      <c r="AK4016" s="2">
        <v>0.11507035860190649</v>
      </c>
      <c r="AL4016" t="e">
        <v>#N/A</v>
      </c>
    </row>
    <row r="4017" spans="1:38" x14ac:dyDescent="0.45">
      <c r="A4017" t="s">
        <v>333</v>
      </c>
      <c r="B4017" t="s">
        <v>99</v>
      </c>
      <c r="C4017" t="s">
        <v>39</v>
      </c>
      <c r="D4017" s="1">
        <v>45665</v>
      </c>
      <c r="E4017" s="1">
        <v>45665</v>
      </c>
      <c r="F4017" s="3">
        <v>-25.99</v>
      </c>
      <c r="G4017" s="3" t="s">
        <v>100</v>
      </c>
      <c r="H4017" s="3">
        <v>-18.05</v>
      </c>
      <c r="I4017" t="s">
        <v>41</v>
      </c>
      <c r="J4017">
        <v>2980034104</v>
      </c>
      <c r="K4017" t="s">
        <v>42</v>
      </c>
      <c r="L4017" t="s">
        <v>42</v>
      </c>
      <c r="M4017" t="s">
        <v>42</v>
      </c>
      <c r="N4017" t="s">
        <v>43</v>
      </c>
      <c r="O4017" t="s">
        <v>141</v>
      </c>
      <c r="P4017" t="s">
        <v>45</v>
      </c>
      <c r="Q4017" t="s">
        <v>42</v>
      </c>
      <c r="R4017" t="s">
        <v>42</v>
      </c>
      <c r="S4017" t="s">
        <v>145</v>
      </c>
      <c r="U4017" t="s">
        <v>271</v>
      </c>
      <c r="V4017" t="s">
        <v>105</v>
      </c>
      <c r="W4017">
        <v>2</v>
      </c>
      <c r="X4017" t="s">
        <v>115</v>
      </c>
      <c r="Y4017">
        <v>-1</v>
      </c>
      <c r="Z4017">
        <v>1</v>
      </c>
      <c r="AA4017">
        <v>2980034104</v>
      </c>
      <c r="AB4017">
        <v>7189465166</v>
      </c>
      <c r="AC4017" t="s">
        <v>49</v>
      </c>
      <c r="AD4017">
        <v>0</v>
      </c>
      <c r="AE4017">
        <v>7189465166</v>
      </c>
      <c r="AF4017">
        <v>1542049</v>
      </c>
      <c r="AG4017">
        <v>6625836864</v>
      </c>
      <c r="AH4017" s="3">
        <v>29.11</v>
      </c>
      <c r="AI4017" s="3">
        <v>3.120000000000001</v>
      </c>
      <c r="AJ4017" s="3">
        <v>2.1699999999999982</v>
      </c>
      <c r="AK4017" s="2">
        <v>0.10717966334592927</v>
      </c>
      <c r="AL4017" t="e">
        <v>#N/A</v>
      </c>
    </row>
    <row r="4018" spans="1:38" x14ac:dyDescent="0.45">
      <c r="A4018" t="s">
        <v>333</v>
      </c>
      <c r="B4018" t="s">
        <v>99</v>
      </c>
      <c r="C4018" t="s">
        <v>39</v>
      </c>
      <c r="D4018" s="1">
        <v>45665</v>
      </c>
      <c r="E4018" s="1">
        <v>45665</v>
      </c>
      <c r="F4018" s="3">
        <v>-12.99</v>
      </c>
      <c r="G4018" s="3" t="s">
        <v>100</v>
      </c>
      <c r="H4018" s="3">
        <v>-9.02</v>
      </c>
      <c r="I4018" t="s">
        <v>41</v>
      </c>
      <c r="J4018">
        <v>2980006154</v>
      </c>
      <c r="K4018" t="s">
        <v>42</v>
      </c>
      <c r="L4018" t="s">
        <v>42</v>
      </c>
      <c r="M4018" t="s">
        <v>42</v>
      </c>
      <c r="N4018" t="s">
        <v>43</v>
      </c>
      <c r="O4018" t="s">
        <v>141</v>
      </c>
      <c r="P4018" t="s">
        <v>45</v>
      </c>
      <c r="Q4018" t="s">
        <v>42</v>
      </c>
      <c r="R4018" t="s">
        <v>42</v>
      </c>
      <c r="S4018" t="s">
        <v>145</v>
      </c>
      <c r="U4018" t="s">
        <v>271</v>
      </c>
      <c r="V4018" t="s">
        <v>105</v>
      </c>
      <c r="W4018">
        <v>2</v>
      </c>
      <c r="X4018" t="s">
        <v>115</v>
      </c>
      <c r="Y4018">
        <v>-1</v>
      </c>
      <c r="Z4018">
        <v>1</v>
      </c>
      <c r="AA4018">
        <v>2980006154</v>
      </c>
      <c r="AB4018">
        <v>7189466967</v>
      </c>
      <c r="AC4018" t="s">
        <v>49</v>
      </c>
      <c r="AD4018">
        <v>0</v>
      </c>
      <c r="AE4018">
        <v>7189466967</v>
      </c>
      <c r="AF4018">
        <v>1542049</v>
      </c>
      <c r="AG4018">
        <v>6625837447</v>
      </c>
      <c r="AH4018" s="3">
        <v>14.94</v>
      </c>
      <c r="AI4018" s="3">
        <v>1.9499999999999993</v>
      </c>
      <c r="AJ4018" s="3">
        <v>1.3600000000000012</v>
      </c>
      <c r="AK4018" s="2">
        <v>0.13052208835341361</v>
      </c>
      <c r="AL4018" t="e">
        <v>#N/A</v>
      </c>
    </row>
    <row r="4019" spans="1:38" x14ac:dyDescent="0.45">
      <c r="A4019" t="s">
        <v>333</v>
      </c>
      <c r="B4019" t="s">
        <v>99</v>
      </c>
      <c r="C4019" t="s">
        <v>39</v>
      </c>
      <c r="D4019" s="1">
        <v>45665</v>
      </c>
      <c r="E4019" s="1">
        <v>45665</v>
      </c>
      <c r="F4019" s="3">
        <v>-155.88</v>
      </c>
      <c r="G4019" s="3" t="s">
        <v>100</v>
      </c>
      <c r="H4019" s="3">
        <v>-108.27</v>
      </c>
      <c r="I4019" t="s">
        <v>41</v>
      </c>
      <c r="J4019">
        <v>2980031706</v>
      </c>
      <c r="K4019" t="s">
        <v>42</v>
      </c>
      <c r="L4019" t="s">
        <v>42</v>
      </c>
      <c r="M4019" t="s">
        <v>42</v>
      </c>
      <c r="N4019" t="s">
        <v>43</v>
      </c>
      <c r="O4019" t="s">
        <v>141</v>
      </c>
      <c r="P4019" t="s">
        <v>45</v>
      </c>
      <c r="Q4019" t="s">
        <v>42</v>
      </c>
      <c r="R4019" t="s">
        <v>42</v>
      </c>
      <c r="S4019" t="s">
        <v>145</v>
      </c>
      <c r="U4019" t="s">
        <v>271</v>
      </c>
      <c r="V4019" t="s">
        <v>105</v>
      </c>
      <c r="W4019">
        <v>2</v>
      </c>
      <c r="X4019" t="s">
        <v>115</v>
      </c>
      <c r="Y4019">
        <v>-1</v>
      </c>
      <c r="Z4019">
        <v>1</v>
      </c>
      <c r="AA4019">
        <v>2980031706</v>
      </c>
      <c r="AB4019">
        <v>7189447069</v>
      </c>
      <c r="AC4019" t="s">
        <v>49</v>
      </c>
      <c r="AD4019">
        <v>0</v>
      </c>
      <c r="AE4019">
        <v>7189447069</v>
      </c>
      <c r="AF4019">
        <v>1542049</v>
      </c>
      <c r="AG4019">
        <v>6625837450</v>
      </c>
      <c r="AH4019" s="3">
        <v>176.14</v>
      </c>
      <c r="AI4019" s="3">
        <v>20.259999999999991</v>
      </c>
      <c r="AJ4019" s="3">
        <v>14.079999999999998</v>
      </c>
      <c r="AK4019" s="2">
        <v>0.11502214147836944</v>
      </c>
      <c r="AL4019" t="e">
        <v>#N/A</v>
      </c>
    </row>
    <row r="4020" spans="1:38" x14ac:dyDescent="0.45">
      <c r="A4020" t="s">
        <v>333</v>
      </c>
      <c r="B4020" t="s">
        <v>99</v>
      </c>
      <c r="C4020" t="s">
        <v>39</v>
      </c>
      <c r="D4020" s="1">
        <v>45665</v>
      </c>
      <c r="E4020" s="1">
        <v>45665</v>
      </c>
      <c r="F4020" s="3">
        <v>-25.99</v>
      </c>
      <c r="G4020" s="3" t="s">
        <v>100</v>
      </c>
      <c r="H4020" s="3">
        <v>-18.05</v>
      </c>
      <c r="I4020" t="s">
        <v>41</v>
      </c>
      <c r="J4020">
        <v>2980016176</v>
      </c>
      <c r="K4020" t="s">
        <v>42</v>
      </c>
      <c r="L4020" t="s">
        <v>42</v>
      </c>
      <c r="M4020" t="s">
        <v>42</v>
      </c>
      <c r="N4020" t="s">
        <v>43</v>
      </c>
      <c r="O4020" t="s">
        <v>141</v>
      </c>
      <c r="P4020" t="s">
        <v>45</v>
      </c>
      <c r="Q4020" t="s">
        <v>42</v>
      </c>
      <c r="R4020" t="s">
        <v>42</v>
      </c>
      <c r="S4020" t="s">
        <v>145</v>
      </c>
      <c r="U4020" t="s">
        <v>271</v>
      </c>
      <c r="V4020" t="s">
        <v>105</v>
      </c>
      <c r="W4020">
        <v>2</v>
      </c>
      <c r="X4020" t="s">
        <v>115</v>
      </c>
      <c r="Y4020">
        <v>-1</v>
      </c>
      <c r="Z4020">
        <v>1</v>
      </c>
      <c r="AA4020">
        <v>2980016176</v>
      </c>
      <c r="AB4020">
        <v>7189500665</v>
      </c>
      <c r="AC4020" t="s">
        <v>49</v>
      </c>
      <c r="AD4020">
        <v>0</v>
      </c>
      <c r="AE4020">
        <v>7189500665</v>
      </c>
      <c r="AF4020">
        <v>1542049</v>
      </c>
      <c r="AG4020">
        <v>6625848497</v>
      </c>
      <c r="AH4020" s="3">
        <v>29.11</v>
      </c>
      <c r="AI4020" s="3">
        <v>3.120000000000001</v>
      </c>
      <c r="AJ4020" s="3">
        <v>2.1699999999999982</v>
      </c>
      <c r="AK4020" s="2">
        <v>0.10717966334592927</v>
      </c>
      <c r="AL4020" t="e">
        <v>#N/A</v>
      </c>
    </row>
    <row r="4021" spans="1:38" x14ac:dyDescent="0.45">
      <c r="A4021" t="s">
        <v>333</v>
      </c>
      <c r="B4021" t="s">
        <v>99</v>
      </c>
      <c r="C4021" t="s">
        <v>39</v>
      </c>
      <c r="D4021" s="1">
        <v>45665</v>
      </c>
      <c r="E4021" s="1">
        <v>45665</v>
      </c>
      <c r="F4021" s="3">
        <v>-38.99</v>
      </c>
      <c r="G4021" s="3" t="s">
        <v>100</v>
      </c>
      <c r="H4021" s="3">
        <v>-27.08</v>
      </c>
      <c r="I4021" t="s">
        <v>41</v>
      </c>
      <c r="J4021">
        <v>2980046258</v>
      </c>
      <c r="K4021" t="s">
        <v>42</v>
      </c>
      <c r="L4021" t="s">
        <v>42</v>
      </c>
      <c r="M4021" t="s">
        <v>42</v>
      </c>
      <c r="N4021" t="s">
        <v>43</v>
      </c>
      <c r="O4021" t="s">
        <v>141</v>
      </c>
      <c r="P4021" t="s">
        <v>45</v>
      </c>
      <c r="Q4021" t="s">
        <v>42</v>
      </c>
      <c r="R4021" t="s">
        <v>42</v>
      </c>
      <c r="S4021" t="s">
        <v>145</v>
      </c>
      <c r="U4021" t="s">
        <v>271</v>
      </c>
      <c r="V4021" t="s">
        <v>105</v>
      </c>
      <c r="W4021">
        <v>2</v>
      </c>
      <c r="X4021" t="s">
        <v>115</v>
      </c>
      <c r="Y4021">
        <v>-1</v>
      </c>
      <c r="Z4021">
        <v>1</v>
      </c>
      <c r="AA4021">
        <v>2980046258</v>
      </c>
      <c r="AB4021">
        <v>7189491232</v>
      </c>
      <c r="AC4021" t="s">
        <v>49</v>
      </c>
      <c r="AD4021">
        <v>0</v>
      </c>
      <c r="AE4021">
        <v>7189491232</v>
      </c>
      <c r="AF4021">
        <v>1542049</v>
      </c>
      <c r="AG4021">
        <v>6625847963</v>
      </c>
      <c r="AH4021" s="3">
        <v>43.67</v>
      </c>
      <c r="AI4021" s="3">
        <v>4.68</v>
      </c>
      <c r="AJ4021" s="3">
        <v>3.25</v>
      </c>
      <c r="AK4021" s="2">
        <v>0.1071673918021525</v>
      </c>
      <c r="AL4021" t="e">
        <v>#N/A</v>
      </c>
    </row>
    <row r="4022" spans="1:38" x14ac:dyDescent="0.45">
      <c r="A4022" t="s">
        <v>333</v>
      </c>
      <c r="B4022" t="s">
        <v>99</v>
      </c>
      <c r="C4022" t="s">
        <v>39</v>
      </c>
      <c r="D4022" s="1">
        <v>45665</v>
      </c>
      <c r="E4022" s="1">
        <v>45665</v>
      </c>
      <c r="F4022" s="3">
        <v>-25.99</v>
      </c>
      <c r="G4022" s="3" t="s">
        <v>100</v>
      </c>
      <c r="H4022" s="3">
        <v>-18.05</v>
      </c>
      <c r="I4022" t="s">
        <v>41</v>
      </c>
      <c r="J4022">
        <v>2979996094</v>
      </c>
      <c r="K4022" t="s">
        <v>42</v>
      </c>
      <c r="L4022" t="s">
        <v>42</v>
      </c>
      <c r="M4022" t="s">
        <v>42</v>
      </c>
      <c r="N4022" t="s">
        <v>43</v>
      </c>
      <c r="O4022" t="s">
        <v>141</v>
      </c>
      <c r="P4022" t="s">
        <v>45</v>
      </c>
      <c r="Q4022" t="s">
        <v>42</v>
      </c>
      <c r="R4022" t="s">
        <v>42</v>
      </c>
      <c r="S4022" t="s">
        <v>145</v>
      </c>
      <c r="U4022" t="s">
        <v>271</v>
      </c>
      <c r="V4022" t="s">
        <v>105</v>
      </c>
      <c r="W4022">
        <v>2</v>
      </c>
      <c r="X4022" t="s">
        <v>115</v>
      </c>
      <c r="Y4022">
        <v>-1</v>
      </c>
      <c r="Z4022">
        <v>1</v>
      </c>
      <c r="AA4022">
        <v>2979996094</v>
      </c>
      <c r="AB4022">
        <v>7189501885</v>
      </c>
      <c r="AC4022" t="s">
        <v>49</v>
      </c>
      <c r="AD4022">
        <v>0</v>
      </c>
      <c r="AE4022">
        <v>7189501885</v>
      </c>
      <c r="AF4022">
        <v>1542049</v>
      </c>
      <c r="AG4022">
        <v>6625851273</v>
      </c>
      <c r="AH4022" s="3">
        <v>29.37</v>
      </c>
      <c r="AI4022" s="3">
        <v>3.3800000000000026</v>
      </c>
      <c r="AJ4022" s="3">
        <v>2.3499999999999979</v>
      </c>
      <c r="AK4022" s="2">
        <v>0.11508341845420506</v>
      </c>
      <c r="AL4022" t="e">
        <v>#N/A</v>
      </c>
    </row>
    <row r="4023" spans="1:38" x14ac:dyDescent="0.45">
      <c r="A4023" t="s">
        <v>333</v>
      </c>
      <c r="B4023" t="s">
        <v>99</v>
      </c>
      <c r="C4023" t="s">
        <v>39</v>
      </c>
      <c r="D4023" s="1">
        <v>45665</v>
      </c>
      <c r="E4023" s="1">
        <v>45665</v>
      </c>
      <c r="F4023" s="3">
        <v>-51.99</v>
      </c>
      <c r="G4023" s="3" t="s">
        <v>100</v>
      </c>
      <c r="H4023" s="3">
        <v>-36.11</v>
      </c>
      <c r="I4023" t="s">
        <v>41</v>
      </c>
      <c r="J4023">
        <v>2980076506</v>
      </c>
      <c r="K4023" t="s">
        <v>42</v>
      </c>
      <c r="L4023" t="s">
        <v>42</v>
      </c>
      <c r="M4023" t="s">
        <v>42</v>
      </c>
      <c r="N4023" t="s">
        <v>43</v>
      </c>
      <c r="O4023" t="s">
        <v>141</v>
      </c>
      <c r="P4023" t="s">
        <v>45</v>
      </c>
      <c r="Q4023" t="s">
        <v>42</v>
      </c>
      <c r="R4023" t="s">
        <v>42</v>
      </c>
      <c r="S4023" t="s">
        <v>145</v>
      </c>
      <c r="U4023" t="s">
        <v>271</v>
      </c>
      <c r="V4023" t="s">
        <v>105</v>
      </c>
      <c r="W4023">
        <v>2</v>
      </c>
      <c r="X4023" t="s">
        <v>115</v>
      </c>
      <c r="Y4023">
        <v>-1</v>
      </c>
      <c r="Z4023">
        <v>1</v>
      </c>
      <c r="AA4023">
        <v>2980076506</v>
      </c>
      <c r="AB4023">
        <v>7189546273</v>
      </c>
      <c r="AC4023" t="s">
        <v>49</v>
      </c>
      <c r="AD4023">
        <v>0</v>
      </c>
      <c r="AE4023">
        <v>7189546273</v>
      </c>
      <c r="AF4023">
        <v>1542049</v>
      </c>
      <c r="AG4023">
        <v>6625868917</v>
      </c>
      <c r="AH4023" s="3">
        <v>59.78</v>
      </c>
      <c r="AI4023" s="3">
        <v>7.7899999999999991</v>
      </c>
      <c r="AJ4023" s="3">
        <v>5.4100000000000037</v>
      </c>
      <c r="AK4023" s="2">
        <v>0.13031114084978251</v>
      </c>
      <c r="AL4023" t="e">
        <v>#N/A</v>
      </c>
    </row>
    <row r="4024" spans="1:38" x14ac:dyDescent="0.45">
      <c r="A4024" t="s">
        <v>333</v>
      </c>
      <c r="B4024" t="s">
        <v>99</v>
      </c>
      <c r="C4024" t="s">
        <v>39</v>
      </c>
      <c r="D4024" s="1">
        <v>45665</v>
      </c>
      <c r="E4024" s="1">
        <v>45665</v>
      </c>
      <c r="F4024" s="3">
        <v>-155.88</v>
      </c>
      <c r="G4024" s="3" t="s">
        <v>100</v>
      </c>
      <c r="H4024" s="3">
        <v>-108.27</v>
      </c>
      <c r="I4024" t="s">
        <v>41</v>
      </c>
      <c r="J4024">
        <v>2979164047</v>
      </c>
      <c r="K4024" t="s">
        <v>42</v>
      </c>
      <c r="L4024" t="s">
        <v>42</v>
      </c>
      <c r="M4024" t="s">
        <v>42</v>
      </c>
      <c r="N4024" t="s">
        <v>43</v>
      </c>
      <c r="O4024" t="s">
        <v>141</v>
      </c>
      <c r="P4024" t="s">
        <v>45</v>
      </c>
      <c r="Q4024" t="s">
        <v>42</v>
      </c>
      <c r="R4024" t="s">
        <v>42</v>
      </c>
      <c r="S4024" t="s">
        <v>145</v>
      </c>
      <c r="U4024" t="s">
        <v>271</v>
      </c>
      <c r="V4024" t="s">
        <v>105</v>
      </c>
      <c r="W4024">
        <v>2</v>
      </c>
      <c r="X4024" t="s">
        <v>115</v>
      </c>
      <c r="Y4024">
        <v>-1</v>
      </c>
      <c r="Z4024">
        <v>1</v>
      </c>
      <c r="AA4024">
        <v>2979164047</v>
      </c>
      <c r="AB4024">
        <v>7189473503</v>
      </c>
      <c r="AC4024" t="s">
        <v>49</v>
      </c>
      <c r="AD4024">
        <v>0</v>
      </c>
      <c r="AE4024">
        <v>7189473503</v>
      </c>
      <c r="AF4024">
        <v>1542049</v>
      </c>
      <c r="AG4024">
        <v>6625845221</v>
      </c>
      <c r="AH4024" s="3">
        <v>179.26</v>
      </c>
      <c r="AI4024" s="3">
        <v>23.379999999999995</v>
      </c>
      <c r="AJ4024" s="3">
        <v>16.240000000000009</v>
      </c>
      <c r="AK4024" s="2">
        <v>0.13042508088809548</v>
      </c>
      <c r="AL4024" t="e">
        <v>#N/A</v>
      </c>
    </row>
    <row r="4025" spans="1:38" x14ac:dyDescent="0.45">
      <c r="A4025" t="s">
        <v>333</v>
      </c>
      <c r="B4025" t="s">
        <v>99</v>
      </c>
      <c r="C4025" t="s">
        <v>39</v>
      </c>
      <c r="D4025" s="1">
        <v>45665</v>
      </c>
      <c r="E4025" s="1">
        <v>45665</v>
      </c>
      <c r="F4025" s="3">
        <v>-12.99</v>
      </c>
      <c r="G4025" s="3" t="s">
        <v>100</v>
      </c>
      <c r="H4025" s="3">
        <v>-9.02</v>
      </c>
      <c r="I4025" t="s">
        <v>41</v>
      </c>
      <c r="J4025">
        <v>2979515798</v>
      </c>
      <c r="K4025" t="s">
        <v>42</v>
      </c>
      <c r="L4025" t="s">
        <v>42</v>
      </c>
      <c r="M4025" t="s">
        <v>42</v>
      </c>
      <c r="N4025" t="s">
        <v>43</v>
      </c>
      <c r="O4025" t="s">
        <v>141</v>
      </c>
      <c r="P4025" t="s">
        <v>45</v>
      </c>
      <c r="Q4025" t="s">
        <v>42</v>
      </c>
      <c r="R4025" t="s">
        <v>42</v>
      </c>
      <c r="S4025" t="s">
        <v>145</v>
      </c>
      <c r="U4025" t="s">
        <v>271</v>
      </c>
      <c r="V4025" t="s">
        <v>105</v>
      </c>
      <c r="W4025">
        <v>2</v>
      </c>
      <c r="X4025" t="s">
        <v>115</v>
      </c>
      <c r="Y4025">
        <v>-1</v>
      </c>
      <c r="Z4025">
        <v>1</v>
      </c>
      <c r="AA4025">
        <v>2979515798</v>
      </c>
      <c r="AB4025">
        <v>7189496764</v>
      </c>
      <c r="AC4025" t="s">
        <v>49</v>
      </c>
      <c r="AD4025">
        <v>0</v>
      </c>
      <c r="AE4025">
        <v>7189496764</v>
      </c>
      <c r="AF4025">
        <v>1542049</v>
      </c>
      <c r="AG4025">
        <v>6625848187</v>
      </c>
      <c r="AH4025" s="3">
        <v>14.55</v>
      </c>
      <c r="AI4025" s="3">
        <v>1.5600000000000005</v>
      </c>
      <c r="AJ4025" s="3">
        <v>1.0899999999999999</v>
      </c>
      <c r="AK4025" s="2">
        <v>0.10721649484536086</v>
      </c>
      <c r="AL4025" t="e">
        <v>#N/A</v>
      </c>
    </row>
    <row r="4026" spans="1:38" x14ac:dyDescent="0.45">
      <c r="A4026" t="s">
        <v>333</v>
      </c>
      <c r="B4026" t="s">
        <v>99</v>
      </c>
      <c r="C4026" t="s">
        <v>39</v>
      </c>
      <c r="D4026" s="1">
        <v>45665</v>
      </c>
      <c r="E4026" s="1">
        <v>45665</v>
      </c>
      <c r="F4026" s="3">
        <v>-29.99</v>
      </c>
      <c r="G4026" s="3" t="s">
        <v>100</v>
      </c>
      <c r="H4026" s="3">
        <v>-20.83</v>
      </c>
      <c r="I4026" t="s">
        <v>41</v>
      </c>
      <c r="J4026">
        <v>2980046459</v>
      </c>
      <c r="K4026" t="s">
        <v>42</v>
      </c>
      <c r="L4026" t="s">
        <v>42</v>
      </c>
      <c r="M4026" t="s">
        <v>42</v>
      </c>
      <c r="N4026" t="s">
        <v>43</v>
      </c>
      <c r="O4026" t="s">
        <v>141</v>
      </c>
      <c r="P4026" t="s">
        <v>45</v>
      </c>
      <c r="Q4026" t="s">
        <v>42</v>
      </c>
      <c r="R4026" t="s">
        <v>42</v>
      </c>
      <c r="S4026" t="s">
        <v>145</v>
      </c>
      <c r="U4026" t="s">
        <v>271</v>
      </c>
      <c r="V4026" t="s">
        <v>105</v>
      </c>
      <c r="W4026">
        <v>2</v>
      </c>
      <c r="X4026" t="s">
        <v>115</v>
      </c>
      <c r="Y4026">
        <v>-1</v>
      </c>
      <c r="Z4026">
        <v>1</v>
      </c>
      <c r="AA4026">
        <v>2980046459</v>
      </c>
      <c r="AB4026">
        <v>7189495135</v>
      </c>
      <c r="AC4026" t="s">
        <v>49</v>
      </c>
      <c r="AD4026">
        <v>0</v>
      </c>
      <c r="AE4026">
        <v>7189495135</v>
      </c>
      <c r="AF4026">
        <v>1542049</v>
      </c>
      <c r="AG4026">
        <v>6625852247</v>
      </c>
      <c r="AH4026" s="3">
        <v>33.590000000000003</v>
      </c>
      <c r="AI4026" s="3">
        <v>3.600000000000005</v>
      </c>
      <c r="AJ4026" s="3">
        <v>2.5</v>
      </c>
      <c r="AK4026" s="2">
        <v>0.107174754391188</v>
      </c>
      <c r="AL4026" t="e">
        <v>#N/A</v>
      </c>
    </row>
    <row r="4027" spans="1:38" x14ac:dyDescent="0.45">
      <c r="A4027" t="s">
        <v>333</v>
      </c>
      <c r="B4027" t="s">
        <v>62</v>
      </c>
      <c r="C4027" t="s">
        <v>39</v>
      </c>
      <c r="D4027" s="1">
        <v>45665</v>
      </c>
      <c r="E4027" s="1">
        <v>45665</v>
      </c>
      <c r="F4027" s="3">
        <v>-499</v>
      </c>
      <c r="G4027" s="3" t="s">
        <v>63</v>
      </c>
      <c r="H4027" s="3">
        <v>-24.1</v>
      </c>
      <c r="I4027" t="s">
        <v>41</v>
      </c>
      <c r="J4027">
        <v>2979158973</v>
      </c>
      <c r="K4027" t="s">
        <v>42</v>
      </c>
      <c r="L4027" t="s">
        <v>42</v>
      </c>
      <c r="M4027" t="s">
        <v>42</v>
      </c>
      <c r="N4027" t="s">
        <v>43</v>
      </c>
      <c r="O4027" t="s">
        <v>141</v>
      </c>
      <c r="P4027" t="s">
        <v>45</v>
      </c>
      <c r="Q4027" t="s">
        <v>42</v>
      </c>
      <c r="R4027" t="s">
        <v>42</v>
      </c>
      <c r="S4027" t="s">
        <v>145</v>
      </c>
      <c r="U4027" t="s">
        <v>271</v>
      </c>
      <c r="V4027" t="s">
        <v>105</v>
      </c>
      <c r="W4027">
        <v>2</v>
      </c>
      <c r="X4027" t="s">
        <v>115</v>
      </c>
      <c r="Y4027">
        <v>-1</v>
      </c>
      <c r="Z4027">
        <v>1</v>
      </c>
      <c r="AA4027">
        <v>2979158973</v>
      </c>
      <c r="AB4027">
        <v>7189457977</v>
      </c>
      <c r="AC4027" t="s">
        <v>49</v>
      </c>
      <c r="AD4027">
        <v>0</v>
      </c>
      <c r="AE4027">
        <v>7189457977</v>
      </c>
      <c r="AF4027">
        <v>1544345</v>
      </c>
      <c r="AG4027">
        <v>6625836366</v>
      </c>
      <c r="AH4027" s="3">
        <v>554.89</v>
      </c>
      <c r="AI4027" s="3">
        <v>55.889999999999986</v>
      </c>
      <c r="AJ4027" s="3">
        <v>2.6999999999999993</v>
      </c>
      <c r="AK4027" s="2">
        <v>0.10072266575357276</v>
      </c>
      <c r="AL4027" t="e">
        <v>#N/A</v>
      </c>
    </row>
    <row r="4028" spans="1:38" x14ac:dyDescent="0.45">
      <c r="A4028" t="s">
        <v>333</v>
      </c>
      <c r="B4028" t="s">
        <v>62</v>
      </c>
      <c r="C4028" t="s">
        <v>39</v>
      </c>
      <c r="D4028" s="1">
        <v>45665</v>
      </c>
      <c r="E4028" s="1">
        <v>45665</v>
      </c>
      <c r="F4028" s="3">
        <v>-249</v>
      </c>
      <c r="G4028" s="3" t="s">
        <v>63</v>
      </c>
      <c r="H4028" s="3">
        <v>-12.03</v>
      </c>
      <c r="I4028" t="s">
        <v>41</v>
      </c>
      <c r="J4028">
        <v>2980031301</v>
      </c>
      <c r="K4028" t="s">
        <v>42</v>
      </c>
      <c r="L4028" t="s">
        <v>42</v>
      </c>
      <c r="M4028" t="s">
        <v>42</v>
      </c>
      <c r="N4028" t="s">
        <v>43</v>
      </c>
      <c r="O4028" t="s">
        <v>141</v>
      </c>
      <c r="P4028" t="s">
        <v>45</v>
      </c>
      <c r="Q4028" t="s">
        <v>42</v>
      </c>
      <c r="R4028" t="s">
        <v>42</v>
      </c>
      <c r="S4028" t="s">
        <v>145</v>
      </c>
      <c r="U4028" t="s">
        <v>271</v>
      </c>
      <c r="V4028" t="s">
        <v>105</v>
      </c>
      <c r="W4028">
        <v>2</v>
      </c>
      <c r="X4028" t="s">
        <v>115</v>
      </c>
      <c r="Y4028">
        <v>-1</v>
      </c>
      <c r="Z4028">
        <v>1</v>
      </c>
      <c r="AA4028">
        <v>2980031301</v>
      </c>
      <c r="AB4028">
        <v>7189425047</v>
      </c>
      <c r="AC4028" t="s">
        <v>49</v>
      </c>
      <c r="AD4028">
        <v>0</v>
      </c>
      <c r="AE4028">
        <v>7189425047</v>
      </c>
      <c r="AF4028">
        <v>1544345</v>
      </c>
      <c r="AG4028">
        <v>6625821281</v>
      </c>
      <c r="AH4028" s="3">
        <v>276.89</v>
      </c>
      <c r="AI4028" s="3">
        <v>27.889999999999986</v>
      </c>
      <c r="AJ4028" s="3">
        <v>1.3399999999999999</v>
      </c>
      <c r="AK4028" s="2">
        <v>0.10072592004044924</v>
      </c>
      <c r="AL4028" t="e">
        <v>#N/A</v>
      </c>
    </row>
    <row r="4029" spans="1:38" x14ac:dyDescent="0.45">
      <c r="A4029" t="s">
        <v>333</v>
      </c>
      <c r="B4029" t="s">
        <v>62</v>
      </c>
      <c r="C4029" t="s">
        <v>39</v>
      </c>
      <c r="D4029" s="1">
        <v>45665</v>
      </c>
      <c r="E4029" s="1">
        <v>45665</v>
      </c>
      <c r="F4029" s="3">
        <v>-249</v>
      </c>
      <c r="G4029" s="3" t="s">
        <v>63</v>
      </c>
      <c r="H4029" s="3">
        <v>-12.03</v>
      </c>
      <c r="I4029" t="s">
        <v>41</v>
      </c>
      <c r="J4029">
        <v>2979168647</v>
      </c>
      <c r="K4029" t="s">
        <v>42</v>
      </c>
      <c r="L4029" t="s">
        <v>42</v>
      </c>
      <c r="M4029" t="s">
        <v>42</v>
      </c>
      <c r="N4029" t="s">
        <v>109</v>
      </c>
      <c r="O4029" t="s">
        <v>141</v>
      </c>
      <c r="P4029" t="s">
        <v>45</v>
      </c>
      <c r="Q4029" t="s">
        <v>42</v>
      </c>
      <c r="R4029" t="s">
        <v>42</v>
      </c>
      <c r="S4029" t="s">
        <v>145</v>
      </c>
      <c r="U4029" t="s">
        <v>271</v>
      </c>
      <c r="V4029" t="s">
        <v>105</v>
      </c>
      <c r="W4029">
        <v>2</v>
      </c>
      <c r="X4029" t="s">
        <v>115</v>
      </c>
      <c r="Y4029">
        <v>-1</v>
      </c>
      <c r="Z4029">
        <v>1</v>
      </c>
      <c r="AA4029">
        <v>2979168647</v>
      </c>
      <c r="AB4029">
        <v>7189455835</v>
      </c>
      <c r="AC4029" t="s">
        <v>49</v>
      </c>
      <c r="AD4029">
        <v>0</v>
      </c>
      <c r="AE4029">
        <v>7189455835</v>
      </c>
      <c r="AF4029">
        <v>1544345</v>
      </c>
      <c r="AG4029">
        <v>6625838824</v>
      </c>
      <c r="AH4029" s="3">
        <v>276.89</v>
      </c>
      <c r="AI4029" s="3">
        <v>27.889999999999986</v>
      </c>
      <c r="AJ4029" s="3">
        <v>1.3399999999999999</v>
      </c>
      <c r="AK4029" s="2">
        <v>0.10072592004044924</v>
      </c>
      <c r="AL4029" t="e">
        <v>#N/A</v>
      </c>
    </row>
    <row r="4030" spans="1:38" x14ac:dyDescent="0.45">
      <c r="A4030" t="s">
        <v>333</v>
      </c>
      <c r="B4030" t="s">
        <v>62</v>
      </c>
      <c r="C4030" t="s">
        <v>39</v>
      </c>
      <c r="D4030" s="1">
        <v>45665</v>
      </c>
      <c r="E4030" s="1">
        <v>45665</v>
      </c>
      <c r="F4030" s="3">
        <v>-249</v>
      </c>
      <c r="G4030" s="3" t="s">
        <v>63</v>
      </c>
      <c r="H4030" s="3">
        <v>-12.03</v>
      </c>
      <c r="I4030" t="s">
        <v>41</v>
      </c>
      <c r="J4030">
        <v>2980030614</v>
      </c>
      <c r="K4030" t="s">
        <v>42</v>
      </c>
      <c r="L4030" t="s">
        <v>42</v>
      </c>
      <c r="M4030" t="s">
        <v>42</v>
      </c>
      <c r="N4030" t="s">
        <v>109</v>
      </c>
      <c r="O4030" t="s">
        <v>141</v>
      </c>
      <c r="P4030" t="s">
        <v>45</v>
      </c>
      <c r="Q4030" t="s">
        <v>42</v>
      </c>
      <c r="R4030" t="s">
        <v>42</v>
      </c>
      <c r="S4030" t="s">
        <v>145</v>
      </c>
      <c r="U4030" t="s">
        <v>271</v>
      </c>
      <c r="V4030" t="s">
        <v>105</v>
      </c>
      <c r="W4030">
        <v>2</v>
      </c>
      <c r="X4030" t="s">
        <v>115</v>
      </c>
      <c r="Y4030">
        <v>-1</v>
      </c>
      <c r="Z4030">
        <v>1</v>
      </c>
      <c r="AA4030">
        <v>2980030614</v>
      </c>
      <c r="AB4030">
        <v>7189469513</v>
      </c>
      <c r="AC4030" t="s">
        <v>49</v>
      </c>
      <c r="AD4030">
        <v>0</v>
      </c>
      <c r="AE4030">
        <v>7189469513</v>
      </c>
      <c r="AF4030">
        <v>1544345</v>
      </c>
      <c r="AG4030">
        <v>6625840287</v>
      </c>
      <c r="AH4030" s="3">
        <v>276.89</v>
      </c>
      <c r="AI4030" s="3">
        <v>27.889999999999986</v>
      </c>
      <c r="AJ4030" s="3">
        <v>1.3399999999999999</v>
      </c>
      <c r="AK4030" s="2">
        <v>0.10072592004044924</v>
      </c>
      <c r="AL4030" t="e">
        <v>#N/A</v>
      </c>
    </row>
    <row r="4031" spans="1:38" x14ac:dyDescent="0.45">
      <c r="A4031" t="s">
        <v>333</v>
      </c>
      <c r="B4031" t="s">
        <v>62</v>
      </c>
      <c r="C4031" t="s">
        <v>39</v>
      </c>
      <c r="D4031" s="1">
        <v>45665</v>
      </c>
      <c r="E4031" s="1">
        <v>45665</v>
      </c>
      <c r="F4031" s="3">
        <v>-649</v>
      </c>
      <c r="G4031" s="3" t="s">
        <v>63</v>
      </c>
      <c r="H4031" s="3">
        <v>-31.35</v>
      </c>
      <c r="I4031" t="s">
        <v>41</v>
      </c>
      <c r="J4031">
        <v>2979152198</v>
      </c>
      <c r="K4031" t="s">
        <v>42</v>
      </c>
      <c r="L4031" t="s">
        <v>42</v>
      </c>
      <c r="M4031" t="s">
        <v>42</v>
      </c>
      <c r="N4031" t="s">
        <v>43</v>
      </c>
      <c r="O4031" t="s">
        <v>141</v>
      </c>
      <c r="P4031" t="s">
        <v>45</v>
      </c>
      <c r="Q4031" t="s">
        <v>42</v>
      </c>
      <c r="R4031" t="s">
        <v>42</v>
      </c>
      <c r="S4031" t="s">
        <v>145</v>
      </c>
      <c r="U4031" t="s">
        <v>271</v>
      </c>
      <c r="V4031" t="s">
        <v>105</v>
      </c>
      <c r="W4031">
        <v>2</v>
      </c>
      <c r="X4031" t="s">
        <v>115</v>
      </c>
      <c r="Y4031">
        <v>-1</v>
      </c>
      <c r="Z4031">
        <v>1</v>
      </c>
      <c r="AA4031">
        <v>2979152198</v>
      </c>
      <c r="AB4031">
        <v>7189434763</v>
      </c>
      <c r="AC4031" t="s">
        <v>49</v>
      </c>
      <c r="AD4031">
        <v>0</v>
      </c>
      <c r="AE4031">
        <v>7189434763</v>
      </c>
      <c r="AF4031">
        <v>1544345</v>
      </c>
      <c r="AG4031">
        <v>6625722897</v>
      </c>
      <c r="AH4031" s="3">
        <v>721.69</v>
      </c>
      <c r="AI4031" s="3">
        <v>72.690000000000055</v>
      </c>
      <c r="AJ4031" s="3">
        <v>3.509999999999998</v>
      </c>
      <c r="AK4031" s="2">
        <v>0.10072191661239598</v>
      </c>
      <c r="AL4031" t="e">
        <v>#N/A</v>
      </c>
    </row>
    <row r="4032" spans="1:38" x14ac:dyDescent="0.45">
      <c r="A4032" t="s">
        <v>333</v>
      </c>
      <c r="B4032" t="s">
        <v>62</v>
      </c>
      <c r="C4032" t="s">
        <v>39</v>
      </c>
      <c r="D4032" s="1">
        <v>45665</v>
      </c>
      <c r="E4032" s="1">
        <v>45665</v>
      </c>
      <c r="F4032" s="3">
        <v>-299</v>
      </c>
      <c r="G4032" s="3" t="s">
        <v>63</v>
      </c>
      <c r="H4032" s="3">
        <v>-14.44</v>
      </c>
      <c r="I4032" t="s">
        <v>41</v>
      </c>
      <c r="J4032">
        <v>2979449228</v>
      </c>
      <c r="K4032" t="s">
        <v>42</v>
      </c>
      <c r="L4032" t="s">
        <v>42</v>
      </c>
      <c r="M4032" t="s">
        <v>42</v>
      </c>
      <c r="N4032" t="s">
        <v>109</v>
      </c>
      <c r="O4032" t="s">
        <v>141</v>
      </c>
      <c r="P4032" t="s">
        <v>45</v>
      </c>
      <c r="Q4032" t="s">
        <v>42</v>
      </c>
      <c r="R4032" t="s">
        <v>42</v>
      </c>
      <c r="S4032" t="s">
        <v>145</v>
      </c>
      <c r="U4032" t="s">
        <v>271</v>
      </c>
      <c r="V4032" t="s">
        <v>105</v>
      </c>
      <c r="W4032">
        <v>2</v>
      </c>
      <c r="X4032" t="s">
        <v>115</v>
      </c>
      <c r="Y4032">
        <v>-1</v>
      </c>
      <c r="Z4032">
        <v>1</v>
      </c>
      <c r="AA4032">
        <v>2979449228</v>
      </c>
      <c r="AB4032">
        <v>7189454829</v>
      </c>
      <c r="AC4032" t="s">
        <v>49</v>
      </c>
      <c r="AD4032">
        <v>0</v>
      </c>
      <c r="AE4032">
        <v>7189454829</v>
      </c>
      <c r="AF4032">
        <v>1544345</v>
      </c>
      <c r="AG4032">
        <v>6625835872</v>
      </c>
      <c r="AH4032" s="3">
        <v>332.49</v>
      </c>
      <c r="AI4032" s="3">
        <v>33.490000000000009</v>
      </c>
      <c r="AJ4032" s="3">
        <v>1.6199999999999992</v>
      </c>
      <c r="AK4032" s="2">
        <v>0.10072483382958888</v>
      </c>
      <c r="AL4032" t="e">
        <v>#N/A</v>
      </c>
    </row>
    <row r="4033" spans="1:38" x14ac:dyDescent="0.45">
      <c r="A4033" t="s">
        <v>333</v>
      </c>
      <c r="B4033" t="s">
        <v>62</v>
      </c>
      <c r="C4033" t="s">
        <v>39</v>
      </c>
      <c r="D4033" s="1">
        <v>45665</v>
      </c>
      <c r="E4033" s="1">
        <v>45665</v>
      </c>
      <c r="F4033" s="3">
        <v>-749</v>
      </c>
      <c r="G4033" s="3" t="s">
        <v>63</v>
      </c>
      <c r="H4033" s="3">
        <v>-36.18</v>
      </c>
      <c r="I4033" t="s">
        <v>41</v>
      </c>
      <c r="J4033">
        <v>2979140531</v>
      </c>
      <c r="K4033" t="s">
        <v>42</v>
      </c>
      <c r="L4033" t="s">
        <v>42</v>
      </c>
      <c r="M4033" t="s">
        <v>42</v>
      </c>
      <c r="N4033" t="s">
        <v>109</v>
      </c>
      <c r="O4033" t="s">
        <v>141</v>
      </c>
      <c r="P4033" t="s">
        <v>45</v>
      </c>
      <c r="Q4033" t="s">
        <v>42</v>
      </c>
      <c r="R4033" t="s">
        <v>42</v>
      </c>
      <c r="S4033" t="s">
        <v>145</v>
      </c>
      <c r="U4033" t="s">
        <v>271</v>
      </c>
      <c r="V4033" t="s">
        <v>105</v>
      </c>
      <c r="W4033">
        <v>2</v>
      </c>
      <c r="X4033" t="s">
        <v>115</v>
      </c>
      <c r="Y4033">
        <v>-1</v>
      </c>
      <c r="Z4033">
        <v>1</v>
      </c>
      <c r="AA4033">
        <v>2979140531</v>
      </c>
      <c r="AB4033">
        <v>7189472717</v>
      </c>
      <c r="AC4033" t="s">
        <v>49</v>
      </c>
      <c r="AD4033">
        <v>0</v>
      </c>
      <c r="AE4033">
        <v>7189472717</v>
      </c>
      <c r="AF4033">
        <v>1544345</v>
      </c>
      <c r="AG4033">
        <v>6625839654</v>
      </c>
      <c r="AH4033" s="3">
        <v>832.89</v>
      </c>
      <c r="AI4033" s="3">
        <v>83.889999999999986</v>
      </c>
      <c r="AJ4033" s="3">
        <v>4.0499999999999972</v>
      </c>
      <c r="AK4033" s="2">
        <v>0.10072158388262555</v>
      </c>
      <c r="AL4033" t="e">
        <v>#N/A</v>
      </c>
    </row>
    <row r="4034" spans="1:38" x14ac:dyDescent="0.45">
      <c r="A4034" t="s">
        <v>333</v>
      </c>
      <c r="B4034" t="s">
        <v>62</v>
      </c>
      <c r="C4034" t="s">
        <v>39</v>
      </c>
      <c r="D4034" s="1">
        <v>45665</v>
      </c>
      <c r="E4034" s="1">
        <v>45665</v>
      </c>
      <c r="F4034" s="3">
        <v>-649</v>
      </c>
      <c r="G4034" s="3" t="s">
        <v>63</v>
      </c>
      <c r="H4034" s="3">
        <v>-31.35</v>
      </c>
      <c r="I4034" t="s">
        <v>41</v>
      </c>
      <c r="J4034">
        <v>2979377885</v>
      </c>
      <c r="K4034" t="s">
        <v>42</v>
      </c>
      <c r="L4034" t="s">
        <v>42</v>
      </c>
      <c r="M4034" t="s">
        <v>42</v>
      </c>
      <c r="N4034" t="s">
        <v>43</v>
      </c>
      <c r="O4034" t="s">
        <v>141</v>
      </c>
      <c r="P4034" t="s">
        <v>45</v>
      </c>
      <c r="Q4034" t="s">
        <v>42</v>
      </c>
      <c r="R4034" t="s">
        <v>42</v>
      </c>
      <c r="S4034" t="s">
        <v>145</v>
      </c>
      <c r="U4034" t="s">
        <v>271</v>
      </c>
      <c r="V4034" t="s">
        <v>105</v>
      </c>
      <c r="W4034">
        <v>2</v>
      </c>
      <c r="X4034" t="s">
        <v>115</v>
      </c>
      <c r="Y4034">
        <v>-1</v>
      </c>
      <c r="Z4034">
        <v>1</v>
      </c>
      <c r="AA4034">
        <v>2979377885</v>
      </c>
      <c r="AB4034">
        <v>7189470171</v>
      </c>
      <c r="AC4034" t="s">
        <v>49</v>
      </c>
      <c r="AD4034">
        <v>0</v>
      </c>
      <c r="AE4034">
        <v>7189470171</v>
      </c>
      <c r="AF4034">
        <v>1544345</v>
      </c>
      <c r="AG4034">
        <v>6625839923</v>
      </c>
      <c r="AH4034" s="3">
        <v>721.69</v>
      </c>
      <c r="AI4034" s="3">
        <v>72.690000000000055</v>
      </c>
      <c r="AJ4034" s="3">
        <v>3.509999999999998</v>
      </c>
      <c r="AK4034" s="2">
        <v>0.10072191661239598</v>
      </c>
      <c r="AL4034" t="e">
        <v>#N/A</v>
      </c>
    </row>
    <row r="4035" spans="1:38" x14ac:dyDescent="0.45">
      <c r="A4035" t="s">
        <v>333</v>
      </c>
      <c r="B4035" t="s">
        <v>62</v>
      </c>
      <c r="C4035" t="s">
        <v>39</v>
      </c>
      <c r="D4035" s="1">
        <v>45665</v>
      </c>
      <c r="E4035" s="1">
        <v>45665</v>
      </c>
      <c r="F4035" s="3">
        <v>-8388</v>
      </c>
      <c r="G4035" s="3" t="s">
        <v>63</v>
      </c>
      <c r="H4035" s="3">
        <v>-405.14</v>
      </c>
      <c r="I4035" t="s">
        <v>41</v>
      </c>
      <c r="J4035">
        <v>2979235884</v>
      </c>
      <c r="K4035" t="s">
        <v>42</v>
      </c>
      <c r="L4035" t="s">
        <v>42</v>
      </c>
      <c r="M4035" t="s">
        <v>42</v>
      </c>
      <c r="N4035" t="s">
        <v>109</v>
      </c>
      <c r="O4035" t="s">
        <v>141</v>
      </c>
      <c r="P4035" t="s">
        <v>45</v>
      </c>
      <c r="Q4035" t="s">
        <v>42</v>
      </c>
      <c r="R4035" t="s">
        <v>42</v>
      </c>
      <c r="S4035" t="s">
        <v>145</v>
      </c>
      <c r="U4035" t="s">
        <v>271</v>
      </c>
      <c r="V4035" t="s">
        <v>105</v>
      </c>
      <c r="W4035">
        <v>2</v>
      </c>
      <c r="X4035" t="s">
        <v>115</v>
      </c>
      <c r="Y4035">
        <v>-1</v>
      </c>
      <c r="Z4035">
        <v>1</v>
      </c>
      <c r="AA4035">
        <v>2979235884</v>
      </c>
      <c r="AB4035">
        <v>7189469629</v>
      </c>
      <c r="AC4035" t="s">
        <v>49</v>
      </c>
      <c r="AD4035">
        <v>0</v>
      </c>
      <c r="AE4035">
        <v>7189469629</v>
      </c>
      <c r="AF4035">
        <v>1544345</v>
      </c>
      <c r="AG4035">
        <v>6625840545</v>
      </c>
      <c r="AH4035" s="3">
        <v>9327.4599999999991</v>
      </c>
      <c r="AI4035" s="3">
        <v>939.45999999999913</v>
      </c>
      <c r="AJ4035" s="3">
        <v>45.379999999999995</v>
      </c>
      <c r="AK4035" s="2">
        <v>0.1007198101090757</v>
      </c>
      <c r="AL4035" t="e">
        <v>#N/A</v>
      </c>
    </row>
    <row r="4036" spans="1:38" x14ac:dyDescent="0.45">
      <c r="A4036" t="s">
        <v>333</v>
      </c>
      <c r="B4036" t="s">
        <v>62</v>
      </c>
      <c r="C4036" t="s">
        <v>39</v>
      </c>
      <c r="D4036" s="1">
        <v>45665</v>
      </c>
      <c r="E4036" s="1">
        <v>45665</v>
      </c>
      <c r="F4036" s="3">
        <v>-249</v>
      </c>
      <c r="G4036" s="3" t="s">
        <v>63</v>
      </c>
      <c r="H4036" s="3">
        <v>-12.03</v>
      </c>
      <c r="I4036" t="s">
        <v>41</v>
      </c>
      <c r="J4036">
        <v>2979148844</v>
      </c>
      <c r="K4036" t="s">
        <v>42</v>
      </c>
      <c r="L4036" t="s">
        <v>42</v>
      </c>
      <c r="M4036" t="s">
        <v>42</v>
      </c>
      <c r="N4036" t="s">
        <v>43</v>
      </c>
      <c r="O4036" t="s">
        <v>141</v>
      </c>
      <c r="P4036" t="s">
        <v>45</v>
      </c>
      <c r="Q4036" t="s">
        <v>42</v>
      </c>
      <c r="R4036" t="s">
        <v>42</v>
      </c>
      <c r="S4036" t="s">
        <v>145</v>
      </c>
      <c r="U4036" t="s">
        <v>271</v>
      </c>
      <c r="V4036" t="s">
        <v>105</v>
      </c>
      <c r="W4036">
        <v>2</v>
      </c>
      <c r="X4036" t="s">
        <v>115</v>
      </c>
      <c r="Y4036">
        <v>-1</v>
      </c>
      <c r="Z4036">
        <v>1</v>
      </c>
      <c r="AA4036">
        <v>2979148844</v>
      </c>
      <c r="AB4036">
        <v>7189432730</v>
      </c>
      <c r="AC4036" t="s">
        <v>49</v>
      </c>
      <c r="AD4036">
        <v>0</v>
      </c>
      <c r="AE4036">
        <v>7189432730</v>
      </c>
      <c r="AF4036">
        <v>1544345</v>
      </c>
      <c r="AG4036">
        <v>6625772021</v>
      </c>
      <c r="AH4036" s="3">
        <v>276.89</v>
      </c>
      <c r="AI4036" s="3">
        <v>27.889999999999986</v>
      </c>
      <c r="AJ4036" s="3">
        <v>1.3399999999999999</v>
      </c>
      <c r="AK4036" s="2">
        <v>0.10072592004044924</v>
      </c>
      <c r="AL4036" t="e">
        <v>#N/A</v>
      </c>
    </row>
    <row r="4037" spans="1:38" x14ac:dyDescent="0.45">
      <c r="A4037" t="s">
        <v>333</v>
      </c>
      <c r="B4037" t="s">
        <v>62</v>
      </c>
      <c r="C4037" t="s">
        <v>39</v>
      </c>
      <c r="D4037" s="1">
        <v>45665</v>
      </c>
      <c r="E4037" s="1">
        <v>45665</v>
      </c>
      <c r="F4037" s="3">
        <v>-299</v>
      </c>
      <c r="G4037" s="3" t="s">
        <v>63</v>
      </c>
      <c r="H4037" s="3">
        <v>-14.44</v>
      </c>
      <c r="I4037" t="s">
        <v>41</v>
      </c>
      <c r="J4037">
        <v>2979144132</v>
      </c>
      <c r="K4037" t="s">
        <v>42</v>
      </c>
      <c r="L4037" t="s">
        <v>42</v>
      </c>
      <c r="M4037" t="s">
        <v>42</v>
      </c>
      <c r="N4037" t="s">
        <v>43</v>
      </c>
      <c r="O4037" t="s">
        <v>141</v>
      </c>
      <c r="P4037" t="s">
        <v>45</v>
      </c>
      <c r="Q4037" t="s">
        <v>42</v>
      </c>
      <c r="R4037" t="s">
        <v>42</v>
      </c>
      <c r="S4037" t="s">
        <v>145</v>
      </c>
      <c r="U4037" t="s">
        <v>271</v>
      </c>
      <c r="V4037" t="s">
        <v>105</v>
      </c>
      <c r="W4037">
        <v>2</v>
      </c>
      <c r="X4037" t="s">
        <v>115</v>
      </c>
      <c r="Y4037">
        <v>-1</v>
      </c>
      <c r="Z4037">
        <v>1</v>
      </c>
      <c r="AA4037">
        <v>2979144132</v>
      </c>
      <c r="AB4037">
        <v>7189441765</v>
      </c>
      <c r="AC4037" t="s">
        <v>49</v>
      </c>
      <c r="AD4037">
        <v>0</v>
      </c>
      <c r="AE4037">
        <v>7189441765</v>
      </c>
      <c r="AF4037">
        <v>1544345</v>
      </c>
      <c r="AG4037">
        <v>6625786244</v>
      </c>
      <c r="AH4037" s="3">
        <v>332.49</v>
      </c>
      <c r="AI4037" s="3">
        <v>33.490000000000009</v>
      </c>
      <c r="AJ4037" s="3">
        <v>1.6199999999999992</v>
      </c>
      <c r="AK4037" s="2">
        <v>0.10072483382958888</v>
      </c>
      <c r="AL4037" t="e">
        <v>#N/A</v>
      </c>
    </row>
    <row r="4038" spans="1:38" x14ac:dyDescent="0.45">
      <c r="A4038" t="s">
        <v>333</v>
      </c>
      <c r="B4038" t="s">
        <v>62</v>
      </c>
      <c r="C4038" t="s">
        <v>39</v>
      </c>
      <c r="D4038" s="1">
        <v>45665</v>
      </c>
      <c r="E4038" s="1">
        <v>45665</v>
      </c>
      <c r="F4038" s="3">
        <v>-749</v>
      </c>
      <c r="G4038" s="3" t="s">
        <v>63</v>
      </c>
      <c r="H4038" s="3">
        <v>-36.18</v>
      </c>
      <c r="I4038" t="s">
        <v>41</v>
      </c>
      <c r="J4038">
        <v>2979253569</v>
      </c>
      <c r="K4038" t="s">
        <v>42</v>
      </c>
      <c r="L4038" t="s">
        <v>42</v>
      </c>
      <c r="M4038" t="s">
        <v>42</v>
      </c>
      <c r="N4038" t="s">
        <v>109</v>
      </c>
      <c r="O4038" t="s">
        <v>141</v>
      </c>
      <c r="P4038" t="s">
        <v>45</v>
      </c>
      <c r="Q4038" t="s">
        <v>42</v>
      </c>
      <c r="R4038" t="s">
        <v>42</v>
      </c>
      <c r="S4038" t="s">
        <v>145</v>
      </c>
      <c r="U4038" t="s">
        <v>271</v>
      </c>
      <c r="V4038" t="s">
        <v>105</v>
      </c>
      <c r="W4038">
        <v>2</v>
      </c>
      <c r="X4038" t="s">
        <v>115</v>
      </c>
      <c r="Y4038">
        <v>-1</v>
      </c>
      <c r="Z4038">
        <v>1</v>
      </c>
      <c r="AA4038">
        <v>2979253569</v>
      </c>
      <c r="AB4038">
        <v>7189444844</v>
      </c>
      <c r="AC4038" t="s">
        <v>49</v>
      </c>
      <c r="AD4038">
        <v>0</v>
      </c>
      <c r="AE4038">
        <v>7189444844</v>
      </c>
      <c r="AF4038">
        <v>1544345</v>
      </c>
      <c r="AG4038">
        <v>6625828142</v>
      </c>
      <c r="AH4038" s="3">
        <v>832.89</v>
      </c>
      <c r="AI4038" s="3">
        <v>83.889999999999986</v>
      </c>
      <c r="AJ4038" s="3">
        <v>4.0499999999999972</v>
      </c>
      <c r="AK4038" s="2">
        <v>0.10072158388262555</v>
      </c>
      <c r="AL4038" t="e">
        <v>#N/A</v>
      </c>
    </row>
    <row r="4039" spans="1:38" x14ac:dyDescent="0.45">
      <c r="A4039" t="s">
        <v>333</v>
      </c>
      <c r="B4039" t="s">
        <v>62</v>
      </c>
      <c r="C4039" t="s">
        <v>39</v>
      </c>
      <c r="D4039" s="1">
        <v>45665</v>
      </c>
      <c r="E4039" s="1">
        <v>45665</v>
      </c>
      <c r="F4039" s="3">
        <v>-299</v>
      </c>
      <c r="G4039" s="3" t="s">
        <v>63</v>
      </c>
      <c r="H4039" s="3">
        <v>-14.44</v>
      </c>
      <c r="I4039" t="s">
        <v>41</v>
      </c>
      <c r="J4039">
        <v>2979222386</v>
      </c>
      <c r="K4039" t="s">
        <v>42</v>
      </c>
      <c r="L4039" t="s">
        <v>42</v>
      </c>
      <c r="M4039" t="s">
        <v>42</v>
      </c>
      <c r="N4039" t="s">
        <v>43</v>
      </c>
      <c r="O4039" t="s">
        <v>141</v>
      </c>
      <c r="P4039" t="s">
        <v>45</v>
      </c>
      <c r="Q4039" t="s">
        <v>42</v>
      </c>
      <c r="R4039" t="s">
        <v>42</v>
      </c>
      <c r="S4039" t="s">
        <v>145</v>
      </c>
      <c r="U4039" t="s">
        <v>271</v>
      </c>
      <c r="V4039" t="s">
        <v>105</v>
      </c>
      <c r="W4039">
        <v>2</v>
      </c>
      <c r="X4039" t="s">
        <v>115</v>
      </c>
      <c r="Y4039">
        <v>-1</v>
      </c>
      <c r="Z4039">
        <v>1</v>
      </c>
      <c r="AA4039">
        <v>2979222386</v>
      </c>
      <c r="AB4039">
        <v>7189446330</v>
      </c>
      <c r="AC4039" t="s">
        <v>49</v>
      </c>
      <c r="AD4039">
        <v>0</v>
      </c>
      <c r="AE4039">
        <v>7189446330</v>
      </c>
      <c r="AF4039">
        <v>1544345</v>
      </c>
      <c r="AG4039">
        <v>6625827130</v>
      </c>
      <c r="AH4039" s="3">
        <v>332.49</v>
      </c>
      <c r="AI4039" s="3">
        <v>33.490000000000009</v>
      </c>
      <c r="AJ4039" s="3">
        <v>1.6199999999999992</v>
      </c>
      <c r="AK4039" s="2">
        <v>0.10072483382958888</v>
      </c>
      <c r="AL4039" t="e">
        <v>#N/A</v>
      </c>
    </row>
    <row r="4040" spans="1:38" x14ac:dyDescent="0.45">
      <c r="A4040" t="s">
        <v>333</v>
      </c>
      <c r="B4040" t="s">
        <v>62</v>
      </c>
      <c r="C4040" t="s">
        <v>39</v>
      </c>
      <c r="D4040" s="1">
        <v>45665</v>
      </c>
      <c r="E4040" s="1">
        <v>45665</v>
      </c>
      <c r="F4040" s="3">
        <v>-299</v>
      </c>
      <c r="G4040" s="3" t="s">
        <v>63</v>
      </c>
      <c r="H4040" s="3">
        <v>-14.44</v>
      </c>
      <c r="I4040" t="s">
        <v>41</v>
      </c>
      <c r="J4040">
        <v>2979162838</v>
      </c>
      <c r="K4040" t="s">
        <v>42</v>
      </c>
      <c r="L4040" t="s">
        <v>42</v>
      </c>
      <c r="M4040" t="s">
        <v>42</v>
      </c>
      <c r="N4040" t="s">
        <v>43</v>
      </c>
      <c r="O4040" t="s">
        <v>141</v>
      </c>
      <c r="P4040" t="s">
        <v>45</v>
      </c>
      <c r="Q4040" t="s">
        <v>42</v>
      </c>
      <c r="R4040" t="s">
        <v>42</v>
      </c>
      <c r="S4040" t="s">
        <v>145</v>
      </c>
      <c r="U4040" t="s">
        <v>271</v>
      </c>
      <c r="V4040" t="s">
        <v>105</v>
      </c>
      <c r="W4040">
        <v>2</v>
      </c>
      <c r="X4040" t="s">
        <v>115</v>
      </c>
      <c r="Y4040">
        <v>-1</v>
      </c>
      <c r="Z4040">
        <v>1</v>
      </c>
      <c r="AA4040">
        <v>2979162838</v>
      </c>
      <c r="AB4040">
        <v>7189437145</v>
      </c>
      <c r="AC4040" t="s">
        <v>49</v>
      </c>
      <c r="AD4040">
        <v>0</v>
      </c>
      <c r="AE4040">
        <v>7189437145</v>
      </c>
      <c r="AF4040">
        <v>1544345</v>
      </c>
      <c r="AG4040">
        <v>6626296189</v>
      </c>
      <c r="AH4040" s="3">
        <v>-332.49</v>
      </c>
      <c r="AI4040" s="3">
        <v>-631.49</v>
      </c>
      <c r="AJ4040" s="3">
        <v>-30.5</v>
      </c>
      <c r="AK4040" s="2">
        <v>1.899275166170411</v>
      </c>
      <c r="AL4040" t="e">
        <v>#N/A</v>
      </c>
    </row>
    <row r="4041" spans="1:38" x14ac:dyDescent="0.45">
      <c r="A4041" t="s">
        <v>333</v>
      </c>
      <c r="B4041" t="s">
        <v>62</v>
      </c>
      <c r="C4041" t="s">
        <v>39</v>
      </c>
      <c r="D4041" s="1">
        <v>45665</v>
      </c>
      <c r="E4041" s="1">
        <v>45665</v>
      </c>
      <c r="F4041" s="3">
        <v>-299</v>
      </c>
      <c r="G4041" s="3" t="s">
        <v>63</v>
      </c>
      <c r="H4041" s="3">
        <v>-14.44</v>
      </c>
      <c r="I4041" t="s">
        <v>41</v>
      </c>
      <c r="J4041">
        <v>2980036401</v>
      </c>
      <c r="K4041" t="s">
        <v>42</v>
      </c>
      <c r="L4041" t="s">
        <v>42</v>
      </c>
      <c r="M4041" t="s">
        <v>42</v>
      </c>
      <c r="N4041" t="s">
        <v>109</v>
      </c>
      <c r="O4041" t="s">
        <v>141</v>
      </c>
      <c r="P4041" t="s">
        <v>45</v>
      </c>
      <c r="Q4041" t="s">
        <v>42</v>
      </c>
      <c r="R4041" t="s">
        <v>42</v>
      </c>
      <c r="S4041" t="s">
        <v>145</v>
      </c>
      <c r="U4041" t="s">
        <v>271</v>
      </c>
      <c r="V4041" t="s">
        <v>105</v>
      </c>
      <c r="W4041">
        <v>2</v>
      </c>
      <c r="X4041" t="s">
        <v>115</v>
      </c>
      <c r="Y4041">
        <v>-1</v>
      </c>
      <c r="Z4041">
        <v>1</v>
      </c>
      <c r="AA4041">
        <v>2980036401</v>
      </c>
      <c r="AB4041">
        <v>7189435248</v>
      </c>
      <c r="AC4041" t="s">
        <v>49</v>
      </c>
      <c r="AD4041">
        <v>0</v>
      </c>
      <c r="AE4041">
        <v>7189435248</v>
      </c>
      <c r="AF4041">
        <v>1544345</v>
      </c>
      <c r="AG4041">
        <v>6625837441</v>
      </c>
      <c r="AH4041" s="3">
        <v>332.49</v>
      </c>
      <c r="AI4041" s="3">
        <v>33.490000000000009</v>
      </c>
      <c r="AJ4041" s="3">
        <v>1.6199999999999992</v>
      </c>
      <c r="AK4041" s="2">
        <v>0.10072483382958888</v>
      </c>
      <c r="AL4041" t="e">
        <v>#N/A</v>
      </c>
    </row>
    <row r="4042" spans="1:38" x14ac:dyDescent="0.45">
      <c r="A4042" t="s">
        <v>333</v>
      </c>
      <c r="B4042" t="s">
        <v>62</v>
      </c>
      <c r="C4042" t="s">
        <v>39</v>
      </c>
      <c r="D4042" s="1">
        <v>45665</v>
      </c>
      <c r="E4042" s="1">
        <v>45665</v>
      </c>
      <c r="F4042" s="3">
        <v>-249</v>
      </c>
      <c r="G4042" s="3" t="s">
        <v>63</v>
      </c>
      <c r="H4042" s="3">
        <v>-12.03</v>
      </c>
      <c r="I4042" t="s">
        <v>41</v>
      </c>
      <c r="J4042">
        <v>2979128924</v>
      </c>
      <c r="K4042" t="s">
        <v>42</v>
      </c>
      <c r="L4042" t="s">
        <v>42</v>
      </c>
      <c r="M4042" t="s">
        <v>42</v>
      </c>
      <c r="N4042" t="s">
        <v>109</v>
      </c>
      <c r="O4042" t="s">
        <v>141</v>
      </c>
      <c r="P4042" t="s">
        <v>45</v>
      </c>
      <c r="Q4042" t="s">
        <v>42</v>
      </c>
      <c r="R4042" t="s">
        <v>42</v>
      </c>
      <c r="S4042" t="s">
        <v>145</v>
      </c>
      <c r="U4042" t="s">
        <v>271</v>
      </c>
      <c r="V4042" t="s">
        <v>105</v>
      </c>
      <c r="W4042">
        <v>2</v>
      </c>
      <c r="X4042" t="s">
        <v>115</v>
      </c>
      <c r="Y4042">
        <v>-1</v>
      </c>
      <c r="Z4042">
        <v>1</v>
      </c>
      <c r="AA4042">
        <v>2979128924</v>
      </c>
      <c r="AB4042">
        <v>7189450028</v>
      </c>
      <c r="AC4042" t="s">
        <v>49</v>
      </c>
      <c r="AD4042">
        <v>0</v>
      </c>
      <c r="AE4042">
        <v>7189450028</v>
      </c>
      <c r="AF4042">
        <v>1544345</v>
      </c>
      <c r="AG4042">
        <v>6625843654</v>
      </c>
      <c r="AH4042" s="3">
        <v>276.89</v>
      </c>
      <c r="AI4042" s="3">
        <v>27.889999999999986</v>
      </c>
      <c r="AJ4042" s="3">
        <v>1.3399999999999999</v>
      </c>
      <c r="AK4042" s="2">
        <v>0.10072592004044924</v>
      </c>
      <c r="AL4042" t="e">
        <v>#N/A</v>
      </c>
    </row>
    <row r="4043" spans="1:38" x14ac:dyDescent="0.45">
      <c r="A4043" t="s">
        <v>333</v>
      </c>
      <c r="B4043" t="s">
        <v>62</v>
      </c>
      <c r="C4043" t="s">
        <v>39</v>
      </c>
      <c r="D4043" s="1">
        <v>45665</v>
      </c>
      <c r="E4043" s="1">
        <v>45665</v>
      </c>
      <c r="F4043" s="3">
        <v>-249</v>
      </c>
      <c r="G4043" s="3" t="s">
        <v>63</v>
      </c>
      <c r="H4043" s="3">
        <v>-12.03</v>
      </c>
      <c r="I4043" t="s">
        <v>41</v>
      </c>
      <c r="J4043">
        <v>2979183047</v>
      </c>
      <c r="K4043" t="s">
        <v>42</v>
      </c>
      <c r="L4043" t="s">
        <v>42</v>
      </c>
      <c r="M4043" t="s">
        <v>42</v>
      </c>
      <c r="N4043" t="s">
        <v>109</v>
      </c>
      <c r="O4043" t="s">
        <v>141</v>
      </c>
      <c r="P4043" t="s">
        <v>45</v>
      </c>
      <c r="Q4043" t="s">
        <v>42</v>
      </c>
      <c r="R4043" t="s">
        <v>42</v>
      </c>
      <c r="S4043" t="s">
        <v>145</v>
      </c>
      <c r="U4043" t="s">
        <v>271</v>
      </c>
      <c r="V4043" t="s">
        <v>105</v>
      </c>
      <c r="W4043">
        <v>2</v>
      </c>
      <c r="X4043" t="s">
        <v>115</v>
      </c>
      <c r="Y4043">
        <v>-1</v>
      </c>
      <c r="Z4043">
        <v>1</v>
      </c>
      <c r="AA4043">
        <v>2979183047</v>
      </c>
      <c r="AB4043">
        <v>7189483665</v>
      </c>
      <c r="AC4043" t="s">
        <v>49</v>
      </c>
      <c r="AD4043">
        <v>0</v>
      </c>
      <c r="AE4043">
        <v>7189483665</v>
      </c>
      <c r="AF4043">
        <v>1544345</v>
      </c>
      <c r="AG4043">
        <v>6625843469</v>
      </c>
      <c r="AH4043" s="3">
        <v>276.89</v>
      </c>
      <c r="AI4043" s="3">
        <v>27.889999999999986</v>
      </c>
      <c r="AJ4043" s="3">
        <v>1.3399999999999999</v>
      </c>
      <c r="AK4043" s="2">
        <v>0.10072592004044924</v>
      </c>
      <c r="AL4043" t="e">
        <v>#N/A</v>
      </c>
    </row>
    <row r="4044" spans="1:38" x14ac:dyDescent="0.45">
      <c r="A4044" t="s">
        <v>333</v>
      </c>
      <c r="B4044" t="s">
        <v>62</v>
      </c>
      <c r="C4044" t="s">
        <v>39</v>
      </c>
      <c r="D4044" s="1">
        <v>45665</v>
      </c>
      <c r="E4044" s="1">
        <v>45665</v>
      </c>
      <c r="F4044" s="3">
        <v>-399</v>
      </c>
      <c r="G4044" s="3" t="s">
        <v>63</v>
      </c>
      <c r="H4044" s="3">
        <v>-19.27</v>
      </c>
      <c r="I4044" t="s">
        <v>41</v>
      </c>
      <c r="J4044">
        <v>2980057000</v>
      </c>
      <c r="K4044" t="s">
        <v>42</v>
      </c>
      <c r="L4044" t="s">
        <v>42</v>
      </c>
      <c r="M4044" t="s">
        <v>42</v>
      </c>
      <c r="N4044" t="s">
        <v>109</v>
      </c>
      <c r="O4044" t="s">
        <v>141</v>
      </c>
      <c r="P4044" t="s">
        <v>45</v>
      </c>
      <c r="Q4044" t="s">
        <v>42</v>
      </c>
      <c r="R4044" t="s">
        <v>42</v>
      </c>
      <c r="S4044" t="s">
        <v>145</v>
      </c>
      <c r="U4044" t="s">
        <v>271</v>
      </c>
      <c r="V4044" t="s">
        <v>105</v>
      </c>
      <c r="W4044">
        <v>2</v>
      </c>
      <c r="X4044" t="s">
        <v>115</v>
      </c>
      <c r="Y4044">
        <v>-1</v>
      </c>
      <c r="Z4044">
        <v>1</v>
      </c>
      <c r="AA4044">
        <v>2980057000</v>
      </c>
      <c r="AB4044">
        <v>7189477603</v>
      </c>
      <c r="AC4044" t="s">
        <v>49</v>
      </c>
      <c r="AD4044">
        <v>0</v>
      </c>
      <c r="AE4044">
        <v>7189477603</v>
      </c>
      <c r="AF4044">
        <v>1544345</v>
      </c>
      <c r="AG4044">
        <v>6625851228</v>
      </c>
      <c r="AH4044" s="3">
        <v>443.69</v>
      </c>
      <c r="AI4044" s="3">
        <v>44.69</v>
      </c>
      <c r="AJ4044" s="3">
        <v>2.16</v>
      </c>
      <c r="AK4044" s="2">
        <v>0.10072347810408168</v>
      </c>
      <c r="AL4044" t="e">
        <v>#N/A</v>
      </c>
    </row>
    <row r="4045" spans="1:38" x14ac:dyDescent="0.45">
      <c r="A4045" t="s">
        <v>333</v>
      </c>
      <c r="B4045" t="s">
        <v>62</v>
      </c>
      <c r="C4045" t="s">
        <v>39</v>
      </c>
      <c r="D4045" s="1">
        <v>45665</v>
      </c>
      <c r="E4045" s="1">
        <v>45665</v>
      </c>
      <c r="F4045" s="3">
        <v>-249</v>
      </c>
      <c r="G4045" s="3" t="s">
        <v>63</v>
      </c>
      <c r="H4045" s="3">
        <v>-12.03</v>
      </c>
      <c r="I4045" t="s">
        <v>41</v>
      </c>
      <c r="J4045">
        <v>2980061902</v>
      </c>
      <c r="K4045" t="s">
        <v>42</v>
      </c>
      <c r="L4045" t="s">
        <v>42</v>
      </c>
      <c r="M4045" t="s">
        <v>42</v>
      </c>
      <c r="N4045" t="s">
        <v>109</v>
      </c>
      <c r="O4045" t="s">
        <v>141</v>
      </c>
      <c r="P4045" t="s">
        <v>45</v>
      </c>
      <c r="Q4045" t="s">
        <v>42</v>
      </c>
      <c r="R4045" t="s">
        <v>42</v>
      </c>
      <c r="S4045" t="s">
        <v>145</v>
      </c>
      <c r="U4045" t="s">
        <v>271</v>
      </c>
      <c r="V4045" t="s">
        <v>105</v>
      </c>
      <c r="W4045">
        <v>2</v>
      </c>
      <c r="X4045" t="s">
        <v>115</v>
      </c>
      <c r="Y4045">
        <v>-1</v>
      </c>
      <c r="Z4045">
        <v>1</v>
      </c>
      <c r="AA4045">
        <v>2980061902</v>
      </c>
      <c r="AB4045">
        <v>7189494402</v>
      </c>
      <c r="AC4045" t="s">
        <v>49</v>
      </c>
      <c r="AD4045">
        <v>0</v>
      </c>
      <c r="AE4045">
        <v>7189494402</v>
      </c>
      <c r="AF4045">
        <v>1544345</v>
      </c>
      <c r="AG4045">
        <v>6625853926</v>
      </c>
      <c r="AH4045" s="3">
        <v>276.89</v>
      </c>
      <c r="AI4045" s="3">
        <v>27.889999999999986</v>
      </c>
      <c r="AJ4045" s="3">
        <v>1.3399999999999999</v>
      </c>
      <c r="AK4045" s="2">
        <v>0.10072592004044924</v>
      </c>
      <c r="AL4045" t="e">
        <v>#N/A</v>
      </c>
    </row>
    <row r="4046" spans="1:38" x14ac:dyDescent="0.45">
      <c r="A4046" t="s">
        <v>333</v>
      </c>
      <c r="B4046" t="s">
        <v>62</v>
      </c>
      <c r="C4046" t="s">
        <v>39</v>
      </c>
      <c r="D4046" s="1">
        <v>45665</v>
      </c>
      <c r="E4046" s="1">
        <v>45665</v>
      </c>
      <c r="F4046" s="3">
        <v>-249</v>
      </c>
      <c r="G4046" s="3" t="s">
        <v>63</v>
      </c>
      <c r="H4046" s="3">
        <v>-12.03</v>
      </c>
      <c r="I4046" t="s">
        <v>41</v>
      </c>
      <c r="J4046">
        <v>2980032579</v>
      </c>
      <c r="K4046" t="s">
        <v>42</v>
      </c>
      <c r="L4046" t="s">
        <v>42</v>
      </c>
      <c r="M4046" t="s">
        <v>42</v>
      </c>
      <c r="N4046" t="s">
        <v>109</v>
      </c>
      <c r="O4046" t="s">
        <v>141</v>
      </c>
      <c r="P4046" t="s">
        <v>45</v>
      </c>
      <c r="Q4046" t="s">
        <v>42</v>
      </c>
      <c r="R4046" t="s">
        <v>42</v>
      </c>
      <c r="S4046" t="s">
        <v>145</v>
      </c>
      <c r="U4046" t="s">
        <v>271</v>
      </c>
      <c r="V4046" t="s">
        <v>105</v>
      </c>
      <c r="W4046">
        <v>2</v>
      </c>
      <c r="X4046" t="s">
        <v>115</v>
      </c>
      <c r="Y4046">
        <v>-1</v>
      </c>
      <c r="Z4046">
        <v>1</v>
      </c>
      <c r="AA4046">
        <v>2980032579</v>
      </c>
      <c r="AB4046">
        <v>7189526413</v>
      </c>
      <c r="AC4046" t="s">
        <v>49</v>
      </c>
      <c r="AD4046">
        <v>0</v>
      </c>
      <c r="AE4046">
        <v>7189526413</v>
      </c>
      <c r="AF4046">
        <v>1544345</v>
      </c>
      <c r="AG4046">
        <v>6625858466</v>
      </c>
      <c r="AH4046" s="3">
        <v>276.89</v>
      </c>
      <c r="AI4046" s="3">
        <v>27.889999999999986</v>
      </c>
      <c r="AJ4046" s="3">
        <v>1.3399999999999999</v>
      </c>
      <c r="AK4046" s="2">
        <v>0.10072592004044924</v>
      </c>
      <c r="AL4046" t="e">
        <v>#N/A</v>
      </c>
    </row>
    <row r="4047" spans="1:38" x14ac:dyDescent="0.45">
      <c r="A4047" t="s">
        <v>333</v>
      </c>
      <c r="B4047" t="s">
        <v>62</v>
      </c>
      <c r="C4047" t="s">
        <v>39</v>
      </c>
      <c r="D4047" s="1">
        <v>45665</v>
      </c>
      <c r="E4047" s="1">
        <v>45665</v>
      </c>
      <c r="F4047" s="3">
        <v>-799</v>
      </c>
      <c r="G4047" s="3" t="s">
        <v>63</v>
      </c>
      <c r="H4047" s="3">
        <v>-38.590000000000003</v>
      </c>
      <c r="I4047" t="s">
        <v>41</v>
      </c>
      <c r="J4047">
        <v>2980050731</v>
      </c>
      <c r="K4047" t="s">
        <v>42</v>
      </c>
      <c r="L4047" t="s">
        <v>42</v>
      </c>
      <c r="M4047" t="s">
        <v>42</v>
      </c>
      <c r="N4047" t="s">
        <v>109</v>
      </c>
      <c r="O4047" t="s">
        <v>141</v>
      </c>
      <c r="P4047" t="s">
        <v>45</v>
      </c>
      <c r="Q4047" t="s">
        <v>42</v>
      </c>
      <c r="R4047" t="s">
        <v>42</v>
      </c>
      <c r="S4047" t="s">
        <v>145</v>
      </c>
      <c r="U4047" t="s">
        <v>271</v>
      </c>
      <c r="V4047" t="s">
        <v>105</v>
      </c>
      <c r="W4047">
        <v>2</v>
      </c>
      <c r="X4047" t="s">
        <v>115</v>
      </c>
      <c r="Y4047">
        <v>-1</v>
      </c>
      <c r="Z4047">
        <v>1</v>
      </c>
      <c r="AA4047">
        <v>2980050731</v>
      </c>
      <c r="AB4047">
        <v>7189539525</v>
      </c>
      <c r="AC4047" t="s">
        <v>49</v>
      </c>
      <c r="AD4047">
        <v>0</v>
      </c>
      <c r="AE4047">
        <v>7189539525</v>
      </c>
      <c r="AF4047">
        <v>1544345</v>
      </c>
      <c r="AG4047">
        <v>6625864826</v>
      </c>
      <c r="AH4047" s="3">
        <v>888.49</v>
      </c>
      <c r="AI4047" s="3">
        <v>89.490000000000009</v>
      </c>
      <c r="AJ4047" s="3">
        <v>4.3199999999999932</v>
      </c>
      <c r="AK4047" s="2">
        <v>0.10072144875012663</v>
      </c>
      <c r="AL4047" t="e">
        <v>#N/A</v>
      </c>
    </row>
    <row r="4048" spans="1:38" x14ac:dyDescent="0.45">
      <c r="A4048" t="s">
        <v>333</v>
      </c>
      <c r="B4048" t="s">
        <v>62</v>
      </c>
      <c r="C4048" t="s">
        <v>39</v>
      </c>
      <c r="D4048" s="1">
        <v>45665</v>
      </c>
      <c r="E4048" s="1">
        <v>45665</v>
      </c>
      <c r="F4048" s="3">
        <v>-399</v>
      </c>
      <c r="G4048" s="3" t="s">
        <v>63</v>
      </c>
      <c r="H4048" s="3">
        <v>-19.27</v>
      </c>
      <c r="I4048" t="s">
        <v>41</v>
      </c>
      <c r="J4048">
        <v>2980044262</v>
      </c>
      <c r="K4048" t="s">
        <v>42</v>
      </c>
      <c r="L4048" t="s">
        <v>42</v>
      </c>
      <c r="M4048" t="s">
        <v>42</v>
      </c>
      <c r="N4048" t="s">
        <v>109</v>
      </c>
      <c r="O4048" t="s">
        <v>141</v>
      </c>
      <c r="P4048" t="s">
        <v>45</v>
      </c>
      <c r="Q4048" t="s">
        <v>42</v>
      </c>
      <c r="R4048" t="s">
        <v>42</v>
      </c>
      <c r="S4048" t="s">
        <v>145</v>
      </c>
      <c r="U4048" t="s">
        <v>271</v>
      </c>
      <c r="V4048" t="s">
        <v>105</v>
      </c>
      <c r="W4048">
        <v>2</v>
      </c>
      <c r="X4048" t="s">
        <v>115</v>
      </c>
      <c r="Y4048">
        <v>-1</v>
      </c>
      <c r="Z4048">
        <v>1</v>
      </c>
      <c r="AA4048">
        <v>2980044262</v>
      </c>
      <c r="AB4048">
        <v>7189482684</v>
      </c>
      <c r="AC4048" t="s">
        <v>49</v>
      </c>
      <c r="AD4048">
        <v>0</v>
      </c>
      <c r="AE4048">
        <v>7189482684</v>
      </c>
      <c r="AF4048">
        <v>1544345</v>
      </c>
      <c r="AG4048">
        <v>6625845172</v>
      </c>
      <c r="AH4048" s="3">
        <v>443.69</v>
      </c>
      <c r="AI4048" s="3">
        <v>44.69</v>
      </c>
      <c r="AJ4048" s="3">
        <v>2.16</v>
      </c>
      <c r="AK4048" s="2">
        <v>0.10072347810408168</v>
      </c>
      <c r="AL4048" t="e">
        <v>#N/A</v>
      </c>
    </row>
    <row r="4049" spans="1:38" x14ac:dyDescent="0.45">
      <c r="A4049" t="s">
        <v>333</v>
      </c>
      <c r="B4049" t="s">
        <v>62</v>
      </c>
      <c r="C4049" t="s">
        <v>39</v>
      </c>
      <c r="D4049" s="1">
        <v>45665</v>
      </c>
      <c r="E4049" s="1">
        <v>45665</v>
      </c>
      <c r="F4049" s="3">
        <v>-249</v>
      </c>
      <c r="G4049" s="3" t="s">
        <v>63</v>
      </c>
      <c r="H4049" s="3">
        <v>-12.03</v>
      </c>
      <c r="I4049" t="s">
        <v>41</v>
      </c>
      <c r="J4049">
        <v>2979640137</v>
      </c>
      <c r="K4049" t="s">
        <v>42</v>
      </c>
      <c r="L4049" t="s">
        <v>42</v>
      </c>
      <c r="M4049" t="s">
        <v>42</v>
      </c>
      <c r="N4049" t="s">
        <v>43</v>
      </c>
      <c r="O4049" t="s">
        <v>141</v>
      </c>
      <c r="P4049" t="s">
        <v>45</v>
      </c>
      <c r="Q4049" t="s">
        <v>42</v>
      </c>
      <c r="R4049" t="s">
        <v>42</v>
      </c>
      <c r="S4049" t="s">
        <v>145</v>
      </c>
      <c r="U4049" t="s">
        <v>271</v>
      </c>
      <c r="V4049" t="s">
        <v>105</v>
      </c>
      <c r="W4049">
        <v>2</v>
      </c>
      <c r="X4049" t="s">
        <v>115</v>
      </c>
      <c r="Y4049">
        <v>-1</v>
      </c>
      <c r="Z4049">
        <v>1</v>
      </c>
      <c r="AA4049">
        <v>2979640137</v>
      </c>
      <c r="AB4049">
        <v>7189478037</v>
      </c>
      <c r="AC4049" t="s">
        <v>49</v>
      </c>
      <c r="AD4049">
        <v>0</v>
      </c>
      <c r="AE4049">
        <v>7189478037</v>
      </c>
      <c r="AF4049">
        <v>1544345</v>
      </c>
      <c r="AG4049">
        <v>6625849126</v>
      </c>
      <c r="AH4049" s="3">
        <v>276.89</v>
      </c>
      <c r="AI4049" s="3">
        <v>27.889999999999986</v>
      </c>
      <c r="AJ4049" s="3">
        <v>1.3399999999999999</v>
      </c>
      <c r="AK4049" s="2">
        <v>0.10072592004044924</v>
      </c>
      <c r="AL4049" t="e">
        <v>#N/A</v>
      </c>
    </row>
    <row r="4050" spans="1:38" x14ac:dyDescent="0.45">
      <c r="A4050" t="s">
        <v>333</v>
      </c>
      <c r="B4050" t="s">
        <v>62</v>
      </c>
      <c r="C4050" t="s">
        <v>39</v>
      </c>
      <c r="D4050" s="1">
        <v>45665</v>
      </c>
      <c r="E4050" s="1">
        <v>45665</v>
      </c>
      <c r="F4050" s="3">
        <v>-249</v>
      </c>
      <c r="G4050" s="3" t="s">
        <v>63</v>
      </c>
      <c r="H4050" s="3">
        <v>-12.03</v>
      </c>
      <c r="I4050" t="s">
        <v>41</v>
      </c>
      <c r="J4050">
        <v>2979333845</v>
      </c>
      <c r="K4050" t="s">
        <v>42</v>
      </c>
      <c r="L4050" t="s">
        <v>42</v>
      </c>
      <c r="M4050" t="s">
        <v>42</v>
      </c>
      <c r="N4050" t="s">
        <v>109</v>
      </c>
      <c r="O4050" t="s">
        <v>141</v>
      </c>
      <c r="P4050" t="s">
        <v>45</v>
      </c>
      <c r="Q4050" t="s">
        <v>42</v>
      </c>
      <c r="R4050" t="s">
        <v>42</v>
      </c>
      <c r="S4050" t="s">
        <v>145</v>
      </c>
      <c r="U4050" t="s">
        <v>271</v>
      </c>
      <c r="V4050" t="s">
        <v>105</v>
      </c>
      <c r="W4050">
        <v>2</v>
      </c>
      <c r="X4050" t="s">
        <v>115</v>
      </c>
      <c r="Y4050">
        <v>-1</v>
      </c>
      <c r="Z4050">
        <v>1</v>
      </c>
      <c r="AA4050">
        <v>2979333845</v>
      </c>
      <c r="AB4050">
        <v>7189499011</v>
      </c>
      <c r="AC4050" t="s">
        <v>49</v>
      </c>
      <c r="AD4050">
        <v>0</v>
      </c>
      <c r="AE4050">
        <v>7189499011</v>
      </c>
      <c r="AF4050">
        <v>1544345</v>
      </c>
      <c r="AG4050">
        <v>6625849020</v>
      </c>
      <c r="AH4050" s="3">
        <v>276.89</v>
      </c>
      <c r="AI4050" s="3">
        <v>27.889999999999986</v>
      </c>
      <c r="AJ4050" s="3">
        <v>1.3399999999999999</v>
      </c>
      <c r="AK4050" s="2">
        <v>0.10072592004044924</v>
      </c>
      <c r="AL4050" t="e">
        <v>#N/A</v>
      </c>
    </row>
    <row r="4051" spans="1:38" x14ac:dyDescent="0.45">
      <c r="A4051" t="s">
        <v>333</v>
      </c>
      <c r="B4051" t="s">
        <v>62</v>
      </c>
      <c r="C4051" t="s">
        <v>39</v>
      </c>
      <c r="D4051" s="1">
        <v>45665</v>
      </c>
      <c r="E4051" s="1">
        <v>45665</v>
      </c>
      <c r="F4051" s="3">
        <v>-249</v>
      </c>
      <c r="G4051" s="3" t="s">
        <v>63</v>
      </c>
      <c r="H4051" s="3">
        <v>-12.03</v>
      </c>
      <c r="I4051" t="s">
        <v>41</v>
      </c>
      <c r="J4051">
        <v>2979349745</v>
      </c>
      <c r="K4051" t="s">
        <v>42</v>
      </c>
      <c r="L4051" t="s">
        <v>42</v>
      </c>
      <c r="M4051" t="s">
        <v>42</v>
      </c>
      <c r="N4051" t="s">
        <v>109</v>
      </c>
      <c r="O4051" t="s">
        <v>141</v>
      </c>
      <c r="P4051" t="s">
        <v>45</v>
      </c>
      <c r="Q4051" t="s">
        <v>42</v>
      </c>
      <c r="R4051" t="s">
        <v>42</v>
      </c>
      <c r="S4051" t="s">
        <v>145</v>
      </c>
      <c r="U4051" t="s">
        <v>271</v>
      </c>
      <c r="V4051" t="s">
        <v>105</v>
      </c>
      <c r="W4051">
        <v>2</v>
      </c>
      <c r="X4051" t="s">
        <v>115</v>
      </c>
      <c r="Y4051">
        <v>-1</v>
      </c>
      <c r="Z4051">
        <v>1</v>
      </c>
      <c r="AA4051">
        <v>2979349745</v>
      </c>
      <c r="AB4051">
        <v>7189499215</v>
      </c>
      <c r="AC4051" t="s">
        <v>49</v>
      </c>
      <c r="AD4051">
        <v>0</v>
      </c>
      <c r="AE4051">
        <v>7189499215</v>
      </c>
      <c r="AF4051">
        <v>1544345</v>
      </c>
      <c r="AG4051">
        <v>6625848093</v>
      </c>
      <c r="AH4051" s="3">
        <v>276.89</v>
      </c>
      <c r="AI4051" s="3">
        <v>27.889999999999986</v>
      </c>
      <c r="AJ4051" s="3">
        <v>1.3399999999999999</v>
      </c>
      <c r="AK4051" s="2">
        <v>0.10072592004044924</v>
      </c>
      <c r="AL4051" t="e">
        <v>#N/A</v>
      </c>
    </row>
    <row r="4052" spans="1:38" x14ac:dyDescent="0.45">
      <c r="A4052" t="s">
        <v>333</v>
      </c>
      <c r="B4052" t="s">
        <v>62</v>
      </c>
      <c r="C4052" t="s">
        <v>39</v>
      </c>
      <c r="D4052" s="1">
        <v>45665</v>
      </c>
      <c r="E4052" s="1">
        <v>45665</v>
      </c>
      <c r="F4052" s="3">
        <v>-249</v>
      </c>
      <c r="G4052" s="3" t="s">
        <v>63</v>
      </c>
      <c r="H4052" s="3">
        <v>-12.03</v>
      </c>
      <c r="I4052" t="s">
        <v>41</v>
      </c>
      <c r="J4052">
        <v>2979254042</v>
      </c>
      <c r="K4052" t="s">
        <v>42</v>
      </c>
      <c r="L4052" t="s">
        <v>42</v>
      </c>
      <c r="M4052" t="s">
        <v>42</v>
      </c>
      <c r="N4052" t="s">
        <v>109</v>
      </c>
      <c r="O4052" t="s">
        <v>141</v>
      </c>
      <c r="P4052" t="s">
        <v>45</v>
      </c>
      <c r="Q4052" t="s">
        <v>42</v>
      </c>
      <c r="R4052" t="s">
        <v>42</v>
      </c>
      <c r="S4052" t="s">
        <v>145</v>
      </c>
      <c r="U4052" t="s">
        <v>271</v>
      </c>
      <c r="V4052" t="s">
        <v>105</v>
      </c>
      <c r="W4052">
        <v>2</v>
      </c>
      <c r="X4052" t="s">
        <v>115</v>
      </c>
      <c r="Y4052">
        <v>-1</v>
      </c>
      <c r="Z4052">
        <v>1</v>
      </c>
      <c r="AA4052">
        <v>2979254042</v>
      </c>
      <c r="AB4052">
        <v>7189511782</v>
      </c>
      <c r="AC4052" t="s">
        <v>49</v>
      </c>
      <c r="AD4052">
        <v>0</v>
      </c>
      <c r="AE4052">
        <v>7189511782</v>
      </c>
      <c r="AF4052">
        <v>1544345</v>
      </c>
      <c r="AG4052">
        <v>6625857267</v>
      </c>
      <c r="AH4052" s="3">
        <v>276.89</v>
      </c>
      <c r="AI4052" s="3">
        <v>27.889999999999986</v>
      </c>
      <c r="AJ4052" s="3">
        <v>1.3399999999999999</v>
      </c>
      <c r="AK4052" s="2">
        <v>0.10072592004044924</v>
      </c>
      <c r="AL4052" t="e">
        <v>#N/A</v>
      </c>
    </row>
    <row r="4053" spans="1:38" x14ac:dyDescent="0.45">
      <c r="A4053" t="s">
        <v>333</v>
      </c>
      <c r="B4053" t="s">
        <v>62</v>
      </c>
      <c r="C4053" t="s">
        <v>39</v>
      </c>
      <c r="D4053" s="1">
        <v>45665</v>
      </c>
      <c r="E4053" s="1">
        <v>45665</v>
      </c>
      <c r="F4053" s="3">
        <v>-249</v>
      </c>
      <c r="G4053" s="3" t="s">
        <v>63</v>
      </c>
      <c r="H4053" s="3">
        <v>-12.03</v>
      </c>
      <c r="I4053" t="s">
        <v>41</v>
      </c>
      <c r="J4053">
        <v>2980065308</v>
      </c>
      <c r="K4053" t="s">
        <v>42</v>
      </c>
      <c r="L4053" t="s">
        <v>42</v>
      </c>
      <c r="M4053" t="s">
        <v>42</v>
      </c>
      <c r="N4053" t="s">
        <v>109</v>
      </c>
      <c r="O4053" t="s">
        <v>141</v>
      </c>
      <c r="P4053" t="s">
        <v>45</v>
      </c>
      <c r="Q4053" t="s">
        <v>42</v>
      </c>
      <c r="R4053" t="s">
        <v>42</v>
      </c>
      <c r="S4053" t="s">
        <v>145</v>
      </c>
      <c r="U4053" t="s">
        <v>271</v>
      </c>
      <c r="V4053" t="s">
        <v>105</v>
      </c>
      <c r="W4053">
        <v>2</v>
      </c>
      <c r="X4053" t="s">
        <v>115</v>
      </c>
      <c r="Y4053">
        <v>-1</v>
      </c>
      <c r="Z4053">
        <v>1</v>
      </c>
      <c r="AA4053">
        <v>2980065308</v>
      </c>
      <c r="AB4053">
        <v>7189527295</v>
      </c>
      <c r="AC4053" t="s">
        <v>49</v>
      </c>
      <c r="AD4053">
        <v>0</v>
      </c>
      <c r="AE4053">
        <v>7189527295</v>
      </c>
      <c r="AF4053">
        <v>1544345</v>
      </c>
      <c r="AG4053">
        <v>6625860584</v>
      </c>
      <c r="AH4053" s="3">
        <v>276.89</v>
      </c>
      <c r="AI4053" s="3">
        <v>27.889999999999986</v>
      </c>
      <c r="AJ4053" s="3">
        <v>1.3399999999999999</v>
      </c>
      <c r="AK4053" s="2">
        <v>0.10072592004044924</v>
      </c>
      <c r="AL4053" t="e">
        <v>#N/A</v>
      </c>
    </row>
    <row r="4054" spans="1:38" x14ac:dyDescent="0.45">
      <c r="A4054" t="s">
        <v>333</v>
      </c>
      <c r="B4054" t="s">
        <v>62</v>
      </c>
      <c r="C4054" t="s">
        <v>39</v>
      </c>
      <c r="D4054" s="1">
        <v>45665</v>
      </c>
      <c r="E4054" s="1">
        <v>45665</v>
      </c>
      <c r="F4054">
        <v>-149</v>
      </c>
      <c r="G4054" t="s">
        <v>63</v>
      </c>
      <c r="H4054">
        <v>-7.2</v>
      </c>
      <c r="I4054" t="s">
        <v>41</v>
      </c>
      <c r="J4054">
        <v>2980061888</v>
      </c>
      <c r="K4054" t="s">
        <v>42</v>
      </c>
      <c r="L4054" t="s">
        <v>42</v>
      </c>
      <c r="M4054" t="s">
        <v>42</v>
      </c>
      <c r="N4054" t="s">
        <v>43</v>
      </c>
      <c r="O4054" t="s">
        <v>141</v>
      </c>
      <c r="P4054" t="s">
        <v>45</v>
      </c>
      <c r="Q4054" t="s">
        <v>42</v>
      </c>
      <c r="R4054" t="s">
        <v>42</v>
      </c>
      <c r="S4054" t="s">
        <v>145</v>
      </c>
      <c r="T4054" t="s">
        <v>121</v>
      </c>
      <c r="U4054" t="s">
        <v>139</v>
      </c>
      <c r="V4054" t="s">
        <v>140</v>
      </c>
      <c r="W4054">
        <v>2</v>
      </c>
      <c r="X4054" t="s">
        <v>115</v>
      </c>
      <c r="Y4054">
        <v>-1</v>
      </c>
      <c r="Z4054">
        <v>1</v>
      </c>
      <c r="AA4054">
        <v>2979259339</v>
      </c>
      <c r="AB4054">
        <v>7189469749</v>
      </c>
      <c r="AC4054" t="s">
        <v>49</v>
      </c>
      <c r="AD4054" t="e">
        <v>#N/A</v>
      </c>
      <c r="AE4054">
        <v>7189469749</v>
      </c>
      <c r="AF4054" t="e">
        <v>#N/A</v>
      </c>
      <c r="AG4054" t="e">
        <v>#N/A</v>
      </c>
      <c r="AH4054" t="e">
        <v>#N/A</v>
      </c>
      <c r="AI4054" t="e">
        <v>#N/A</v>
      </c>
      <c r="AJ4054" t="e">
        <v>#N/A</v>
      </c>
      <c r="AK4054" t="e">
        <v>#N/A</v>
      </c>
      <c r="AL4054" t="e">
        <v>#N/A</v>
      </c>
    </row>
    <row r="4055" spans="1:38" x14ac:dyDescent="0.45">
      <c r="A4055" t="s">
        <v>333</v>
      </c>
      <c r="B4055" t="s">
        <v>62</v>
      </c>
      <c r="C4055" t="s">
        <v>39</v>
      </c>
      <c r="D4055" s="1">
        <v>45665</v>
      </c>
      <c r="E4055" s="1">
        <v>45665</v>
      </c>
      <c r="F4055" s="3">
        <v>-699</v>
      </c>
      <c r="G4055" s="3" t="s">
        <v>63</v>
      </c>
      <c r="H4055" s="3">
        <v>-33.76</v>
      </c>
      <c r="I4055" t="s">
        <v>41</v>
      </c>
      <c r="J4055">
        <v>2980046457</v>
      </c>
      <c r="K4055" t="s">
        <v>42</v>
      </c>
      <c r="L4055" t="s">
        <v>42</v>
      </c>
      <c r="M4055" t="s">
        <v>42</v>
      </c>
      <c r="N4055" t="s">
        <v>43</v>
      </c>
      <c r="O4055" t="s">
        <v>141</v>
      </c>
      <c r="P4055" t="s">
        <v>45</v>
      </c>
      <c r="Q4055" t="s">
        <v>42</v>
      </c>
      <c r="R4055" t="s">
        <v>42</v>
      </c>
      <c r="S4055" t="s">
        <v>145</v>
      </c>
      <c r="U4055" t="s">
        <v>271</v>
      </c>
      <c r="V4055" t="s">
        <v>105</v>
      </c>
      <c r="W4055">
        <v>2</v>
      </c>
      <c r="X4055" t="s">
        <v>115</v>
      </c>
      <c r="Y4055">
        <v>-1</v>
      </c>
      <c r="Z4055">
        <v>1</v>
      </c>
      <c r="AA4055">
        <v>2980046457</v>
      </c>
      <c r="AB4055">
        <v>7189489636</v>
      </c>
      <c r="AC4055" t="s">
        <v>49</v>
      </c>
      <c r="AD4055">
        <v>0</v>
      </c>
      <c r="AE4055">
        <v>7189489636</v>
      </c>
      <c r="AF4055">
        <v>1544345</v>
      </c>
      <c r="AG4055">
        <v>6625848578</v>
      </c>
      <c r="AH4055" s="3">
        <v>777.29</v>
      </c>
      <c r="AI4055" s="3">
        <v>78.289999999999964</v>
      </c>
      <c r="AJ4055" s="3">
        <v>3.7800000000000011</v>
      </c>
      <c r="AK4055" s="2">
        <v>0.10072173834733493</v>
      </c>
      <c r="AL4055" t="e">
        <v>#N/A</v>
      </c>
    </row>
    <row r="4056" spans="1:38" x14ac:dyDescent="0.45">
      <c r="A4056" t="s">
        <v>333</v>
      </c>
      <c r="B4056" t="s">
        <v>62</v>
      </c>
      <c r="C4056" t="s">
        <v>39</v>
      </c>
      <c r="D4056" s="1">
        <v>45665</v>
      </c>
      <c r="E4056" s="1">
        <v>45665</v>
      </c>
      <c r="F4056" s="3">
        <v>-299</v>
      </c>
      <c r="G4056" s="3" t="s">
        <v>63</v>
      </c>
      <c r="H4056" s="3">
        <v>-14.44</v>
      </c>
      <c r="I4056" t="s">
        <v>41</v>
      </c>
      <c r="J4056">
        <v>2979481963</v>
      </c>
      <c r="K4056" t="s">
        <v>42</v>
      </c>
      <c r="L4056" t="s">
        <v>42</v>
      </c>
      <c r="M4056" t="s">
        <v>42</v>
      </c>
      <c r="N4056" t="s">
        <v>43</v>
      </c>
      <c r="O4056" t="s">
        <v>141</v>
      </c>
      <c r="P4056" t="s">
        <v>45</v>
      </c>
      <c r="Q4056" t="s">
        <v>42</v>
      </c>
      <c r="R4056" t="s">
        <v>42</v>
      </c>
      <c r="S4056" t="s">
        <v>145</v>
      </c>
      <c r="U4056" t="s">
        <v>271</v>
      </c>
      <c r="V4056" t="s">
        <v>105</v>
      </c>
      <c r="W4056">
        <v>2</v>
      </c>
      <c r="X4056" t="s">
        <v>115</v>
      </c>
      <c r="Y4056">
        <v>-1</v>
      </c>
      <c r="Z4056">
        <v>1</v>
      </c>
      <c r="AA4056">
        <v>2979481963</v>
      </c>
      <c r="AB4056">
        <v>7189477945</v>
      </c>
      <c r="AC4056" t="s">
        <v>49</v>
      </c>
      <c r="AD4056">
        <v>0</v>
      </c>
      <c r="AE4056">
        <v>7189477945</v>
      </c>
      <c r="AF4056">
        <v>1544345</v>
      </c>
      <c r="AG4056">
        <v>6625852403</v>
      </c>
      <c r="AH4056" s="3">
        <v>332.49</v>
      </c>
      <c r="AI4056" s="3">
        <v>33.490000000000009</v>
      </c>
      <c r="AJ4056" s="3">
        <v>1.6199999999999992</v>
      </c>
      <c r="AK4056" s="2">
        <v>0.10072483382958888</v>
      </c>
      <c r="AL4056" t="e">
        <v>#N/A</v>
      </c>
    </row>
    <row r="4057" spans="1:38" x14ac:dyDescent="0.45">
      <c r="A4057" t="s">
        <v>333</v>
      </c>
      <c r="B4057" t="s">
        <v>62</v>
      </c>
      <c r="C4057" t="s">
        <v>39</v>
      </c>
      <c r="D4057" s="1">
        <v>45665</v>
      </c>
      <c r="E4057" s="1">
        <v>45665</v>
      </c>
      <c r="F4057" s="3">
        <v>-8388</v>
      </c>
      <c r="G4057" s="3" t="s">
        <v>63</v>
      </c>
      <c r="H4057" s="3">
        <v>-405.14</v>
      </c>
      <c r="I4057" t="s">
        <v>41</v>
      </c>
      <c r="J4057">
        <v>2980029581</v>
      </c>
      <c r="K4057" t="s">
        <v>42</v>
      </c>
      <c r="L4057" t="s">
        <v>42</v>
      </c>
      <c r="M4057" t="s">
        <v>42</v>
      </c>
      <c r="N4057" t="s">
        <v>109</v>
      </c>
      <c r="O4057" t="s">
        <v>141</v>
      </c>
      <c r="P4057" t="s">
        <v>45</v>
      </c>
      <c r="Q4057" t="s">
        <v>42</v>
      </c>
      <c r="R4057" t="s">
        <v>42</v>
      </c>
      <c r="S4057" t="s">
        <v>145</v>
      </c>
      <c r="U4057" t="s">
        <v>271</v>
      </c>
      <c r="V4057" t="s">
        <v>105</v>
      </c>
      <c r="W4057">
        <v>2</v>
      </c>
      <c r="X4057" t="s">
        <v>115</v>
      </c>
      <c r="Y4057">
        <v>-1</v>
      </c>
      <c r="Z4057">
        <v>1</v>
      </c>
      <c r="AA4057">
        <v>2980029581</v>
      </c>
      <c r="AB4057">
        <v>7189485494</v>
      </c>
      <c r="AC4057" t="s">
        <v>49</v>
      </c>
      <c r="AD4057">
        <v>0</v>
      </c>
      <c r="AE4057">
        <v>7189485494</v>
      </c>
      <c r="AF4057">
        <v>1544345</v>
      </c>
      <c r="AG4057">
        <v>6625852535</v>
      </c>
      <c r="AH4057" s="3">
        <v>9327.4599999999991</v>
      </c>
      <c r="AI4057" s="3">
        <v>939.45999999999913</v>
      </c>
      <c r="AJ4057" s="3">
        <v>45.379999999999995</v>
      </c>
      <c r="AK4057" s="2">
        <v>0.1007198101090757</v>
      </c>
      <c r="AL4057" t="e">
        <v>#N/A</v>
      </c>
    </row>
    <row r="4058" spans="1:38" x14ac:dyDescent="0.45">
      <c r="A4058" t="s">
        <v>333</v>
      </c>
      <c r="B4058" t="s">
        <v>62</v>
      </c>
      <c r="C4058" t="s">
        <v>39</v>
      </c>
      <c r="D4058" s="1">
        <v>45665</v>
      </c>
      <c r="E4058" s="1">
        <v>45665</v>
      </c>
      <c r="F4058" s="3">
        <v>-649</v>
      </c>
      <c r="G4058" s="3" t="s">
        <v>63</v>
      </c>
      <c r="H4058" s="3">
        <v>-31.35</v>
      </c>
      <c r="I4058" t="s">
        <v>41</v>
      </c>
      <c r="J4058">
        <v>2980049121</v>
      </c>
      <c r="K4058" t="s">
        <v>42</v>
      </c>
      <c r="L4058" t="s">
        <v>42</v>
      </c>
      <c r="M4058" t="s">
        <v>42</v>
      </c>
      <c r="N4058" t="s">
        <v>43</v>
      </c>
      <c r="O4058" t="s">
        <v>141</v>
      </c>
      <c r="P4058" t="s">
        <v>45</v>
      </c>
      <c r="Q4058" t="s">
        <v>42</v>
      </c>
      <c r="R4058" t="s">
        <v>42</v>
      </c>
      <c r="S4058" t="s">
        <v>145</v>
      </c>
      <c r="U4058" t="s">
        <v>271</v>
      </c>
      <c r="V4058" t="s">
        <v>105</v>
      </c>
      <c r="W4058">
        <v>2</v>
      </c>
      <c r="X4058" t="s">
        <v>115</v>
      </c>
      <c r="Y4058">
        <v>-1</v>
      </c>
      <c r="Z4058">
        <v>1</v>
      </c>
      <c r="AA4058">
        <v>2980049121</v>
      </c>
      <c r="AB4058">
        <v>7189527935</v>
      </c>
      <c r="AC4058" t="s">
        <v>49</v>
      </c>
      <c r="AD4058">
        <v>0</v>
      </c>
      <c r="AE4058">
        <v>7189527935</v>
      </c>
      <c r="AF4058">
        <v>1544345</v>
      </c>
      <c r="AG4058">
        <v>6625861435</v>
      </c>
      <c r="AH4058" s="3">
        <v>721.69</v>
      </c>
      <c r="AI4058" s="3">
        <v>72.690000000000055</v>
      </c>
      <c r="AJ4058" s="3">
        <v>3.509999999999998</v>
      </c>
      <c r="AK4058" s="2">
        <v>0.10072191661239598</v>
      </c>
      <c r="AL4058" t="e">
        <v>#N/A</v>
      </c>
    </row>
    <row r="4059" spans="1:38" x14ac:dyDescent="0.45">
      <c r="A4059" t="s">
        <v>333</v>
      </c>
      <c r="B4059" t="s">
        <v>62</v>
      </c>
      <c r="C4059" t="s">
        <v>39</v>
      </c>
      <c r="D4059" s="1">
        <v>45665</v>
      </c>
      <c r="E4059" s="1">
        <v>45665</v>
      </c>
      <c r="F4059" s="3">
        <v>-4188</v>
      </c>
      <c r="G4059" s="3" t="s">
        <v>63</v>
      </c>
      <c r="H4059" s="3">
        <v>-202.28</v>
      </c>
      <c r="I4059" t="s">
        <v>41</v>
      </c>
      <c r="J4059">
        <v>2980046268</v>
      </c>
      <c r="K4059" t="s">
        <v>42</v>
      </c>
      <c r="L4059" t="s">
        <v>42</v>
      </c>
      <c r="M4059" t="s">
        <v>42</v>
      </c>
      <c r="N4059" t="s">
        <v>109</v>
      </c>
      <c r="O4059" t="s">
        <v>141</v>
      </c>
      <c r="P4059" t="s">
        <v>45</v>
      </c>
      <c r="Q4059" t="s">
        <v>42</v>
      </c>
      <c r="R4059" t="s">
        <v>42</v>
      </c>
      <c r="S4059" t="s">
        <v>145</v>
      </c>
      <c r="U4059" t="s">
        <v>271</v>
      </c>
      <c r="V4059" t="s">
        <v>105</v>
      </c>
      <c r="W4059">
        <v>2</v>
      </c>
      <c r="X4059" t="s">
        <v>115</v>
      </c>
      <c r="Y4059">
        <v>-1</v>
      </c>
      <c r="Z4059">
        <v>1</v>
      </c>
      <c r="AA4059">
        <v>2980046268</v>
      </c>
      <c r="AB4059">
        <v>7189505777</v>
      </c>
      <c r="AC4059" t="s">
        <v>49</v>
      </c>
      <c r="AD4059">
        <v>0</v>
      </c>
      <c r="AE4059">
        <v>7189505777</v>
      </c>
      <c r="AF4059">
        <v>1544345</v>
      </c>
      <c r="AG4059">
        <v>6625853969</v>
      </c>
      <c r="AH4059" s="3">
        <v>4657.0600000000004</v>
      </c>
      <c r="AI4059" s="3">
        <v>469.0600000000004</v>
      </c>
      <c r="AJ4059" s="3">
        <v>22.659999999999997</v>
      </c>
      <c r="AK4059" s="2">
        <v>0.10072019686239825</v>
      </c>
      <c r="AL4059" t="e">
        <v>#N/A</v>
      </c>
    </row>
    <row r="4060" spans="1:38" x14ac:dyDescent="0.45">
      <c r="A4060" t="s">
        <v>333</v>
      </c>
      <c r="B4060" t="s">
        <v>62</v>
      </c>
      <c r="C4060" t="s">
        <v>39</v>
      </c>
      <c r="D4060" s="1">
        <v>45665</v>
      </c>
      <c r="E4060" s="1">
        <v>45665</v>
      </c>
      <c r="F4060" s="3">
        <v>-249</v>
      </c>
      <c r="G4060" s="3" t="s">
        <v>63</v>
      </c>
      <c r="H4060" s="3">
        <v>-12.03</v>
      </c>
      <c r="I4060" t="s">
        <v>41</v>
      </c>
      <c r="J4060">
        <v>2980059963</v>
      </c>
      <c r="K4060" t="s">
        <v>42</v>
      </c>
      <c r="L4060" t="s">
        <v>42</v>
      </c>
      <c r="M4060" t="s">
        <v>42</v>
      </c>
      <c r="N4060" t="s">
        <v>109</v>
      </c>
      <c r="O4060" t="s">
        <v>141</v>
      </c>
      <c r="P4060" t="s">
        <v>45</v>
      </c>
      <c r="Q4060" t="s">
        <v>42</v>
      </c>
      <c r="R4060" t="s">
        <v>42</v>
      </c>
      <c r="S4060" t="s">
        <v>145</v>
      </c>
      <c r="U4060" t="s">
        <v>271</v>
      </c>
      <c r="V4060" t="s">
        <v>105</v>
      </c>
      <c r="W4060">
        <v>2</v>
      </c>
      <c r="X4060" t="s">
        <v>115</v>
      </c>
      <c r="Y4060">
        <v>-1</v>
      </c>
      <c r="Z4060">
        <v>1</v>
      </c>
      <c r="AA4060">
        <v>2980059963</v>
      </c>
      <c r="AB4060">
        <v>7189512987</v>
      </c>
      <c r="AC4060" t="s">
        <v>49</v>
      </c>
      <c r="AD4060">
        <v>0</v>
      </c>
      <c r="AE4060">
        <v>7189512987</v>
      </c>
      <c r="AF4060">
        <v>1544345</v>
      </c>
      <c r="AG4060">
        <v>6625856394</v>
      </c>
      <c r="AH4060" s="3">
        <v>276.89</v>
      </c>
      <c r="AI4060" s="3">
        <v>27.889999999999986</v>
      </c>
      <c r="AJ4060" s="3">
        <v>1.3399999999999999</v>
      </c>
      <c r="AK4060" s="2">
        <v>0.10072592004044924</v>
      </c>
      <c r="AL4060" t="e">
        <v>#N/A</v>
      </c>
    </row>
    <row r="4061" spans="1:38" x14ac:dyDescent="0.45">
      <c r="A4061" t="s">
        <v>333</v>
      </c>
      <c r="B4061" t="s">
        <v>62</v>
      </c>
      <c r="C4061" t="s">
        <v>39</v>
      </c>
      <c r="D4061" s="1">
        <v>45665</v>
      </c>
      <c r="E4061" s="1">
        <v>45665</v>
      </c>
      <c r="F4061" s="3">
        <v>-249</v>
      </c>
      <c r="G4061" s="3" t="s">
        <v>63</v>
      </c>
      <c r="H4061" s="3">
        <v>-12.03</v>
      </c>
      <c r="I4061" t="s">
        <v>41</v>
      </c>
      <c r="J4061">
        <v>2980039290</v>
      </c>
      <c r="K4061" t="s">
        <v>42</v>
      </c>
      <c r="L4061" t="s">
        <v>42</v>
      </c>
      <c r="M4061" t="s">
        <v>42</v>
      </c>
      <c r="N4061" t="s">
        <v>109</v>
      </c>
      <c r="O4061" t="s">
        <v>141</v>
      </c>
      <c r="P4061" t="s">
        <v>45</v>
      </c>
      <c r="Q4061" t="s">
        <v>42</v>
      </c>
      <c r="R4061" t="s">
        <v>42</v>
      </c>
      <c r="S4061" t="s">
        <v>145</v>
      </c>
      <c r="U4061" t="s">
        <v>271</v>
      </c>
      <c r="V4061" t="s">
        <v>105</v>
      </c>
      <c r="W4061">
        <v>2</v>
      </c>
      <c r="X4061" t="s">
        <v>115</v>
      </c>
      <c r="Y4061">
        <v>-1</v>
      </c>
      <c r="Z4061">
        <v>1</v>
      </c>
      <c r="AA4061">
        <v>2980039290</v>
      </c>
      <c r="AB4061">
        <v>7189519685</v>
      </c>
      <c r="AC4061" t="s">
        <v>49</v>
      </c>
      <c r="AD4061">
        <v>0</v>
      </c>
      <c r="AE4061">
        <v>7189519685</v>
      </c>
      <c r="AF4061">
        <v>1544345</v>
      </c>
      <c r="AG4061">
        <v>6625859942</v>
      </c>
      <c r="AH4061" s="3">
        <v>276.89</v>
      </c>
      <c r="AI4061" s="3">
        <v>27.889999999999986</v>
      </c>
      <c r="AJ4061" s="3">
        <v>1.3399999999999999</v>
      </c>
      <c r="AK4061" s="2">
        <v>0.10072592004044924</v>
      </c>
      <c r="AL4061" t="e">
        <v>#N/A</v>
      </c>
    </row>
    <row r="4062" spans="1:38" x14ac:dyDescent="0.45">
      <c r="A4062" t="s">
        <v>333</v>
      </c>
      <c r="B4062" t="s">
        <v>62</v>
      </c>
      <c r="C4062" t="s">
        <v>39</v>
      </c>
      <c r="D4062" s="1">
        <v>45665</v>
      </c>
      <c r="E4062" s="1">
        <v>45665</v>
      </c>
      <c r="F4062" s="3">
        <v>-249</v>
      </c>
      <c r="G4062" s="3" t="s">
        <v>63</v>
      </c>
      <c r="H4062" s="3">
        <v>-12.03</v>
      </c>
      <c r="I4062" t="s">
        <v>41</v>
      </c>
      <c r="J4062">
        <v>2980059615</v>
      </c>
      <c r="K4062" t="s">
        <v>42</v>
      </c>
      <c r="L4062" t="s">
        <v>42</v>
      </c>
      <c r="M4062" t="s">
        <v>42</v>
      </c>
      <c r="N4062" t="s">
        <v>109</v>
      </c>
      <c r="O4062" t="s">
        <v>141</v>
      </c>
      <c r="P4062" t="s">
        <v>45</v>
      </c>
      <c r="Q4062" t="s">
        <v>42</v>
      </c>
      <c r="R4062" t="s">
        <v>42</v>
      </c>
      <c r="S4062" t="s">
        <v>145</v>
      </c>
      <c r="U4062" t="s">
        <v>271</v>
      </c>
      <c r="V4062" t="s">
        <v>105</v>
      </c>
      <c r="W4062">
        <v>2</v>
      </c>
      <c r="X4062" t="s">
        <v>115</v>
      </c>
      <c r="Y4062">
        <v>-1</v>
      </c>
      <c r="Z4062">
        <v>1</v>
      </c>
      <c r="AA4062">
        <v>2980059615</v>
      </c>
      <c r="AB4062">
        <v>7189525352</v>
      </c>
      <c r="AC4062" t="s">
        <v>49</v>
      </c>
      <c r="AD4062">
        <v>0</v>
      </c>
      <c r="AE4062">
        <v>7189525352</v>
      </c>
      <c r="AF4062">
        <v>1544345</v>
      </c>
      <c r="AG4062">
        <v>6625864277</v>
      </c>
      <c r="AH4062" s="3">
        <v>276.89</v>
      </c>
      <c r="AI4062" s="3">
        <v>27.889999999999986</v>
      </c>
      <c r="AJ4062" s="3">
        <v>1.3399999999999999</v>
      </c>
      <c r="AK4062" s="2">
        <v>0.10072592004044924</v>
      </c>
      <c r="AL4062" t="e">
        <v>#N/A</v>
      </c>
    </row>
    <row r="4063" spans="1:38" x14ac:dyDescent="0.45">
      <c r="A4063" t="s">
        <v>333</v>
      </c>
      <c r="B4063" t="s">
        <v>62</v>
      </c>
      <c r="C4063" t="s">
        <v>39</v>
      </c>
      <c r="D4063" s="1">
        <v>45665</v>
      </c>
      <c r="E4063" s="1">
        <v>45665</v>
      </c>
      <c r="F4063" s="3">
        <v>-649</v>
      </c>
      <c r="G4063" s="3" t="s">
        <v>63</v>
      </c>
      <c r="H4063" s="3">
        <v>-31.35</v>
      </c>
      <c r="I4063" t="s">
        <v>41</v>
      </c>
      <c r="J4063">
        <v>2980052917</v>
      </c>
      <c r="K4063" t="s">
        <v>42</v>
      </c>
      <c r="L4063" t="s">
        <v>42</v>
      </c>
      <c r="M4063" t="s">
        <v>42</v>
      </c>
      <c r="N4063" t="s">
        <v>43</v>
      </c>
      <c r="O4063" t="s">
        <v>141</v>
      </c>
      <c r="P4063" t="s">
        <v>45</v>
      </c>
      <c r="Q4063" t="s">
        <v>42</v>
      </c>
      <c r="R4063" t="s">
        <v>42</v>
      </c>
      <c r="S4063" t="s">
        <v>145</v>
      </c>
      <c r="U4063" t="s">
        <v>271</v>
      </c>
      <c r="V4063" t="s">
        <v>105</v>
      </c>
      <c r="W4063">
        <v>2</v>
      </c>
      <c r="X4063" t="s">
        <v>115</v>
      </c>
      <c r="Y4063">
        <v>-1</v>
      </c>
      <c r="Z4063">
        <v>1</v>
      </c>
      <c r="AA4063">
        <v>2980052917</v>
      </c>
      <c r="AB4063">
        <v>7189518170</v>
      </c>
      <c r="AC4063" t="s">
        <v>49</v>
      </c>
      <c r="AD4063">
        <v>0</v>
      </c>
      <c r="AE4063">
        <v>7189518170</v>
      </c>
      <c r="AF4063">
        <v>1544345</v>
      </c>
      <c r="AG4063">
        <v>6625858291</v>
      </c>
      <c r="AH4063" s="3">
        <v>721.69</v>
      </c>
      <c r="AI4063" s="3">
        <v>72.690000000000055</v>
      </c>
      <c r="AJ4063" s="3">
        <v>3.509999999999998</v>
      </c>
      <c r="AK4063" s="2">
        <v>0.10072191661239598</v>
      </c>
      <c r="AL4063" t="e">
        <v>#N/A</v>
      </c>
    </row>
    <row r="4064" spans="1:38" x14ac:dyDescent="0.45">
      <c r="A4064" t="s">
        <v>333</v>
      </c>
      <c r="B4064" t="s">
        <v>62</v>
      </c>
      <c r="C4064" t="s">
        <v>39</v>
      </c>
      <c r="D4064" s="1">
        <v>45665</v>
      </c>
      <c r="E4064" s="1">
        <v>45665</v>
      </c>
      <c r="F4064" s="3">
        <v>-649</v>
      </c>
      <c r="G4064" s="3" t="s">
        <v>63</v>
      </c>
      <c r="H4064" s="3">
        <v>-31.35</v>
      </c>
      <c r="I4064" t="s">
        <v>41</v>
      </c>
      <c r="J4064">
        <v>2979756141</v>
      </c>
      <c r="K4064" t="s">
        <v>42</v>
      </c>
      <c r="L4064" t="s">
        <v>42</v>
      </c>
      <c r="M4064" t="s">
        <v>42</v>
      </c>
      <c r="N4064" t="s">
        <v>43</v>
      </c>
      <c r="O4064" t="s">
        <v>141</v>
      </c>
      <c r="P4064" t="s">
        <v>45</v>
      </c>
      <c r="Q4064" t="s">
        <v>42</v>
      </c>
      <c r="R4064" t="s">
        <v>42</v>
      </c>
      <c r="S4064" t="s">
        <v>145</v>
      </c>
      <c r="U4064" t="s">
        <v>271</v>
      </c>
      <c r="V4064" t="s">
        <v>105</v>
      </c>
      <c r="W4064">
        <v>2</v>
      </c>
      <c r="X4064" t="s">
        <v>115</v>
      </c>
      <c r="Y4064">
        <v>-1</v>
      </c>
      <c r="Z4064">
        <v>1</v>
      </c>
      <c r="AA4064">
        <v>2979756141</v>
      </c>
      <c r="AB4064">
        <v>7189456250</v>
      </c>
      <c r="AC4064" t="s">
        <v>49</v>
      </c>
      <c r="AD4064">
        <v>0</v>
      </c>
      <c r="AE4064">
        <v>7189456250</v>
      </c>
      <c r="AF4064">
        <v>1544345</v>
      </c>
      <c r="AG4064">
        <v>6625858456</v>
      </c>
      <c r="AH4064" s="3">
        <v>721.69</v>
      </c>
      <c r="AI4064" s="3">
        <v>72.690000000000055</v>
      </c>
      <c r="AJ4064" s="3">
        <v>3.509999999999998</v>
      </c>
      <c r="AK4064" s="2">
        <v>0.10072191661239598</v>
      </c>
      <c r="AL4064" t="e">
        <v>#N/A</v>
      </c>
    </row>
    <row r="4065" spans="1:38" x14ac:dyDescent="0.45">
      <c r="A4065" t="s">
        <v>333</v>
      </c>
      <c r="B4065" t="s">
        <v>62</v>
      </c>
      <c r="C4065" t="s">
        <v>39</v>
      </c>
      <c r="D4065" s="1">
        <v>45665</v>
      </c>
      <c r="E4065" s="1">
        <v>45665</v>
      </c>
      <c r="F4065" s="3">
        <v>-699</v>
      </c>
      <c r="G4065" s="3" t="s">
        <v>63</v>
      </c>
      <c r="H4065" s="3">
        <v>-33.76</v>
      </c>
      <c r="I4065" t="s">
        <v>41</v>
      </c>
      <c r="J4065">
        <v>2980080252</v>
      </c>
      <c r="K4065" t="s">
        <v>42</v>
      </c>
      <c r="L4065" t="s">
        <v>42</v>
      </c>
      <c r="M4065" t="s">
        <v>42</v>
      </c>
      <c r="N4065" t="s">
        <v>43</v>
      </c>
      <c r="O4065" t="s">
        <v>141</v>
      </c>
      <c r="P4065" t="s">
        <v>45</v>
      </c>
      <c r="Q4065" t="s">
        <v>42</v>
      </c>
      <c r="R4065" t="s">
        <v>42</v>
      </c>
      <c r="S4065" t="s">
        <v>145</v>
      </c>
      <c r="U4065" t="s">
        <v>271</v>
      </c>
      <c r="V4065" t="s">
        <v>105</v>
      </c>
      <c r="W4065">
        <v>2</v>
      </c>
      <c r="X4065" t="s">
        <v>115</v>
      </c>
      <c r="Y4065">
        <v>-1</v>
      </c>
      <c r="Z4065">
        <v>1</v>
      </c>
      <c r="AA4065">
        <v>2980080252</v>
      </c>
      <c r="AB4065">
        <v>7189537574</v>
      </c>
      <c r="AC4065" t="s">
        <v>49</v>
      </c>
      <c r="AD4065">
        <v>0</v>
      </c>
      <c r="AE4065">
        <v>7189537574</v>
      </c>
      <c r="AF4065">
        <v>1544345</v>
      </c>
      <c r="AG4065">
        <v>6625864408</v>
      </c>
      <c r="AH4065" s="3">
        <v>777.29</v>
      </c>
      <c r="AI4065" s="3">
        <v>78.289999999999964</v>
      </c>
      <c r="AJ4065" s="3">
        <v>3.7800000000000011</v>
      </c>
      <c r="AK4065" s="2">
        <v>0.10072173834733493</v>
      </c>
      <c r="AL4065" t="e">
        <v>#N/A</v>
      </c>
    </row>
    <row r="4066" spans="1:38" x14ac:dyDescent="0.45">
      <c r="A4066" t="s">
        <v>333</v>
      </c>
      <c r="B4066" t="s">
        <v>62</v>
      </c>
      <c r="C4066" t="s">
        <v>39</v>
      </c>
      <c r="D4066" s="1">
        <v>45665</v>
      </c>
      <c r="E4066" s="1">
        <v>45665</v>
      </c>
      <c r="F4066" s="3">
        <v>-249</v>
      </c>
      <c r="G4066" s="3" t="s">
        <v>63</v>
      </c>
      <c r="H4066" s="3">
        <v>-12.03</v>
      </c>
      <c r="I4066" t="s">
        <v>41</v>
      </c>
      <c r="J4066">
        <v>2979387429</v>
      </c>
      <c r="K4066" t="s">
        <v>42</v>
      </c>
      <c r="L4066" t="s">
        <v>42</v>
      </c>
      <c r="M4066" t="s">
        <v>42</v>
      </c>
      <c r="N4066" t="s">
        <v>109</v>
      </c>
      <c r="O4066" t="s">
        <v>141</v>
      </c>
      <c r="P4066" t="s">
        <v>45</v>
      </c>
      <c r="Q4066" t="s">
        <v>42</v>
      </c>
      <c r="R4066" t="s">
        <v>42</v>
      </c>
      <c r="S4066" t="s">
        <v>145</v>
      </c>
      <c r="U4066" t="s">
        <v>271</v>
      </c>
      <c r="V4066" t="s">
        <v>105</v>
      </c>
      <c r="W4066">
        <v>2</v>
      </c>
      <c r="X4066" t="s">
        <v>115</v>
      </c>
      <c r="Y4066">
        <v>-1</v>
      </c>
      <c r="Z4066">
        <v>1</v>
      </c>
      <c r="AA4066">
        <v>2979387429</v>
      </c>
      <c r="AB4066">
        <v>7189444391</v>
      </c>
      <c r="AC4066" t="s">
        <v>49</v>
      </c>
      <c r="AD4066">
        <v>0</v>
      </c>
      <c r="AE4066">
        <v>7189444391</v>
      </c>
      <c r="AF4066">
        <v>1544345</v>
      </c>
      <c r="AG4066">
        <v>6625845118</v>
      </c>
      <c r="AH4066" s="3">
        <v>276.89</v>
      </c>
      <c r="AI4066" s="3">
        <v>27.889999999999986</v>
      </c>
      <c r="AJ4066" s="3">
        <v>1.3399999999999999</v>
      </c>
      <c r="AK4066" s="2">
        <v>0.10072592004044924</v>
      </c>
      <c r="AL4066" t="e">
        <v>#N/A</v>
      </c>
    </row>
    <row r="4067" spans="1:38" x14ac:dyDescent="0.45">
      <c r="A4067" t="s">
        <v>333</v>
      </c>
      <c r="B4067" t="s">
        <v>62</v>
      </c>
      <c r="C4067" t="s">
        <v>39</v>
      </c>
      <c r="D4067" s="1">
        <v>45665</v>
      </c>
      <c r="E4067" s="1">
        <v>45665</v>
      </c>
      <c r="F4067" s="3">
        <v>-249</v>
      </c>
      <c r="G4067" s="3" t="s">
        <v>63</v>
      </c>
      <c r="H4067" s="3">
        <v>-12.03</v>
      </c>
      <c r="I4067" t="s">
        <v>41</v>
      </c>
      <c r="J4067">
        <v>2980057455</v>
      </c>
      <c r="K4067" t="s">
        <v>42</v>
      </c>
      <c r="L4067" t="s">
        <v>42</v>
      </c>
      <c r="M4067" t="s">
        <v>42</v>
      </c>
      <c r="N4067" t="s">
        <v>109</v>
      </c>
      <c r="O4067" t="s">
        <v>141</v>
      </c>
      <c r="P4067" t="s">
        <v>45</v>
      </c>
      <c r="Q4067" t="s">
        <v>42</v>
      </c>
      <c r="R4067" t="s">
        <v>42</v>
      </c>
      <c r="S4067" t="s">
        <v>145</v>
      </c>
      <c r="U4067" t="s">
        <v>271</v>
      </c>
      <c r="V4067" t="s">
        <v>105</v>
      </c>
      <c r="W4067">
        <v>2</v>
      </c>
      <c r="X4067" t="s">
        <v>115</v>
      </c>
      <c r="Y4067">
        <v>-1</v>
      </c>
      <c r="Z4067">
        <v>1</v>
      </c>
      <c r="AA4067">
        <v>2980057455</v>
      </c>
      <c r="AB4067">
        <v>7189500794</v>
      </c>
      <c r="AC4067" t="s">
        <v>49</v>
      </c>
      <c r="AD4067">
        <v>0</v>
      </c>
      <c r="AE4067">
        <v>7189500794</v>
      </c>
      <c r="AF4067">
        <v>1544345</v>
      </c>
      <c r="AG4067">
        <v>6625856032</v>
      </c>
      <c r="AH4067" s="3">
        <v>276.89</v>
      </c>
      <c r="AI4067" s="3">
        <v>27.889999999999986</v>
      </c>
      <c r="AJ4067" s="3">
        <v>1.3399999999999999</v>
      </c>
      <c r="AK4067" s="2">
        <v>0.10072592004044924</v>
      </c>
      <c r="AL4067" t="e">
        <v>#N/A</v>
      </c>
    </row>
    <row r="4068" spans="1:38" x14ac:dyDescent="0.45">
      <c r="A4068" t="s">
        <v>333</v>
      </c>
      <c r="B4068" t="s">
        <v>62</v>
      </c>
      <c r="C4068" t="s">
        <v>39</v>
      </c>
      <c r="D4068" s="1">
        <v>45665</v>
      </c>
      <c r="E4068" s="1">
        <v>45665</v>
      </c>
      <c r="F4068" s="3">
        <v>-249</v>
      </c>
      <c r="G4068" s="3" t="s">
        <v>63</v>
      </c>
      <c r="H4068" s="3">
        <v>-12.03</v>
      </c>
      <c r="I4068" t="s">
        <v>41</v>
      </c>
      <c r="J4068">
        <v>2979670235</v>
      </c>
      <c r="K4068" t="s">
        <v>42</v>
      </c>
      <c r="L4068" t="s">
        <v>42</v>
      </c>
      <c r="M4068" t="s">
        <v>42</v>
      </c>
      <c r="N4068" t="s">
        <v>109</v>
      </c>
      <c r="O4068" t="s">
        <v>141</v>
      </c>
      <c r="P4068" t="s">
        <v>45</v>
      </c>
      <c r="Q4068" t="s">
        <v>42</v>
      </c>
      <c r="R4068" t="s">
        <v>42</v>
      </c>
      <c r="S4068" t="s">
        <v>145</v>
      </c>
      <c r="U4068" t="s">
        <v>271</v>
      </c>
      <c r="V4068" t="s">
        <v>105</v>
      </c>
      <c r="W4068">
        <v>2</v>
      </c>
      <c r="X4068" t="s">
        <v>115</v>
      </c>
      <c r="Y4068">
        <v>-1</v>
      </c>
      <c r="Z4068">
        <v>1</v>
      </c>
      <c r="AA4068">
        <v>2979670235</v>
      </c>
      <c r="AB4068">
        <v>7189512324</v>
      </c>
      <c r="AC4068" t="s">
        <v>49</v>
      </c>
      <c r="AD4068">
        <v>0</v>
      </c>
      <c r="AE4068">
        <v>7189512324</v>
      </c>
      <c r="AF4068">
        <v>1544345</v>
      </c>
      <c r="AG4068">
        <v>6625856623</v>
      </c>
      <c r="AH4068" s="3">
        <v>276.89</v>
      </c>
      <c r="AI4068" s="3">
        <v>27.889999999999986</v>
      </c>
      <c r="AJ4068" s="3">
        <v>1.3399999999999999</v>
      </c>
      <c r="AK4068" s="2">
        <v>0.10072592004044924</v>
      </c>
      <c r="AL4068" t="e">
        <v>#N/A</v>
      </c>
    </row>
    <row r="4069" spans="1:38" x14ac:dyDescent="0.45">
      <c r="A4069" t="s">
        <v>333</v>
      </c>
      <c r="B4069" t="s">
        <v>62</v>
      </c>
      <c r="C4069" t="s">
        <v>39</v>
      </c>
      <c r="D4069" s="1">
        <v>45665</v>
      </c>
      <c r="E4069" s="1">
        <v>45665</v>
      </c>
      <c r="F4069" s="3">
        <v>-249</v>
      </c>
      <c r="G4069" s="3" t="s">
        <v>63</v>
      </c>
      <c r="H4069" s="3">
        <v>-12.03</v>
      </c>
      <c r="I4069" t="s">
        <v>41</v>
      </c>
      <c r="J4069">
        <v>2980053169</v>
      </c>
      <c r="K4069" t="s">
        <v>42</v>
      </c>
      <c r="L4069" t="s">
        <v>42</v>
      </c>
      <c r="M4069" t="s">
        <v>42</v>
      </c>
      <c r="N4069" t="s">
        <v>109</v>
      </c>
      <c r="O4069" t="s">
        <v>141</v>
      </c>
      <c r="P4069" t="s">
        <v>45</v>
      </c>
      <c r="Q4069" t="s">
        <v>42</v>
      </c>
      <c r="R4069" t="s">
        <v>42</v>
      </c>
      <c r="S4069" t="s">
        <v>145</v>
      </c>
      <c r="U4069" t="s">
        <v>271</v>
      </c>
      <c r="V4069" t="s">
        <v>105</v>
      </c>
      <c r="W4069">
        <v>2</v>
      </c>
      <c r="X4069" t="s">
        <v>115</v>
      </c>
      <c r="Y4069">
        <v>-1</v>
      </c>
      <c r="Z4069">
        <v>1</v>
      </c>
      <c r="AA4069">
        <v>2980053169</v>
      </c>
      <c r="AB4069">
        <v>7189520079</v>
      </c>
      <c r="AC4069" t="s">
        <v>49</v>
      </c>
      <c r="AD4069">
        <v>0</v>
      </c>
      <c r="AE4069">
        <v>7189520079</v>
      </c>
      <c r="AF4069">
        <v>1544345</v>
      </c>
      <c r="AG4069">
        <v>6625858858</v>
      </c>
      <c r="AH4069" s="3">
        <v>276.89</v>
      </c>
      <c r="AI4069" s="3">
        <v>27.889999999999986</v>
      </c>
      <c r="AJ4069" s="3">
        <v>1.3399999999999999</v>
      </c>
      <c r="AK4069" s="2">
        <v>0.10072592004044924</v>
      </c>
      <c r="AL4069" t="e">
        <v>#N/A</v>
      </c>
    </row>
    <row r="4070" spans="1:38" x14ac:dyDescent="0.45">
      <c r="A4070" t="s">
        <v>333</v>
      </c>
      <c r="B4070" t="s">
        <v>62</v>
      </c>
      <c r="C4070" t="s">
        <v>39</v>
      </c>
      <c r="D4070" s="1">
        <v>45665</v>
      </c>
      <c r="E4070" s="1">
        <v>45665</v>
      </c>
      <c r="F4070" s="3">
        <v>-299</v>
      </c>
      <c r="G4070" s="3" t="s">
        <v>63</v>
      </c>
      <c r="H4070" s="3">
        <v>-14.44</v>
      </c>
      <c r="I4070" t="s">
        <v>41</v>
      </c>
      <c r="J4070">
        <v>2980045015</v>
      </c>
      <c r="K4070" t="s">
        <v>42</v>
      </c>
      <c r="L4070" t="s">
        <v>42</v>
      </c>
      <c r="M4070" t="s">
        <v>42</v>
      </c>
      <c r="N4070" t="s">
        <v>109</v>
      </c>
      <c r="O4070" t="s">
        <v>141</v>
      </c>
      <c r="P4070" t="s">
        <v>45</v>
      </c>
      <c r="Q4070" t="s">
        <v>42</v>
      </c>
      <c r="R4070" t="s">
        <v>42</v>
      </c>
      <c r="S4070" t="s">
        <v>145</v>
      </c>
      <c r="U4070" t="s">
        <v>271</v>
      </c>
      <c r="V4070" t="s">
        <v>105</v>
      </c>
      <c r="W4070">
        <v>2</v>
      </c>
      <c r="X4070" t="s">
        <v>115</v>
      </c>
      <c r="Y4070">
        <v>-1</v>
      </c>
      <c r="Z4070">
        <v>1</v>
      </c>
      <c r="AA4070">
        <v>2980045015</v>
      </c>
      <c r="AB4070">
        <v>7189494141</v>
      </c>
      <c r="AC4070" t="s">
        <v>49</v>
      </c>
      <c r="AD4070">
        <v>0</v>
      </c>
      <c r="AE4070">
        <v>7189494141</v>
      </c>
      <c r="AF4070">
        <v>1544345</v>
      </c>
      <c r="AG4070">
        <v>6625852430</v>
      </c>
      <c r="AH4070" s="3">
        <v>332.49</v>
      </c>
      <c r="AI4070" s="3">
        <v>33.490000000000009</v>
      </c>
      <c r="AJ4070" s="3">
        <v>1.6199999999999992</v>
      </c>
      <c r="AK4070" s="2">
        <v>0.10072483382958888</v>
      </c>
      <c r="AL4070" t="e">
        <v>#N/A</v>
      </c>
    </row>
    <row r="4071" spans="1:38" x14ac:dyDescent="0.45">
      <c r="A4071" t="s">
        <v>333</v>
      </c>
      <c r="B4071" t="s">
        <v>62</v>
      </c>
      <c r="C4071" t="s">
        <v>39</v>
      </c>
      <c r="D4071" s="1">
        <v>45665</v>
      </c>
      <c r="E4071" s="1">
        <v>45665</v>
      </c>
      <c r="F4071" s="3">
        <v>-649</v>
      </c>
      <c r="G4071" s="3" t="s">
        <v>63</v>
      </c>
      <c r="H4071" s="3">
        <v>-31.35</v>
      </c>
      <c r="I4071" t="s">
        <v>41</v>
      </c>
      <c r="J4071">
        <v>2980031973</v>
      </c>
      <c r="K4071" t="s">
        <v>42</v>
      </c>
      <c r="L4071" t="s">
        <v>42</v>
      </c>
      <c r="M4071" t="s">
        <v>42</v>
      </c>
      <c r="N4071" t="s">
        <v>43</v>
      </c>
      <c r="O4071" t="s">
        <v>141</v>
      </c>
      <c r="P4071" t="s">
        <v>45</v>
      </c>
      <c r="Q4071" t="s">
        <v>42</v>
      </c>
      <c r="R4071" t="s">
        <v>42</v>
      </c>
      <c r="S4071" t="s">
        <v>145</v>
      </c>
      <c r="U4071" t="s">
        <v>271</v>
      </c>
      <c r="V4071" t="s">
        <v>105</v>
      </c>
      <c r="W4071">
        <v>2</v>
      </c>
      <c r="X4071" t="s">
        <v>115</v>
      </c>
      <c r="Y4071">
        <v>-1</v>
      </c>
      <c r="Z4071">
        <v>1</v>
      </c>
      <c r="AA4071">
        <v>2980031973</v>
      </c>
      <c r="AB4071">
        <v>7189503938</v>
      </c>
      <c r="AC4071" t="s">
        <v>49</v>
      </c>
      <c r="AD4071">
        <v>0</v>
      </c>
      <c r="AE4071">
        <v>7189503938</v>
      </c>
      <c r="AF4071">
        <v>1544345</v>
      </c>
      <c r="AG4071">
        <v>6625855510</v>
      </c>
      <c r="AH4071" s="3">
        <v>721.69</v>
      </c>
      <c r="AI4071" s="3">
        <v>72.690000000000055</v>
      </c>
      <c r="AJ4071" s="3">
        <v>3.509999999999998</v>
      </c>
      <c r="AK4071" s="2">
        <v>0.10072191661239598</v>
      </c>
      <c r="AL4071" t="e">
        <v>#N/A</v>
      </c>
    </row>
    <row r="4072" spans="1:38" x14ac:dyDescent="0.45">
      <c r="A4072" t="s">
        <v>333</v>
      </c>
      <c r="B4072" t="s">
        <v>62</v>
      </c>
      <c r="C4072" t="s">
        <v>39</v>
      </c>
      <c r="D4072" s="1">
        <v>45665</v>
      </c>
      <c r="E4072" s="1">
        <v>45665</v>
      </c>
      <c r="F4072" s="3">
        <v>-749</v>
      </c>
      <c r="G4072" s="3" t="s">
        <v>63</v>
      </c>
      <c r="H4072" s="3">
        <v>-36.18</v>
      </c>
      <c r="I4072" t="s">
        <v>41</v>
      </c>
      <c r="J4072">
        <v>2980057354</v>
      </c>
      <c r="K4072" t="s">
        <v>42</v>
      </c>
      <c r="L4072" t="s">
        <v>42</v>
      </c>
      <c r="M4072" t="s">
        <v>42</v>
      </c>
      <c r="N4072" t="s">
        <v>109</v>
      </c>
      <c r="O4072" t="s">
        <v>141</v>
      </c>
      <c r="P4072" t="s">
        <v>45</v>
      </c>
      <c r="Q4072" t="s">
        <v>42</v>
      </c>
      <c r="R4072" t="s">
        <v>42</v>
      </c>
      <c r="S4072" t="s">
        <v>145</v>
      </c>
      <c r="U4072" t="s">
        <v>271</v>
      </c>
      <c r="V4072" t="s">
        <v>105</v>
      </c>
      <c r="W4072">
        <v>2</v>
      </c>
      <c r="X4072" t="s">
        <v>115</v>
      </c>
      <c r="Y4072">
        <v>-1</v>
      </c>
      <c r="Z4072">
        <v>1</v>
      </c>
      <c r="AA4072">
        <v>2980057354</v>
      </c>
      <c r="AB4072">
        <v>7189495645</v>
      </c>
      <c r="AC4072" t="s">
        <v>49</v>
      </c>
      <c r="AD4072">
        <v>0</v>
      </c>
      <c r="AE4072">
        <v>7189495645</v>
      </c>
      <c r="AF4072">
        <v>1544345</v>
      </c>
      <c r="AG4072">
        <v>6625853241</v>
      </c>
      <c r="AH4072" s="3">
        <v>832.89</v>
      </c>
      <c r="AI4072" s="3">
        <v>83.889999999999986</v>
      </c>
      <c r="AJ4072" s="3">
        <v>4.0499999999999972</v>
      </c>
      <c r="AK4072" s="2">
        <v>0.10072158388262555</v>
      </c>
      <c r="AL4072" t="e">
        <v>#N/A</v>
      </c>
    </row>
    <row r="4073" spans="1:38" x14ac:dyDescent="0.45">
      <c r="A4073" t="s">
        <v>333</v>
      </c>
      <c r="B4073" t="s">
        <v>62</v>
      </c>
      <c r="C4073" t="s">
        <v>39</v>
      </c>
      <c r="D4073" s="1">
        <v>45665</v>
      </c>
      <c r="E4073" s="1">
        <v>45665</v>
      </c>
      <c r="F4073" s="3">
        <v>-649</v>
      </c>
      <c r="G4073" s="3" t="s">
        <v>63</v>
      </c>
      <c r="H4073" s="3">
        <v>-31.35</v>
      </c>
      <c r="I4073" t="s">
        <v>41</v>
      </c>
      <c r="J4073">
        <v>2980062311</v>
      </c>
      <c r="K4073" t="s">
        <v>42</v>
      </c>
      <c r="L4073" t="s">
        <v>42</v>
      </c>
      <c r="M4073" t="s">
        <v>42</v>
      </c>
      <c r="N4073" t="s">
        <v>43</v>
      </c>
      <c r="O4073" t="s">
        <v>141</v>
      </c>
      <c r="P4073" t="s">
        <v>45</v>
      </c>
      <c r="Q4073" t="s">
        <v>42</v>
      </c>
      <c r="R4073" t="s">
        <v>42</v>
      </c>
      <c r="S4073" t="s">
        <v>145</v>
      </c>
      <c r="U4073" t="s">
        <v>271</v>
      </c>
      <c r="V4073" t="s">
        <v>105</v>
      </c>
      <c r="W4073">
        <v>2</v>
      </c>
      <c r="X4073" t="s">
        <v>115</v>
      </c>
      <c r="Y4073">
        <v>-1</v>
      </c>
      <c r="Z4073">
        <v>1</v>
      </c>
      <c r="AA4073">
        <v>2980062311</v>
      </c>
      <c r="AB4073">
        <v>7189521165</v>
      </c>
      <c r="AC4073" t="s">
        <v>49</v>
      </c>
      <c r="AD4073">
        <v>0</v>
      </c>
      <c r="AE4073">
        <v>7189521165</v>
      </c>
      <c r="AF4073">
        <v>1544345</v>
      </c>
      <c r="AG4073">
        <v>6625856988</v>
      </c>
      <c r="AH4073" s="3">
        <v>721.69</v>
      </c>
      <c r="AI4073" s="3">
        <v>72.690000000000055</v>
      </c>
      <c r="AJ4073" s="3">
        <v>3.509999999999998</v>
      </c>
      <c r="AK4073" s="2">
        <v>0.10072191661239598</v>
      </c>
      <c r="AL4073" t="e">
        <v>#N/A</v>
      </c>
    </row>
    <row r="4074" spans="1:38" x14ac:dyDescent="0.45">
      <c r="A4074" t="s">
        <v>333</v>
      </c>
      <c r="B4074" t="s">
        <v>62</v>
      </c>
      <c r="C4074" t="s">
        <v>39</v>
      </c>
      <c r="D4074" s="1">
        <v>45665</v>
      </c>
      <c r="E4074" s="1">
        <v>45665</v>
      </c>
      <c r="F4074" s="3">
        <v>-299</v>
      </c>
      <c r="G4074" s="3" t="s">
        <v>63</v>
      </c>
      <c r="H4074" s="3">
        <v>-14.44</v>
      </c>
      <c r="I4074" t="s">
        <v>41</v>
      </c>
      <c r="J4074">
        <v>2980068510</v>
      </c>
      <c r="K4074" t="s">
        <v>42</v>
      </c>
      <c r="L4074" t="s">
        <v>42</v>
      </c>
      <c r="M4074" t="s">
        <v>42</v>
      </c>
      <c r="N4074" t="s">
        <v>43</v>
      </c>
      <c r="O4074" t="s">
        <v>141</v>
      </c>
      <c r="P4074" t="s">
        <v>45</v>
      </c>
      <c r="Q4074" t="s">
        <v>42</v>
      </c>
      <c r="R4074" t="s">
        <v>42</v>
      </c>
      <c r="S4074" t="s">
        <v>145</v>
      </c>
      <c r="U4074" t="s">
        <v>271</v>
      </c>
      <c r="V4074" t="s">
        <v>105</v>
      </c>
      <c r="W4074">
        <v>2</v>
      </c>
      <c r="X4074" t="s">
        <v>115</v>
      </c>
      <c r="Y4074">
        <v>-1</v>
      </c>
      <c r="Z4074">
        <v>1</v>
      </c>
      <c r="AA4074">
        <v>2980068510</v>
      </c>
      <c r="AB4074">
        <v>7189536426</v>
      </c>
      <c r="AC4074" t="s">
        <v>49</v>
      </c>
      <c r="AD4074">
        <v>0</v>
      </c>
      <c r="AE4074">
        <v>7189536426</v>
      </c>
      <c r="AF4074">
        <v>1544345</v>
      </c>
      <c r="AG4074">
        <v>6625859987</v>
      </c>
      <c r="AH4074" s="3">
        <v>332.49</v>
      </c>
      <c r="AI4074" s="3">
        <v>33.490000000000009</v>
      </c>
      <c r="AJ4074" s="3">
        <v>1.6199999999999992</v>
      </c>
      <c r="AK4074" s="2">
        <v>0.10072483382958888</v>
      </c>
      <c r="AL4074" t="e">
        <v>#N/A</v>
      </c>
    </row>
    <row r="4075" spans="1:38" x14ac:dyDescent="0.45">
      <c r="A4075" t="s">
        <v>333</v>
      </c>
      <c r="B4075" t="s">
        <v>62</v>
      </c>
      <c r="C4075" t="s">
        <v>39</v>
      </c>
      <c r="D4075" s="1">
        <v>45665</v>
      </c>
      <c r="E4075" s="1">
        <v>45665</v>
      </c>
      <c r="F4075" s="3">
        <v>-349</v>
      </c>
      <c r="G4075" s="3" t="s">
        <v>63</v>
      </c>
      <c r="H4075" s="3">
        <v>-16.86</v>
      </c>
      <c r="I4075" t="s">
        <v>41</v>
      </c>
      <c r="J4075">
        <v>2980072758</v>
      </c>
      <c r="K4075" t="s">
        <v>42</v>
      </c>
      <c r="L4075" t="s">
        <v>42</v>
      </c>
      <c r="M4075" t="s">
        <v>42</v>
      </c>
      <c r="N4075" t="s">
        <v>109</v>
      </c>
      <c r="O4075" t="s">
        <v>141</v>
      </c>
      <c r="P4075" t="s">
        <v>45</v>
      </c>
      <c r="Q4075" t="s">
        <v>42</v>
      </c>
      <c r="R4075" t="s">
        <v>42</v>
      </c>
      <c r="S4075" t="s">
        <v>145</v>
      </c>
      <c r="U4075" t="s">
        <v>271</v>
      </c>
      <c r="V4075" t="s">
        <v>105</v>
      </c>
      <c r="W4075">
        <v>2</v>
      </c>
      <c r="X4075" t="s">
        <v>115</v>
      </c>
      <c r="Y4075">
        <v>-1</v>
      </c>
      <c r="Z4075">
        <v>1</v>
      </c>
      <c r="AA4075">
        <v>2980072758</v>
      </c>
      <c r="AB4075">
        <v>7189528847</v>
      </c>
      <c r="AC4075" t="s">
        <v>49</v>
      </c>
      <c r="AD4075">
        <v>0</v>
      </c>
      <c r="AE4075">
        <v>7189528847</v>
      </c>
      <c r="AF4075">
        <v>1544345</v>
      </c>
      <c r="AG4075">
        <v>6625865628</v>
      </c>
      <c r="AH4075" s="3">
        <v>388.09</v>
      </c>
      <c r="AI4075" s="3">
        <v>39.089999999999975</v>
      </c>
      <c r="AJ4075" s="3">
        <v>1.879999999999999</v>
      </c>
      <c r="AK4075" s="2">
        <v>0.10072405885232801</v>
      </c>
      <c r="AL4075" t="e">
        <v>#N/A</v>
      </c>
    </row>
    <row r="4076" spans="1:38" x14ac:dyDescent="0.45">
      <c r="A4076" t="s">
        <v>333</v>
      </c>
      <c r="B4076" t="s">
        <v>62</v>
      </c>
      <c r="C4076" t="s">
        <v>39</v>
      </c>
      <c r="D4076" s="1">
        <v>45665</v>
      </c>
      <c r="E4076" s="1">
        <v>45665</v>
      </c>
      <c r="F4076" s="3">
        <v>-249</v>
      </c>
      <c r="G4076" s="3" t="s">
        <v>63</v>
      </c>
      <c r="H4076" s="3">
        <v>-12.03</v>
      </c>
      <c r="I4076" t="s">
        <v>41</v>
      </c>
      <c r="J4076">
        <v>2980037548</v>
      </c>
      <c r="K4076" t="s">
        <v>42</v>
      </c>
      <c r="L4076" t="s">
        <v>42</v>
      </c>
      <c r="M4076" t="s">
        <v>42</v>
      </c>
      <c r="N4076" t="s">
        <v>109</v>
      </c>
      <c r="O4076" t="s">
        <v>141</v>
      </c>
      <c r="P4076" t="s">
        <v>45</v>
      </c>
      <c r="Q4076" t="s">
        <v>42</v>
      </c>
      <c r="R4076" t="s">
        <v>42</v>
      </c>
      <c r="S4076" t="s">
        <v>145</v>
      </c>
      <c r="U4076" t="s">
        <v>271</v>
      </c>
      <c r="V4076" t="s">
        <v>105</v>
      </c>
      <c r="W4076">
        <v>2</v>
      </c>
      <c r="X4076" t="s">
        <v>115</v>
      </c>
      <c r="Y4076">
        <v>-1</v>
      </c>
      <c r="Z4076">
        <v>1</v>
      </c>
      <c r="AA4076">
        <v>2980037548</v>
      </c>
      <c r="AB4076">
        <v>7189550665</v>
      </c>
      <c r="AC4076" t="s">
        <v>49</v>
      </c>
      <c r="AD4076">
        <v>0</v>
      </c>
      <c r="AE4076">
        <v>7189550665</v>
      </c>
      <c r="AF4076">
        <v>1544345</v>
      </c>
      <c r="AG4076">
        <v>6625863065</v>
      </c>
      <c r="AH4076" s="3">
        <v>276.89</v>
      </c>
      <c r="AI4076" s="3">
        <v>27.889999999999986</v>
      </c>
      <c r="AJ4076" s="3">
        <v>1.3399999999999999</v>
      </c>
      <c r="AK4076" s="2">
        <v>0.10072592004044924</v>
      </c>
      <c r="AL4076" t="e">
        <v>#N/A</v>
      </c>
    </row>
    <row r="4077" spans="1:38" x14ac:dyDescent="0.45">
      <c r="A4077" t="s">
        <v>333</v>
      </c>
      <c r="B4077" t="s">
        <v>62</v>
      </c>
      <c r="C4077" t="s">
        <v>39</v>
      </c>
      <c r="D4077" s="1">
        <v>45665</v>
      </c>
      <c r="E4077" s="1">
        <v>45665</v>
      </c>
      <c r="F4077" s="3">
        <v>-8388</v>
      </c>
      <c r="G4077" s="3" t="s">
        <v>63</v>
      </c>
      <c r="H4077" s="3">
        <v>-405.14</v>
      </c>
      <c r="I4077" t="s">
        <v>41</v>
      </c>
      <c r="J4077">
        <v>2979132275</v>
      </c>
      <c r="K4077" t="s">
        <v>42</v>
      </c>
      <c r="L4077" t="s">
        <v>42</v>
      </c>
      <c r="M4077" t="s">
        <v>42</v>
      </c>
      <c r="N4077" t="s">
        <v>109</v>
      </c>
      <c r="O4077" t="s">
        <v>141</v>
      </c>
      <c r="P4077" t="s">
        <v>45</v>
      </c>
      <c r="Q4077" t="s">
        <v>42</v>
      </c>
      <c r="R4077" t="s">
        <v>42</v>
      </c>
      <c r="S4077" t="s">
        <v>145</v>
      </c>
      <c r="U4077" t="s">
        <v>271</v>
      </c>
      <c r="V4077" t="s">
        <v>105</v>
      </c>
      <c r="W4077">
        <v>2</v>
      </c>
      <c r="X4077" t="s">
        <v>115</v>
      </c>
      <c r="Y4077">
        <v>-1</v>
      </c>
      <c r="Z4077">
        <v>1</v>
      </c>
      <c r="AA4077">
        <v>2979132275</v>
      </c>
      <c r="AB4077">
        <v>7189444884</v>
      </c>
      <c r="AC4077" t="s">
        <v>49</v>
      </c>
      <c r="AD4077">
        <v>0</v>
      </c>
      <c r="AE4077">
        <v>7189444884</v>
      </c>
      <c r="AF4077">
        <v>1544345</v>
      </c>
      <c r="AG4077">
        <v>6625836252</v>
      </c>
      <c r="AH4077" s="3">
        <v>9327.4599999999991</v>
      </c>
      <c r="AI4077" s="3">
        <v>939.45999999999913</v>
      </c>
      <c r="AJ4077" s="3">
        <v>45.379999999999995</v>
      </c>
      <c r="AK4077" s="2">
        <v>0.1007198101090757</v>
      </c>
      <c r="AL4077" t="e">
        <v>#N/A</v>
      </c>
    </row>
    <row r="4078" spans="1:38" x14ac:dyDescent="0.45">
      <c r="A4078" t="s">
        <v>333</v>
      </c>
      <c r="B4078" t="s">
        <v>62</v>
      </c>
      <c r="C4078" t="s">
        <v>39</v>
      </c>
      <c r="D4078" s="1">
        <v>45665</v>
      </c>
      <c r="E4078" s="1">
        <v>45665</v>
      </c>
      <c r="F4078" s="3">
        <v>-399</v>
      </c>
      <c r="G4078" s="3" t="s">
        <v>63</v>
      </c>
      <c r="H4078" s="3">
        <v>-19.27</v>
      </c>
      <c r="I4078" t="s">
        <v>41</v>
      </c>
      <c r="J4078">
        <v>2979423630</v>
      </c>
      <c r="K4078" t="s">
        <v>42</v>
      </c>
      <c r="L4078" t="s">
        <v>42</v>
      </c>
      <c r="M4078" t="s">
        <v>42</v>
      </c>
      <c r="N4078" t="s">
        <v>43</v>
      </c>
      <c r="O4078" t="s">
        <v>141</v>
      </c>
      <c r="P4078" t="s">
        <v>45</v>
      </c>
      <c r="Q4078" t="s">
        <v>42</v>
      </c>
      <c r="R4078" t="s">
        <v>42</v>
      </c>
      <c r="S4078" t="s">
        <v>145</v>
      </c>
      <c r="U4078" t="s">
        <v>271</v>
      </c>
      <c r="V4078" t="s">
        <v>105</v>
      </c>
      <c r="W4078">
        <v>2</v>
      </c>
      <c r="X4078" t="s">
        <v>115</v>
      </c>
      <c r="Y4078">
        <v>-1</v>
      </c>
      <c r="Z4078">
        <v>1</v>
      </c>
      <c r="AA4078">
        <v>2979423630</v>
      </c>
      <c r="AB4078">
        <v>7189454701</v>
      </c>
      <c r="AC4078" t="s">
        <v>49</v>
      </c>
      <c r="AD4078">
        <v>0</v>
      </c>
      <c r="AE4078">
        <v>7189454701</v>
      </c>
      <c r="AF4078">
        <v>1544345</v>
      </c>
      <c r="AG4078">
        <v>6625839493</v>
      </c>
      <c r="AH4078" s="3">
        <v>443.69</v>
      </c>
      <c r="AI4078" s="3">
        <v>44.69</v>
      </c>
      <c r="AJ4078" s="3">
        <v>2.16</v>
      </c>
      <c r="AK4078" s="2">
        <v>0.10072347810408168</v>
      </c>
      <c r="AL4078" t="e">
        <v>#N/A</v>
      </c>
    </row>
    <row r="4079" spans="1:38" x14ac:dyDescent="0.45">
      <c r="A4079" t="s">
        <v>333</v>
      </c>
      <c r="B4079" t="s">
        <v>62</v>
      </c>
      <c r="C4079" t="s">
        <v>39</v>
      </c>
      <c r="D4079" s="1">
        <v>45665</v>
      </c>
      <c r="E4079" s="1">
        <v>45665</v>
      </c>
      <c r="F4079" s="3">
        <v>-832.89</v>
      </c>
      <c r="G4079" s="3" t="s">
        <v>63</v>
      </c>
      <c r="H4079" s="3">
        <v>-40.229999999999997</v>
      </c>
      <c r="I4079" t="s">
        <v>41</v>
      </c>
      <c r="J4079">
        <v>2980067751</v>
      </c>
      <c r="K4079" t="s">
        <v>42</v>
      </c>
      <c r="L4079" t="s">
        <v>42</v>
      </c>
      <c r="M4079" t="s">
        <v>42</v>
      </c>
      <c r="N4079" t="s">
        <v>43</v>
      </c>
      <c r="O4079" t="s">
        <v>141</v>
      </c>
      <c r="P4079" t="s">
        <v>45</v>
      </c>
      <c r="Q4079" t="s">
        <v>42</v>
      </c>
      <c r="R4079" t="s">
        <v>42</v>
      </c>
      <c r="S4079" t="s">
        <v>145</v>
      </c>
      <c r="U4079" t="s">
        <v>271</v>
      </c>
      <c r="V4079" t="s">
        <v>83</v>
      </c>
      <c r="W4079">
        <v>2</v>
      </c>
      <c r="X4079" t="s">
        <v>115</v>
      </c>
      <c r="Y4079">
        <v>-1</v>
      </c>
      <c r="Z4079">
        <v>1</v>
      </c>
      <c r="AA4079">
        <v>2970481137</v>
      </c>
      <c r="AB4079">
        <v>7138241198</v>
      </c>
      <c r="AC4079" t="s">
        <v>49</v>
      </c>
      <c r="AD4079" t="e">
        <v>#N/A</v>
      </c>
      <c r="AE4079" t="e">
        <v>#N/A</v>
      </c>
      <c r="AF4079">
        <v>1544346</v>
      </c>
      <c r="AG4079">
        <v>6621113266</v>
      </c>
      <c r="AH4079" s="3">
        <v>832.89</v>
      </c>
      <c r="AI4079" s="3">
        <v>0</v>
      </c>
      <c r="AJ4079" s="3">
        <v>0.98000000000000398</v>
      </c>
      <c r="AK4079" s="2">
        <v>0</v>
      </c>
      <c r="AL4079" t="e">
        <v>#N/A</v>
      </c>
    </row>
    <row r="4080" spans="1:38" x14ac:dyDescent="0.45">
      <c r="A4080" t="s">
        <v>333</v>
      </c>
      <c r="B4080" t="s">
        <v>62</v>
      </c>
      <c r="C4080" t="s">
        <v>39</v>
      </c>
      <c r="D4080" s="1">
        <v>45665</v>
      </c>
      <c r="E4080" s="1">
        <v>45665</v>
      </c>
      <c r="F4080">
        <v>-249</v>
      </c>
      <c r="G4080" t="s">
        <v>63</v>
      </c>
      <c r="H4080">
        <v>-12.03</v>
      </c>
      <c r="I4080" t="s">
        <v>41</v>
      </c>
      <c r="J4080">
        <v>2979421422</v>
      </c>
      <c r="K4080" t="s">
        <v>42</v>
      </c>
      <c r="L4080" t="s">
        <v>42</v>
      </c>
      <c r="M4080" t="s">
        <v>42</v>
      </c>
      <c r="N4080" t="s">
        <v>43</v>
      </c>
      <c r="O4080" t="s">
        <v>141</v>
      </c>
      <c r="P4080" t="s">
        <v>45</v>
      </c>
      <c r="Q4080" t="s">
        <v>42</v>
      </c>
      <c r="R4080" t="s">
        <v>42</v>
      </c>
      <c r="S4080" t="s">
        <v>145</v>
      </c>
      <c r="T4080" t="s">
        <v>121</v>
      </c>
      <c r="U4080" t="s">
        <v>139</v>
      </c>
      <c r="V4080" t="s">
        <v>140</v>
      </c>
      <c r="W4080">
        <v>2</v>
      </c>
      <c r="X4080" t="s">
        <v>115</v>
      </c>
      <c r="Y4080">
        <v>-1</v>
      </c>
      <c r="Z4080">
        <v>1</v>
      </c>
      <c r="AA4080">
        <v>2979208365</v>
      </c>
      <c r="AB4080">
        <v>7188422899</v>
      </c>
      <c r="AC4080" t="s">
        <v>49</v>
      </c>
      <c r="AD4080" t="e">
        <v>#N/A</v>
      </c>
      <c r="AE4080" t="e">
        <v>#N/A</v>
      </c>
      <c r="AF4080" t="e">
        <v>#N/A</v>
      </c>
      <c r="AG4080" t="e">
        <v>#N/A</v>
      </c>
      <c r="AH4080" t="e">
        <v>#N/A</v>
      </c>
      <c r="AI4080" t="e">
        <v>#N/A</v>
      </c>
      <c r="AJ4080" t="e">
        <v>#N/A</v>
      </c>
      <c r="AK4080" t="e">
        <v>#N/A</v>
      </c>
      <c r="AL4080" t="e">
        <v>#N/A</v>
      </c>
    </row>
    <row r="4081" spans="1:38" x14ac:dyDescent="0.45">
      <c r="A4081" t="s">
        <v>333</v>
      </c>
      <c r="B4081" t="s">
        <v>62</v>
      </c>
      <c r="C4081" t="s">
        <v>39</v>
      </c>
      <c r="D4081" s="1">
        <v>45665</v>
      </c>
      <c r="E4081" s="1">
        <v>45665</v>
      </c>
      <c r="F4081">
        <v>-777.29</v>
      </c>
      <c r="G4081" t="s">
        <v>63</v>
      </c>
      <c r="H4081">
        <v>-37.54</v>
      </c>
      <c r="I4081" t="s">
        <v>41</v>
      </c>
      <c r="J4081">
        <v>2980055340</v>
      </c>
      <c r="K4081" t="s">
        <v>42</v>
      </c>
      <c r="L4081" t="s">
        <v>42</v>
      </c>
      <c r="M4081" t="s">
        <v>42</v>
      </c>
      <c r="N4081" t="s">
        <v>43</v>
      </c>
      <c r="O4081" t="s">
        <v>141</v>
      </c>
      <c r="P4081" t="s">
        <v>45</v>
      </c>
      <c r="Q4081" t="s">
        <v>42</v>
      </c>
      <c r="R4081" t="s">
        <v>42</v>
      </c>
      <c r="S4081" t="s">
        <v>145</v>
      </c>
      <c r="T4081" t="s">
        <v>121</v>
      </c>
      <c r="U4081" t="s">
        <v>139</v>
      </c>
      <c r="V4081" t="s">
        <v>140</v>
      </c>
      <c r="W4081">
        <v>2</v>
      </c>
      <c r="X4081" t="s">
        <v>115</v>
      </c>
      <c r="Y4081">
        <v>-1</v>
      </c>
      <c r="Z4081">
        <v>1</v>
      </c>
      <c r="AA4081">
        <v>2979211452</v>
      </c>
      <c r="AB4081">
        <v>7188418095</v>
      </c>
      <c r="AC4081" t="s">
        <v>49</v>
      </c>
      <c r="AD4081" t="e">
        <v>#N/A</v>
      </c>
      <c r="AE4081" t="e">
        <v>#N/A</v>
      </c>
      <c r="AF4081" t="e">
        <v>#N/A</v>
      </c>
      <c r="AG4081" t="e">
        <v>#N/A</v>
      </c>
      <c r="AH4081" t="e">
        <v>#N/A</v>
      </c>
      <c r="AI4081" t="e">
        <v>#N/A</v>
      </c>
      <c r="AJ4081" t="e">
        <v>#N/A</v>
      </c>
      <c r="AK4081" t="e">
        <v>#N/A</v>
      </c>
      <c r="AL4081" t="e">
        <v>#N/A</v>
      </c>
    </row>
    <row r="4082" spans="1:38" x14ac:dyDescent="0.45">
      <c r="A4082" t="s">
        <v>333</v>
      </c>
      <c r="B4082" t="s">
        <v>62</v>
      </c>
      <c r="C4082" t="s">
        <v>39</v>
      </c>
      <c r="D4082" s="1">
        <v>45665</v>
      </c>
      <c r="E4082" s="1">
        <v>45665</v>
      </c>
      <c r="F4082">
        <v>-777.29</v>
      </c>
      <c r="G4082" t="s">
        <v>63</v>
      </c>
      <c r="H4082">
        <v>-37.54</v>
      </c>
      <c r="I4082" t="s">
        <v>41</v>
      </c>
      <c r="J4082">
        <v>2980067248</v>
      </c>
      <c r="K4082" t="s">
        <v>42</v>
      </c>
      <c r="L4082" t="s">
        <v>42</v>
      </c>
      <c r="M4082" t="s">
        <v>42</v>
      </c>
      <c r="N4082" t="s">
        <v>43</v>
      </c>
      <c r="O4082" t="s">
        <v>141</v>
      </c>
      <c r="P4082" t="s">
        <v>45</v>
      </c>
      <c r="Q4082" t="s">
        <v>42</v>
      </c>
      <c r="R4082" t="s">
        <v>42</v>
      </c>
      <c r="S4082" t="s">
        <v>145</v>
      </c>
      <c r="T4082" t="s">
        <v>121</v>
      </c>
      <c r="U4082" t="s">
        <v>139</v>
      </c>
      <c r="V4082" t="s">
        <v>140</v>
      </c>
      <c r="W4082">
        <v>2</v>
      </c>
      <c r="X4082" t="s">
        <v>115</v>
      </c>
      <c r="Y4082">
        <v>-1</v>
      </c>
      <c r="Z4082">
        <v>1</v>
      </c>
      <c r="AA4082">
        <v>2979256718</v>
      </c>
      <c r="AB4082">
        <v>7188510510</v>
      </c>
      <c r="AC4082" t="s">
        <v>49</v>
      </c>
      <c r="AD4082" t="e">
        <v>#N/A</v>
      </c>
      <c r="AE4082" t="e">
        <v>#N/A</v>
      </c>
      <c r="AF4082" t="e">
        <v>#N/A</v>
      </c>
      <c r="AG4082" t="e">
        <v>#N/A</v>
      </c>
      <c r="AH4082" t="e">
        <v>#N/A</v>
      </c>
      <c r="AI4082" t="e">
        <v>#N/A</v>
      </c>
      <c r="AJ4082" t="e">
        <v>#N/A</v>
      </c>
      <c r="AK4082" t="e">
        <v>#N/A</v>
      </c>
      <c r="AL4082" t="e">
        <v>#N/A</v>
      </c>
    </row>
    <row r="4083" spans="1:38" x14ac:dyDescent="0.45">
      <c r="A4083" t="s">
        <v>333</v>
      </c>
      <c r="B4083" t="s">
        <v>62</v>
      </c>
      <c r="C4083" t="s">
        <v>39</v>
      </c>
      <c r="D4083" s="1">
        <v>45665</v>
      </c>
      <c r="E4083" s="1">
        <v>45665</v>
      </c>
      <c r="F4083">
        <v>-1388.89</v>
      </c>
      <c r="G4083" t="s">
        <v>63</v>
      </c>
      <c r="H4083">
        <v>-67.08</v>
      </c>
      <c r="I4083" t="s">
        <v>41</v>
      </c>
      <c r="J4083">
        <v>2980062654</v>
      </c>
      <c r="K4083" t="s">
        <v>42</v>
      </c>
      <c r="L4083" t="s">
        <v>42</v>
      </c>
      <c r="M4083" t="s">
        <v>42</v>
      </c>
      <c r="N4083" t="s">
        <v>43</v>
      </c>
      <c r="O4083" t="s">
        <v>141</v>
      </c>
      <c r="P4083" t="s">
        <v>45</v>
      </c>
      <c r="Q4083" t="s">
        <v>42</v>
      </c>
      <c r="R4083" t="s">
        <v>42</v>
      </c>
      <c r="S4083" t="s">
        <v>145</v>
      </c>
      <c r="T4083" t="s">
        <v>121</v>
      </c>
      <c r="U4083" t="s">
        <v>139</v>
      </c>
      <c r="V4083" t="s">
        <v>140</v>
      </c>
      <c r="W4083">
        <v>2</v>
      </c>
      <c r="X4083" t="s">
        <v>115</v>
      </c>
      <c r="Y4083">
        <v>-1</v>
      </c>
      <c r="Z4083">
        <v>1</v>
      </c>
      <c r="AA4083">
        <v>2979427782</v>
      </c>
      <c r="AB4083">
        <v>7142743628</v>
      </c>
      <c r="AC4083" t="s">
        <v>49</v>
      </c>
      <c r="AD4083" t="e">
        <v>#N/A</v>
      </c>
      <c r="AE4083" t="e">
        <v>#N/A</v>
      </c>
      <c r="AF4083" t="e">
        <v>#N/A</v>
      </c>
      <c r="AG4083" t="e">
        <v>#N/A</v>
      </c>
      <c r="AH4083" t="e">
        <v>#N/A</v>
      </c>
      <c r="AI4083" t="e">
        <v>#N/A</v>
      </c>
      <c r="AJ4083" t="e">
        <v>#N/A</v>
      </c>
      <c r="AK4083" t="e">
        <v>#N/A</v>
      </c>
      <c r="AL4083" t="e">
        <v>#N/A</v>
      </c>
    </row>
    <row r="4084" spans="1:38" x14ac:dyDescent="0.45">
      <c r="A4084" t="s">
        <v>333</v>
      </c>
      <c r="B4084" t="s">
        <v>62</v>
      </c>
      <c r="C4084" t="s">
        <v>39</v>
      </c>
      <c r="D4084" s="1">
        <v>45665</v>
      </c>
      <c r="E4084" s="1">
        <v>45665</v>
      </c>
      <c r="F4084">
        <v>-721.69</v>
      </c>
      <c r="G4084" t="s">
        <v>63</v>
      </c>
      <c r="H4084">
        <v>-34.86</v>
      </c>
      <c r="I4084" t="s">
        <v>41</v>
      </c>
      <c r="J4084">
        <v>2980086408</v>
      </c>
      <c r="K4084" t="s">
        <v>42</v>
      </c>
      <c r="L4084" t="s">
        <v>42</v>
      </c>
      <c r="M4084" t="s">
        <v>42</v>
      </c>
      <c r="N4084" t="s">
        <v>43</v>
      </c>
      <c r="O4084" t="s">
        <v>141</v>
      </c>
      <c r="P4084" t="s">
        <v>45</v>
      </c>
      <c r="Q4084" t="s">
        <v>42</v>
      </c>
      <c r="R4084" t="s">
        <v>42</v>
      </c>
      <c r="S4084" t="s">
        <v>145</v>
      </c>
      <c r="T4084" t="s">
        <v>121</v>
      </c>
      <c r="U4084" t="s">
        <v>139</v>
      </c>
      <c r="V4084" t="s">
        <v>140</v>
      </c>
      <c r="W4084">
        <v>2</v>
      </c>
      <c r="X4084" t="s">
        <v>115</v>
      </c>
      <c r="Y4084">
        <v>-1</v>
      </c>
      <c r="Z4084">
        <v>1</v>
      </c>
      <c r="AA4084">
        <v>2979731874</v>
      </c>
      <c r="AB4084">
        <v>7169449982</v>
      </c>
      <c r="AC4084" t="s">
        <v>49</v>
      </c>
      <c r="AD4084" t="e">
        <v>#N/A</v>
      </c>
      <c r="AE4084" t="e">
        <v>#N/A</v>
      </c>
      <c r="AF4084" t="e">
        <v>#N/A</v>
      </c>
      <c r="AG4084" t="e">
        <v>#N/A</v>
      </c>
      <c r="AH4084" t="e">
        <v>#N/A</v>
      </c>
      <c r="AI4084" t="e">
        <v>#N/A</v>
      </c>
      <c r="AJ4084" t="e">
        <v>#N/A</v>
      </c>
      <c r="AK4084" t="e">
        <v>#N/A</v>
      </c>
      <c r="AL4084" t="e">
        <v>#N/A</v>
      </c>
    </row>
    <row r="4085" spans="1:38" x14ac:dyDescent="0.45">
      <c r="A4085" t="s">
        <v>333</v>
      </c>
      <c r="B4085" t="s">
        <v>50</v>
      </c>
      <c r="C4085" t="s">
        <v>39</v>
      </c>
      <c r="D4085" s="1">
        <v>45583</v>
      </c>
      <c r="E4085" s="1">
        <v>45583</v>
      </c>
      <c r="F4085">
        <v>-254.27</v>
      </c>
      <c r="G4085" t="s">
        <v>41</v>
      </c>
      <c r="H4085">
        <v>-254.27</v>
      </c>
      <c r="I4085" t="s">
        <v>41</v>
      </c>
      <c r="J4085" t="s">
        <v>42</v>
      </c>
      <c r="K4085" t="s">
        <v>42</v>
      </c>
      <c r="L4085" t="s">
        <v>42</v>
      </c>
      <c r="M4085" t="s">
        <v>42</v>
      </c>
      <c r="N4085" t="s">
        <v>109</v>
      </c>
      <c r="O4085" t="s">
        <v>308</v>
      </c>
      <c r="P4085" t="s">
        <v>200</v>
      </c>
      <c r="Q4085" t="s">
        <v>42</v>
      </c>
      <c r="R4085" t="s">
        <v>42</v>
      </c>
      <c r="S4085" t="s">
        <v>309</v>
      </c>
      <c r="T4085" t="s">
        <v>310</v>
      </c>
      <c r="U4085" t="s">
        <v>97</v>
      </c>
      <c r="V4085" t="s">
        <v>311</v>
      </c>
      <c r="W4085">
        <v>55</v>
      </c>
      <c r="X4085" t="s">
        <v>48</v>
      </c>
      <c r="Y4085">
        <v>-1</v>
      </c>
      <c r="Z4085">
        <v>1</v>
      </c>
      <c r="AA4085" t="e">
        <v>#N/A</v>
      </c>
      <c r="AB4085">
        <v>7178780774</v>
      </c>
      <c r="AC4085" t="e">
        <v>#N/A</v>
      </c>
      <c r="AD4085" t="e">
        <v>#N/A</v>
      </c>
      <c r="AE4085">
        <v>7178780774</v>
      </c>
      <c r="AF4085" t="e">
        <v>#N/A</v>
      </c>
      <c r="AG4085" t="e">
        <v>#N/A</v>
      </c>
      <c r="AH4085" t="e">
        <v>#N/A</v>
      </c>
      <c r="AI4085" t="e">
        <v>#N/A</v>
      </c>
      <c r="AJ4085" t="e">
        <v>#N/A</v>
      </c>
      <c r="AK4085" t="e">
        <v>#N/A</v>
      </c>
      <c r="AL4085" t="e">
        <v>#N/A</v>
      </c>
    </row>
    <row r="4086" spans="1:38" x14ac:dyDescent="0.45">
      <c r="A4086" t="s">
        <v>332</v>
      </c>
      <c r="B4086" t="s">
        <v>66</v>
      </c>
      <c r="C4086" t="s">
        <v>203</v>
      </c>
      <c r="D4086" s="1">
        <v>45596</v>
      </c>
      <c r="E4086" s="1">
        <v>45596</v>
      </c>
      <c r="F4086">
        <v>-35.99</v>
      </c>
      <c r="G4086" t="s">
        <v>67</v>
      </c>
      <c r="H4086">
        <v>-46.65</v>
      </c>
      <c r="I4086" t="s">
        <v>41</v>
      </c>
      <c r="J4086" t="s">
        <v>42</v>
      </c>
      <c r="K4086" t="s">
        <v>42</v>
      </c>
      <c r="L4086" t="s">
        <v>42</v>
      </c>
      <c r="M4086" t="s">
        <v>42</v>
      </c>
      <c r="N4086" t="s">
        <v>43</v>
      </c>
      <c r="O4086" t="s">
        <v>199</v>
      </c>
      <c r="P4086" t="s">
        <v>200</v>
      </c>
      <c r="Q4086" t="s">
        <v>42</v>
      </c>
      <c r="R4086" t="s">
        <v>42</v>
      </c>
      <c r="S4086" t="s">
        <v>274</v>
      </c>
      <c r="T4086" t="s">
        <v>310</v>
      </c>
      <c r="U4086" t="s">
        <v>97</v>
      </c>
      <c r="V4086" t="s">
        <v>202</v>
      </c>
      <c r="W4086">
        <v>42</v>
      </c>
      <c r="X4086" t="s">
        <v>59</v>
      </c>
      <c r="Y4086">
        <v>-1</v>
      </c>
      <c r="Z4086">
        <v>1</v>
      </c>
      <c r="AA4086" t="e">
        <v>#N/A</v>
      </c>
      <c r="AB4086">
        <v>7180503062</v>
      </c>
      <c r="AC4086" t="e">
        <v>#N/A</v>
      </c>
      <c r="AD4086" t="e">
        <v>#N/A</v>
      </c>
      <c r="AE4086">
        <v>7180503062</v>
      </c>
      <c r="AF4086" t="e">
        <v>#N/A</v>
      </c>
      <c r="AG4086" t="e">
        <v>#N/A</v>
      </c>
      <c r="AH4086" t="e">
        <v>#N/A</v>
      </c>
      <c r="AI4086" t="e">
        <v>#N/A</v>
      </c>
      <c r="AJ4086" t="e">
        <v>#N/A</v>
      </c>
      <c r="AK4086" t="e">
        <v>#N/A</v>
      </c>
      <c r="AL4086" t="e">
        <v>#N/A</v>
      </c>
    </row>
    <row r="4087" spans="1:38" x14ac:dyDescent="0.45">
      <c r="A4087" t="s">
        <v>332</v>
      </c>
      <c r="B4087" t="s">
        <v>38</v>
      </c>
      <c r="C4087" t="s">
        <v>203</v>
      </c>
      <c r="D4087" s="1">
        <v>45604</v>
      </c>
      <c r="E4087" s="1">
        <v>45604</v>
      </c>
      <c r="F4087">
        <v>-11.89</v>
      </c>
      <c r="G4087" t="s">
        <v>40</v>
      </c>
      <c r="H4087">
        <v>-12.89</v>
      </c>
      <c r="I4087" t="s">
        <v>41</v>
      </c>
      <c r="J4087">
        <v>2918808404</v>
      </c>
      <c r="K4087" t="s">
        <v>42</v>
      </c>
      <c r="L4087" t="s">
        <v>42</v>
      </c>
      <c r="M4087" t="s">
        <v>42</v>
      </c>
      <c r="N4087" t="s">
        <v>43</v>
      </c>
      <c r="O4087" t="s">
        <v>199</v>
      </c>
      <c r="P4087" t="s">
        <v>200</v>
      </c>
      <c r="Q4087" t="s">
        <v>42</v>
      </c>
      <c r="R4087" t="s">
        <v>42</v>
      </c>
      <c r="S4087" t="s">
        <v>275</v>
      </c>
      <c r="T4087" t="s">
        <v>310</v>
      </c>
      <c r="U4087" t="s">
        <v>97</v>
      </c>
      <c r="V4087" t="s">
        <v>111</v>
      </c>
      <c r="W4087">
        <v>34</v>
      </c>
      <c r="X4087" t="s">
        <v>59</v>
      </c>
      <c r="Y4087">
        <v>-1</v>
      </c>
      <c r="Z4087">
        <v>1</v>
      </c>
      <c r="AA4087">
        <v>2918808404</v>
      </c>
      <c r="AB4087">
        <v>7168730690</v>
      </c>
      <c r="AC4087" t="s">
        <v>49</v>
      </c>
      <c r="AD4087">
        <v>0</v>
      </c>
      <c r="AE4087" t="e">
        <v>#N/A</v>
      </c>
      <c r="AF4087" t="e">
        <v>#N/A</v>
      </c>
      <c r="AG4087" t="e">
        <v>#N/A</v>
      </c>
      <c r="AH4087" t="e">
        <v>#N/A</v>
      </c>
      <c r="AI4087" t="e">
        <v>#N/A</v>
      </c>
      <c r="AJ4087" t="e">
        <v>#N/A</v>
      </c>
      <c r="AK4087" t="e">
        <v>#N/A</v>
      </c>
      <c r="AL4087" t="s">
        <v>81</v>
      </c>
    </row>
    <row r="4088" spans="1:38" x14ac:dyDescent="0.45">
      <c r="A4088" t="s">
        <v>332</v>
      </c>
      <c r="B4088" t="s">
        <v>38</v>
      </c>
      <c r="C4088" t="s">
        <v>203</v>
      </c>
      <c r="D4088" s="1">
        <v>45608</v>
      </c>
      <c r="E4088" s="1">
        <v>45608</v>
      </c>
      <c r="F4088">
        <v>-383.69</v>
      </c>
      <c r="G4088" t="s">
        <v>40</v>
      </c>
      <c r="H4088">
        <v>-414.89</v>
      </c>
      <c r="I4088" t="s">
        <v>41</v>
      </c>
      <c r="J4088" t="s">
        <v>42</v>
      </c>
      <c r="K4088" t="s">
        <v>42</v>
      </c>
      <c r="L4088" t="s">
        <v>42</v>
      </c>
      <c r="M4088" t="s">
        <v>42</v>
      </c>
      <c r="N4088" t="s">
        <v>43</v>
      </c>
      <c r="O4088" t="s">
        <v>199</v>
      </c>
      <c r="P4088" t="s">
        <v>200</v>
      </c>
      <c r="Q4088" t="s">
        <v>42</v>
      </c>
      <c r="R4088" t="s">
        <v>42</v>
      </c>
      <c r="S4088" t="s">
        <v>312</v>
      </c>
      <c r="T4088">
        <v>1139876852</v>
      </c>
      <c r="U4088" t="s">
        <v>47</v>
      </c>
      <c r="V4088" t="s">
        <v>47</v>
      </c>
      <c r="W4088">
        <v>30</v>
      </c>
      <c r="X4088" t="s">
        <v>74</v>
      </c>
      <c r="Y4088">
        <v>-1</v>
      </c>
      <c r="Z4088">
        <v>2</v>
      </c>
      <c r="AA4088" t="e">
        <v>#N/A</v>
      </c>
      <c r="AB4088" t="s">
        <v>57</v>
      </c>
      <c r="AC4088" t="e">
        <v>#N/A</v>
      </c>
      <c r="AD4088" t="e">
        <v>#N/A</v>
      </c>
      <c r="AE4088" t="e">
        <v>#N/A</v>
      </c>
      <c r="AF4088" t="e">
        <v>#N/A</v>
      </c>
      <c r="AG4088" t="e">
        <v>#N/A</v>
      </c>
      <c r="AH4088" t="e">
        <v>#N/A</v>
      </c>
      <c r="AI4088" t="e">
        <v>#N/A</v>
      </c>
      <c r="AJ4088" t="e">
        <v>#N/A</v>
      </c>
      <c r="AK4088" t="e">
        <v>#N/A</v>
      </c>
      <c r="AL4088" t="e">
        <v>#N/A</v>
      </c>
    </row>
    <row r="4089" spans="1:38" x14ac:dyDescent="0.45">
      <c r="A4089" t="s">
        <v>333</v>
      </c>
      <c r="B4089" t="s">
        <v>50</v>
      </c>
      <c r="C4089" t="s">
        <v>39</v>
      </c>
      <c r="D4089" s="1">
        <v>45609</v>
      </c>
      <c r="E4089" s="1">
        <v>45609</v>
      </c>
      <c r="F4089">
        <v>-63.74</v>
      </c>
      <c r="G4089" t="s">
        <v>41</v>
      </c>
      <c r="H4089">
        <v>-63.74</v>
      </c>
      <c r="I4089" t="s">
        <v>41</v>
      </c>
      <c r="J4089">
        <v>2921546601</v>
      </c>
      <c r="K4089" t="s">
        <v>42</v>
      </c>
      <c r="L4089" t="s">
        <v>42</v>
      </c>
      <c r="M4089" t="s">
        <v>42</v>
      </c>
      <c r="N4089" t="s">
        <v>43</v>
      </c>
      <c r="O4089" t="s">
        <v>199</v>
      </c>
      <c r="P4089" t="s">
        <v>200</v>
      </c>
      <c r="Q4089" t="s">
        <v>42</v>
      </c>
      <c r="R4089" t="s">
        <v>42</v>
      </c>
      <c r="S4089" t="s">
        <v>276</v>
      </c>
      <c r="T4089" t="s">
        <v>310</v>
      </c>
      <c r="U4089" t="s">
        <v>97</v>
      </c>
      <c r="V4089" t="s">
        <v>202</v>
      </c>
      <c r="W4089">
        <v>29</v>
      </c>
      <c r="X4089" t="s">
        <v>74</v>
      </c>
      <c r="Y4089">
        <v>-1</v>
      </c>
      <c r="Z4089">
        <v>1</v>
      </c>
      <c r="AA4089" t="e">
        <v>#N/A</v>
      </c>
      <c r="AB4089">
        <v>5022708924</v>
      </c>
      <c r="AC4089" t="e">
        <v>#N/A</v>
      </c>
      <c r="AD4089" t="e">
        <v>#N/A</v>
      </c>
      <c r="AE4089" t="e">
        <v>#N/A</v>
      </c>
      <c r="AF4089" t="e">
        <v>#N/A</v>
      </c>
      <c r="AG4089" t="e">
        <v>#N/A</v>
      </c>
      <c r="AH4089" t="e">
        <v>#N/A</v>
      </c>
      <c r="AI4089" t="e">
        <v>#N/A</v>
      </c>
      <c r="AJ4089" t="e">
        <v>#N/A</v>
      </c>
      <c r="AK4089" t="e">
        <v>#N/A</v>
      </c>
      <c r="AL4089" t="e">
        <v>#N/A</v>
      </c>
    </row>
    <row r="4090" spans="1:38" x14ac:dyDescent="0.45">
      <c r="A4090" t="s">
        <v>332</v>
      </c>
      <c r="B4090" t="s">
        <v>38</v>
      </c>
      <c r="C4090" t="s">
        <v>203</v>
      </c>
      <c r="D4090" s="1">
        <v>45613</v>
      </c>
      <c r="E4090" s="1">
        <v>45613</v>
      </c>
      <c r="F4090">
        <v>-26.43</v>
      </c>
      <c r="G4090" t="s">
        <v>40</v>
      </c>
      <c r="H4090">
        <v>-27.97</v>
      </c>
      <c r="I4090" t="s">
        <v>41</v>
      </c>
      <c r="J4090" t="s">
        <v>42</v>
      </c>
      <c r="K4090" t="s">
        <v>42</v>
      </c>
      <c r="L4090" t="s">
        <v>42</v>
      </c>
      <c r="M4090" t="s">
        <v>42</v>
      </c>
      <c r="N4090" t="s">
        <v>43</v>
      </c>
      <c r="O4090" t="s">
        <v>199</v>
      </c>
      <c r="P4090" t="s">
        <v>200</v>
      </c>
      <c r="Q4090" t="s">
        <v>42</v>
      </c>
      <c r="R4090" t="s">
        <v>42</v>
      </c>
      <c r="S4090" t="s">
        <v>277</v>
      </c>
      <c r="T4090">
        <v>1139876852</v>
      </c>
      <c r="U4090" t="s">
        <v>47</v>
      </c>
      <c r="V4090" t="s">
        <v>47</v>
      </c>
      <c r="W4090">
        <v>25</v>
      </c>
      <c r="X4090" t="s">
        <v>74</v>
      </c>
      <c r="Y4090">
        <v>-1</v>
      </c>
      <c r="Z4090">
        <v>2</v>
      </c>
      <c r="AA4090" t="e">
        <v>#N/A</v>
      </c>
      <c r="AB4090" t="s">
        <v>57</v>
      </c>
      <c r="AC4090" t="e">
        <v>#N/A</v>
      </c>
      <c r="AD4090" t="e">
        <v>#N/A</v>
      </c>
      <c r="AE4090" t="e">
        <v>#N/A</v>
      </c>
      <c r="AF4090" t="e">
        <v>#N/A</v>
      </c>
      <c r="AG4090" t="e">
        <v>#N/A</v>
      </c>
      <c r="AH4090" t="e">
        <v>#N/A</v>
      </c>
      <c r="AI4090" t="e">
        <v>#N/A</v>
      </c>
      <c r="AJ4090" t="e">
        <v>#N/A</v>
      </c>
      <c r="AK4090" t="e">
        <v>#N/A</v>
      </c>
      <c r="AL4090" t="e">
        <v>#N/A</v>
      </c>
    </row>
    <row r="4091" spans="1:38" x14ac:dyDescent="0.45">
      <c r="A4091" t="s">
        <v>333</v>
      </c>
      <c r="B4091" t="s">
        <v>50</v>
      </c>
      <c r="C4091" t="s">
        <v>39</v>
      </c>
      <c r="D4091" s="1">
        <v>45613</v>
      </c>
      <c r="E4091" s="1">
        <v>45613</v>
      </c>
      <c r="F4091">
        <v>-21.39</v>
      </c>
      <c r="G4091" t="s">
        <v>41</v>
      </c>
      <c r="H4091">
        <v>-21.39</v>
      </c>
      <c r="I4091" t="s">
        <v>41</v>
      </c>
      <c r="J4091">
        <v>2930422320</v>
      </c>
      <c r="K4091" t="s">
        <v>42</v>
      </c>
      <c r="L4091" t="s">
        <v>42</v>
      </c>
      <c r="M4091" t="s">
        <v>42</v>
      </c>
      <c r="N4091" t="s">
        <v>43</v>
      </c>
      <c r="O4091" t="s">
        <v>199</v>
      </c>
      <c r="P4091" t="s">
        <v>200</v>
      </c>
      <c r="Q4091" t="s">
        <v>42</v>
      </c>
      <c r="R4091" t="s">
        <v>42</v>
      </c>
      <c r="S4091" t="s">
        <v>277</v>
      </c>
      <c r="T4091" t="s">
        <v>310</v>
      </c>
      <c r="U4091" t="s">
        <v>97</v>
      </c>
      <c r="V4091" t="s">
        <v>313</v>
      </c>
      <c r="W4091">
        <v>25</v>
      </c>
      <c r="X4091" t="s">
        <v>74</v>
      </c>
      <c r="Y4091">
        <v>-1</v>
      </c>
      <c r="Z4091">
        <v>1</v>
      </c>
      <c r="AA4091" t="e">
        <v>#N/A</v>
      </c>
      <c r="AB4091">
        <v>7118689895</v>
      </c>
      <c r="AC4091" t="e">
        <v>#N/A</v>
      </c>
      <c r="AD4091" t="e">
        <v>#N/A</v>
      </c>
      <c r="AE4091" t="e">
        <v>#N/A</v>
      </c>
      <c r="AF4091" t="e">
        <v>#N/A</v>
      </c>
      <c r="AG4091" t="e">
        <v>#N/A</v>
      </c>
      <c r="AH4091" t="e">
        <v>#N/A</v>
      </c>
      <c r="AI4091" t="e">
        <v>#N/A</v>
      </c>
      <c r="AJ4091" t="e">
        <v>#N/A</v>
      </c>
      <c r="AK4091" t="e">
        <v>#N/A</v>
      </c>
      <c r="AL4091" t="e">
        <v>#N/A</v>
      </c>
    </row>
    <row r="4092" spans="1:38" x14ac:dyDescent="0.45">
      <c r="A4092" t="s">
        <v>332</v>
      </c>
      <c r="B4092" t="s">
        <v>38</v>
      </c>
      <c r="C4092" t="s">
        <v>203</v>
      </c>
      <c r="D4092" s="1">
        <v>45614</v>
      </c>
      <c r="E4092" s="1">
        <v>45614</v>
      </c>
      <c r="F4092">
        <v>-11.89</v>
      </c>
      <c r="G4092" t="s">
        <v>40</v>
      </c>
      <c r="H4092">
        <v>-12.58</v>
      </c>
      <c r="I4092" t="s">
        <v>41</v>
      </c>
      <c r="J4092" t="s">
        <v>42</v>
      </c>
      <c r="K4092" t="s">
        <v>42</v>
      </c>
      <c r="L4092" t="s">
        <v>42</v>
      </c>
      <c r="M4092" t="s">
        <v>42</v>
      </c>
      <c r="N4092" t="s">
        <v>43</v>
      </c>
      <c r="O4092" t="s">
        <v>199</v>
      </c>
      <c r="P4092" t="s">
        <v>200</v>
      </c>
      <c r="Q4092" t="s">
        <v>42</v>
      </c>
      <c r="R4092" t="s">
        <v>42</v>
      </c>
      <c r="S4092" t="s">
        <v>314</v>
      </c>
      <c r="T4092">
        <v>1139876852</v>
      </c>
      <c r="U4092" t="s">
        <v>47</v>
      </c>
      <c r="V4092" t="s">
        <v>47</v>
      </c>
      <c r="W4092">
        <v>24</v>
      </c>
      <c r="X4092" t="s">
        <v>74</v>
      </c>
      <c r="Y4092">
        <v>-1</v>
      </c>
      <c r="Z4092">
        <v>2</v>
      </c>
      <c r="AA4092" t="e">
        <v>#N/A</v>
      </c>
      <c r="AB4092" t="s">
        <v>57</v>
      </c>
      <c r="AC4092" t="e">
        <v>#N/A</v>
      </c>
      <c r="AD4092" t="e">
        <v>#N/A</v>
      </c>
      <c r="AE4092" t="e">
        <v>#N/A</v>
      </c>
      <c r="AF4092" t="e">
        <v>#N/A</v>
      </c>
      <c r="AG4092" t="e">
        <v>#N/A</v>
      </c>
      <c r="AH4092" t="e">
        <v>#N/A</v>
      </c>
      <c r="AI4092" t="e">
        <v>#N/A</v>
      </c>
      <c r="AJ4092" t="e">
        <v>#N/A</v>
      </c>
      <c r="AK4092" t="e">
        <v>#N/A</v>
      </c>
      <c r="AL4092" t="e">
        <v>#N/A</v>
      </c>
    </row>
    <row r="4093" spans="1:38" x14ac:dyDescent="0.45">
      <c r="A4093" t="s">
        <v>332</v>
      </c>
      <c r="B4093" t="s">
        <v>38</v>
      </c>
      <c r="C4093" t="s">
        <v>203</v>
      </c>
      <c r="D4093" s="1">
        <v>45615</v>
      </c>
      <c r="E4093" s="1">
        <v>45615</v>
      </c>
      <c r="F4093">
        <v>-5.99</v>
      </c>
      <c r="G4093" t="s">
        <v>40</v>
      </c>
      <c r="H4093">
        <v>-6.34</v>
      </c>
      <c r="I4093" t="s">
        <v>41</v>
      </c>
      <c r="J4093" t="s">
        <v>42</v>
      </c>
      <c r="K4093" t="s">
        <v>42</v>
      </c>
      <c r="L4093" t="s">
        <v>42</v>
      </c>
      <c r="M4093" t="s">
        <v>42</v>
      </c>
      <c r="N4093" t="s">
        <v>43</v>
      </c>
      <c r="O4093" t="s">
        <v>199</v>
      </c>
      <c r="P4093" t="s">
        <v>200</v>
      </c>
      <c r="Q4093" t="s">
        <v>42</v>
      </c>
      <c r="R4093" t="s">
        <v>42</v>
      </c>
      <c r="S4093" t="s">
        <v>278</v>
      </c>
      <c r="T4093">
        <v>1139876852</v>
      </c>
      <c r="U4093" t="s">
        <v>47</v>
      </c>
      <c r="V4093" t="s">
        <v>47</v>
      </c>
      <c r="W4093">
        <v>23</v>
      </c>
      <c r="X4093" t="s">
        <v>74</v>
      </c>
      <c r="Y4093">
        <v>-1</v>
      </c>
      <c r="Z4093">
        <v>2</v>
      </c>
      <c r="AA4093" t="e">
        <v>#N/A</v>
      </c>
      <c r="AB4093" t="s">
        <v>57</v>
      </c>
      <c r="AC4093" t="e">
        <v>#N/A</v>
      </c>
      <c r="AD4093" t="e">
        <v>#N/A</v>
      </c>
      <c r="AE4093" t="e">
        <v>#N/A</v>
      </c>
      <c r="AF4093" t="e">
        <v>#N/A</v>
      </c>
      <c r="AG4093" t="e">
        <v>#N/A</v>
      </c>
      <c r="AH4093" t="e">
        <v>#N/A</v>
      </c>
      <c r="AI4093" t="e">
        <v>#N/A</v>
      </c>
      <c r="AJ4093" t="e">
        <v>#N/A</v>
      </c>
      <c r="AK4093" t="e">
        <v>#N/A</v>
      </c>
      <c r="AL4093" t="e">
        <v>#N/A</v>
      </c>
    </row>
    <row r="4094" spans="1:38" x14ac:dyDescent="0.45">
      <c r="A4094" t="s">
        <v>332</v>
      </c>
      <c r="B4094" t="s">
        <v>38</v>
      </c>
      <c r="C4094" t="s">
        <v>203</v>
      </c>
      <c r="D4094" s="1">
        <v>45615</v>
      </c>
      <c r="E4094" s="1">
        <v>45615</v>
      </c>
      <c r="F4094">
        <v>-25.09</v>
      </c>
      <c r="G4094" t="s">
        <v>40</v>
      </c>
      <c r="H4094">
        <v>-26.55</v>
      </c>
      <c r="I4094" t="s">
        <v>41</v>
      </c>
      <c r="J4094">
        <v>2932042212</v>
      </c>
      <c r="K4094" t="s">
        <v>42</v>
      </c>
      <c r="L4094" t="s">
        <v>42</v>
      </c>
      <c r="M4094" t="s">
        <v>42</v>
      </c>
      <c r="N4094" t="s">
        <v>43</v>
      </c>
      <c r="O4094" t="s">
        <v>199</v>
      </c>
      <c r="P4094" t="s">
        <v>200</v>
      </c>
      <c r="Q4094" t="s">
        <v>42</v>
      </c>
      <c r="R4094" t="s">
        <v>42</v>
      </c>
      <c r="S4094" t="s">
        <v>278</v>
      </c>
      <c r="T4094" t="s">
        <v>310</v>
      </c>
      <c r="U4094" t="s">
        <v>97</v>
      </c>
      <c r="V4094" t="s">
        <v>313</v>
      </c>
      <c r="W4094">
        <v>23</v>
      </c>
      <c r="X4094" t="s">
        <v>74</v>
      </c>
      <c r="Y4094">
        <v>-1</v>
      </c>
      <c r="Z4094">
        <v>1</v>
      </c>
      <c r="AA4094" t="e">
        <v>#N/A</v>
      </c>
      <c r="AB4094">
        <v>7177618656</v>
      </c>
      <c r="AC4094" t="e">
        <v>#N/A</v>
      </c>
      <c r="AD4094" t="e">
        <v>#N/A</v>
      </c>
      <c r="AE4094" t="e">
        <v>#N/A</v>
      </c>
      <c r="AF4094" t="e">
        <v>#N/A</v>
      </c>
      <c r="AG4094" t="e">
        <v>#N/A</v>
      </c>
      <c r="AH4094" t="e">
        <v>#N/A</v>
      </c>
      <c r="AI4094" t="e">
        <v>#N/A</v>
      </c>
      <c r="AJ4094" t="e">
        <v>#N/A</v>
      </c>
      <c r="AK4094" t="e">
        <v>#N/A</v>
      </c>
      <c r="AL4094" t="e">
        <v>#N/A</v>
      </c>
    </row>
    <row r="4095" spans="1:38" x14ac:dyDescent="0.45">
      <c r="A4095" t="s">
        <v>332</v>
      </c>
      <c r="B4095" t="s">
        <v>38</v>
      </c>
      <c r="C4095" t="s">
        <v>203</v>
      </c>
      <c r="D4095" s="1">
        <v>45615</v>
      </c>
      <c r="E4095" s="1">
        <v>45615</v>
      </c>
      <c r="F4095">
        <v>-47.59</v>
      </c>
      <c r="G4095" t="s">
        <v>40</v>
      </c>
      <c r="H4095">
        <v>-50.36</v>
      </c>
      <c r="I4095" t="s">
        <v>41</v>
      </c>
      <c r="J4095">
        <v>2933639252</v>
      </c>
      <c r="K4095" t="s">
        <v>42</v>
      </c>
      <c r="L4095" t="s">
        <v>42</v>
      </c>
      <c r="M4095" t="s">
        <v>42</v>
      </c>
      <c r="N4095" t="s">
        <v>43</v>
      </c>
      <c r="O4095" t="s">
        <v>199</v>
      </c>
      <c r="P4095" t="s">
        <v>200</v>
      </c>
      <c r="Q4095" t="s">
        <v>42</v>
      </c>
      <c r="R4095" t="s">
        <v>42</v>
      </c>
      <c r="S4095" t="s">
        <v>278</v>
      </c>
      <c r="T4095" t="s">
        <v>310</v>
      </c>
      <c r="U4095" t="s">
        <v>97</v>
      </c>
      <c r="V4095" t="s">
        <v>313</v>
      </c>
      <c r="W4095">
        <v>23</v>
      </c>
      <c r="X4095" t="s">
        <v>74</v>
      </c>
      <c r="Y4095">
        <v>-1</v>
      </c>
      <c r="Z4095">
        <v>1</v>
      </c>
      <c r="AA4095" t="e">
        <v>#N/A</v>
      </c>
      <c r="AB4095">
        <v>7166993373</v>
      </c>
      <c r="AC4095" t="e">
        <v>#N/A</v>
      </c>
      <c r="AD4095" t="e">
        <v>#N/A</v>
      </c>
      <c r="AE4095" t="e">
        <v>#N/A</v>
      </c>
      <c r="AF4095" t="e">
        <v>#N/A</v>
      </c>
      <c r="AG4095" t="e">
        <v>#N/A</v>
      </c>
      <c r="AH4095" t="e">
        <v>#N/A</v>
      </c>
      <c r="AI4095" t="e">
        <v>#N/A</v>
      </c>
      <c r="AJ4095" t="e">
        <v>#N/A</v>
      </c>
      <c r="AK4095" t="e">
        <v>#N/A</v>
      </c>
      <c r="AL4095" t="e">
        <v>#N/A</v>
      </c>
    </row>
    <row r="4096" spans="1:38" x14ac:dyDescent="0.45">
      <c r="A4096" t="s">
        <v>332</v>
      </c>
      <c r="B4096" t="s">
        <v>38</v>
      </c>
      <c r="C4096" t="s">
        <v>203</v>
      </c>
      <c r="D4096" s="1">
        <v>45615</v>
      </c>
      <c r="E4096" s="1">
        <v>45615</v>
      </c>
      <c r="F4096" s="3">
        <v>2.2999999999999998</v>
      </c>
      <c r="G4096" s="3" t="s">
        <v>40</v>
      </c>
      <c r="H4096" s="3">
        <v>2.4300000000000002</v>
      </c>
      <c r="I4096" t="s">
        <v>41</v>
      </c>
      <c r="J4096">
        <v>2933629085</v>
      </c>
      <c r="K4096" t="s">
        <v>42</v>
      </c>
      <c r="L4096" t="s">
        <v>42</v>
      </c>
      <c r="M4096" t="s">
        <v>42</v>
      </c>
      <c r="N4096" t="s">
        <v>68</v>
      </c>
      <c r="O4096" t="s">
        <v>199</v>
      </c>
      <c r="P4096" t="s">
        <v>200</v>
      </c>
      <c r="Q4096" t="s">
        <v>42</v>
      </c>
      <c r="R4096" t="s">
        <v>42</v>
      </c>
      <c r="S4096" t="s">
        <v>278</v>
      </c>
      <c r="T4096">
        <v>1139876852</v>
      </c>
      <c r="U4096" t="s">
        <v>83</v>
      </c>
      <c r="V4096" t="s">
        <v>197</v>
      </c>
      <c r="W4096">
        <v>23</v>
      </c>
      <c r="X4096" t="s">
        <v>74</v>
      </c>
      <c r="Y4096">
        <v>1</v>
      </c>
      <c r="Z4096">
        <v>2</v>
      </c>
      <c r="AA4096">
        <v>2908767748</v>
      </c>
      <c r="AB4096">
        <v>7137389386</v>
      </c>
      <c r="AC4096" t="s">
        <v>49</v>
      </c>
      <c r="AD4096" t="e">
        <v>#N/A</v>
      </c>
      <c r="AE4096" t="e">
        <v>#N/A</v>
      </c>
      <c r="AF4096">
        <v>1431893</v>
      </c>
      <c r="AG4096">
        <v>6473519934</v>
      </c>
      <c r="AH4096" s="3">
        <v>-2.2999999999999998</v>
      </c>
      <c r="AI4096" s="3">
        <v>0</v>
      </c>
      <c r="AJ4096" s="3">
        <v>0</v>
      </c>
      <c r="AK4096" s="2">
        <v>0</v>
      </c>
      <c r="AL4096" t="e">
        <v>#N/A</v>
      </c>
    </row>
    <row r="4097" spans="1:38" x14ac:dyDescent="0.45">
      <c r="A4097" t="s">
        <v>332</v>
      </c>
      <c r="B4097" t="s">
        <v>38</v>
      </c>
      <c r="C4097" t="s">
        <v>203</v>
      </c>
      <c r="D4097" s="1">
        <v>45615</v>
      </c>
      <c r="E4097" s="1">
        <v>45615</v>
      </c>
      <c r="F4097" s="3">
        <v>2.2999999999999998</v>
      </c>
      <c r="G4097" s="3" t="s">
        <v>40</v>
      </c>
      <c r="H4097" s="3">
        <v>2.4300000000000002</v>
      </c>
      <c r="I4097" t="s">
        <v>41</v>
      </c>
      <c r="J4097">
        <v>2933629085</v>
      </c>
      <c r="K4097" t="s">
        <v>42</v>
      </c>
      <c r="L4097" t="s">
        <v>42</v>
      </c>
      <c r="M4097" t="s">
        <v>42</v>
      </c>
      <c r="N4097" t="s">
        <v>68</v>
      </c>
      <c r="O4097" t="s">
        <v>199</v>
      </c>
      <c r="P4097" t="s">
        <v>200</v>
      </c>
      <c r="Q4097" t="s">
        <v>42</v>
      </c>
      <c r="R4097" t="s">
        <v>42</v>
      </c>
      <c r="S4097" t="s">
        <v>278</v>
      </c>
      <c r="T4097">
        <v>1139876852</v>
      </c>
      <c r="U4097" t="s">
        <v>83</v>
      </c>
      <c r="V4097" t="s">
        <v>197</v>
      </c>
      <c r="W4097">
        <v>23</v>
      </c>
      <c r="X4097" t="s">
        <v>74</v>
      </c>
      <c r="Y4097">
        <v>1</v>
      </c>
      <c r="Z4097">
        <v>2</v>
      </c>
      <c r="AA4097">
        <v>2908767748</v>
      </c>
      <c r="AB4097">
        <v>7137389386</v>
      </c>
      <c r="AC4097" t="s">
        <v>49</v>
      </c>
      <c r="AD4097" t="e">
        <v>#N/A</v>
      </c>
      <c r="AE4097" t="e">
        <v>#N/A</v>
      </c>
      <c r="AF4097">
        <v>1431893</v>
      </c>
      <c r="AG4097">
        <v>6473519934</v>
      </c>
      <c r="AH4097" s="3">
        <v>-2.2999999999999998</v>
      </c>
      <c r="AI4097" s="3">
        <v>0</v>
      </c>
      <c r="AJ4097" s="3">
        <v>0</v>
      </c>
      <c r="AK4097" s="2">
        <v>0</v>
      </c>
      <c r="AL4097" t="e">
        <v>#N/A</v>
      </c>
    </row>
    <row r="4098" spans="1:38" x14ac:dyDescent="0.45">
      <c r="A4098" t="s">
        <v>333</v>
      </c>
      <c r="B4098" t="s">
        <v>38</v>
      </c>
      <c r="C4098" t="s">
        <v>39</v>
      </c>
      <c r="D4098" s="1">
        <v>45716</v>
      </c>
      <c r="E4098" s="1">
        <v>45716</v>
      </c>
      <c r="F4098">
        <v>-2.99</v>
      </c>
      <c r="G4098" t="s">
        <v>40</v>
      </c>
      <c r="H4098">
        <v>-3.13</v>
      </c>
      <c r="I4098" t="s">
        <v>41</v>
      </c>
      <c r="J4098" t="s">
        <v>42</v>
      </c>
      <c r="K4098" t="s">
        <v>42</v>
      </c>
      <c r="L4098" t="s">
        <v>42</v>
      </c>
      <c r="M4098" t="s">
        <v>42</v>
      </c>
      <c r="N4098" t="s">
        <v>109</v>
      </c>
      <c r="O4098" t="s">
        <v>44</v>
      </c>
      <c r="P4098" t="s">
        <v>45</v>
      </c>
      <c r="Q4098" t="s">
        <v>42</v>
      </c>
      <c r="R4098" t="s">
        <v>42</v>
      </c>
      <c r="S4098" t="s">
        <v>90</v>
      </c>
      <c r="T4098">
        <v>104860980</v>
      </c>
      <c r="U4098" t="s">
        <v>55</v>
      </c>
      <c r="V4098" t="s">
        <v>126</v>
      </c>
      <c r="W4098">
        <v>20</v>
      </c>
      <c r="X4098" t="s">
        <v>72</v>
      </c>
      <c r="Y4098">
        <v>-1</v>
      </c>
      <c r="Z4098">
        <v>1</v>
      </c>
      <c r="AA4098" t="e">
        <v>#N/A</v>
      </c>
      <c r="AB4098" t="s">
        <v>57</v>
      </c>
      <c r="AC4098" t="e">
        <v>#N/A</v>
      </c>
      <c r="AD4098" t="e">
        <v>#N/A</v>
      </c>
      <c r="AE4098" t="e">
        <v>#N/A</v>
      </c>
      <c r="AF4098" t="e">
        <v>#N/A</v>
      </c>
      <c r="AG4098" t="e">
        <v>#N/A</v>
      </c>
      <c r="AH4098" t="e">
        <v>#N/A</v>
      </c>
      <c r="AI4098" t="e">
        <v>#N/A</v>
      </c>
      <c r="AJ4098" t="e">
        <v>#N/A</v>
      </c>
      <c r="AK4098" t="e">
        <v>#N/A</v>
      </c>
      <c r="AL4098" t="e">
        <v>#N/A</v>
      </c>
    </row>
    <row r="4099" spans="1:38" x14ac:dyDescent="0.45">
      <c r="A4099" t="s">
        <v>333</v>
      </c>
      <c r="B4099" t="s">
        <v>50</v>
      </c>
      <c r="C4099" t="s">
        <v>39</v>
      </c>
      <c r="D4099" s="1">
        <v>45615</v>
      </c>
      <c r="E4099" s="1">
        <v>45615</v>
      </c>
      <c r="F4099">
        <v>-39.99</v>
      </c>
      <c r="G4099" t="s">
        <v>41</v>
      </c>
      <c r="H4099">
        <v>-39.99</v>
      </c>
      <c r="I4099" t="s">
        <v>41</v>
      </c>
      <c r="J4099">
        <v>2933645037</v>
      </c>
      <c r="K4099" t="s">
        <v>42</v>
      </c>
      <c r="L4099" t="s">
        <v>42</v>
      </c>
      <c r="M4099" t="s">
        <v>42</v>
      </c>
      <c r="N4099" t="s">
        <v>43</v>
      </c>
      <c r="O4099" t="s">
        <v>199</v>
      </c>
      <c r="P4099" t="s">
        <v>200</v>
      </c>
      <c r="Q4099" t="s">
        <v>42</v>
      </c>
      <c r="R4099" t="s">
        <v>42</v>
      </c>
      <c r="S4099" t="s">
        <v>278</v>
      </c>
      <c r="T4099" t="s">
        <v>310</v>
      </c>
      <c r="U4099" t="s">
        <v>97</v>
      </c>
      <c r="V4099" t="s">
        <v>313</v>
      </c>
      <c r="W4099">
        <v>23</v>
      </c>
      <c r="X4099" t="s">
        <v>74</v>
      </c>
      <c r="Y4099">
        <v>-1</v>
      </c>
      <c r="Z4099">
        <v>1</v>
      </c>
      <c r="AA4099" t="e">
        <v>#N/A</v>
      </c>
      <c r="AB4099">
        <v>7140698082</v>
      </c>
      <c r="AC4099" t="e">
        <v>#N/A</v>
      </c>
      <c r="AD4099" t="e">
        <v>#N/A</v>
      </c>
      <c r="AE4099" t="e">
        <v>#N/A</v>
      </c>
      <c r="AF4099" t="e">
        <v>#N/A</v>
      </c>
      <c r="AG4099" t="e">
        <v>#N/A</v>
      </c>
      <c r="AH4099" t="e">
        <v>#N/A</v>
      </c>
      <c r="AI4099" t="e">
        <v>#N/A</v>
      </c>
      <c r="AJ4099" t="e">
        <v>#N/A</v>
      </c>
      <c r="AK4099" t="e">
        <v>#N/A</v>
      </c>
      <c r="AL4099" t="e">
        <v>#N/A</v>
      </c>
    </row>
    <row r="4100" spans="1:38" x14ac:dyDescent="0.45">
      <c r="A4100" t="s">
        <v>333</v>
      </c>
      <c r="B4100" t="s">
        <v>50</v>
      </c>
      <c r="C4100" t="s">
        <v>39</v>
      </c>
      <c r="D4100" s="1">
        <v>45615</v>
      </c>
      <c r="E4100" s="1">
        <v>45615</v>
      </c>
      <c r="F4100">
        <v>-22.99</v>
      </c>
      <c r="G4100" t="s">
        <v>41</v>
      </c>
      <c r="H4100">
        <v>-22.99</v>
      </c>
      <c r="I4100" t="s">
        <v>41</v>
      </c>
      <c r="J4100">
        <v>2933671921</v>
      </c>
      <c r="K4100" t="s">
        <v>42</v>
      </c>
      <c r="L4100" t="s">
        <v>42</v>
      </c>
      <c r="M4100" t="s">
        <v>42</v>
      </c>
      <c r="N4100" t="s">
        <v>43</v>
      </c>
      <c r="O4100" t="s">
        <v>199</v>
      </c>
      <c r="P4100" t="s">
        <v>200</v>
      </c>
      <c r="Q4100" t="s">
        <v>42</v>
      </c>
      <c r="R4100" t="s">
        <v>42</v>
      </c>
      <c r="S4100" t="s">
        <v>278</v>
      </c>
      <c r="T4100" t="s">
        <v>310</v>
      </c>
      <c r="U4100" t="s">
        <v>97</v>
      </c>
      <c r="V4100" t="s">
        <v>313</v>
      </c>
      <c r="W4100">
        <v>23</v>
      </c>
      <c r="X4100" t="s">
        <v>74</v>
      </c>
      <c r="Y4100">
        <v>-1</v>
      </c>
      <c r="Z4100">
        <v>1</v>
      </c>
      <c r="AA4100" t="e">
        <v>#N/A</v>
      </c>
      <c r="AB4100">
        <v>7139743370</v>
      </c>
      <c r="AC4100" t="e">
        <v>#N/A</v>
      </c>
      <c r="AD4100" t="e">
        <v>#N/A</v>
      </c>
      <c r="AE4100" t="e">
        <v>#N/A</v>
      </c>
      <c r="AF4100" t="e">
        <v>#N/A</v>
      </c>
      <c r="AG4100" t="e">
        <v>#N/A</v>
      </c>
      <c r="AH4100" t="e">
        <v>#N/A</v>
      </c>
      <c r="AI4100" t="e">
        <v>#N/A</v>
      </c>
      <c r="AJ4100" t="e">
        <v>#N/A</v>
      </c>
      <c r="AK4100" t="e">
        <v>#N/A</v>
      </c>
      <c r="AL4100" t="e">
        <v>#N/A</v>
      </c>
    </row>
    <row r="4101" spans="1:38" x14ac:dyDescent="0.45">
      <c r="A4101" t="s">
        <v>332</v>
      </c>
      <c r="B4101" t="s">
        <v>38</v>
      </c>
      <c r="C4101" t="s">
        <v>39</v>
      </c>
      <c r="D4101" s="1">
        <v>45717</v>
      </c>
      <c r="E4101" s="1">
        <v>45717</v>
      </c>
      <c r="F4101">
        <v>-19.989999999999998</v>
      </c>
      <c r="G4101" t="s">
        <v>40</v>
      </c>
      <c r="H4101">
        <v>-20.89</v>
      </c>
      <c r="I4101" t="s">
        <v>41</v>
      </c>
      <c r="J4101" t="s">
        <v>42</v>
      </c>
      <c r="K4101" t="s">
        <v>42</v>
      </c>
      <c r="L4101" t="s">
        <v>42</v>
      </c>
      <c r="M4101" t="s">
        <v>42</v>
      </c>
      <c r="N4101" t="s">
        <v>43</v>
      </c>
      <c r="O4101" t="s">
        <v>69</v>
      </c>
      <c r="P4101" t="s">
        <v>45</v>
      </c>
      <c r="Q4101" t="s">
        <v>42</v>
      </c>
      <c r="R4101" t="s">
        <v>42</v>
      </c>
      <c r="S4101" t="s">
        <v>94</v>
      </c>
      <c r="T4101">
        <v>104860980</v>
      </c>
      <c r="U4101" t="s">
        <v>55</v>
      </c>
      <c r="V4101" t="s">
        <v>126</v>
      </c>
      <c r="W4101">
        <v>19</v>
      </c>
      <c r="X4101" t="s">
        <v>72</v>
      </c>
      <c r="Y4101">
        <v>-1</v>
      </c>
      <c r="Z4101">
        <v>1</v>
      </c>
      <c r="AA4101" t="e">
        <v>#N/A</v>
      </c>
      <c r="AB4101" t="s">
        <v>57</v>
      </c>
      <c r="AC4101" t="e">
        <v>#N/A</v>
      </c>
      <c r="AD4101" t="e">
        <v>#N/A</v>
      </c>
      <c r="AE4101" t="e">
        <v>#N/A</v>
      </c>
      <c r="AF4101" t="e">
        <v>#N/A</v>
      </c>
      <c r="AG4101" t="e">
        <v>#N/A</v>
      </c>
      <c r="AH4101" t="e">
        <v>#N/A</v>
      </c>
      <c r="AI4101" t="e">
        <v>#N/A</v>
      </c>
      <c r="AJ4101" t="e">
        <v>#N/A</v>
      </c>
      <c r="AK4101" t="e">
        <v>#N/A</v>
      </c>
      <c r="AL4101" t="e">
        <v>#N/A</v>
      </c>
    </row>
    <row r="4102" spans="1:38" x14ac:dyDescent="0.45">
      <c r="A4102" t="s">
        <v>333</v>
      </c>
      <c r="B4102" t="s">
        <v>50</v>
      </c>
      <c r="C4102" t="s">
        <v>39</v>
      </c>
      <c r="D4102" s="1">
        <v>45616</v>
      </c>
      <c r="E4102" s="1">
        <v>45616</v>
      </c>
      <c r="F4102">
        <v>-32.64</v>
      </c>
      <c r="G4102" t="s">
        <v>41</v>
      </c>
      <c r="H4102">
        <v>-32.64</v>
      </c>
      <c r="I4102" t="s">
        <v>41</v>
      </c>
      <c r="J4102" t="s">
        <v>42</v>
      </c>
      <c r="K4102" t="s">
        <v>42</v>
      </c>
      <c r="L4102" t="s">
        <v>42</v>
      </c>
      <c r="M4102" t="s">
        <v>42</v>
      </c>
      <c r="N4102" t="s">
        <v>43</v>
      </c>
      <c r="O4102" t="s">
        <v>199</v>
      </c>
      <c r="P4102" t="s">
        <v>200</v>
      </c>
      <c r="Q4102" t="s">
        <v>42</v>
      </c>
      <c r="R4102" t="s">
        <v>42</v>
      </c>
      <c r="S4102" t="s">
        <v>316</v>
      </c>
      <c r="T4102">
        <v>1132547834</v>
      </c>
      <c r="U4102" t="s">
        <v>47</v>
      </c>
      <c r="V4102" t="s">
        <v>47</v>
      </c>
      <c r="W4102">
        <v>22</v>
      </c>
      <c r="X4102" t="s">
        <v>74</v>
      </c>
      <c r="Y4102">
        <v>-1</v>
      </c>
      <c r="Z4102">
        <v>2</v>
      </c>
      <c r="AA4102" t="e">
        <v>#N/A</v>
      </c>
      <c r="AB4102" t="s">
        <v>57</v>
      </c>
      <c r="AC4102" t="e">
        <v>#N/A</v>
      </c>
      <c r="AD4102" t="e">
        <v>#N/A</v>
      </c>
      <c r="AE4102" t="e">
        <v>#N/A</v>
      </c>
      <c r="AF4102" t="e">
        <v>#N/A</v>
      </c>
      <c r="AG4102" t="e">
        <v>#N/A</v>
      </c>
      <c r="AH4102" t="e">
        <v>#N/A</v>
      </c>
      <c r="AI4102" t="e">
        <v>#N/A</v>
      </c>
      <c r="AJ4102" t="e">
        <v>#N/A</v>
      </c>
      <c r="AK4102" t="e">
        <v>#N/A</v>
      </c>
      <c r="AL4102" t="e">
        <v>#N/A</v>
      </c>
    </row>
    <row r="4103" spans="1:38" x14ac:dyDescent="0.45">
      <c r="A4103" t="s">
        <v>333</v>
      </c>
      <c r="B4103" t="s">
        <v>38</v>
      </c>
      <c r="C4103" t="s">
        <v>39</v>
      </c>
      <c r="D4103" s="1">
        <v>45720</v>
      </c>
      <c r="E4103" s="1">
        <v>45720</v>
      </c>
      <c r="F4103">
        <v>-76.150000000000006</v>
      </c>
      <c r="G4103" t="s">
        <v>40</v>
      </c>
      <c r="H4103">
        <v>-79.56</v>
      </c>
      <c r="I4103" t="s">
        <v>41</v>
      </c>
      <c r="J4103" t="s">
        <v>42</v>
      </c>
      <c r="K4103" t="s">
        <v>42</v>
      </c>
      <c r="L4103" t="s">
        <v>42</v>
      </c>
      <c r="M4103" t="s">
        <v>42</v>
      </c>
      <c r="N4103" t="s">
        <v>43</v>
      </c>
      <c r="O4103" t="s">
        <v>69</v>
      </c>
      <c r="P4103" t="s">
        <v>45</v>
      </c>
      <c r="Q4103" t="s">
        <v>42</v>
      </c>
      <c r="R4103" t="s">
        <v>42</v>
      </c>
      <c r="S4103" t="s">
        <v>95</v>
      </c>
      <c r="T4103">
        <v>104860980</v>
      </c>
      <c r="U4103" t="s">
        <v>55</v>
      </c>
      <c r="V4103" t="s">
        <v>126</v>
      </c>
      <c r="W4103">
        <v>16</v>
      </c>
      <c r="X4103" t="s">
        <v>72</v>
      </c>
      <c r="Y4103">
        <v>-1</v>
      </c>
      <c r="Z4103">
        <v>1</v>
      </c>
      <c r="AA4103" t="e">
        <v>#N/A</v>
      </c>
      <c r="AB4103" t="s">
        <v>57</v>
      </c>
      <c r="AC4103" t="e">
        <v>#N/A</v>
      </c>
      <c r="AD4103" t="e">
        <v>#N/A</v>
      </c>
      <c r="AE4103" t="e">
        <v>#N/A</v>
      </c>
      <c r="AF4103" t="e">
        <v>#N/A</v>
      </c>
      <c r="AG4103" t="e">
        <v>#N/A</v>
      </c>
      <c r="AH4103" t="e">
        <v>#N/A</v>
      </c>
      <c r="AI4103" t="e">
        <v>#N/A</v>
      </c>
      <c r="AJ4103" t="e">
        <v>#N/A</v>
      </c>
      <c r="AK4103" t="e">
        <v>#N/A</v>
      </c>
      <c r="AL4103" t="e">
        <v>#N/A</v>
      </c>
    </row>
    <row r="4104" spans="1:38" x14ac:dyDescent="0.45">
      <c r="A4104" t="s">
        <v>333</v>
      </c>
      <c r="B4104" t="s">
        <v>38</v>
      </c>
      <c r="C4104" t="s">
        <v>39</v>
      </c>
      <c r="D4104" s="1">
        <v>45670</v>
      </c>
      <c r="E4104" s="1">
        <v>45670</v>
      </c>
      <c r="F4104">
        <v>-33.5</v>
      </c>
      <c r="G4104" t="s">
        <v>40</v>
      </c>
      <c r="H4104">
        <v>-34.57</v>
      </c>
      <c r="I4104" t="s">
        <v>41</v>
      </c>
      <c r="J4104" t="s">
        <v>42</v>
      </c>
      <c r="K4104" t="s">
        <v>42</v>
      </c>
      <c r="L4104" t="s">
        <v>42</v>
      </c>
      <c r="M4104" t="s">
        <v>42</v>
      </c>
      <c r="N4104" t="s">
        <v>109</v>
      </c>
      <c r="O4104" t="s">
        <v>141</v>
      </c>
      <c r="P4104" t="s">
        <v>45</v>
      </c>
      <c r="Q4104" t="s">
        <v>42</v>
      </c>
      <c r="R4104" t="s">
        <v>42</v>
      </c>
      <c r="S4104" t="s">
        <v>227</v>
      </c>
      <c r="T4104">
        <v>104823112</v>
      </c>
      <c r="U4104" t="s">
        <v>55</v>
      </c>
      <c r="V4104" t="s">
        <v>228</v>
      </c>
      <c r="W4104">
        <v>24</v>
      </c>
      <c r="X4104" t="s">
        <v>74</v>
      </c>
      <c r="Y4104">
        <v>-1</v>
      </c>
      <c r="Z4104">
        <v>1</v>
      </c>
      <c r="AA4104" t="e">
        <v>#N/A</v>
      </c>
      <c r="AB4104" t="s">
        <v>57</v>
      </c>
      <c r="AC4104" t="e">
        <v>#N/A</v>
      </c>
      <c r="AD4104" t="e">
        <v>#N/A</v>
      </c>
      <c r="AE4104" t="e">
        <v>#N/A</v>
      </c>
      <c r="AF4104" t="e">
        <v>#N/A</v>
      </c>
      <c r="AG4104" t="e">
        <v>#N/A</v>
      </c>
      <c r="AH4104" t="e">
        <v>#N/A</v>
      </c>
      <c r="AI4104" t="e">
        <v>#N/A</v>
      </c>
      <c r="AJ4104" t="e">
        <v>#N/A</v>
      </c>
      <c r="AK4104" t="e">
        <v>#N/A</v>
      </c>
      <c r="AL4104" t="e">
        <v>#N/A</v>
      </c>
    </row>
    <row r="4105" spans="1:38" x14ac:dyDescent="0.45">
      <c r="A4105" t="s">
        <v>333</v>
      </c>
      <c r="B4105" t="s">
        <v>62</v>
      </c>
      <c r="C4105" t="s">
        <v>39</v>
      </c>
      <c r="D4105" s="1">
        <v>45670</v>
      </c>
      <c r="E4105" s="1">
        <v>45670</v>
      </c>
      <c r="F4105">
        <v>-49</v>
      </c>
      <c r="G4105" t="s">
        <v>63</v>
      </c>
      <c r="H4105">
        <v>-2.4</v>
      </c>
      <c r="I4105" t="s">
        <v>41</v>
      </c>
      <c r="J4105" t="s">
        <v>42</v>
      </c>
      <c r="K4105" t="s">
        <v>42</v>
      </c>
      <c r="L4105" t="s">
        <v>42</v>
      </c>
      <c r="M4105" t="s">
        <v>42</v>
      </c>
      <c r="N4105" t="s">
        <v>109</v>
      </c>
      <c r="O4105" t="s">
        <v>141</v>
      </c>
      <c r="P4105" t="s">
        <v>45</v>
      </c>
      <c r="Q4105" t="s">
        <v>42</v>
      </c>
      <c r="R4105" t="s">
        <v>42</v>
      </c>
      <c r="S4105" t="s">
        <v>227</v>
      </c>
      <c r="T4105">
        <v>106379639</v>
      </c>
      <c r="U4105" t="s">
        <v>55</v>
      </c>
      <c r="V4105" t="s">
        <v>228</v>
      </c>
      <c r="W4105">
        <v>24</v>
      </c>
      <c r="X4105" t="s">
        <v>74</v>
      </c>
      <c r="Y4105">
        <v>-1</v>
      </c>
      <c r="Z4105">
        <v>1</v>
      </c>
      <c r="AA4105" t="e">
        <v>#N/A</v>
      </c>
      <c r="AB4105" t="s">
        <v>57</v>
      </c>
      <c r="AC4105" t="e">
        <v>#N/A</v>
      </c>
      <c r="AD4105" t="e">
        <v>#N/A</v>
      </c>
      <c r="AE4105" t="e">
        <v>#N/A</v>
      </c>
      <c r="AF4105" t="e">
        <v>#N/A</v>
      </c>
      <c r="AG4105" t="e">
        <v>#N/A</v>
      </c>
      <c r="AH4105" t="e">
        <v>#N/A</v>
      </c>
      <c r="AI4105" t="e">
        <v>#N/A</v>
      </c>
      <c r="AJ4105" t="e">
        <v>#N/A</v>
      </c>
      <c r="AK4105" t="e">
        <v>#N/A</v>
      </c>
      <c r="AL4105" t="e">
        <v>#N/A</v>
      </c>
    </row>
    <row r="4106" spans="1:38" x14ac:dyDescent="0.45">
      <c r="A4106" t="s">
        <v>333</v>
      </c>
      <c r="B4106" t="s">
        <v>38</v>
      </c>
      <c r="C4106" t="s">
        <v>203</v>
      </c>
      <c r="D4106" s="1">
        <v>45625</v>
      </c>
      <c r="E4106" s="1">
        <v>45625</v>
      </c>
      <c r="F4106">
        <v>-33.200000000000003</v>
      </c>
      <c r="G4106" t="s">
        <v>40</v>
      </c>
      <c r="H4106">
        <v>-34.94</v>
      </c>
      <c r="I4106" t="s">
        <v>41</v>
      </c>
      <c r="J4106" t="s">
        <v>42</v>
      </c>
      <c r="K4106" t="s">
        <v>42</v>
      </c>
      <c r="L4106" t="s">
        <v>42</v>
      </c>
      <c r="M4106" t="s">
        <v>42</v>
      </c>
      <c r="N4106" t="s">
        <v>43</v>
      </c>
      <c r="O4106" t="s">
        <v>199</v>
      </c>
      <c r="P4106" t="s">
        <v>200</v>
      </c>
      <c r="Q4106" t="s">
        <v>42</v>
      </c>
      <c r="R4106" t="s">
        <v>42</v>
      </c>
      <c r="S4106" t="s">
        <v>230</v>
      </c>
      <c r="T4106">
        <v>104819138</v>
      </c>
      <c r="U4106" t="s">
        <v>55</v>
      </c>
      <c r="V4106" t="s">
        <v>231</v>
      </c>
      <c r="W4106">
        <v>61</v>
      </c>
      <c r="X4106" t="s">
        <v>143</v>
      </c>
      <c r="Y4106">
        <v>-1</v>
      </c>
      <c r="Z4106">
        <v>1</v>
      </c>
      <c r="AA4106" t="e">
        <v>#N/A</v>
      </c>
      <c r="AB4106" t="s">
        <v>57</v>
      </c>
      <c r="AC4106" t="e">
        <v>#N/A</v>
      </c>
      <c r="AD4106" t="e">
        <v>#N/A</v>
      </c>
      <c r="AE4106" t="e">
        <v>#N/A</v>
      </c>
      <c r="AF4106" t="e">
        <v>#N/A</v>
      </c>
      <c r="AG4106" t="e">
        <v>#N/A</v>
      </c>
      <c r="AH4106" t="e">
        <v>#N/A</v>
      </c>
      <c r="AI4106" t="e">
        <v>#N/A</v>
      </c>
      <c r="AJ4106" t="e">
        <v>#N/A</v>
      </c>
      <c r="AK4106" t="e">
        <v>#N/A</v>
      </c>
      <c r="AL4106" t="e">
        <v>#N/A</v>
      </c>
    </row>
    <row r="4107" spans="1:38" x14ac:dyDescent="0.45">
      <c r="A4107" t="s">
        <v>333</v>
      </c>
      <c r="B4107" t="s">
        <v>38</v>
      </c>
      <c r="C4107" t="s">
        <v>203</v>
      </c>
      <c r="D4107" s="1">
        <v>45625</v>
      </c>
      <c r="E4107" s="1">
        <v>45625</v>
      </c>
      <c r="F4107">
        <v>-33.200000000000003</v>
      </c>
      <c r="G4107" t="s">
        <v>40</v>
      </c>
      <c r="H4107">
        <v>-34.94</v>
      </c>
      <c r="I4107" t="s">
        <v>41</v>
      </c>
      <c r="J4107" t="s">
        <v>42</v>
      </c>
      <c r="K4107" t="s">
        <v>42</v>
      </c>
      <c r="L4107" t="s">
        <v>42</v>
      </c>
      <c r="M4107" t="s">
        <v>42</v>
      </c>
      <c r="N4107" t="s">
        <v>43</v>
      </c>
      <c r="O4107" t="s">
        <v>199</v>
      </c>
      <c r="P4107" t="s">
        <v>200</v>
      </c>
      <c r="Q4107" t="s">
        <v>42</v>
      </c>
      <c r="R4107" t="s">
        <v>42</v>
      </c>
      <c r="S4107" t="s">
        <v>230</v>
      </c>
      <c r="U4107" t="s">
        <v>55</v>
      </c>
      <c r="V4107" t="s">
        <v>231</v>
      </c>
      <c r="W4107">
        <v>55</v>
      </c>
      <c r="X4107" t="s">
        <v>48</v>
      </c>
      <c r="Y4107">
        <v>-1</v>
      </c>
      <c r="Z4107">
        <v>1</v>
      </c>
      <c r="AA4107" t="e">
        <v>#N/A</v>
      </c>
      <c r="AB4107" t="s">
        <v>57</v>
      </c>
      <c r="AC4107" t="e">
        <v>#N/A</v>
      </c>
      <c r="AD4107" t="e">
        <v>#N/A</v>
      </c>
      <c r="AE4107" t="e">
        <v>#N/A</v>
      </c>
      <c r="AF4107" t="e">
        <v>#N/A</v>
      </c>
      <c r="AG4107" t="e">
        <v>#N/A</v>
      </c>
      <c r="AH4107" t="e">
        <v>#N/A</v>
      </c>
      <c r="AI4107" t="e">
        <v>#N/A</v>
      </c>
      <c r="AJ4107" t="e">
        <v>#N/A</v>
      </c>
      <c r="AK4107" t="e">
        <v>#N/A</v>
      </c>
      <c r="AL4107" t="e">
        <v>#N/A</v>
      </c>
    </row>
    <row r="4108" spans="1:38" x14ac:dyDescent="0.45">
      <c r="A4108" t="s">
        <v>333</v>
      </c>
      <c r="B4108" t="s">
        <v>38</v>
      </c>
      <c r="C4108" t="s">
        <v>39</v>
      </c>
      <c r="D4108" s="1">
        <v>45706</v>
      </c>
      <c r="E4108" s="1">
        <v>45706</v>
      </c>
      <c r="F4108">
        <v>-32.76</v>
      </c>
      <c r="G4108" t="s">
        <v>40</v>
      </c>
      <c r="H4108">
        <v>-34.08</v>
      </c>
      <c r="I4108" t="s">
        <v>41</v>
      </c>
      <c r="J4108" t="s">
        <v>42</v>
      </c>
      <c r="K4108" t="s">
        <v>42</v>
      </c>
      <c r="L4108" t="s">
        <v>42</v>
      </c>
      <c r="M4108" t="s">
        <v>42</v>
      </c>
      <c r="N4108" t="s">
        <v>109</v>
      </c>
      <c r="O4108" t="s">
        <v>44</v>
      </c>
      <c r="P4108" t="s">
        <v>45</v>
      </c>
      <c r="Q4108" t="s">
        <v>42</v>
      </c>
      <c r="R4108" t="s">
        <v>42</v>
      </c>
      <c r="S4108" t="s">
        <v>124</v>
      </c>
      <c r="U4108" t="s">
        <v>55</v>
      </c>
      <c r="V4108" t="s">
        <v>163</v>
      </c>
      <c r="W4108">
        <v>16</v>
      </c>
      <c r="X4108" t="s">
        <v>72</v>
      </c>
      <c r="Y4108">
        <v>-1</v>
      </c>
      <c r="Z4108">
        <v>1</v>
      </c>
      <c r="AA4108" t="e">
        <v>#N/A</v>
      </c>
      <c r="AB4108" t="s">
        <v>57</v>
      </c>
      <c r="AC4108" t="e">
        <v>#N/A</v>
      </c>
      <c r="AD4108" t="e">
        <v>#N/A</v>
      </c>
      <c r="AE4108" t="e">
        <v>#N/A</v>
      </c>
      <c r="AF4108" t="e">
        <v>#N/A</v>
      </c>
      <c r="AG4108" t="e">
        <v>#N/A</v>
      </c>
      <c r="AH4108" t="e">
        <v>#N/A</v>
      </c>
      <c r="AI4108" t="e">
        <v>#N/A</v>
      </c>
      <c r="AJ4108" t="e">
        <v>#N/A</v>
      </c>
      <c r="AK4108" t="e">
        <v>#N/A</v>
      </c>
      <c r="AL4108" t="e">
        <v>#N/A</v>
      </c>
    </row>
    <row r="4109" spans="1:38" x14ac:dyDescent="0.45">
      <c r="A4109" t="s">
        <v>333</v>
      </c>
      <c r="B4109" t="s">
        <v>38</v>
      </c>
      <c r="C4109" t="s">
        <v>39</v>
      </c>
      <c r="D4109" s="1">
        <v>45721</v>
      </c>
      <c r="E4109" s="1">
        <v>45721</v>
      </c>
      <c r="F4109">
        <v>-23.79</v>
      </c>
      <c r="G4109" t="s">
        <v>40</v>
      </c>
      <c r="H4109">
        <v>-24.86</v>
      </c>
      <c r="I4109" t="s">
        <v>41</v>
      </c>
      <c r="J4109">
        <v>3013494393</v>
      </c>
      <c r="K4109" t="s">
        <v>42</v>
      </c>
      <c r="L4109" t="s">
        <v>42</v>
      </c>
      <c r="M4109" t="s">
        <v>42</v>
      </c>
      <c r="N4109" t="s">
        <v>43</v>
      </c>
      <c r="O4109" t="s">
        <v>69</v>
      </c>
      <c r="P4109" t="s">
        <v>45</v>
      </c>
      <c r="Q4109" t="s">
        <v>42</v>
      </c>
      <c r="R4109" t="s">
        <v>42</v>
      </c>
      <c r="S4109" t="s">
        <v>101</v>
      </c>
      <c r="T4109">
        <v>104860980</v>
      </c>
      <c r="U4109" t="s">
        <v>55</v>
      </c>
      <c r="V4109" t="s">
        <v>128</v>
      </c>
      <c r="W4109">
        <v>15</v>
      </c>
      <c r="X4109" t="s">
        <v>72</v>
      </c>
      <c r="Y4109">
        <v>-1</v>
      </c>
      <c r="Z4109">
        <v>1</v>
      </c>
      <c r="AA4109">
        <v>3013494393</v>
      </c>
      <c r="AB4109">
        <v>7117523918</v>
      </c>
      <c r="AC4109" t="s">
        <v>49</v>
      </c>
      <c r="AD4109">
        <v>0</v>
      </c>
      <c r="AE4109" t="e">
        <v>#N/A</v>
      </c>
      <c r="AF4109" t="e">
        <v>#N/A</v>
      </c>
      <c r="AG4109" t="e">
        <v>#N/A</v>
      </c>
      <c r="AH4109" t="e">
        <v>#N/A</v>
      </c>
      <c r="AI4109" t="e">
        <v>#N/A</v>
      </c>
      <c r="AJ4109" t="e">
        <v>#N/A</v>
      </c>
      <c r="AK4109" t="e">
        <v>#N/A</v>
      </c>
      <c r="AL4109" t="s">
        <v>129</v>
      </c>
    </row>
    <row r="4110" spans="1:38" x14ac:dyDescent="0.45">
      <c r="A4110" t="s">
        <v>333</v>
      </c>
      <c r="B4110" t="s">
        <v>38</v>
      </c>
      <c r="C4110" t="s">
        <v>39</v>
      </c>
      <c r="D4110" s="1">
        <v>45722</v>
      </c>
      <c r="E4110" s="1">
        <v>45722</v>
      </c>
      <c r="F4110">
        <v>-141.94</v>
      </c>
      <c r="G4110" t="s">
        <v>40</v>
      </c>
      <c r="H4110">
        <v>-148.30000000000001</v>
      </c>
      <c r="I4110" t="s">
        <v>41</v>
      </c>
      <c r="J4110">
        <v>2941215297</v>
      </c>
      <c r="K4110" t="s">
        <v>42</v>
      </c>
      <c r="L4110" t="s">
        <v>42</v>
      </c>
      <c r="M4110" t="s">
        <v>42</v>
      </c>
      <c r="N4110" t="s">
        <v>43</v>
      </c>
      <c r="O4110" t="s">
        <v>69</v>
      </c>
      <c r="P4110" t="s">
        <v>45</v>
      </c>
      <c r="Q4110" t="s">
        <v>42</v>
      </c>
      <c r="R4110" t="s">
        <v>42</v>
      </c>
      <c r="S4110" t="s">
        <v>110</v>
      </c>
      <c r="T4110">
        <v>104860980</v>
      </c>
      <c r="U4110" t="s">
        <v>55</v>
      </c>
      <c r="V4110" t="s">
        <v>128</v>
      </c>
      <c r="W4110">
        <v>14</v>
      </c>
      <c r="X4110" t="s">
        <v>72</v>
      </c>
      <c r="Y4110">
        <v>-1</v>
      </c>
      <c r="Z4110">
        <v>1</v>
      </c>
      <c r="AA4110">
        <v>2941215297</v>
      </c>
      <c r="AB4110">
        <v>58109064</v>
      </c>
      <c r="AC4110" t="s">
        <v>49</v>
      </c>
      <c r="AD4110">
        <v>0</v>
      </c>
      <c r="AE4110" t="e">
        <v>#N/A</v>
      </c>
      <c r="AF4110" t="e">
        <v>#N/A</v>
      </c>
      <c r="AG4110" t="e">
        <v>#N/A</v>
      </c>
      <c r="AH4110" t="e">
        <v>#N/A</v>
      </c>
      <c r="AI4110" t="e">
        <v>#N/A</v>
      </c>
      <c r="AJ4110" t="e">
        <v>#N/A</v>
      </c>
      <c r="AK4110" t="e">
        <v>#N/A</v>
      </c>
      <c r="AL4110" t="s">
        <v>129</v>
      </c>
    </row>
    <row r="4111" spans="1:38" x14ac:dyDescent="0.45">
      <c r="A4111" t="s">
        <v>333</v>
      </c>
      <c r="B4111" t="s">
        <v>38</v>
      </c>
      <c r="C4111" t="s">
        <v>39</v>
      </c>
      <c r="D4111" s="1">
        <v>45723</v>
      </c>
      <c r="E4111" s="1">
        <v>45723</v>
      </c>
      <c r="F4111">
        <v>-35.69</v>
      </c>
      <c r="G4111" t="s">
        <v>40</v>
      </c>
      <c r="H4111">
        <v>-37.29</v>
      </c>
      <c r="I4111" t="s">
        <v>41</v>
      </c>
      <c r="J4111">
        <v>3013897565</v>
      </c>
      <c r="K4111" t="s">
        <v>42</v>
      </c>
      <c r="L4111" t="s">
        <v>42</v>
      </c>
      <c r="M4111" t="s">
        <v>42</v>
      </c>
      <c r="N4111" t="s">
        <v>43</v>
      </c>
      <c r="O4111" t="s">
        <v>69</v>
      </c>
      <c r="P4111" t="s">
        <v>45</v>
      </c>
      <c r="Q4111" t="s">
        <v>42</v>
      </c>
      <c r="R4111" t="s">
        <v>42</v>
      </c>
      <c r="S4111" t="s">
        <v>70</v>
      </c>
      <c r="T4111">
        <v>104860980</v>
      </c>
      <c r="U4111" t="s">
        <v>55</v>
      </c>
      <c r="V4111" t="s">
        <v>128</v>
      </c>
      <c r="W4111">
        <v>13</v>
      </c>
      <c r="X4111" t="s">
        <v>72</v>
      </c>
      <c r="Y4111">
        <v>-1</v>
      </c>
      <c r="Z4111">
        <v>1</v>
      </c>
      <c r="AA4111">
        <v>3013897565</v>
      </c>
      <c r="AB4111">
        <v>7186541609</v>
      </c>
      <c r="AC4111" t="s">
        <v>49</v>
      </c>
      <c r="AD4111">
        <v>0</v>
      </c>
      <c r="AE4111" t="e">
        <v>#N/A</v>
      </c>
      <c r="AF4111" t="e">
        <v>#N/A</v>
      </c>
      <c r="AG4111" t="e">
        <v>#N/A</v>
      </c>
      <c r="AH4111" t="e">
        <v>#N/A</v>
      </c>
      <c r="AI4111" t="e">
        <v>#N/A</v>
      </c>
      <c r="AJ4111" t="e">
        <v>#N/A</v>
      </c>
      <c r="AK4111" t="e">
        <v>#N/A</v>
      </c>
      <c r="AL4111" t="s">
        <v>129</v>
      </c>
    </row>
    <row r="4112" spans="1:38" x14ac:dyDescent="0.45">
      <c r="A4112" t="s">
        <v>333</v>
      </c>
      <c r="B4112" t="s">
        <v>38</v>
      </c>
      <c r="C4112" t="s">
        <v>39</v>
      </c>
      <c r="D4112" s="1">
        <v>45723</v>
      </c>
      <c r="E4112" s="1">
        <v>45723</v>
      </c>
      <c r="F4112">
        <v>-21.84</v>
      </c>
      <c r="G4112" t="s">
        <v>40</v>
      </c>
      <c r="H4112">
        <v>-22.82</v>
      </c>
      <c r="I4112" t="s">
        <v>41</v>
      </c>
      <c r="J4112">
        <v>3027843482</v>
      </c>
      <c r="K4112" t="s">
        <v>42</v>
      </c>
      <c r="L4112" t="s">
        <v>42</v>
      </c>
      <c r="M4112" t="s">
        <v>42</v>
      </c>
      <c r="N4112" t="s">
        <v>43</v>
      </c>
      <c r="O4112" t="s">
        <v>69</v>
      </c>
      <c r="P4112" t="s">
        <v>45</v>
      </c>
      <c r="Q4112" t="s">
        <v>42</v>
      </c>
      <c r="R4112" t="s">
        <v>42</v>
      </c>
      <c r="S4112" t="s">
        <v>70</v>
      </c>
      <c r="T4112">
        <v>104860980</v>
      </c>
      <c r="U4112" t="s">
        <v>55</v>
      </c>
      <c r="V4112" t="s">
        <v>128</v>
      </c>
      <c r="W4112">
        <v>13</v>
      </c>
      <c r="X4112" t="s">
        <v>72</v>
      </c>
      <c r="Y4112">
        <v>-1</v>
      </c>
      <c r="Z4112">
        <v>1</v>
      </c>
      <c r="AA4112">
        <v>3027843482</v>
      </c>
      <c r="AB4112">
        <v>7064892056</v>
      </c>
      <c r="AC4112" t="s">
        <v>49</v>
      </c>
      <c r="AD4112">
        <v>0</v>
      </c>
      <c r="AE4112" t="e">
        <v>#N/A</v>
      </c>
      <c r="AF4112" t="e">
        <v>#N/A</v>
      </c>
      <c r="AG4112" t="e">
        <v>#N/A</v>
      </c>
      <c r="AH4112" t="e">
        <v>#N/A</v>
      </c>
      <c r="AI4112" t="e">
        <v>#N/A</v>
      </c>
      <c r="AJ4112" t="e">
        <v>#N/A</v>
      </c>
      <c r="AK4112" t="e">
        <v>#N/A</v>
      </c>
      <c r="AL4112" t="s">
        <v>129</v>
      </c>
    </row>
    <row r="4113" spans="1:38" x14ac:dyDescent="0.45">
      <c r="A4113" t="s">
        <v>333</v>
      </c>
      <c r="B4113" t="s">
        <v>38</v>
      </c>
      <c r="C4113" t="s">
        <v>39</v>
      </c>
      <c r="D4113" s="1">
        <v>45724</v>
      </c>
      <c r="E4113" s="1">
        <v>45724</v>
      </c>
      <c r="F4113">
        <v>-11.89</v>
      </c>
      <c r="G4113" t="s">
        <v>40</v>
      </c>
      <c r="H4113">
        <v>-12.73</v>
      </c>
      <c r="I4113" t="s">
        <v>41</v>
      </c>
      <c r="J4113">
        <v>3030910228</v>
      </c>
      <c r="K4113" t="s">
        <v>42</v>
      </c>
      <c r="L4113" t="s">
        <v>42</v>
      </c>
      <c r="M4113" t="s">
        <v>42</v>
      </c>
      <c r="N4113" t="s">
        <v>43</v>
      </c>
      <c r="O4113" t="s">
        <v>69</v>
      </c>
      <c r="P4113" t="s">
        <v>45</v>
      </c>
      <c r="Q4113" t="s">
        <v>42</v>
      </c>
      <c r="R4113" t="s">
        <v>42</v>
      </c>
      <c r="S4113" t="s">
        <v>87</v>
      </c>
      <c r="T4113">
        <v>104860980</v>
      </c>
      <c r="U4113" t="s">
        <v>55</v>
      </c>
      <c r="V4113" t="s">
        <v>128</v>
      </c>
      <c r="W4113">
        <v>12</v>
      </c>
      <c r="X4113" t="s">
        <v>72</v>
      </c>
      <c r="Y4113">
        <v>-1</v>
      </c>
      <c r="Z4113">
        <v>1</v>
      </c>
      <c r="AA4113">
        <v>3030910228</v>
      </c>
      <c r="AB4113">
        <v>5008121580</v>
      </c>
      <c r="AC4113" t="s">
        <v>49</v>
      </c>
      <c r="AD4113">
        <v>0</v>
      </c>
      <c r="AE4113" t="e">
        <v>#N/A</v>
      </c>
      <c r="AF4113" t="e">
        <v>#N/A</v>
      </c>
      <c r="AG4113" t="e">
        <v>#N/A</v>
      </c>
      <c r="AH4113" t="e">
        <v>#N/A</v>
      </c>
      <c r="AI4113" t="e">
        <v>#N/A</v>
      </c>
      <c r="AJ4113" t="e">
        <v>#N/A</v>
      </c>
      <c r="AK4113" t="e">
        <v>#N/A</v>
      </c>
      <c r="AL4113" t="s">
        <v>129</v>
      </c>
    </row>
    <row r="4114" spans="1:38" x14ac:dyDescent="0.45">
      <c r="A4114" t="s">
        <v>333</v>
      </c>
      <c r="B4114" t="s">
        <v>38</v>
      </c>
      <c r="C4114" t="s">
        <v>39</v>
      </c>
      <c r="D4114" s="1">
        <v>45725</v>
      </c>
      <c r="E4114" s="1">
        <v>45725</v>
      </c>
      <c r="F4114">
        <v>-34.99</v>
      </c>
      <c r="G4114" t="s">
        <v>40</v>
      </c>
      <c r="H4114">
        <v>-37.450000000000003</v>
      </c>
      <c r="I4114" t="s">
        <v>41</v>
      </c>
      <c r="J4114">
        <v>3030131927</v>
      </c>
      <c r="K4114" t="s">
        <v>42</v>
      </c>
      <c r="L4114" t="s">
        <v>42</v>
      </c>
      <c r="M4114" t="s">
        <v>42</v>
      </c>
      <c r="N4114" t="s">
        <v>43</v>
      </c>
      <c r="O4114" t="s">
        <v>69</v>
      </c>
      <c r="P4114" t="s">
        <v>45</v>
      </c>
      <c r="Q4114" t="s">
        <v>42</v>
      </c>
      <c r="R4114" t="s">
        <v>42</v>
      </c>
      <c r="S4114" t="s">
        <v>93</v>
      </c>
      <c r="T4114">
        <v>104860980</v>
      </c>
      <c r="U4114" t="s">
        <v>55</v>
      </c>
      <c r="V4114" t="s">
        <v>128</v>
      </c>
      <c r="W4114">
        <v>11</v>
      </c>
      <c r="X4114" t="s">
        <v>72</v>
      </c>
      <c r="Y4114">
        <v>-1</v>
      </c>
      <c r="Z4114">
        <v>1</v>
      </c>
      <c r="AA4114">
        <v>3030131927</v>
      </c>
      <c r="AB4114">
        <v>5001513756</v>
      </c>
      <c r="AC4114" t="s">
        <v>49</v>
      </c>
      <c r="AD4114">
        <v>0</v>
      </c>
      <c r="AE4114" t="e">
        <v>#N/A</v>
      </c>
      <c r="AF4114" t="e">
        <v>#N/A</v>
      </c>
      <c r="AG4114" t="e">
        <v>#N/A</v>
      </c>
      <c r="AH4114" t="e">
        <v>#N/A</v>
      </c>
      <c r="AI4114" t="e">
        <v>#N/A</v>
      </c>
      <c r="AJ4114" t="e">
        <v>#N/A</v>
      </c>
      <c r="AK4114" t="e">
        <v>#N/A</v>
      </c>
      <c r="AL4114" t="s">
        <v>129</v>
      </c>
    </row>
    <row r="4115" spans="1:38" x14ac:dyDescent="0.45">
      <c r="A4115" t="s">
        <v>333</v>
      </c>
      <c r="B4115" t="s">
        <v>99</v>
      </c>
      <c r="C4115" t="s">
        <v>39</v>
      </c>
      <c r="D4115" s="1">
        <v>45616</v>
      </c>
      <c r="E4115" s="1">
        <v>45616</v>
      </c>
      <c r="F4115" s="3">
        <v>537.95000000000005</v>
      </c>
      <c r="G4115" s="3" t="s">
        <v>100</v>
      </c>
      <c r="H4115" s="3">
        <v>384.19</v>
      </c>
      <c r="I4115" t="s">
        <v>41</v>
      </c>
      <c r="J4115">
        <v>2934740361</v>
      </c>
      <c r="K4115" t="s">
        <v>42</v>
      </c>
      <c r="L4115" t="s">
        <v>42</v>
      </c>
      <c r="M4115" t="s">
        <v>42</v>
      </c>
      <c r="N4115" t="s">
        <v>68</v>
      </c>
      <c r="O4115" t="s">
        <v>199</v>
      </c>
      <c r="P4115" t="s">
        <v>200</v>
      </c>
      <c r="Q4115" t="s">
        <v>42</v>
      </c>
      <c r="R4115" t="s">
        <v>42</v>
      </c>
      <c r="S4115" t="s">
        <v>316</v>
      </c>
      <c r="T4115">
        <v>1132547835</v>
      </c>
      <c r="U4115" t="s">
        <v>83</v>
      </c>
      <c r="V4115" t="s">
        <v>105</v>
      </c>
      <c r="W4115">
        <v>22</v>
      </c>
      <c r="X4115" t="s">
        <v>74</v>
      </c>
      <c r="Y4115">
        <v>1</v>
      </c>
      <c r="Z4115">
        <v>1</v>
      </c>
      <c r="AA4115">
        <v>2607706895</v>
      </c>
      <c r="AB4115">
        <v>7137003623</v>
      </c>
      <c r="AC4115" t="s">
        <v>49</v>
      </c>
      <c r="AD4115" t="e">
        <v>#N/A</v>
      </c>
      <c r="AE4115">
        <v>7137003623</v>
      </c>
      <c r="AF4115">
        <v>1542049</v>
      </c>
      <c r="AG4115">
        <v>6603267527</v>
      </c>
      <c r="AH4115" s="3">
        <v>-993.25</v>
      </c>
      <c r="AI4115" s="3">
        <v>-455.29999999999995</v>
      </c>
      <c r="AJ4115" s="3">
        <v>-325.17</v>
      </c>
      <c r="AK4115" s="2">
        <v>0.45839416058394156</v>
      </c>
      <c r="AL4115" t="e">
        <v>#N/A</v>
      </c>
    </row>
    <row r="4116" spans="1:38" x14ac:dyDescent="0.45">
      <c r="A4116" t="s">
        <v>332</v>
      </c>
      <c r="B4116" t="s">
        <v>38</v>
      </c>
      <c r="C4116" t="s">
        <v>39</v>
      </c>
      <c r="D4116" s="1">
        <v>45728</v>
      </c>
      <c r="E4116" s="1">
        <v>45728</v>
      </c>
      <c r="F4116">
        <v>-23.79</v>
      </c>
      <c r="G4116" t="s">
        <v>40</v>
      </c>
      <c r="H4116">
        <v>-25.46</v>
      </c>
      <c r="I4116" t="s">
        <v>41</v>
      </c>
      <c r="J4116">
        <v>3031910413</v>
      </c>
      <c r="K4116" t="s">
        <v>42</v>
      </c>
      <c r="L4116" t="s">
        <v>42</v>
      </c>
      <c r="M4116" t="s">
        <v>42</v>
      </c>
      <c r="N4116" t="s">
        <v>43</v>
      </c>
      <c r="O4116" t="s">
        <v>69</v>
      </c>
      <c r="P4116" t="s">
        <v>45</v>
      </c>
      <c r="Q4116" t="s">
        <v>42</v>
      </c>
      <c r="R4116" t="s">
        <v>42</v>
      </c>
      <c r="S4116" t="s">
        <v>117</v>
      </c>
      <c r="T4116">
        <v>104860980</v>
      </c>
      <c r="U4116" t="s">
        <v>55</v>
      </c>
      <c r="V4116" t="s">
        <v>128</v>
      </c>
      <c r="W4116">
        <v>8</v>
      </c>
      <c r="X4116" t="s">
        <v>115</v>
      </c>
      <c r="Y4116">
        <v>-1</v>
      </c>
      <c r="Z4116">
        <v>1</v>
      </c>
      <c r="AA4116">
        <v>3031910413</v>
      </c>
      <c r="AB4116">
        <v>7165044277</v>
      </c>
      <c r="AC4116" t="s">
        <v>49</v>
      </c>
      <c r="AD4116">
        <v>0</v>
      </c>
      <c r="AE4116" t="e">
        <v>#N/A</v>
      </c>
      <c r="AF4116" t="e">
        <v>#N/A</v>
      </c>
      <c r="AG4116" t="e">
        <v>#N/A</v>
      </c>
      <c r="AH4116" t="e">
        <v>#N/A</v>
      </c>
      <c r="AI4116" t="e">
        <v>#N/A</v>
      </c>
      <c r="AJ4116" t="e">
        <v>#N/A</v>
      </c>
      <c r="AK4116" t="e">
        <v>#N/A</v>
      </c>
      <c r="AL4116" t="s">
        <v>129</v>
      </c>
    </row>
    <row r="4117" spans="1:38" x14ac:dyDescent="0.45">
      <c r="A4117" t="s">
        <v>332</v>
      </c>
      <c r="B4117" t="s">
        <v>38</v>
      </c>
      <c r="C4117" t="s">
        <v>203</v>
      </c>
      <c r="D4117" s="1">
        <v>45617</v>
      </c>
      <c r="E4117" s="1">
        <v>45617</v>
      </c>
      <c r="F4117">
        <v>-12.29</v>
      </c>
      <c r="G4117" t="s">
        <v>40</v>
      </c>
      <c r="H4117">
        <v>-13.01</v>
      </c>
      <c r="I4117" t="s">
        <v>41</v>
      </c>
      <c r="J4117">
        <v>2934323340</v>
      </c>
      <c r="K4117" t="s">
        <v>42</v>
      </c>
      <c r="L4117" t="s">
        <v>42</v>
      </c>
      <c r="M4117" t="s">
        <v>42</v>
      </c>
      <c r="N4117" t="s">
        <v>43</v>
      </c>
      <c r="O4117" t="s">
        <v>199</v>
      </c>
      <c r="P4117" t="s">
        <v>200</v>
      </c>
      <c r="Q4117" t="s">
        <v>42</v>
      </c>
      <c r="R4117" t="s">
        <v>42</v>
      </c>
      <c r="S4117" t="s">
        <v>279</v>
      </c>
      <c r="T4117" t="s">
        <v>310</v>
      </c>
      <c r="U4117" t="s">
        <v>97</v>
      </c>
      <c r="V4117" t="s">
        <v>111</v>
      </c>
      <c r="W4117">
        <v>21</v>
      </c>
      <c r="X4117" t="s">
        <v>74</v>
      </c>
      <c r="Y4117">
        <v>-1</v>
      </c>
      <c r="Z4117">
        <v>1</v>
      </c>
      <c r="AA4117" t="e">
        <v>#N/A</v>
      </c>
      <c r="AB4117">
        <v>7061258458</v>
      </c>
      <c r="AC4117" t="e">
        <v>#N/A</v>
      </c>
      <c r="AD4117" t="e">
        <v>#N/A</v>
      </c>
      <c r="AE4117" t="e">
        <v>#N/A</v>
      </c>
      <c r="AF4117" t="e">
        <v>#N/A</v>
      </c>
      <c r="AG4117" t="e">
        <v>#N/A</v>
      </c>
      <c r="AH4117" t="e">
        <v>#N/A</v>
      </c>
      <c r="AI4117" t="e">
        <v>#N/A</v>
      </c>
      <c r="AJ4117" t="e">
        <v>#N/A</v>
      </c>
      <c r="AK4117" t="e">
        <v>#N/A</v>
      </c>
      <c r="AL4117" t="e">
        <v>#N/A</v>
      </c>
    </row>
    <row r="4118" spans="1:38" x14ac:dyDescent="0.45">
      <c r="A4118" t="s">
        <v>332</v>
      </c>
      <c r="B4118" t="s">
        <v>38</v>
      </c>
      <c r="C4118" t="s">
        <v>203</v>
      </c>
      <c r="D4118" s="1">
        <v>45617</v>
      </c>
      <c r="E4118" s="1">
        <v>45617</v>
      </c>
      <c r="F4118" s="3">
        <v>359.77</v>
      </c>
      <c r="G4118" s="3" t="s">
        <v>40</v>
      </c>
      <c r="H4118" s="3">
        <v>380.73</v>
      </c>
      <c r="I4118" t="s">
        <v>41</v>
      </c>
      <c r="J4118">
        <v>2934950457</v>
      </c>
      <c r="K4118" t="s">
        <v>42</v>
      </c>
      <c r="L4118" t="s">
        <v>42</v>
      </c>
      <c r="M4118" t="s">
        <v>42</v>
      </c>
      <c r="N4118" t="s">
        <v>68</v>
      </c>
      <c r="O4118" t="s">
        <v>199</v>
      </c>
      <c r="P4118" t="s">
        <v>200</v>
      </c>
      <c r="Q4118" t="s">
        <v>42</v>
      </c>
      <c r="R4118" t="s">
        <v>42</v>
      </c>
      <c r="S4118" t="s">
        <v>279</v>
      </c>
      <c r="T4118">
        <v>1139990112</v>
      </c>
      <c r="U4118" t="s">
        <v>83</v>
      </c>
      <c r="V4118" t="s">
        <v>105</v>
      </c>
      <c r="W4118">
        <v>21</v>
      </c>
      <c r="X4118" t="s">
        <v>74</v>
      </c>
      <c r="Y4118">
        <v>1</v>
      </c>
      <c r="Z4118">
        <v>1</v>
      </c>
      <c r="AA4118">
        <v>2608506999</v>
      </c>
      <c r="AB4118">
        <v>7137093853</v>
      </c>
      <c r="AC4118" t="s">
        <v>49</v>
      </c>
      <c r="AD4118" t="e">
        <v>#N/A</v>
      </c>
      <c r="AE4118">
        <v>7137093853</v>
      </c>
      <c r="AF4118">
        <v>1431893</v>
      </c>
      <c r="AG4118">
        <v>6474175739</v>
      </c>
      <c r="AH4118" s="3">
        <v>-645.24</v>
      </c>
      <c r="AI4118" s="3">
        <v>-285.47000000000003</v>
      </c>
      <c r="AJ4118" s="3">
        <v>-302.10000000000002</v>
      </c>
      <c r="AK4118" s="2">
        <v>0.44242452420804668</v>
      </c>
      <c r="AL4118" t="e">
        <v>#N/A</v>
      </c>
    </row>
    <row r="4119" spans="1:38" x14ac:dyDescent="0.45">
      <c r="A4119" t="s">
        <v>332</v>
      </c>
      <c r="B4119" t="s">
        <v>38</v>
      </c>
      <c r="C4119" t="s">
        <v>39</v>
      </c>
      <c r="D4119" s="1">
        <v>45729</v>
      </c>
      <c r="E4119" s="1">
        <v>45729</v>
      </c>
      <c r="F4119">
        <v>-77.489999999999995</v>
      </c>
      <c r="G4119" t="s">
        <v>40</v>
      </c>
      <c r="H4119">
        <v>-82.95</v>
      </c>
      <c r="I4119" t="s">
        <v>41</v>
      </c>
      <c r="J4119">
        <v>3015626741</v>
      </c>
      <c r="K4119" t="s">
        <v>42</v>
      </c>
      <c r="L4119" t="s">
        <v>42</v>
      </c>
      <c r="M4119" t="s">
        <v>42</v>
      </c>
      <c r="N4119" t="s">
        <v>43</v>
      </c>
      <c r="O4119" t="s">
        <v>69</v>
      </c>
      <c r="P4119" t="s">
        <v>45</v>
      </c>
      <c r="Q4119" t="s">
        <v>42</v>
      </c>
      <c r="R4119" t="s">
        <v>42</v>
      </c>
      <c r="S4119" t="s">
        <v>118</v>
      </c>
      <c r="T4119">
        <v>104860980</v>
      </c>
      <c r="U4119" t="s">
        <v>55</v>
      </c>
      <c r="V4119" t="s">
        <v>128</v>
      </c>
      <c r="W4119">
        <v>7</v>
      </c>
      <c r="X4119" t="s">
        <v>115</v>
      </c>
      <c r="Y4119">
        <v>-1</v>
      </c>
      <c r="Z4119">
        <v>1</v>
      </c>
      <c r="AA4119">
        <v>3015626741</v>
      </c>
      <c r="AB4119">
        <v>7155278339</v>
      </c>
      <c r="AC4119" t="s">
        <v>49</v>
      </c>
      <c r="AD4119">
        <v>0</v>
      </c>
      <c r="AE4119" t="e">
        <v>#N/A</v>
      </c>
      <c r="AF4119" t="e">
        <v>#N/A</v>
      </c>
      <c r="AG4119" t="e">
        <v>#N/A</v>
      </c>
      <c r="AH4119" t="e">
        <v>#N/A</v>
      </c>
      <c r="AI4119" t="e">
        <v>#N/A</v>
      </c>
      <c r="AJ4119" t="e">
        <v>#N/A</v>
      </c>
      <c r="AK4119" t="e">
        <v>#N/A</v>
      </c>
      <c r="AL4119" t="s">
        <v>129</v>
      </c>
    </row>
    <row r="4120" spans="1:38" x14ac:dyDescent="0.45">
      <c r="A4120" t="s">
        <v>332</v>
      </c>
      <c r="B4120" t="s">
        <v>38</v>
      </c>
      <c r="C4120" t="s">
        <v>203</v>
      </c>
      <c r="D4120" s="1">
        <v>45618</v>
      </c>
      <c r="E4120" s="1">
        <v>45618</v>
      </c>
      <c r="F4120">
        <v>-29.4</v>
      </c>
      <c r="G4120" t="s">
        <v>40</v>
      </c>
      <c r="H4120">
        <v>-31.11</v>
      </c>
      <c r="I4120" t="s">
        <v>41</v>
      </c>
      <c r="J4120">
        <v>2928162274</v>
      </c>
      <c r="K4120" t="s">
        <v>42</v>
      </c>
      <c r="L4120" t="s">
        <v>42</v>
      </c>
      <c r="M4120" t="s">
        <v>42</v>
      </c>
      <c r="N4120" t="s">
        <v>43</v>
      </c>
      <c r="O4120" t="s">
        <v>199</v>
      </c>
      <c r="P4120" t="s">
        <v>200</v>
      </c>
      <c r="Q4120" t="s">
        <v>42</v>
      </c>
      <c r="R4120" t="s">
        <v>42</v>
      </c>
      <c r="S4120" t="s">
        <v>280</v>
      </c>
      <c r="T4120" t="s">
        <v>310</v>
      </c>
      <c r="U4120" t="s">
        <v>97</v>
      </c>
      <c r="V4120" t="s">
        <v>111</v>
      </c>
      <c r="W4120">
        <v>20</v>
      </c>
      <c r="X4120" t="s">
        <v>72</v>
      </c>
      <c r="Y4120">
        <v>-1</v>
      </c>
      <c r="Z4120">
        <v>1</v>
      </c>
      <c r="AA4120">
        <v>2928162274</v>
      </c>
      <c r="AB4120">
        <v>7051646255</v>
      </c>
      <c r="AC4120" t="s">
        <v>49</v>
      </c>
      <c r="AD4120">
        <v>0</v>
      </c>
      <c r="AE4120" t="e">
        <v>#N/A</v>
      </c>
      <c r="AF4120" t="e">
        <v>#N/A</v>
      </c>
      <c r="AG4120" t="e">
        <v>#N/A</v>
      </c>
      <c r="AH4120" t="e">
        <v>#N/A</v>
      </c>
      <c r="AI4120" t="e">
        <v>#N/A</v>
      </c>
      <c r="AJ4120" t="e">
        <v>#N/A</v>
      </c>
      <c r="AK4120" t="e">
        <v>#N/A</v>
      </c>
      <c r="AL4120" t="s">
        <v>81</v>
      </c>
    </row>
    <row r="4121" spans="1:38" x14ac:dyDescent="0.45">
      <c r="A4121" t="s">
        <v>332</v>
      </c>
      <c r="B4121" t="s">
        <v>38</v>
      </c>
      <c r="C4121" t="s">
        <v>203</v>
      </c>
      <c r="D4121" s="1">
        <v>45618</v>
      </c>
      <c r="E4121" s="1">
        <v>45618</v>
      </c>
      <c r="F4121">
        <v>-417.44</v>
      </c>
      <c r="G4121" t="s">
        <v>40</v>
      </c>
      <c r="H4121">
        <v>-441.76</v>
      </c>
      <c r="I4121" t="s">
        <v>41</v>
      </c>
      <c r="J4121">
        <v>2930141286</v>
      </c>
      <c r="K4121" t="s">
        <v>42</v>
      </c>
      <c r="L4121" t="s">
        <v>42</v>
      </c>
      <c r="M4121" t="s">
        <v>42</v>
      </c>
      <c r="N4121" t="s">
        <v>43</v>
      </c>
      <c r="O4121" t="s">
        <v>199</v>
      </c>
      <c r="P4121" t="s">
        <v>200</v>
      </c>
      <c r="Q4121" t="s">
        <v>42</v>
      </c>
      <c r="R4121" t="s">
        <v>42</v>
      </c>
      <c r="S4121" t="s">
        <v>280</v>
      </c>
      <c r="T4121" t="s">
        <v>310</v>
      </c>
      <c r="U4121" t="s">
        <v>97</v>
      </c>
      <c r="V4121" t="s">
        <v>111</v>
      </c>
      <c r="W4121">
        <v>20</v>
      </c>
      <c r="X4121" t="s">
        <v>72</v>
      </c>
      <c r="Y4121">
        <v>-1</v>
      </c>
      <c r="Z4121">
        <v>1</v>
      </c>
      <c r="AA4121">
        <v>2930141286</v>
      </c>
      <c r="AB4121">
        <v>7182586411</v>
      </c>
      <c r="AC4121" t="s">
        <v>49</v>
      </c>
      <c r="AD4121">
        <v>0</v>
      </c>
      <c r="AE4121" t="e">
        <v>#N/A</v>
      </c>
      <c r="AF4121" t="e">
        <v>#N/A</v>
      </c>
      <c r="AG4121" t="e">
        <v>#N/A</v>
      </c>
      <c r="AH4121" t="e">
        <v>#N/A</v>
      </c>
      <c r="AI4121" t="e">
        <v>#N/A</v>
      </c>
      <c r="AJ4121" t="e">
        <v>#N/A</v>
      </c>
      <c r="AK4121" t="e">
        <v>#N/A</v>
      </c>
      <c r="AL4121" t="s">
        <v>281</v>
      </c>
    </row>
    <row r="4122" spans="1:38" x14ac:dyDescent="0.45">
      <c r="A4122" t="s">
        <v>332</v>
      </c>
      <c r="B4122" t="s">
        <v>38</v>
      </c>
      <c r="C4122" t="s">
        <v>39</v>
      </c>
      <c r="D4122" s="1">
        <v>45729</v>
      </c>
      <c r="E4122" s="1">
        <v>45729</v>
      </c>
      <c r="F4122">
        <v>-23.79</v>
      </c>
      <c r="G4122" t="s">
        <v>40</v>
      </c>
      <c r="H4122">
        <v>-25.46</v>
      </c>
      <c r="I4122" t="s">
        <v>41</v>
      </c>
      <c r="J4122">
        <v>3016271768</v>
      </c>
      <c r="K4122" t="s">
        <v>42</v>
      </c>
      <c r="L4122" t="s">
        <v>42</v>
      </c>
      <c r="M4122" t="s">
        <v>42</v>
      </c>
      <c r="N4122" t="s">
        <v>43</v>
      </c>
      <c r="O4122" t="s">
        <v>69</v>
      </c>
      <c r="P4122" t="s">
        <v>45</v>
      </c>
      <c r="Q4122" t="s">
        <v>42</v>
      </c>
      <c r="R4122" t="s">
        <v>42</v>
      </c>
      <c r="S4122" t="s">
        <v>118</v>
      </c>
      <c r="T4122">
        <v>104860980</v>
      </c>
      <c r="U4122" t="s">
        <v>55</v>
      </c>
      <c r="V4122" t="s">
        <v>128</v>
      </c>
      <c r="W4122">
        <v>7</v>
      </c>
      <c r="X4122" t="s">
        <v>115</v>
      </c>
      <c r="Y4122">
        <v>-1</v>
      </c>
      <c r="Z4122">
        <v>1</v>
      </c>
      <c r="AA4122">
        <v>3016271768</v>
      </c>
      <c r="AB4122">
        <v>7186837145</v>
      </c>
      <c r="AC4122" t="s">
        <v>49</v>
      </c>
      <c r="AD4122">
        <v>0</v>
      </c>
      <c r="AE4122" t="e">
        <v>#N/A</v>
      </c>
      <c r="AF4122" t="e">
        <v>#N/A</v>
      </c>
      <c r="AG4122" t="e">
        <v>#N/A</v>
      </c>
      <c r="AH4122" t="e">
        <v>#N/A</v>
      </c>
      <c r="AI4122" t="e">
        <v>#N/A</v>
      </c>
      <c r="AJ4122" t="e">
        <v>#N/A</v>
      </c>
      <c r="AK4122" t="e">
        <v>#N/A</v>
      </c>
      <c r="AL4122" t="s">
        <v>129</v>
      </c>
    </row>
    <row r="4123" spans="1:38" x14ac:dyDescent="0.45">
      <c r="A4123" t="s">
        <v>332</v>
      </c>
      <c r="B4123" t="s">
        <v>38</v>
      </c>
      <c r="C4123" t="s">
        <v>39</v>
      </c>
      <c r="D4123" s="1">
        <v>45729</v>
      </c>
      <c r="E4123" s="1">
        <v>45729</v>
      </c>
      <c r="F4123">
        <v>-55.84</v>
      </c>
      <c r="G4123" t="s">
        <v>40</v>
      </c>
      <c r="H4123">
        <v>-59.77</v>
      </c>
      <c r="I4123" t="s">
        <v>41</v>
      </c>
      <c r="J4123">
        <v>3029880892</v>
      </c>
      <c r="K4123" t="s">
        <v>42</v>
      </c>
      <c r="L4123" t="s">
        <v>42</v>
      </c>
      <c r="M4123" t="s">
        <v>42</v>
      </c>
      <c r="N4123" t="s">
        <v>43</v>
      </c>
      <c r="O4123" t="s">
        <v>69</v>
      </c>
      <c r="P4123" t="s">
        <v>45</v>
      </c>
      <c r="Q4123" t="s">
        <v>42</v>
      </c>
      <c r="R4123" t="s">
        <v>42</v>
      </c>
      <c r="S4123" t="s">
        <v>118</v>
      </c>
      <c r="T4123">
        <v>104860980</v>
      </c>
      <c r="U4123" t="s">
        <v>55</v>
      </c>
      <c r="V4123" t="s">
        <v>128</v>
      </c>
      <c r="W4123">
        <v>7</v>
      </c>
      <c r="X4123" t="s">
        <v>115</v>
      </c>
      <c r="Y4123">
        <v>-1</v>
      </c>
      <c r="Z4123">
        <v>1</v>
      </c>
      <c r="AA4123">
        <v>3029880892</v>
      </c>
      <c r="AB4123">
        <v>5027274489</v>
      </c>
      <c r="AC4123" t="s">
        <v>49</v>
      </c>
      <c r="AD4123">
        <v>0</v>
      </c>
      <c r="AE4123" t="e">
        <v>#N/A</v>
      </c>
      <c r="AF4123" t="e">
        <v>#N/A</v>
      </c>
      <c r="AG4123" t="e">
        <v>#N/A</v>
      </c>
      <c r="AH4123" t="e">
        <v>#N/A</v>
      </c>
      <c r="AI4123" t="e">
        <v>#N/A</v>
      </c>
      <c r="AJ4123" t="e">
        <v>#N/A</v>
      </c>
      <c r="AK4123" t="e">
        <v>#N/A</v>
      </c>
      <c r="AL4123" t="s">
        <v>129</v>
      </c>
    </row>
    <row r="4124" spans="1:38" x14ac:dyDescent="0.45">
      <c r="A4124" t="s">
        <v>332</v>
      </c>
      <c r="B4124" t="s">
        <v>38</v>
      </c>
      <c r="C4124" t="s">
        <v>39</v>
      </c>
      <c r="D4124" s="1">
        <v>45730</v>
      </c>
      <c r="E4124" s="1">
        <v>45730</v>
      </c>
      <c r="F4124">
        <v>-55.84</v>
      </c>
      <c r="G4124" t="s">
        <v>40</v>
      </c>
      <c r="H4124">
        <v>-59.77</v>
      </c>
      <c r="I4124" t="s">
        <v>41</v>
      </c>
      <c r="J4124">
        <v>3031893964</v>
      </c>
      <c r="K4124" t="s">
        <v>42</v>
      </c>
      <c r="L4124" t="s">
        <v>42</v>
      </c>
      <c r="M4124" t="s">
        <v>42</v>
      </c>
      <c r="N4124" t="s">
        <v>43</v>
      </c>
      <c r="O4124" t="s">
        <v>69</v>
      </c>
      <c r="P4124" t="s">
        <v>45</v>
      </c>
      <c r="Q4124" t="s">
        <v>42</v>
      </c>
      <c r="R4124" t="s">
        <v>42</v>
      </c>
      <c r="S4124" t="s">
        <v>119</v>
      </c>
      <c r="T4124">
        <v>104860980</v>
      </c>
      <c r="U4124" t="s">
        <v>55</v>
      </c>
      <c r="V4124" t="s">
        <v>128</v>
      </c>
      <c r="W4124">
        <v>6</v>
      </c>
      <c r="X4124" t="s">
        <v>115</v>
      </c>
      <c r="Y4124">
        <v>-1</v>
      </c>
      <c r="Z4124">
        <v>1</v>
      </c>
      <c r="AA4124">
        <v>3031893964</v>
      </c>
      <c r="AB4124">
        <v>7138778028</v>
      </c>
      <c r="AC4124" t="s">
        <v>49</v>
      </c>
      <c r="AD4124">
        <v>0</v>
      </c>
      <c r="AE4124" t="e">
        <v>#N/A</v>
      </c>
      <c r="AF4124" t="e">
        <v>#N/A</v>
      </c>
      <c r="AG4124" t="e">
        <v>#N/A</v>
      </c>
      <c r="AH4124" t="e">
        <v>#N/A</v>
      </c>
      <c r="AI4124" t="e">
        <v>#N/A</v>
      </c>
      <c r="AJ4124" t="e">
        <v>#N/A</v>
      </c>
      <c r="AK4124" t="e">
        <v>#N/A</v>
      </c>
      <c r="AL4124" t="s">
        <v>129</v>
      </c>
    </row>
    <row r="4125" spans="1:38" x14ac:dyDescent="0.45">
      <c r="A4125" t="s">
        <v>332</v>
      </c>
      <c r="B4125" t="s">
        <v>38</v>
      </c>
      <c r="C4125" t="s">
        <v>39</v>
      </c>
      <c r="D4125" s="1">
        <v>45730</v>
      </c>
      <c r="E4125" s="1">
        <v>45730</v>
      </c>
      <c r="F4125">
        <v>-66.45</v>
      </c>
      <c r="G4125" t="s">
        <v>40</v>
      </c>
      <c r="H4125">
        <v>-71.13</v>
      </c>
      <c r="I4125" t="s">
        <v>41</v>
      </c>
      <c r="J4125">
        <v>3034032741</v>
      </c>
      <c r="K4125" t="s">
        <v>42</v>
      </c>
      <c r="L4125" t="s">
        <v>42</v>
      </c>
      <c r="M4125" t="s">
        <v>42</v>
      </c>
      <c r="N4125" t="s">
        <v>43</v>
      </c>
      <c r="O4125" t="s">
        <v>69</v>
      </c>
      <c r="P4125" t="s">
        <v>45</v>
      </c>
      <c r="Q4125" t="s">
        <v>42</v>
      </c>
      <c r="R4125" t="s">
        <v>42</v>
      </c>
      <c r="S4125" t="s">
        <v>119</v>
      </c>
      <c r="T4125">
        <v>104860980</v>
      </c>
      <c r="U4125" t="s">
        <v>55</v>
      </c>
      <c r="V4125" t="s">
        <v>128</v>
      </c>
      <c r="W4125">
        <v>6</v>
      </c>
      <c r="X4125" t="s">
        <v>115</v>
      </c>
      <c r="Y4125">
        <v>-1</v>
      </c>
      <c r="Z4125">
        <v>1</v>
      </c>
      <c r="AA4125">
        <v>3034032741</v>
      </c>
      <c r="AB4125">
        <v>7050378643</v>
      </c>
      <c r="AC4125" t="s">
        <v>49</v>
      </c>
      <c r="AD4125">
        <v>0</v>
      </c>
      <c r="AE4125" t="e">
        <v>#N/A</v>
      </c>
      <c r="AF4125" t="e">
        <v>#N/A</v>
      </c>
      <c r="AG4125" t="e">
        <v>#N/A</v>
      </c>
      <c r="AH4125" t="e">
        <v>#N/A</v>
      </c>
      <c r="AI4125" t="e">
        <v>#N/A</v>
      </c>
      <c r="AJ4125" t="e">
        <v>#N/A</v>
      </c>
      <c r="AK4125" t="e">
        <v>#N/A</v>
      </c>
      <c r="AL4125" t="s">
        <v>129</v>
      </c>
    </row>
    <row r="4126" spans="1:38" x14ac:dyDescent="0.45">
      <c r="A4126" t="s">
        <v>332</v>
      </c>
      <c r="B4126" t="s">
        <v>38</v>
      </c>
      <c r="C4126" t="s">
        <v>39</v>
      </c>
      <c r="D4126" s="1">
        <v>45730</v>
      </c>
      <c r="E4126" s="1">
        <v>45730</v>
      </c>
      <c r="F4126">
        <v>-33.200000000000003</v>
      </c>
      <c r="G4126" t="s">
        <v>40</v>
      </c>
      <c r="H4126">
        <v>-35.54</v>
      </c>
      <c r="I4126" t="s">
        <v>41</v>
      </c>
      <c r="J4126">
        <v>3034727120</v>
      </c>
      <c r="K4126" t="s">
        <v>42</v>
      </c>
      <c r="L4126" t="s">
        <v>42</v>
      </c>
      <c r="M4126" t="s">
        <v>42</v>
      </c>
      <c r="N4126" t="s">
        <v>43</v>
      </c>
      <c r="O4126" t="s">
        <v>69</v>
      </c>
      <c r="P4126" t="s">
        <v>45</v>
      </c>
      <c r="Q4126" t="s">
        <v>42</v>
      </c>
      <c r="R4126" t="s">
        <v>42</v>
      </c>
      <c r="S4126" t="s">
        <v>119</v>
      </c>
      <c r="T4126">
        <v>104860980</v>
      </c>
      <c r="U4126" t="s">
        <v>55</v>
      </c>
      <c r="V4126" t="s">
        <v>128</v>
      </c>
      <c r="W4126">
        <v>6</v>
      </c>
      <c r="X4126" t="s">
        <v>115</v>
      </c>
      <c r="Y4126">
        <v>-1</v>
      </c>
      <c r="Z4126">
        <v>1</v>
      </c>
      <c r="AA4126">
        <v>3034727120</v>
      </c>
      <c r="AB4126">
        <v>7181295603</v>
      </c>
      <c r="AC4126" t="s">
        <v>49</v>
      </c>
      <c r="AD4126">
        <v>0</v>
      </c>
      <c r="AE4126" t="e">
        <v>#N/A</v>
      </c>
      <c r="AF4126" t="e">
        <v>#N/A</v>
      </c>
      <c r="AG4126" t="e">
        <v>#N/A</v>
      </c>
      <c r="AH4126" t="e">
        <v>#N/A</v>
      </c>
      <c r="AI4126" t="e">
        <v>#N/A</v>
      </c>
      <c r="AJ4126" t="e">
        <v>#N/A</v>
      </c>
      <c r="AK4126" t="e">
        <v>#N/A</v>
      </c>
      <c r="AL4126" t="s">
        <v>129</v>
      </c>
    </row>
    <row r="4127" spans="1:38" x14ac:dyDescent="0.45">
      <c r="A4127" t="s">
        <v>332</v>
      </c>
      <c r="B4127" t="s">
        <v>38</v>
      </c>
      <c r="C4127" t="s">
        <v>39</v>
      </c>
      <c r="D4127" s="1">
        <v>45732</v>
      </c>
      <c r="E4127" s="1">
        <v>45732</v>
      </c>
      <c r="F4127">
        <v>-29.99</v>
      </c>
      <c r="G4127" t="s">
        <v>40</v>
      </c>
      <c r="H4127">
        <v>-32.61</v>
      </c>
      <c r="I4127" t="s">
        <v>41</v>
      </c>
      <c r="J4127">
        <v>3027567920</v>
      </c>
      <c r="K4127" t="s">
        <v>42</v>
      </c>
      <c r="L4127" t="s">
        <v>42</v>
      </c>
      <c r="M4127" t="s">
        <v>42</v>
      </c>
      <c r="N4127" t="s">
        <v>43</v>
      </c>
      <c r="O4127" t="s">
        <v>69</v>
      </c>
      <c r="P4127" t="s">
        <v>45</v>
      </c>
      <c r="Q4127" t="s">
        <v>42</v>
      </c>
      <c r="R4127" t="s">
        <v>42</v>
      </c>
      <c r="S4127" t="s">
        <v>120</v>
      </c>
      <c r="T4127">
        <v>104860980</v>
      </c>
      <c r="U4127" t="s">
        <v>55</v>
      </c>
      <c r="V4127" t="s">
        <v>128</v>
      </c>
      <c r="W4127">
        <v>4</v>
      </c>
      <c r="X4127" t="s">
        <v>115</v>
      </c>
      <c r="Y4127">
        <v>-1</v>
      </c>
      <c r="Z4127">
        <v>1</v>
      </c>
      <c r="AA4127">
        <v>3027567920</v>
      </c>
      <c r="AB4127">
        <v>7152889500</v>
      </c>
      <c r="AC4127" t="s">
        <v>49</v>
      </c>
      <c r="AD4127">
        <v>0</v>
      </c>
      <c r="AE4127" t="e">
        <v>#N/A</v>
      </c>
      <c r="AF4127" t="e">
        <v>#N/A</v>
      </c>
      <c r="AG4127" t="e">
        <v>#N/A</v>
      </c>
      <c r="AH4127" t="e">
        <v>#N/A</v>
      </c>
      <c r="AI4127" t="e">
        <v>#N/A</v>
      </c>
      <c r="AJ4127" t="e">
        <v>#N/A</v>
      </c>
      <c r="AK4127" t="e">
        <v>#N/A</v>
      </c>
      <c r="AL4127" t="s">
        <v>129</v>
      </c>
    </row>
    <row r="4128" spans="1:38" x14ac:dyDescent="0.45">
      <c r="A4128" t="s">
        <v>332</v>
      </c>
      <c r="B4128" t="s">
        <v>38</v>
      </c>
      <c r="C4128" t="s">
        <v>39</v>
      </c>
      <c r="D4128" s="1">
        <v>45732</v>
      </c>
      <c r="E4128" s="1">
        <v>45732</v>
      </c>
      <c r="F4128">
        <v>-21.84</v>
      </c>
      <c r="G4128" t="s">
        <v>40</v>
      </c>
      <c r="H4128">
        <v>-23.75</v>
      </c>
      <c r="I4128" t="s">
        <v>41</v>
      </c>
      <c r="J4128">
        <v>3027983166</v>
      </c>
      <c r="K4128" t="s">
        <v>42</v>
      </c>
      <c r="L4128" t="s">
        <v>42</v>
      </c>
      <c r="M4128" t="s">
        <v>42</v>
      </c>
      <c r="N4128" t="s">
        <v>43</v>
      </c>
      <c r="O4128" t="s">
        <v>69</v>
      </c>
      <c r="P4128" t="s">
        <v>45</v>
      </c>
      <c r="Q4128" t="s">
        <v>42</v>
      </c>
      <c r="R4128" t="s">
        <v>42</v>
      </c>
      <c r="S4128" t="s">
        <v>120</v>
      </c>
      <c r="T4128">
        <v>104860980</v>
      </c>
      <c r="U4128" t="s">
        <v>55</v>
      </c>
      <c r="V4128" t="s">
        <v>128</v>
      </c>
      <c r="W4128">
        <v>4</v>
      </c>
      <c r="X4128" t="s">
        <v>115</v>
      </c>
      <c r="Y4128">
        <v>-1</v>
      </c>
      <c r="Z4128">
        <v>1</v>
      </c>
      <c r="AA4128">
        <v>3027983166</v>
      </c>
      <c r="AB4128">
        <v>7073189272</v>
      </c>
      <c r="AC4128" t="s">
        <v>49</v>
      </c>
      <c r="AD4128">
        <v>0</v>
      </c>
      <c r="AE4128" t="e">
        <v>#N/A</v>
      </c>
      <c r="AF4128" t="e">
        <v>#N/A</v>
      </c>
      <c r="AG4128" t="e">
        <v>#N/A</v>
      </c>
      <c r="AH4128" t="e">
        <v>#N/A</v>
      </c>
      <c r="AI4128" t="e">
        <v>#N/A</v>
      </c>
      <c r="AJ4128" t="e">
        <v>#N/A</v>
      </c>
      <c r="AK4128" t="e">
        <v>#N/A</v>
      </c>
      <c r="AL4128" t="s">
        <v>129</v>
      </c>
    </row>
    <row r="4129" spans="1:38" x14ac:dyDescent="0.45">
      <c r="A4129" t="s">
        <v>332</v>
      </c>
      <c r="B4129" t="s">
        <v>38</v>
      </c>
      <c r="C4129" t="s">
        <v>39</v>
      </c>
      <c r="D4129" s="1">
        <v>45732</v>
      </c>
      <c r="E4129" s="1">
        <v>45732</v>
      </c>
      <c r="F4129">
        <v>-11.89</v>
      </c>
      <c r="G4129" t="s">
        <v>40</v>
      </c>
      <c r="H4129">
        <v>-12.93</v>
      </c>
      <c r="I4129" t="s">
        <v>41</v>
      </c>
      <c r="J4129">
        <v>3038210908</v>
      </c>
      <c r="K4129" t="s">
        <v>42</v>
      </c>
      <c r="L4129" t="s">
        <v>42</v>
      </c>
      <c r="M4129" t="s">
        <v>42</v>
      </c>
      <c r="N4129" t="s">
        <v>43</v>
      </c>
      <c r="O4129" t="s">
        <v>69</v>
      </c>
      <c r="P4129" t="s">
        <v>45</v>
      </c>
      <c r="Q4129" t="s">
        <v>42</v>
      </c>
      <c r="R4129" t="s">
        <v>42</v>
      </c>
      <c r="S4129" t="s">
        <v>132</v>
      </c>
      <c r="T4129">
        <v>104860980</v>
      </c>
      <c r="U4129" t="s">
        <v>55</v>
      </c>
      <c r="V4129" t="s">
        <v>128</v>
      </c>
      <c r="W4129">
        <v>4</v>
      </c>
      <c r="X4129" t="s">
        <v>115</v>
      </c>
      <c r="Y4129">
        <v>-1</v>
      </c>
      <c r="Z4129">
        <v>1</v>
      </c>
      <c r="AA4129">
        <v>3038210908</v>
      </c>
      <c r="AB4129">
        <v>7135884164</v>
      </c>
      <c r="AC4129" t="s">
        <v>49</v>
      </c>
      <c r="AD4129">
        <v>0</v>
      </c>
      <c r="AE4129" t="e">
        <v>#N/A</v>
      </c>
      <c r="AF4129" t="e">
        <v>#N/A</v>
      </c>
      <c r="AG4129" t="e">
        <v>#N/A</v>
      </c>
      <c r="AH4129" t="e">
        <v>#N/A</v>
      </c>
      <c r="AI4129" t="e">
        <v>#N/A</v>
      </c>
      <c r="AJ4129" t="e">
        <v>#N/A</v>
      </c>
      <c r="AK4129" t="e">
        <v>#N/A</v>
      </c>
      <c r="AL4129" t="s">
        <v>129</v>
      </c>
    </row>
    <row r="4130" spans="1:38" x14ac:dyDescent="0.45">
      <c r="A4130" t="s">
        <v>332</v>
      </c>
      <c r="B4130" t="s">
        <v>38</v>
      </c>
      <c r="C4130" t="s">
        <v>39</v>
      </c>
      <c r="D4130" s="1">
        <v>45733</v>
      </c>
      <c r="E4130" s="1">
        <v>45733</v>
      </c>
      <c r="F4130">
        <v>-11.89</v>
      </c>
      <c r="G4130" t="s">
        <v>40</v>
      </c>
      <c r="H4130">
        <v>-12.93</v>
      </c>
      <c r="I4130" t="s">
        <v>41</v>
      </c>
      <c r="J4130">
        <v>3038326114</v>
      </c>
      <c r="K4130" t="s">
        <v>42</v>
      </c>
      <c r="L4130" t="s">
        <v>42</v>
      </c>
      <c r="M4130" t="s">
        <v>42</v>
      </c>
      <c r="N4130" t="s">
        <v>43</v>
      </c>
      <c r="O4130" t="s">
        <v>69</v>
      </c>
      <c r="P4130" t="s">
        <v>45</v>
      </c>
      <c r="Q4130" t="s">
        <v>42</v>
      </c>
      <c r="R4130" t="s">
        <v>42</v>
      </c>
      <c r="S4130" t="s">
        <v>133</v>
      </c>
      <c r="T4130">
        <v>104860980</v>
      </c>
      <c r="U4130" t="s">
        <v>55</v>
      </c>
      <c r="V4130" t="s">
        <v>128</v>
      </c>
      <c r="W4130">
        <v>3</v>
      </c>
      <c r="X4130" t="s">
        <v>115</v>
      </c>
      <c r="Y4130">
        <v>-1</v>
      </c>
      <c r="Z4130">
        <v>1</v>
      </c>
      <c r="AA4130">
        <v>3038326114</v>
      </c>
      <c r="AB4130">
        <v>7117974553</v>
      </c>
      <c r="AC4130" t="s">
        <v>49</v>
      </c>
      <c r="AD4130">
        <v>0</v>
      </c>
      <c r="AE4130" t="e">
        <v>#N/A</v>
      </c>
      <c r="AF4130" t="e">
        <v>#N/A</v>
      </c>
      <c r="AG4130" t="e">
        <v>#N/A</v>
      </c>
      <c r="AH4130" t="e">
        <v>#N/A</v>
      </c>
      <c r="AI4130" t="e">
        <v>#N/A</v>
      </c>
      <c r="AJ4130" t="e">
        <v>#N/A</v>
      </c>
      <c r="AK4130" t="e">
        <v>#N/A</v>
      </c>
      <c r="AL4130" t="s">
        <v>129</v>
      </c>
    </row>
    <row r="4131" spans="1:38" x14ac:dyDescent="0.45">
      <c r="A4131" t="s">
        <v>332</v>
      </c>
      <c r="B4131" t="s">
        <v>38</v>
      </c>
      <c r="C4131" t="s">
        <v>203</v>
      </c>
      <c r="D4131" s="1">
        <v>45618</v>
      </c>
      <c r="E4131" s="1">
        <v>45618</v>
      </c>
      <c r="F4131" s="3">
        <v>182.18</v>
      </c>
      <c r="G4131" s="3" t="s">
        <v>40</v>
      </c>
      <c r="H4131" s="3">
        <v>192.79</v>
      </c>
      <c r="I4131" t="s">
        <v>41</v>
      </c>
      <c r="J4131">
        <v>2936089198</v>
      </c>
      <c r="K4131" t="s">
        <v>42</v>
      </c>
      <c r="L4131" t="s">
        <v>42</v>
      </c>
      <c r="M4131" t="s">
        <v>42</v>
      </c>
      <c r="N4131" t="s">
        <v>68</v>
      </c>
      <c r="O4131" t="s">
        <v>199</v>
      </c>
      <c r="P4131" t="s">
        <v>200</v>
      </c>
      <c r="Q4131" t="s">
        <v>42</v>
      </c>
      <c r="R4131" t="s">
        <v>42</v>
      </c>
      <c r="S4131" t="s">
        <v>280</v>
      </c>
      <c r="T4131">
        <v>1139990112</v>
      </c>
      <c r="U4131" t="s">
        <v>83</v>
      </c>
      <c r="V4131" t="s">
        <v>105</v>
      </c>
      <c r="W4131">
        <v>20</v>
      </c>
      <c r="X4131" t="s">
        <v>72</v>
      </c>
      <c r="Y4131">
        <v>1</v>
      </c>
      <c r="Z4131">
        <v>1</v>
      </c>
      <c r="AA4131">
        <v>2609481168</v>
      </c>
      <c r="AB4131">
        <v>7137282664</v>
      </c>
      <c r="AC4131" t="s">
        <v>49</v>
      </c>
      <c r="AD4131" t="e">
        <v>#N/A</v>
      </c>
      <c r="AE4131">
        <v>7137282664</v>
      </c>
      <c r="AF4131">
        <v>1431893</v>
      </c>
      <c r="AG4131">
        <v>6474747513</v>
      </c>
      <c r="AH4131" s="3">
        <v>-401.64</v>
      </c>
      <c r="AI4131" s="3">
        <v>-219.45999999999998</v>
      </c>
      <c r="AJ4131" s="3">
        <v>-232.25000000000003</v>
      </c>
      <c r="AK4131" s="2">
        <v>0.54640972014739564</v>
      </c>
      <c r="AL4131" t="e">
        <v>#N/A</v>
      </c>
    </row>
    <row r="4132" spans="1:38" x14ac:dyDescent="0.45">
      <c r="A4132" t="s">
        <v>332</v>
      </c>
      <c r="B4132" t="s">
        <v>38</v>
      </c>
      <c r="C4132" t="s">
        <v>203</v>
      </c>
      <c r="D4132" s="1">
        <v>45618</v>
      </c>
      <c r="E4132" s="1">
        <v>45618</v>
      </c>
      <c r="F4132" s="3">
        <v>-65.02</v>
      </c>
      <c r="G4132" s="3" t="s">
        <v>40</v>
      </c>
      <c r="H4132" s="3">
        <v>-68.81</v>
      </c>
      <c r="I4132" t="s">
        <v>41</v>
      </c>
      <c r="J4132">
        <v>2935678648</v>
      </c>
      <c r="K4132" t="s">
        <v>42</v>
      </c>
      <c r="L4132" t="s">
        <v>42</v>
      </c>
      <c r="M4132" t="s">
        <v>42</v>
      </c>
      <c r="N4132" t="s">
        <v>43</v>
      </c>
      <c r="O4132" t="s">
        <v>199</v>
      </c>
      <c r="P4132" t="s">
        <v>200</v>
      </c>
      <c r="Q4132" t="s">
        <v>42</v>
      </c>
      <c r="R4132" t="s">
        <v>42</v>
      </c>
      <c r="S4132" t="s">
        <v>280</v>
      </c>
      <c r="T4132">
        <v>1139990112</v>
      </c>
      <c r="U4132" t="s">
        <v>83</v>
      </c>
      <c r="V4132" t="s">
        <v>105</v>
      </c>
      <c r="W4132">
        <v>20</v>
      </c>
      <c r="X4132" t="s">
        <v>72</v>
      </c>
      <c r="Y4132">
        <v>-1</v>
      </c>
      <c r="Z4132">
        <v>2</v>
      </c>
      <c r="AA4132">
        <v>2935678648</v>
      </c>
      <c r="AB4132">
        <v>7183433201</v>
      </c>
      <c r="AC4132" t="s">
        <v>49</v>
      </c>
      <c r="AD4132">
        <v>0</v>
      </c>
      <c r="AE4132">
        <v>7183433201</v>
      </c>
      <c r="AF4132">
        <v>1431893</v>
      </c>
      <c r="AG4132">
        <v>6474959703</v>
      </c>
      <c r="AH4132" s="3">
        <v>32.49</v>
      </c>
      <c r="AI4132" s="3">
        <v>-32.529999999999994</v>
      </c>
      <c r="AJ4132" s="3">
        <v>-34.43</v>
      </c>
      <c r="AK4132" s="2">
        <v>-1.0012311480455522</v>
      </c>
      <c r="AL4132" t="e">
        <v>#N/A</v>
      </c>
    </row>
    <row r="4133" spans="1:38" x14ac:dyDescent="0.45">
      <c r="A4133" t="s">
        <v>332</v>
      </c>
      <c r="B4133" t="s">
        <v>38</v>
      </c>
      <c r="C4133" t="s">
        <v>39</v>
      </c>
      <c r="D4133" s="1">
        <v>45734</v>
      </c>
      <c r="E4133" s="1">
        <v>45734</v>
      </c>
      <c r="F4133">
        <v>-55.84</v>
      </c>
      <c r="G4133" t="s">
        <v>40</v>
      </c>
      <c r="H4133">
        <v>-60.72</v>
      </c>
      <c r="I4133" t="s">
        <v>41</v>
      </c>
      <c r="J4133">
        <v>3028383345</v>
      </c>
      <c r="K4133" t="s">
        <v>42</v>
      </c>
      <c r="L4133" t="s">
        <v>42</v>
      </c>
      <c r="M4133" t="s">
        <v>42</v>
      </c>
      <c r="N4133" t="s">
        <v>43</v>
      </c>
      <c r="O4133" t="s">
        <v>69</v>
      </c>
      <c r="P4133" t="s">
        <v>45</v>
      </c>
      <c r="Q4133" t="s">
        <v>42</v>
      </c>
      <c r="R4133" t="s">
        <v>42</v>
      </c>
      <c r="S4133" t="s">
        <v>123</v>
      </c>
      <c r="T4133">
        <v>104860980</v>
      </c>
      <c r="U4133" t="s">
        <v>55</v>
      </c>
      <c r="V4133" t="s">
        <v>128</v>
      </c>
      <c r="W4133">
        <v>2</v>
      </c>
      <c r="X4133" t="s">
        <v>115</v>
      </c>
      <c r="Y4133">
        <v>-1</v>
      </c>
      <c r="Z4133">
        <v>1</v>
      </c>
      <c r="AA4133">
        <v>3028383345</v>
      </c>
      <c r="AB4133">
        <v>5040166319</v>
      </c>
      <c r="AC4133" t="s">
        <v>49</v>
      </c>
      <c r="AD4133">
        <v>0</v>
      </c>
      <c r="AE4133" t="e">
        <v>#N/A</v>
      </c>
      <c r="AF4133" t="e">
        <v>#N/A</v>
      </c>
      <c r="AG4133" t="e">
        <v>#N/A</v>
      </c>
      <c r="AH4133" t="e">
        <v>#N/A</v>
      </c>
      <c r="AI4133" t="e">
        <v>#N/A</v>
      </c>
      <c r="AJ4133" t="e">
        <v>#N/A</v>
      </c>
      <c r="AK4133" t="e">
        <v>#N/A</v>
      </c>
      <c r="AL4133" t="s">
        <v>129</v>
      </c>
    </row>
    <row r="4134" spans="1:38" x14ac:dyDescent="0.45">
      <c r="A4134" t="s">
        <v>332</v>
      </c>
      <c r="B4134" t="s">
        <v>38</v>
      </c>
      <c r="C4134" t="s">
        <v>39</v>
      </c>
      <c r="D4134" s="1">
        <v>45707</v>
      </c>
      <c r="E4134" s="1">
        <v>45707</v>
      </c>
      <c r="F4134">
        <v>-141.94</v>
      </c>
      <c r="G4134" t="s">
        <v>40</v>
      </c>
      <c r="H4134">
        <v>-147.66999999999999</v>
      </c>
      <c r="I4134" t="s">
        <v>41</v>
      </c>
      <c r="J4134">
        <v>2898234372</v>
      </c>
      <c r="K4134" t="s">
        <v>42</v>
      </c>
      <c r="L4134" t="s">
        <v>42</v>
      </c>
      <c r="M4134" t="s">
        <v>42</v>
      </c>
      <c r="N4134" t="s">
        <v>43</v>
      </c>
      <c r="O4134" t="s">
        <v>44</v>
      </c>
      <c r="P4134" t="s">
        <v>45</v>
      </c>
      <c r="Q4134" t="s">
        <v>42</v>
      </c>
      <c r="R4134" t="s">
        <v>42</v>
      </c>
      <c r="S4134" t="s">
        <v>73</v>
      </c>
      <c r="T4134">
        <v>104852925</v>
      </c>
      <c r="U4134" t="s">
        <v>55</v>
      </c>
      <c r="V4134" t="s">
        <v>167</v>
      </c>
      <c r="W4134">
        <v>15</v>
      </c>
      <c r="X4134" t="s">
        <v>72</v>
      </c>
      <c r="Y4134">
        <v>-1</v>
      </c>
      <c r="Z4134">
        <v>1</v>
      </c>
      <c r="AA4134">
        <v>2898234372</v>
      </c>
      <c r="AB4134">
        <v>5003794799</v>
      </c>
      <c r="AC4134" t="s">
        <v>49</v>
      </c>
      <c r="AD4134" t="s">
        <v>42</v>
      </c>
      <c r="AE4134" t="e">
        <v>#N/A</v>
      </c>
      <c r="AF4134" t="e">
        <v>#N/A</v>
      </c>
      <c r="AG4134" t="e">
        <v>#N/A</v>
      </c>
      <c r="AH4134" t="e">
        <v>#N/A</v>
      </c>
      <c r="AI4134" t="e">
        <v>#N/A</v>
      </c>
      <c r="AJ4134" t="e">
        <v>#N/A</v>
      </c>
      <c r="AK4134" t="e">
        <v>#N/A</v>
      </c>
      <c r="AL4134" t="s">
        <v>129</v>
      </c>
    </row>
    <row r="4135" spans="1:38" x14ac:dyDescent="0.45">
      <c r="A4135" t="s">
        <v>333</v>
      </c>
      <c r="B4135" t="s">
        <v>38</v>
      </c>
      <c r="C4135" t="s">
        <v>39</v>
      </c>
      <c r="D4135" s="1">
        <v>45707</v>
      </c>
      <c r="E4135" s="1">
        <v>45707</v>
      </c>
      <c r="F4135">
        <v>-15.47</v>
      </c>
      <c r="G4135" t="s">
        <v>40</v>
      </c>
      <c r="H4135">
        <v>-16.09</v>
      </c>
      <c r="I4135" t="s">
        <v>41</v>
      </c>
      <c r="J4135">
        <v>3002166952</v>
      </c>
      <c r="K4135" t="s">
        <v>42</v>
      </c>
      <c r="L4135" t="s">
        <v>42</v>
      </c>
      <c r="M4135" t="s">
        <v>42</v>
      </c>
      <c r="N4135" t="s">
        <v>43</v>
      </c>
      <c r="O4135" t="s">
        <v>44</v>
      </c>
      <c r="P4135" t="s">
        <v>45</v>
      </c>
      <c r="Q4135" t="s">
        <v>42</v>
      </c>
      <c r="R4135" t="s">
        <v>42</v>
      </c>
      <c r="S4135" t="s">
        <v>73</v>
      </c>
      <c r="T4135">
        <v>104852925</v>
      </c>
      <c r="U4135" t="s">
        <v>55</v>
      </c>
      <c r="V4135" t="s">
        <v>167</v>
      </c>
      <c r="W4135">
        <v>15</v>
      </c>
      <c r="X4135" t="s">
        <v>72</v>
      </c>
      <c r="Y4135">
        <v>-1</v>
      </c>
      <c r="Z4135">
        <v>1</v>
      </c>
      <c r="AA4135">
        <v>3002166952</v>
      </c>
      <c r="AB4135">
        <v>7153519873</v>
      </c>
      <c r="AC4135" t="s">
        <v>49</v>
      </c>
      <c r="AD4135" t="s">
        <v>42</v>
      </c>
      <c r="AE4135" t="e">
        <v>#N/A</v>
      </c>
      <c r="AF4135" t="e">
        <v>#N/A</v>
      </c>
      <c r="AG4135" t="e">
        <v>#N/A</v>
      </c>
      <c r="AH4135" t="e">
        <v>#N/A</v>
      </c>
      <c r="AI4135" t="e">
        <v>#N/A</v>
      </c>
      <c r="AJ4135" t="e">
        <v>#N/A</v>
      </c>
      <c r="AK4135" t="e">
        <v>#N/A</v>
      </c>
      <c r="AL4135" t="s">
        <v>129</v>
      </c>
    </row>
    <row r="4136" spans="1:38" x14ac:dyDescent="0.45">
      <c r="A4136" t="s">
        <v>333</v>
      </c>
      <c r="B4136" t="s">
        <v>38</v>
      </c>
      <c r="C4136" t="s">
        <v>39</v>
      </c>
      <c r="D4136" s="1">
        <v>45708</v>
      </c>
      <c r="E4136" s="1">
        <v>45708</v>
      </c>
      <c r="F4136">
        <v>-19.34</v>
      </c>
      <c r="G4136" t="s">
        <v>40</v>
      </c>
      <c r="H4136">
        <v>-20.12</v>
      </c>
      <c r="I4136" t="s">
        <v>41</v>
      </c>
      <c r="J4136">
        <v>2994527724</v>
      </c>
      <c r="K4136" t="s">
        <v>42</v>
      </c>
      <c r="L4136" t="s">
        <v>42</v>
      </c>
      <c r="M4136" t="s">
        <v>42</v>
      </c>
      <c r="N4136" t="s">
        <v>43</v>
      </c>
      <c r="O4136" t="s">
        <v>44</v>
      </c>
      <c r="P4136" t="s">
        <v>45</v>
      </c>
      <c r="Q4136" t="s">
        <v>42</v>
      </c>
      <c r="R4136" t="s">
        <v>42</v>
      </c>
      <c r="S4136" t="s">
        <v>75</v>
      </c>
      <c r="T4136">
        <v>104852925</v>
      </c>
      <c r="U4136" t="s">
        <v>55</v>
      </c>
      <c r="V4136" t="s">
        <v>167</v>
      </c>
      <c r="W4136">
        <v>14</v>
      </c>
      <c r="X4136" t="s">
        <v>72</v>
      </c>
      <c r="Y4136">
        <v>-1</v>
      </c>
      <c r="Z4136">
        <v>1</v>
      </c>
      <c r="AA4136">
        <v>2994527724</v>
      </c>
      <c r="AB4136">
        <v>7179434430</v>
      </c>
      <c r="AC4136" t="s">
        <v>49</v>
      </c>
      <c r="AD4136" t="s">
        <v>42</v>
      </c>
      <c r="AE4136" t="e">
        <v>#N/A</v>
      </c>
      <c r="AF4136" t="e">
        <v>#N/A</v>
      </c>
      <c r="AG4136" t="e">
        <v>#N/A</v>
      </c>
      <c r="AH4136" t="e">
        <v>#N/A</v>
      </c>
      <c r="AI4136" t="e">
        <v>#N/A</v>
      </c>
      <c r="AJ4136" t="e">
        <v>#N/A</v>
      </c>
      <c r="AK4136" t="e">
        <v>#N/A</v>
      </c>
      <c r="AL4136" t="s">
        <v>129</v>
      </c>
    </row>
    <row r="4137" spans="1:38" x14ac:dyDescent="0.45">
      <c r="A4137" t="s">
        <v>333</v>
      </c>
      <c r="B4137" t="s">
        <v>38</v>
      </c>
      <c r="C4137" t="s">
        <v>39</v>
      </c>
      <c r="D4137" s="1">
        <v>45709</v>
      </c>
      <c r="E4137" s="1">
        <v>45709</v>
      </c>
      <c r="F4137">
        <v>-351.04</v>
      </c>
      <c r="G4137" t="s">
        <v>40</v>
      </c>
      <c r="H4137">
        <v>-365.2</v>
      </c>
      <c r="I4137" t="s">
        <v>41</v>
      </c>
      <c r="J4137">
        <v>3013505481</v>
      </c>
      <c r="K4137" t="s">
        <v>42</v>
      </c>
      <c r="L4137" t="s">
        <v>42</v>
      </c>
      <c r="M4137" t="s">
        <v>42</v>
      </c>
      <c r="N4137" t="s">
        <v>43</v>
      </c>
      <c r="O4137" t="s">
        <v>44</v>
      </c>
      <c r="P4137" t="s">
        <v>45</v>
      </c>
      <c r="Q4137" t="s">
        <v>42</v>
      </c>
      <c r="R4137" t="s">
        <v>42</v>
      </c>
      <c r="S4137" t="s">
        <v>77</v>
      </c>
      <c r="T4137">
        <v>104852925</v>
      </c>
      <c r="U4137" t="s">
        <v>55</v>
      </c>
      <c r="V4137" t="s">
        <v>167</v>
      </c>
      <c r="W4137">
        <v>13</v>
      </c>
      <c r="X4137" t="s">
        <v>72</v>
      </c>
      <c r="Y4137">
        <v>-1</v>
      </c>
      <c r="Z4137">
        <v>1</v>
      </c>
      <c r="AA4137">
        <v>3013505481</v>
      </c>
      <c r="AB4137">
        <v>7105143589</v>
      </c>
      <c r="AC4137" t="s">
        <v>49</v>
      </c>
      <c r="AD4137" t="s">
        <v>42</v>
      </c>
      <c r="AE4137" t="e">
        <v>#N/A</v>
      </c>
      <c r="AF4137" t="e">
        <v>#N/A</v>
      </c>
      <c r="AG4137" t="e">
        <v>#N/A</v>
      </c>
      <c r="AH4137" t="e">
        <v>#N/A</v>
      </c>
      <c r="AI4137" t="e">
        <v>#N/A</v>
      </c>
      <c r="AJ4137" t="e">
        <v>#N/A</v>
      </c>
      <c r="AK4137" t="e">
        <v>#N/A</v>
      </c>
      <c r="AL4137" t="s">
        <v>129</v>
      </c>
    </row>
    <row r="4138" spans="1:38" x14ac:dyDescent="0.45">
      <c r="A4138" t="s">
        <v>333</v>
      </c>
      <c r="B4138" t="s">
        <v>38</v>
      </c>
      <c r="C4138" t="s">
        <v>39</v>
      </c>
      <c r="D4138" s="1">
        <v>45711</v>
      </c>
      <c r="E4138" s="1">
        <v>45711</v>
      </c>
      <c r="F4138">
        <v>-19.34</v>
      </c>
      <c r="G4138" t="s">
        <v>40</v>
      </c>
      <c r="H4138">
        <v>-20.23</v>
      </c>
      <c r="I4138" t="s">
        <v>41</v>
      </c>
      <c r="J4138">
        <v>2995150756</v>
      </c>
      <c r="K4138" t="s">
        <v>42</v>
      </c>
      <c r="L4138" t="s">
        <v>42</v>
      </c>
      <c r="M4138" t="s">
        <v>42</v>
      </c>
      <c r="N4138" t="s">
        <v>43</v>
      </c>
      <c r="O4138" t="s">
        <v>44</v>
      </c>
      <c r="P4138" t="s">
        <v>45</v>
      </c>
      <c r="Q4138" t="s">
        <v>42</v>
      </c>
      <c r="R4138" t="s">
        <v>42</v>
      </c>
      <c r="S4138" t="s">
        <v>82</v>
      </c>
      <c r="T4138">
        <v>104852925</v>
      </c>
      <c r="U4138" t="s">
        <v>55</v>
      </c>
      <c r="V4138" t="s">
        <v>167</v>
      </c>
      <c r="W4138">
        <v>11</v>
      </c>
      <c r="X4138" t="s">
        <v>72</v>
      </c>
      <c r="Y4138">
        <v>-1</v>
      </c>
      <c r="Z4138">
        <v>1</v>
      </c>
      <c r="AA4138">
        <v>2995150756</v>
      </c>
      <c r="AB4138">
        <v>7160350518</v>
      </c>
      <c r="AC4138" t="s">
        <v>49</v>
      </c>
      <c r="AD4138" t="s">
        <v>42</v>
      </c>
      <c r="AE4138" t="e">
        <v>#N/A</v>
      </c>
      <c r="AF4138" t="e">
        <v>#N/A</v>
      </c>
      <c r="AG4138" t="e">
        <v>#N/A</v>
      </c>
      <c r="AH4138" t="e">
        <v>#N/A</v>
      </c>
      <c r="AI4138" t="e">
        <v>#N/A</v>
      </c>
      <c r="AJ4138" t="e">
        <v>#N/A</v>
      </c>
      <c r="AK4138" t="e">
        <v>#N/A</v>
      </c>
      <c r="AL4138" t="s">
        <v>129</v>
      </c>
    </row>
    <row r="4139" spans="1:38" x14ac:dyDescent="0.45">
      <c r="A4139" t="s">
        <v>332</v>
      </c>
      <c r="B4139" t="s">
        <v>38</v>
      </c>
      <c r="C4139" t="s">
        <v>203</v>
      </c>
      <c r="D4139" s="1">
        <v>45619</v>
      </c>
      <c r="E4139" s="1">
        <v>45619</v>
      </c>
      <c r="F4139">
        <v>-25.99</v>
      </c>
      <c r="G4139" t="s">
        <v>40</v>
      </c>
      <c r="H4139">
        <v>-27.35</v>
      </c>
      <c r="I4139" t="s">
        <v>41</v>
      </c>
      <c r="J4139" t="s">
        <v>42</v>
      </c>
      <c r="K4139" t="s">
        <v>42</v>
      </c>
      <c r="L4139" t="s">
        <v>42</v>
      </c>
      <c r="M4139" t="s">
        <v>42</v>
      </c>
      <c r="N4139" t="s">
        <v>43</v>
      </c>
      <c r="O4139" t="s">
        <v>199</v>
      </c>
      <c r="P4139" t="s">
        <v>200</v>
      </c>
      <c r="Q4139" t="s">
        <v>42</v>
      </c>
      <c r="R4139" t="s">
        <v>42</v>
      </c>
      <c r="S4139" t="s">
        <v>282</v>
      </c>
      <c r="T4139">
        <v>1139876852</v>
      </c>
      <c r="U4139" t="s">
        <v>47</v>
      </c>
      <c r="V4139" t="s">
        <v>47</v>
      </c>
      <c r="W4139">
        <v>19</v>
      </c>
      <c r="X4139" t="s">
        <v>72</v>
      </c>
      <c r="Y4139">
        <v>-1</v>
      </c>
      <c r="Z4139">
        <v>2</v>
      </c>
      <c r="AA4139" t="e">
        <v>#N/A</v>
      </c>
      <c r="AB4139" t="s">
        <v>57</v>
      </c>
      <c r="AC4139" t="e">
        <v>#N/A</v>
      </c>
      <c r="AD4139" t="e">
        <v>#N/A</v>
      </c>
      <c r="AE4139" t="e">
        <v>#N/A</v>
      </c>
      <c r="AF4139" t="e">
        <v>#N/A</v>
      </c>
      <c r="AG4139" t="e">
        <v>#N/A</v>
      </c>
      <c r="AH4139" t="e">
        <v>#N/A</v>
      </c>
      <c r="AI4139" t="e">
        <v>#N/A</v>
      </c>
      <c r="AJ4139" t="e">
        <v>#N/A</v>
      </c>
      <c r="AK4139" t="e">
        <v>#N/A</v>
      </c>
      <c r="AL4139" t="e">
        <v>#N/A</v>
      </c>
    </row>
    <row r="4140" spans="1:38" x14ac:dyDescent="0.45">
      <c r="A4140" t="s">
        <v>332</v>
      </c>
      <c r="B4140" t="s">
        <v>38</v>
      </c>
      <c r="C4140" t="s">
        <v>203</v>
      </c>
      <c r="D4140" s="1">
        <v>45619</v>
      </c>
      <c r="E4140" s="1">
        <v>45619</v>
      </c>
      <c r="F4140">
        <v>-11.89</v>
      </c>
      <c r="G4140" t="s">
        <v>40</v>
      </c>
      <c r="H4140">
        <v>-12.51</v>
      </c>
      <c r="I4140" t="s">
        <v>41</v>
      </c>
      <c r="J4140">
        <v>2936445542</v>
      </c>
      <c r="K4140" t="s">
        <v>42</v>
      </c>
      <c r="L4140" t="s">
        <v>42</v>
      </c>
      <c r="M4140" t="s">
        <v>42</v>
      </c>
      <c r="N4140" t="s">
        <v>43</v>
      </c>
      <c r="O4140" t="s">
        <v>199</v>
      </c>
      <c r="P4140" t="s">
        <v>200</v>
      </c>
      <c r="Q4140" t="s">
        <v>42</v>
      </c>
      <c r="R4140" t="s">
        <v>42</v>
      </c>
      <c r="S4140" t="s">
        <v>282</v>
      </c>
      <c r="T4140" t="s">
        <v>310</v>
      </c>
      <c r="U4140" t="s">
        <v>97</v>
      </c>
      <c r="V4140" t="s">
        <v>317</v>
      </c>
      <c r="W4140">
        <v>19</v>
      </c>
      <c r="X4140" t="s">
        <v>72</v>
      </c>
      <c r="Y4140">
        <v>-1</v>
      </c>
      <c r="Z4140">
        <v>1</v>
      </c>
      <c r="AA4140" t="e">
        <v>#N/A</v>
      </c>
      <c r="AB4140">
        <v>5017447446</v>
      </c>
      <c r="AC4140" t="e">
        <v>#N/A</v>
      </c>
      <c r="AD4140" t="e">
        <v>#N/A</v>
      </c>
      <c r="AE4140" t="e">
        <v>#N/A</v>
      </c>
      <c r="AF4140" t="e">
        <v>#N/A</v>
      </c>
      <c r="AG4140" t="e">
        <v>#N/A</v>
      </c>
      <c r="AH4140" t="e">
        <v>#N/A</v>
      </c>
      <c r="AI4140" t="e">
        <v>#N/A</v>
      </c>
      <c r="AJ4140" t="e">
        <v>#N/A</v>
      </c>
      <c r="AK4140" t="e">
        <v>#N/A</v>
      </c>
      <c r="AL4140" t="e">
        <v>#N/A</v>
      </c>
    </row>
    <row r="4141" spans="1:38" x14ac:dyDescent="0.45">
      <c r="A4141" t="s">
        <v>332</v>
      </c>
      <c r="B4141" t="s">
        <v>38</v>
      </c>
      <c r="C4141" t="s">
        <v>203</v>
      </c>
      <c r="D4141" s="1">
        <v>45619</v>
      </c>
      <c r="E4141" s="1">
        <v>45619</v>
      </c>
      <c r="F4141" s="3">
        <v>356.75</v>
      </c>
      <c r="G4141" s="3" t="s">
        <v>40</v>
      </c>
      <c r="H4141" s="3">
        <v>375.48</v>
      </c>
      <c r="I4141" t="s">
        <v>41</v>
      </c>
      <c r="J4141">
        <v>2937072211</v>
      </c>
      <c r="K4141" t="s">
        <v>42</v>
      </c>
      <c r="L4141" t="s">
        <v>42</v>
      </c>
      <c r="M4141" t="s">
        <v>42</v>
      </c>
      <c r="N4141" t="s">
        <v>68</v>
      </c>
      <c r="O4141" t="s">
        <v>199</v>
      </c>
      <c r="P4141" t="s">
        <v>200</v>
      </c>
      <c r="Q4141" t="s">
        <v>42</v>
      </c>
      <c r="R4141" t="s">
        <v>42</v>
      </c>
      <c r="S4141" t="s">
        <v>282</v>
      </c>
      <c r="T4141">
        <v>1139990112</v>
      </c>
      <c r="U4141" t="s">
        <v>83</v>
      </c>
      <c r="V4141" t="s">
        <v>105</v>
      </c>
      <c r="W4141">
        <v>19</v>
      </c>
      <c r="X4141" t="s">
        <v>72</v>
      </c>
      <c r="Y4141">
        <v>1</v>
      </c>
      <c r="Z4141">
        <v>1</v>
      </c>
      <c r="AA4141">
        <v>2610747529</v>
      </c>
      <c r="AB4141">
        <v>7028208446</v>
      </c>
      <c r="AC4141" t="s">
        <v>49</v>
      </c>
      <c r="AD4141" t="e">
        <v>#N/A</v>
      </c>
      <c r="AE4141" t="e">
        <v>#N/A</v>
      </c>
      <c r="AF4141">
        <v>1431893</v>
      </c>
      <c r="AG4141">
        <v>6475237470</v>
      </c>
      <c r="AH4141" s="3">
        <v>-767.84</v>
      </c>
      <c r="AI4141" s="3">
        <v>-411.09000000000003</v>
      </c>
      <c r="AJ4141" s="3">
        <v>-437.09000000000003</v>
      </c>
      <c r="AK4141" s="2">
        <v>0.53538497603667434</v>
      </c>
      <c r="AL4141" t="e">
        <v>#N/A</v>
      </c>
    </row>
    <row r="4142" spans="1:38" x14ac:dyDescent="0.45">
      <c r="A4142" t="s">
        <v>332</v>
      </c>
      <c r="B4142" t="s">
        <v>38</v>
      </c>
      <c r="C4142" t="s">
        <v>39</v>
      </c>
      <c r="D4142" s="1">
        <v>45711</v>
      </c>
      <c r="E4142" s="1">
        <v>45711</v>
      </c>
      <c r="F4142">
        <v>-9.99</v>
      </c>
      <c r="G4142" t="s">
        <v>40</v>
      </c>
      <c r="H4142">
        <v>-10.45</v>
      </c>
      <c r="I4142" t="s">
        <v>41</v>
      </c>
      <c r="J4142">
        <v>3015110349</v>
      </c>
      <c r="K4142" t="s">
        <v>42</v>
      </c>
      <c r="L4142" t="s">
        <v>42</v>
      </c>
      <c r="M4142" t="s">
        <v>42</v>
      </c>
      <c r="N4142" t="s">
        <v>43</v>
      </c>
      <c r="O4142" t="s">
        <v>44</v>
      </c>
      <c r="P4142" t="s">
        <v>45</v>
      </c>
      <c r="Q4142" t="s">
        <v>42</v>
      </c>
      <c r="R4142" t="s">
        <v>42</v>
      </c>
      <c r="S4142" t="s">
        <v>82</v>
      </c>
      <c r="T4142">
        <v>104852925</v>
      </c>
      <c r="U4142" t="s">
        <v>55</v>
      </c>
      <c r="V4142" t="s">
        <v>167</v>
      </c>
      <c r="W4142">
        <v>11</v>
      </c>
      <c r="X4142" t="s">
        <v>72</v>
      </c>
      <c r="Y4142">
        <v>-1</v>
      </c>
      <c r="Z4142">
        <v>1</v>
      </c>
      <c r="AA4142">
        <v>3015110349</v>
      </c>
      <c r="AB4142">
        <v>7178392009</v>
      </c>
      <c r="AC4142" t="s">
        <v>49</v>
      </c>
      <c r="AD4142" t="s">
        <v>42</v>
      </c>
      <c r="AE4142" t="e">
        <v>#N/A</v>
      </c>
      <c r="AF4142" t="e">
        <v>#N/A</v>
      </c>
      <c r="AG4142" t="e">
        <v>#N/A</v>
      </c>
      <c r="AH4142" t="e">
        <v>#N/A</v>
      </c>
      <c r="AI4142" t="e">
        <v>#N/A</v>
      </c>
      <c r="AJ4142" t="e">
        <v>#N/A</v>
      </c>
      <c r="AK4142" t="e">
        <v>#N/A</v>
      </c>
      <c r="AL4142" t="s">
        <v>129</v>
      </c>
    </row>
    <row r="4143" spans="1:38" x14ac:dyDescent="0.45">
      <c r="A4143" t="s">
        <v>333</v>
      </c>
      <c r="B4143" t="s">
        <v>38</v>
      </c>
      <c r="C4143" t="s">
        <v>39</v>
      </c>
      <c r="D4143" s="1">
        <v>45711</v>
      </c>
      <c r="E4143" s="1">
        <v>45711</v>
      </c>
      <c r="F4143">
        <v>-29.74</v>
      </c>
      <c r="G4143" t="s">
        <v>40</v>
      </c>
      <c r="H4143">
        <v>-31.11</v>
      </c>
      <c r="I4143" t="s">
        <v>41</v>
      </c>
      <c r="J4143">
        <v>3015613728</v>
      </c>
      <c r="K4143" t="s">
        <v>42</v>
      </c>
      <c r="L4143" t="s">
        <v>42</v>
      </c>
      <c r="M4143" t="s">
        <v>42</v>
      </c>
      <c r="N4143" t="s">
        <v>43</v>
      </c>
      <c r="O4143" t="s">
        <v>44</v>
      </c>
      <c r="P4143" t="s">
        <v>45</v>
      </c>
      <c r="Q4143" t="s">
        <v>42</v>
      </c>
      <c r="R4143" t="s">
        <v>42</v>
      </c>
      <c r="S4143" t="s">
        <v>82</v>
      </c>
      <c r="T4143">
        <v>104852925</v>
      </c>
      <c r="U4143" t="s">
        <v>55</v>
      </c>
      <c r="V4143" t="s">
        <v>167</v>
      </c>
      <c r="W4143">
        <v>11</v>
      </c>
      <c r="X4143" t="s">
        <v>72</v>
      </c>
      <c r="Y4143">
        <v>-1</v>
      </c>
      <c r="Z4143">
        <v>1</v>
      </c>
      <c r="AA4143">
        <v>3015613728</v>
      </c>
      <c r="AB4143">
        <v>7108470847</v>
      </c>
      <c r="AC4143" t="s">
        <v>49</v>
      </c>
      <c r="AD4143" t="s">
        <v>42</v>
      </c>
      <c r="AE4143" t="e">
        <v>#N/A</v>
      </c>
      <c r="AF4143" t="e">
        <v>#N/A</v>
      </c>
      <c r="AG4143" t="e">
        <v>#N/A</v>
      </c>
      <c r="AH4143" t="e">
        <v>#N/A</v>
      </c>
      <c r="AI4143" t="e">
        <v>#N/A</v>
      </c>
      <c r="AJ4143" t="e">
        <v>#N/A</v>
      </c>
      <c r="AK4143" t="e">
        <v>#N/A</v>
      </c>
      <c r="AL4143" t="s">
        <v>129</v>
      </c>
    </row>
    <row r="4144" spans="1:38" x14ac:dyDescent="0.45">
      <c r="A4144" t="s">
        <v>333</v>
      </c>
      <c r="B4144" t="s">
        <v>38</v>
      </c>
      <c r="C4144" t="s">
        <v>39</v>
      </c>
      <c r="D4144" s="1">
        <v>45711</v>
      </c>
      <c r="E4144" s="1">
        <v>45711</v>
      </c>
      <c r="F4144">
        <v>-35.69</v>
      </c>
      <c r="G4144" t="s">
        <v>40</v>
      </c>
      <c r="H4144">
        <v>-37.340000000000003</v>
      </c>
      <c r="I4144" t="s">
        <v>41</v>
      </c>
      <c r="J4144">
        <v>3016004280</v>
      </c>
      <c r="K4144" t="s">
        <v>42</v>
      </c>
      <c r="L4144" t="s">
        <v>42</v>
      </c>
      <c r="M4144" t="s">
        <v>42</v>
      </c>
      <c r="N4144" t="s">
        <v>43</v>
      </c>
      <c r="O4144" t="s">
        <v>44</v>
      </c>
      <c r="P4144" t="s">
        <v>45</v>
      </c>
      <c r="Q4144" t="s">
        <v>42</v>
      </c>
      <c r="R4144" t="s">
        <v>42</v>
      </c>
      <c r="S4144" t="s">
        <v>82</v>
      </c>
      <c r="T4144">
        <v>104852925</v>
      </c>
      <c r="U4144" t="s">
        <v>55</v>
      </c>
      <c r="V4144" t="s">
        <v>167</v>
      </c>
      <c r="W4144">
        <v>11</v>
      </c>
      <c r="X4144" t="s">
        <v>72</v>
      </c>
      <c r="Y4144">
        <v>-1</v>
      </c>
      <c r="Z4144">
        <v>1</v>
      </c>
      <c r="AA4144">
        <v>3016004280</v>
      </c>
      <c r="AB4144">
        <v>7177501527</v>
      </c>
      <c r="AC4144" t="s">
        <v>49</v>
      </c>
      <c r="AD4144" t="s">
        <v>42</v>
      </c>
      <c r="AE4144" t="e">
        <v>#N/A</v>
      </c>
      <c r="AF4144" t="e">
        <v>#N/A</v>
      </c>
      <c r="AG4144" t="e">
        <v>#N/A</v>
      </c>
      <c r="AH4144" t="e">
        <v>#N/A</v>
      </c>
      <c r="AI4144" t="e">
        <v>#N/A</v>
      </c>
      <c r="AJ4144" t="e">
        <v>#N/A</v>
      </c>
      <c r="AK4144" t="e">
        <v>#N/A</v>
      </c>
      <c r="AL4144" t="s">
        <v>129</v>
      </c>
    </row>
    <row r="4145" spans="1:38" x14ac:dyDescent="0.45">
      <c r="A4145" t="s">
        <v>333</v>
      </c>
      <c r="B4145" t="s">
        <v>38</v>
      </c>
      <c r="C4145" t="s">
        <v>39</v>
      </c>
      <c r="D4145" s="1">
        <v>45711</v>
      </c>
      <c r="E4145" s="1">
        <v>45711</v>
      </c>
      <c r="F4145">
        <v>-11.89</v>
      </c>
      <c r="G4145" t="s">
        <v>40</v>
      </c>
      <c r="H4145">
        <v>-12.44</v>
      </c>
      <c r="I4145" t="s">
        <v>41</v>
      </c>
      <c r="J4145">
        <v>3016516208</v>
      </c>
      <c r="K4145" t="s">
        <v>42</v>
      </c>
      <c r="L4145" t="s">
        <v>42</v>
      </c>
      <c r="M4145" t="s">
        <v>42</v>
      </c>
      <c r="N4145" t="s">
        <v>43</v>
      </c>
      <c r="O4145" t="s">
        <v>44</v>
      </c>
      <c r="P4145" t="s">
        <v>45</v>
      </c>
      <c r="Q4145" t="s">
        <v>42</v>
      </c>
      <c r="R4145" t="s">
        <v>42</v>
      </c>
      <c r="S4145" t="s">
        <v>82</v>
      </c>
      <c r="T4145">
        <v>104852925</v>
      </c>
      <c r="U4145" t="s">
        <v>55</v>
      </c>
      <c r="V4145" t="s">
        <v>167</v>
      </c>
      <c r="W4145">
        <v>11</v>
      </c>
      <c r="X4145" t="s">
        <v>72</v>
      </c>
      <c r="Y4145">
        <v>-1</v>
      </c>
      <c r="Z4145">
        <v>1</v>
      </c>
      <c r="AA4145">
        <v>3016516208</v>
      </c>
      <c r="AB4145">
        <v>5025193298</v>
      </c>
      <c r="AC4145" t="s">
        <v>49</v>
      </c>
      <c r="AD4145" t="s">
        <v>42</v>
      </c>
      <c r="AE4145" t="e">
        <v>#N/A</v>
      </c>
      <c r="AF4145" t="e">
        <v>#N/A</v>
      </c>
      <c r="AG4145" t="e">
        <v>#N/A</v>
      </c>
      <c r="AH4145" t="e">
        <v>#N/A</v>
      </c>
      <c r="AI4145" t="e">
        <v>#N/A</v>
      </c>
      <c r="AJ4145" t="e">
        <v>#N/A</v>
      </c>
      <c r="AK4145" t="e">
        <v>#N/A</v>
      </c>
      <c r="AL4145" t="s">
        <v>129</v>
      </c>
    </row>
    <row r="4146" spans="1:38" x14ac:dyDescent="0.45">
      <c r="A4146" t="s">
        <v>333</v>
      </c>
      <c r="B4146" t="s">
        <v>38</v>
      </c>
      <c r="C4146" t="s">
        <v>39</v>
      </c>
      <c r="D4146" s="1">
        <v>45711</v>
      </c>
      <c r="E4146" s="1">
        <v>45711</v>
      </c>
      <c r="F4146">
        <v>-23.79</v>
      </c>
      <c r="G4146" t="s">
        <v>40</v>
      </c>
      <c r="H4146">
        <v>-24.89</v>
      </c>
      <c r="I4146" t="s">
        <v>41</v>
      </c>
      <c r="J4146">
        <v>3007251495</v>
      </c>
      <c r="K4146" t="s">
        <v>42</v>
      </c>
      <c r="L4146" t="s">
        <v>42</v>
      </c>
      <c r="M4146" t="s">
        <v>42</v>
      </c>
      <c r="N4146" t="s">
        <v>43</v>
      </c>
      <c r="O4146" t="s">
        <v>44</v>
      </c>
      <c r="P4146" t="s">
        <v>45</v>
      </c>
      <c r="Q4146" t="s">
        <v>42</v>
      </c>
      <c r="R4146" t="s">
        <v>42</v>
      </c>
      <c r="S4146" t="s">
        <v>82</v>
      </c>
      <c r="T4146">
        <v>104852925</v>
      </c>
      <c r="U4146" t="s">
        <v>55</v>
      </c>
      <c r="V4146" t="s">
        <v>167</v>
      </c>
      <c r="W4146">
        <v>11</v>
      </c>
      <c r="X4146" t="s">
        <v>72</v>
      </c>
      <c r="Y4146">
        <v>-1</v>
      </c>
      <c r="Z4146">
        <v>1</v>
      </c>
      <c r="AA4146">
        <v>3007251495</v>
      </c>
      <c r="AB4146">
        <v>7157980573</v>
      </c>
      <c r="AC4146" t="s">
        <v>49</v>
      </c>
      <c r="AD4146" t="s">
        <v>42</v>
      </c>
      <c r="AE4146" t="e">
        <v>#N/A</v>
      </c>
      <c r="AF4146" t="e">
        <v>#N/A</v>
      </c>
      <c r="AG4146" t="e">
        <v>#N/A</v>
      </c>
      <c r="AH4146" t="e">
        <v>#N/A</v>
      </c>
      <c r="AI4146" t="e">
        <v>#N/A</v>
      </c>
      <c r="AJ4146" t="e">
        <v>#N/A</v>
      </c>
      <c r="AK4146" t="e">
        <v>#N/A</v>
      </c>
      <c r="AL4146" t="s">
        <v>129</v>
      </c>
    </row>
    <row r="4147" spans="1:38" x14ac:dyDescent="0.45">
      <c r="A4147" t="s">
        <v>333</v>
      </c>
      <c r="B4147" t="s">
        <v>38</v>
      </c>
      <c r="C4147" t="s">
        <v>39</v>
      </c>
      <c r="D4147" s="1">
        <v>45712</v>
      </c>
      <c r="E4147" s="1">
        <v>45712</v>
      </c>
      <c r="F4147">
        <v>-311.73</v>
      </c>
      <c r="G4147" t="s">
        <v>40</v>
      </c>
      <c r="H4147">
        <v>-326.11</v>
      </c>
      <c r="I4147" t="s">
        <v>41</v>
      </c>
      <c r="J4147">
        <v>3016522932</v>
      </c>
      <c r="K4147" t="s">
        <v>42</v>
      </c>
      <c r="L4147" t="s">
        <v>42</v>
      </c>
      <c r="M4147" t="s">
        <v>42</v>
      </c>
      <c r="N4147" t="s">
        <v>43</v>
      </c>
      <c r="O4147" t="s">
        <v>44</v>
      </c>
      <c r="P4147" t="s">
        <v>45</v>
      </c>
      <c r="Q4147" t="s">
        <v>42</v>
      </c>
      <c r="R4147" t="s">
        <v>42</v>
      </c>
      <c r="S4147" t="s">
        <v>84</v>
      </c>
      <c r="T4147">
        <v>104852925</v>
      </c>
      <c r="U4147" t="s">
        <v>55</v>
      </c>
      <c r="V4147" t="s">
        <v>167</v>
      </c>
      <c r="W4147">
        <v>10</v>
      </c>
      <c r="X4147" t="s">
        <v>115</v>
      </c>
      <c r="Y4147">
        <v>-1</v>
      </c>
      <c r="Z4147">
        <v>1</v>
      </c>
      <c r="AA4147">
        <v>3016522932</v>
      </c>
      <c r="AB4147">
        <v>7006276343</v>
      </c>
      <c r="AC4147" t="s">
        <v>49</v>
      </c>
      <c r="AD4147" t="s">
        <v>42</v>
      </c>
      <c r="AE4147" t="e">
        <v>#N/A</v>
      </c>
      <c r="AF4147" t="e">
        <v>#N/A</v>
      </c>
      <c r="AG4147" t="e">
        <v>#N/A</v>
      </c>
      <c r="AH4147" t="e">
        <v>#N/A</v>
      </c>
      <c r="AI4147" t="e">
        <v>#N/A</v>
      </c>
      <c r="AJ4147" t="e">
        <v>#N/A</v>
      </c>
      <c r="AK4147" t="e">
        <v>#N/A</v>
      </c>
      <c r="AL4147" t="s">
        <v>129</v>
      </c>
    </row>
    <row r="4148" spans="1:38" x14ac:dyDescent="0.45">
      <c r="A4148" t="s">
        <v>333</v>
      </c>
      <c r="B4148" t="s">
        <v>38</v>
      </c>
      <c r="C4148" t="s">
        <v>39</v>
      </c>
      <c r="D4148" s="1">
        <v>45712</v>
      </c>
      <c r="E4148" s="1">
        <v>45712</v>
      </c>
      <c r="F4148">
        <v>-55.84</v>
      </c>
      <c r="G4148" t="s">
        <v>40</v>
      </c>
      <c r="H4148">
        <v>-58.42</v>
      </c>
      <c r="I4148" t="s">
        <v>41</v>
      </c>
      <c r="J4148">
        <v>3016721382</v>
      </c>
      <c r="K4148" t="s">
        <v>42</v>
      </c>
      <c r="L4148" t="s">
        <v>42</v>
      </c>
      <c r="M4148" t="s">
        <v>42</v>
      </c>
      <c r="N4148" t="s">
        <v>43</v>
      </c>
      <c r="O4148" t="s">
        <v>44</v>
      </c>
      <c r="P4148" t="s">
        <v>45</v>
      </c>
      <c r="Q4148" t="s">
        <v>42</v>
      </c>
      <c r="R4148" t="s">
        <v>42</v>
      </c>
      <c r="S4148" t="s">
        <v>84</v>
      </c>
      <c r="T4148">
        <v>104852925</v>
      </c>
      <c r="U4148" t="s">
        <v>55</v>
      </c>
      <c r="V4148" t="s">
        <v>167</v>
      </c>
      <c r="W4148">
        <v>10</v>
      </c>
      <c r="X4148" t="s">
        <v>115</v>
      </c>
      <c r="Y4148">
        <v>-1</v>
      </c>
      <c r="Z4148">
        <v>1</v>
      </c>
      <c r="AA4148">
        <v>3016721382</v>
      </c>
      <c r="AB4148">
        <v>55793935</v>
      </c>
      <c r="AC4148" t="s">
        <v>49</v>
      </c>
      <c r="AD4148" t="s">
        <v>42</v>
      </c>
      <c r="AE4148" t="e">
        <v>#N/A</v>
      </c>
      <c r="AF4148" t="e">
        <v>#N/A</v>
      </c>
      <c r="AG4148" t="e">
        <v>#N/A</v>
      </c>
      <c r="AH4148" t="e">
        <v>#N/A</v>
      </c>
      <c r="AI4148" t="e">
        <v>#N/A</v>
      </c>
      <c r="AJ4148" t="e">
        <v>#N/A</v>
      </c>
      <c r="AK4148" t="e">
        <v>#N/A</v>
      </c>
      <c r="AL4148" t="s">
        <v>129</v>
      </c>
    </row>
    <row r="4149" spans="1:38" x14ac:dyDescent="0.45">
      <c r="A4149" t="s">
        <v>332</v>
      </c>
      <c r="B4149" t="s">
        <v>38</v>
      </c>
      <c r="C4149" t="s">
        <v>203</v>
      </c>
      <c r="D4149" s="1">
        <v>45620</v>
      </c>
      <c r="E4149" s="1">
        <v>45620</v>
      </c>
      <c r="F4149">
        <v>-25.99</v>
      </c>
      <c r="G4149" t="s">
        <v>40</v>
      </c>
      <c r="H4149">
        <v>-27.35</v>
      </c>
      <c r="I4149" t="s">
        <v>41</v>
      </c>
      <c r="J4149" t="s">
        <v>42</v>
      </c>
      <c r="K4149" t="s">
        <v>42</v>
      </c>
      <c r="L4149" t="s">
        <v>42</v>
      </c>
      <c r="M4149" t="s">
        <v>42</v>
      </c>
      <c r="N4149" t="s">
        <v>43</v>
      </c>
      <c r="O4149" t="s">
        <v>199</v>
      </c>
      <c r="P4149" t="s">
        <v>200</v>
      </c>
      <c r="Q4149" t="s">
        <v>42</v>
      </c>
      <c r="R4149" t="s">
        <v>42</v>
      </c>
      <c r="S4149" t="s">
        <v>318</v>
      </c>
      <c r="T4149">
        <v>1139876852</v>
      </c>
      <c r="U4149" t="s">
        <v>47</v>
      </c>
      <c r="V4149" t="s">
        <v>47</v>
      </c>
      <c r="W4149">
        <v>18</v>
      </c>
      <c r="X4149" t="s">
        <v>72</v>
      </c>
      <c r="Y4149">
        <v>-1</v>
      </c>
      <c r="Z4149">
        <v>2</v>
      </c>
      <c r="AA4149" t="e">
        <v>#N/A</v>
      </c>
      <c r="AB4149" t="s">
        <v>57</v>
      </c>
      <c r="AC4149" t="e">
        <v>#N/A</v>
      </c>
      <c r="AD4149" t="e">
        <v>#N/A</v>
      </c>
      <c r="AE4149" t="e">
        <v>#N/A</v>
      </c>
      <c r="AF4149" t="e">
        <v>#N/A</v>
      </c>
      <c r="AG4149" t="e">
        <v>#N/A</v>
      </c>
      <c r="AH4149" t="e">
        <v>#N/A</v>
      </c>
      <c r="AI4149" t="e">
        <v>#N/A</v>
      </c>
      <c r="AJ4149" t="e">
        <v>#N/A</v>
      </c>
      <c r="AK4149" t="e">
        <v>#N/A</v>
      </c>
      <c r="AL4149" t="e">
        <v>#N/A</v>
      </c>
    </row>
    <row r="4150" spans="1:38" x14ac:dyDescent="0.45">
      <c r="A4150" t="s">
        <v>332</v>
      </c>
      <c r="B4150" t="s">
        <v>38</v>
      </c>
      <c r="C4150" t="s">
        <v>203</v>
      </c>
      <c r="D4150" s="1">
        <v>45620</v>
      </c>
      <c r="E4150" s="1">
        <v>45620</v>
      </c>
      <c r="F4150" s="3">
        <v>438.92</v>
      </c>
      <c r="G4150" s="3" t="s">
        <v>40</v>
      </c>
      <c r="H4150" s="3">
        <v>461.96</v>
      </c>
      <c r="I4150" t="s">
        <v>41</v>
      </c>
      <c r="J4150">
        <v>2938460554</v>
      </c>
      <c r="K4150" t="s">
        <v>42</v>
      </c>
      <c r="L4150" t="s">
        <v>42</v>
      </c>
      <c r="M4150" t="s">
        <v>42</v>
      </c>
      <c r="N4150" t="s">
        <v>68</v>
      </c>
      <c r="O4150" t="s">
        <v>199</v>
      </c>
      <c r="P4150" t="s">
        <v>200</v>
      </c>
      <c r="Q4150" t="s">
        <v>42</v>
      </c>
      <c r="R4150" t="s">
        <v>42</v>
      </c>
      <c r="S4150" t="s">
        <v>318</v>
      </c>
      <c r="T4150">
        <v>1139990112</v>
      </c>
      <c r="U4150" t="s">
        <v>83</v>
      </c>
      <c r="V4150" t="s">
        <v>105</v>
      </c>
      <c r="W4150">
        <v>18</v>
      </c>
      <c r="X4150" t="s">
        <v>72</v>
      </c>
      <c r="Y4150">
        <v>1</v>
      </c>
      <c r="Z4150">
        <v>1</v>
      </c>
      <c r="AA4150">
        <v>2612085365</v>
      </c>
      <c r="AB4150">
        <v>7137647034</v>
      </c>
      <c r="AC4150" t="s">
        <v>49</v>
      </c>
      <c r="AD4150" t="e">
        <v>#N/A</v>
      </c>
      <c r="AE4150">
        <v>7137647034</v>
      </c>
      <c r="AF4150">
        <v>1431893</v>
      </c>
      <c r="AG4150">
        <v>6475923334</v>
      </c>
      <c r="AH4150" s="3">
        <v>-787.19</v>
      </c>
      <c r="AI4150" s="3">
        <v>-348.27000000000004</v>
      </c>
      <c r="AJ4150" s="3">
        <v>-366.56</v>
      </c>
      <c r="AK4150" s="2">
        <v>0.44242177873194527</v>
      </c>
      <c r="AL4150" t="e">
        <v>#N/A</v>
      </c>
    </row>
    <row r="4151" spans="1:38" x14ac:dyDescent="0.45">
      <c r="A4151" t="s">
        <v>332</v>
      </c>
      <c r="B4151" t="s">
        <v>52</v>
      </c>
      <c r="C4151" t="s">
        <v>203</v>
      </c>
      <c r="D4151" s="1">
        <v>45620</v>
      </c>
      <c r="E4151" s="1">
        <v>45620</v>
      </c>
      <c r="F4151" s="3">
        <v>-25.19</v>
      </c>
      <c r="G4151" s="3" t="s">
        <v>53</v>
      </c>
      <c r="H4151" s="3">
        <v>-14.8</v>
      </c>
      <c r="I4151" t="s">
        <v>41</v>
      </c>
      <c r="J4151">
        <v>2938540908</v>
      </c>
      <c r="K4151" t="s">
        <v>42</v>
      </c>
      <c r="L4151" t="s">
        <v>42</v>
      </c>
      <c r="M4151" t="s">
        <v>42</v>
      </c>
      <c r="N4151" t="s">
        <v>43</v>
      </c>
      <c r="O4151" t="s">
        <v>199</v>
      </c>
      <c r="P4151" t="s">
        <v>200</v>
      </c>
      <c r="Q4151" t="s">
        <v>42</v>
      </c>
      <c r="R4151" t="s">
        <v>42</v>
      </c>
      <c r="S4151" t="s">
        <v>318</v>
      </c>
      <c r="T4151" t="s">
        <v>121</v>
      </c>
      <c r="U4151" t="s">
        <v>83</v>
      </c>
      <c r="V4151" t="s">
        <v>197</v>
      </c>
      <c r="W4151">
        <v>18</v>
      </c>
      <c r="X4151" t="s">
        <v>72</v>
      </c>
      <c r="Y4151">
        <v>-1</v>
      </c>
      <c r="Z4151">
        <v>1</v>
      </c>
      <c r="AA4151">
        <v>2937661398</v>
      </c>
      <c r="AB4151">
        <v>7183768542</v>
      </c>
      <c r="AC4151" t="s">
        <v>49</v>
      </c>
      <c r="AD4151" t="e">
        <v>#N/A</v>
      </c>
      <c r="AE4151">
        <v>7183768542</v>
      </c>
      <c r="AF4151">
        <v>1417722</v>
      </c>
      <c r="AG4151">
        <v>6475964305</v>
      </c>
      <c r="AH4151" s="3">
        <v>25.19</v>
      </c>
      <c r="AI4151" s="3">
        <v>0</v>
      </c>
      <c r="AJ4151" s="3">
        <v>0</v>
      </c>
      <c r="AK4151" s="2">
        <v>0</v>
      </c>
      <c r="AL4151" t="e">
        <v>#N/A</v>
      </c>
    </row>
    <row r="4152" spans="1:38" x14ac:dyDescent="0.45">
      <c r="A4152" t="s">
        <v>333</v>
      </c>
      <c r="B4152" t="s">
        <v>99</v>
      </c>
      <c r="C4152" t="s">
        <v>39</v>
      </c>
      <c r="D4152" s="1">
        <v>45620</v>
      </c>
      <c r="E4152" s="1">
        <v>45620</v>
      </c>
      <c r="F4152">
        <v>-34.49</v>
      </c>
      <c r="G4152" t="s">
        <v>100</v>
      </c>
      <c r="H4152">
        <v>-24.67</v>
      </c>
      <c r="I4152" t="s">
        <v>41</v>
      </c>
      <c r="J4152" t="s">
        <v>42</v>
      </c>
      <c r="K4152" t="s">
        <v>42</v>
      </c>
      <c r="L4152" t="s">
        <v>42</v>
      </c>
      <c r="M4152" t="s">
        <v>42</v>
      </c>
      <c r="N4152" t="s">
        <v>43</v>
      </c>
      <c r="O4152" t="s">
        <v>199</v>
      </c>
      <c r="P4152" t="s">
        <v>200</v>
      </c>
      <c r="Q4152" t="s">
        <v>42</v>
      </c>
      <c r="R4152" t="s">
        <v>42</v>
      </c>
      <c r="S4152" t="s">
        <v>318</v>
      </c>
      <c r="T4152">
        <v>1132547833</v>
      </c>
      <c r="U4152" t="s">
        <v>47</v>
      </c>
      <c r="V4152" t="s">
        <v>47</v>
      </c>
      <c r="W4152">
        <v>18</v>
      </c>
      <c r="X4152" t="s">
        <v>72</v>
      </c>
      <c r="Y4152">
        <v>-1</v>
      </c>
      <c r="Z4152">
        <v>2</v>
      </c>
      <c r="AA4152" t="e">
        <v>#N/A</v>
      </c>
      <c r="AB4152" t="s">
        <v>57</v>
      </c>
      <c r="AC4152" t="e">
        <v>#N/A</v>
      </c>
      <c r="AD4152" t="e">
        <v>#N/A</v>
      </c>
      <c r="AE4152" t="e">
        <v>#N/A</v>
      </c>
      <c r="AF4152" t="e">
        <v>#N/A</v>
      </c>
      <c r="AG4152" t="e">
        <v>#N/A</v>
      </c>
      <c r="AH4152" t="e">
        <v>#N/A</v>
      </c>
      <c r="AI4152" t="e">
        <v>#N/A</v>
      </c>
      <c r="AJ4152" t="e">
        <v>#N/A</v>
      </c>
      <c r="AK4152" t="e">
        <v>#N/A</v>
      </c>
      <c r="AL4152" t="e">
        <v>#N/A</v>
      </c>
    </row>
    <row r="4153" spans="1:38" x14ac:dyDescent="0.45">
      <c r="A4153" t="s">
        <v>332</v>
      </c>
      <c r="B4153" t="s">
        <v>38</v>
      </c>
      <c r="C4153" t="s">
        <v>203</v>
      </c>
      <c r="D4153" s="1">
        <v>45621</v>
      </c>
      <c r="E4153" s="1">
        <v>45621</v>
      </c>
      <c r="F4153">
        <v>-33.200000000000003</v>
      </c>
      <c r="G4153" t="s">
        <v>40</v>
      </c>
      <c r="H4153">
        <v>-34.94</v>
      </c>
      <c r="I4153" t="s">
        <v>41</v>
      </c>
      <c r="J4153" t="s">
        <v>42</v>
      </c>
      <c r="K4153" t="s">
        <v>42</v>
      </c>
      <c r="L4153" t="s">
        <v>42</v>
      </c>
      <c r="M4153" t="s">
        <v>42</v>
      </c>
      <c r="N4153" t="s">
        <v>43</v>
      </c>
      <c r="O4153" t="s">
        <v>199</v>
      </c>
      <c r="P4153" t="s">
        <v>200</v>
      </c>
      <c r="Q4153" t="s">
        <v>42</v>
      </c>
      <c r="R4153" t="s">
        <v>42</v>
      </c>
      <c r="S4153" t="s">
        <v>319</v>
      </c>
      <c r="T4153">
        <v>1139876852</v>
      </c>
      <c r="U4153" t="s">
        <v>47</v>
      </c>
      <c r="V4153" t="s">
        <v>47</v>
      </c>
      <c r="W4153">
        <v>17</v>
      </c>
      <c r="X4153" t="s">
        <v>72</v>
      </c>
      <c r="Y4153">
        <v>-1</v>
      </c>
      <c r="Z4153">
        <v>2</v>
      </c>
      <c r="AA4153" t="e">
        <v>#N/A</v>
      </c>
      <c r="AB4153" t="s">
        <v>57</v>
      </c>
      <c r="AC4153" t="e">
        <v>#N/A</v>
      </c>
      <c r="AD4153" t="e">
        <v>#N/A</v>
      </c>
      <c r="AE4153" t="e">
        <v>#N/A</v>
      </c>
      <c r="AF4153" t="e">
        <v>#N/A</v>
      </c>
      <c r="AG4153" t="e">
        <v>#N/A</v>
      </c>
      <c r="AH4153" t="e">
        <v>#N/A</v>
      </c>
      <c r="AI4153" t="e">
        <v>#N/A</v>
      </c>
      <c r="AJ4153" t="e">
        <v>#N/A</v>
      </c>
      <c r="AK4153" t="e">
        <v>#N/A</v>
      </c>
      <c r="AL4153" t="e">
        <v>#N/A</v>
      </c>
    </row>
    <row r="4154" spans="1:38" x14ac:dyDescent="0.45">
      <c r="A4154" t="s">
        <v>332</v>
      </c>
      <c r="B4154" t="s">
        <v>38</v>
      </c>
      <c r="C4154" t="s">
        <v>203</v>
      </c>
      <c r="D4154" s="1">
        <v>45621</v>
      </c>
      <c r="E4154" s="1">
        <v>45621</v>
      </c>
      <c r="F4154" s="3">
        <v>347.33</v>
      </c>
      <c r="G4154" s="3" t="s">
        <v>40</v>
      </c>
      <c r="H4154" s="3">
        <v>365.56</v>
      </c>
      <c r="I4154" t="s">
        <v>41</v>
      </c>
      <c r="J4154">
        <v>2939346795</v>
      </c>
      <c r="K4154" t="s">
        <v>42</v>
      </c>
      <c r="L4154" t="s">
        <v>42</v>
      </c>
      <c r="M4154" t="s">
        <v>42</v>
      </c>
      <c r="N4154" t="s">
        <v>68</v>
      </c>
      <c r="O4154" t="s">
        <v>199</v>
      </c>
      <c r="P4154" t="s">
        <v>200</v>
      </c>
      <c r="Q4154" t="s">
        <v>42</v>
      </c>
      <c r="R4154" t="s">
        <v>42</v>
      </c>
      <c r="S4154" t="s">
        <v>319</v>
      </c>
      <c r="T4154">
        <v>1139990112</v>
      </c>
      <c r="U4154" t="s">
        <v>83</v>
      </c>
      <c r="V4154" t="s">
        <v>105</v>
      </c>
      <c r="W4154">
        <v>17</v>
      </c>
      <c r="X4154" t="s">
        <v>72</v>
      </c>
      <c r="Y4154">
        <v>1</v>
      </c>
      <c r="Z4154">
        <v>1</v>
      </c>
      <c r="AA4154">
        <v>2612627843</v>
      </c>
      <c r="AB4154">
        <v>7096568876</v>
      </c>
      <c r="AC4154" t="s">
        <v>49</v>
      </c>
      <c r="AD4154" t="e">
        <v>#N/A</v>
      </c>
      <c r="AE4154" t="e">
        <v>#N/A</v>
      </c>
      <c r="AF4154">
        <v>1431893</v>
      </c>
      <c r="AG4154">
        <v>6476366735</v>
      </c>
      <c r="AH4154" s="3">
        <v>-629.28</v>
      </c>
      <c r="AI4154" s="3">
        <v>-281.95</v>
      </c>
      <c r="AJ4154" s="3">
        <v>-296.76000000000005</v>
      </c>
      <c r="AK4154" s="2">
        <v>0.44805174167302314</v>
      </c>
      <c r="AL4154" t="e">
        <v>#N/A</v>
      </c>
    </row>
    <row r="4155" spans="1:38" x14ac:dyDescent="0.45">
      <c r="A4155" t="s">
        <v>333</v>
      </c>
      <c r="B4155" t="s">
        <v>50</v>
      </c>
      <c r="C4155" t="s">
        <v>39</v>
      </c>
      <c r="D4155" s="1">
        <v>45621</v>
      </c>
      <c r="E4155" s="1">
        <v>45621</v>
      </c>
      <c r="F4155">
        <v>-22.99</v>
      </c>
      <c r="G4155" t="s">
        <v>41</v>
      </c>
      <c r="H4155">
        <v>-22.99</v>
      </c>
      <c r="I4155" t="s">
        <v>41</v>
      </c>
      <c r="J4155" t="s">
        <v>42</v>
      </c>
      <c r="K4155" t="s">
        <v>42</v>
      </c>
      <c r="L4155" t="s">
        <v>42</v>
      </c>
      <c r="M4155" t="s">
        <v>42</v>
      </c>
      <c r="N4155" t="s">
        <v>43</v>
      </c>
      <c r="O4155" t="s">
        <v>199</v>
      </c>
      <c r="P4155" t="s">
        <v>200</v>
      </c>
      <c r="Q4155" t="s">
        <v>42</v>
      </c>
      <c r="R4155" t="s">
        <v>42</v>
      </c>
      <c r="S4155" t="s">
        <v>319</v>
      </c>
      <c r="T4155">
        <v>1132547834</v>
      </c>
      <c r="U4155" t="s">
        <v>47</v>
      </c>
      <c r="V4155" t="s">
        <v>47</v>
      </c>
      <c r="W4155">
        <v>17</v>
      </c>
      <c r="X4155" t="s">
        <v>72</v>
      </c>
      <c r="Y4155">
        <v>-1</v>
      </c>
      <c r="Z4155">
        <v>2</v>
      </c>
      <c r="AA4155" t="e">
        <v>#N/A</v>
      </c>
      <c r="AB4155" t="s">
        <v>57</v>
      </c>
      <c r="AC4155" t="e">
        <v>#N/A</v>
      </c>
      <c r="AD4155" t="e">
        <v>#N/A</v>
      </c>
      <c r="AE4155" t="e">
        <v>#N/A</v>
      </c>
      <c r="AF4155" t="e">
        <v>#N/A</v>
      </c>
      <c r="AG4155" t="e">
        <v>#N/A</v>
      </c>
      <c r="AH4155" t="e">
        <v>#N/A</v>
      </c>
      <c r="AI4155" t="e">
        <v>#N/A</v>
      </c>
      <c r="AJ4155" t="e">
        <v>#N/A</v>
      </c>
      <c r="AK4155" t="e">
        <v>#N/A</v>
      </c>
      <c r="AL4155" t="e">
        <v>#N/A</v>
      </c>
    </row>
    <row r="4156" spans="1:38" x14ac:dyDescent="0.45">
      <c r="A4156" t="s">
        <v>332</v>
      </c>
      <c r="B4156" t="s">
        <v>38</v>
      </c>
      <c r="C4156" t="s">
        <v>203</v>
      </c>
      <c r="D4156" s="1">
        <v>45622</v>
      </c>
      <c r="E4156" s="1">
        <v>45622</v>
      </c>
      <c r="F4156">
        <v>-1198.81</v>
      </c>
      <c r="G4156" t="s">
        <v>40</v>
      </c>
      <c r="H4156">
        <v>-1261.75</v>
      </c>
      <c r="I4156" t="s">
        <v>41</v>
      </c>
      <c r="J4156">
        <v>2663241373</v>
      </c>
      <c r="K4156" t="s">
        <v>42</v>
      </c>
      <c r="L4156" t="s">
        <v>42</v>
      </c>
      <c r="M4156" t="s">
        <v>42</v>
      </c>
      <c r="N4156" t="s">
        <v>43</v>
      </c>
      <c r="O4156" t="s">
        <v>199</v>
      </c>
      <c r="P4156" t="s">
        <v>200</v>
      </c>
      <c r="Q4156" t="s">
        <v>42</v>
      </c>
      <c r="R4156" t="s">
        <v>42</v>
      </c>
      <c r="S4156" t="s">
        <v>283</v>
      </c>
      <c r="T4156" t="s">
        <v>310</v>
      </c>
      <c r="U4156" t="s">
        <v>97</v>
      </c>
      <c r="V4156" t="s">
        <v>111</v>
      </c>
      <c r="W4156">
        <v>16</v>
      </c>
      <c r="X4156" t="s">
        <v>72</v>
      </c>
      <c r="Y4156">
        <v>-1</v>
      </c>
      <c r="Z4156">
        <v>1</v>
      </c>
      <c r="AA4156">
        <v>2663241373</v>
      </c>
      <c r="AB4156">
        <v>7144713765</v>
      </c>
      <c r="AC4156" t="s">
        <v>49</v>
      </c>
      <c r="AD4156">
        <v>0</v>
      </c>
      <c r="AE4156" t="e">
        <v>#N/A</v>
      </c>
      <c r="AF4156" t="e">
        <v>#N/A</v>
      </c>
      <c r="AG4156" t="e">
        <v>#N/A</v>
      </c>
      <c r="AH4156" t="e">
        <v>#N/A</v>
      </c>
      <c r="AI4156" t="e">
        <v>#N/A</v>
      </c>
      <c r="AJ4156" t="e">
        <v>#N/A</v>
      </c>
      <c r="AK4156" t="e">
        <v>#N/A</v>
      </c>
      <c r="AL4156" t="e">
        <v>#N/A</v>
      </c>
    </row>
    <row r="4157" spans="1:38" x14ac:dyDescent="0.45">
      <c r="A4157" t="s">
        <v>332</v>
      </c>
      <c r="B4157" t="s">
        <v>38</v>
      </c>
      <c r="C4157" t="s">
        <v>39</v>
      </c>
      <c r="D4157" s="1">
        <v>45713</v>
      </c>
      <c r="E4157" s="1">
        <v>45713</v>
      </c>
      <c r="F4157">
        <v>-27.36</v>
      </c>
      <c r="G4157" t="s">
        <v>40</v>
      </c>
      <c r="H4157">
        <v>-28.62</v>
      </c>
      <c r="I4157" t="s">
        <v>41</v>
      </c>
      <c r="J4157">
        <v>3016537361</v>
      </c>
      <c r="K4157" t="s">
        <v>42</v>
      </c>
      <c r="L4157" t="s">
        <v>42</v>
      </c>
      <c r="M4157" t="s">
        <v>42</v>
      </c>
      <c r="N4157" t="s">
        <v>43</v>
      </c>
      <c r="O4157" t="s">
        <v>44</v>
      </c>
      <c r="P4157" t="s">
        <v>45</v>
      </c>
      <c r="Q4157" t="s">
        <v>42</v>
      </c>
      <c r="R4157" t="s">
        <v>42</v>
      </c>
      <c r="S4157" t="s">
        <v>85</v>
      </c>
      <c r="T4157">
        <v>104852925</v>
      </c>
      <c r="U4157" t="s">
        <v>55</v>
      </c>
      <c r="V4157" t="s">
        <v>167</v>
      </c>
      <c r="W4157">
        <v>9</v>
      </c>
      <c r="X4157" t="s">
        <v>115</v>
      </c>
      <c r="Y4157">
        <v>-1</v>
      </c>
      <c r="Z4157">
        <v>1</v>
      </c>
      <c r="AA4157">
        <v>3016537361</v>
      </c>
      <c r="AB4157">
        <v>7178563724</v>
      </c>
      <c r="AC4157" t="s">
        <v>49</v>
      </c>
      <c r="AD4157" t="s">
        <v>42</v>
      </c>
      <c r="AE4157" t="e">
        <v>#N/A</v>
      </c>
      <c r="AF4157" t="e">
        <v>#N/A</v>
      </c>
      <c r="AG4157" t="e">
        <v>#N/A</v>
      </c>
      <c r="AH4157" t="e">
        <v>#N/A</v>
      </c>
      <c r="AI4157" t="e">
        <v>#N/A</v>
      </c>
      <c r="AJ4157" t="e">
        <v>#N/A</v>
      </c>
      <c r="AK4157" t="e">
        <v>#N/A</v>
      </c>
      <c r="AL4157" t="s">
        <v>129</v>
      </c>
    </row>
    <row r="4158" spans="1:38" x14ac:dyDescent="0.45">
      <c r="A4158" t="s">
        <v>332</v>
      </c>
      <c r="B4158" t="s">
        <v>38</v>
      </c>
      <c r="C4158" t="s">
        <v>39</v>
      </c>
      <c r="D4158" s="1">
        <v>45714</v>
      </c>
      <c r="E4158" s="1">
        <v>45714</v>
      </c>
      <c r="F4158">
        <v>-23.79</v>
      </c>
      <c r="G4158" t="s">
        <v>40</v>
      </c>
      <c r="H4158">
        <v>-24.89</v>
      </c>
      <c r="I4158" t="s">
        <v>41</v>
      </c>
      <c r="J4158">
        <v>3007045523</v>
      </c>
      <c r="K4158" t="s">
        <v>42</v>
      </c>
      <c r="L4158" t="s">
        <v>42</v>
      </c>
      <c r="M4158" t="s">
        <v>42</v>
      </c>
      <c r="N4158" t="s">
        <v>43</v>
      </c>
      <c r="O4158" t="s">
        <v>44</v>
      </c>
      <c r="P4158" t="s">
        <v>45</v>
      </c>
      <c r="Q4158" t="s">
        <v>42</v>
      </c>
      <c r="R4158" t="s">
        <v>42</v>
      </c>
      <c r="S4158" t="s">
        <v>127</v>
      </c>
      <c r="T4158">
        <v>104852925</v>
      </c>
      <c r="U4158" t="s">
        <v>55</v>
      </c>
      <c r="V4158" t="s">
        <v>167</v>
      </c>
      <c r="W4158">
        <v>8</v>
      </c>
      <c r="X4158" t="s">
        <v>115</v>
      </c>
      <c r="Y4158">
        <v>-1</v>
      </c>
      <c r="Z4158">
        <v>1</v>
      </c>
      <c r="AA4158">
        <v>3007045523</v>
      </c>
      <c r="AB4158">
        <v>7184446727</v>
      </c>
      <c r="AC4158" t="s">
        <v>49</v>
      </c>
      <c r="AD4158" t="s">
        <v>42</v>
      </c>
      <c r="AE4158" t="e">
        <v>#N/A</v>
      </c>
      <c r="AF4158" t="e">
        <v>#N/A</v>
      </c>
      <c r="AG4158" t="e">
        <v>#N/A</v>
      </c>
      <c r="AH4158" t="e">
        <v>#N/A</v>
      </c>
      <c r="AI4158" t="e">
        <v>#N/A</v>
      </c>
      <c r="AJ4158" t="e">
        <v>#N/A</v>
      </c>
      <c r="AK4158" t="e">
        <v>#N/A</v>
      </c>
      <c r="AL4158" t="s">
        <v>129</v>
      </c>
    </row>
    <row r="4159" spans="1:38" x14ac:dyDescent="0.45">
      <c r="A4159" t="s">
        <v>332</v>
      </c>
      <c r="B4159" t="s">
        <v>38</v>
      </c>
      <c r="C4159" t="s">
        <v>203</v>
      </c>
      <c r="D4159" s="1">
        <v>45622</v>
      </c>
      <c r="E4159" s="1">
        <v>45622</v>
      </c>
      <c r="F4159" s="3">
        <v>359.77</v>
      </c>
      <c r="G4159" s="3" t="s">
        <v>40</v>
      </c>
      <c r="H4159" s="3">
        <v>378.66</v>
      </c>
      <c r="I4159" t="s">
        <v>41</v>
      </c>
      <c r="J4159">
        <v>2940000699</v>
      </c>
      <c r="K4159" t="s">
        <v>42</v>
      </c>
      <c r="L4159" t="s">
        <v>42</v>
      </c>
      <c r="M4159" t="s">
        <v>42</v>
      </c>
      <c r="N4159" t="s">
        <v>68</v>
      </c>
      <c r="O4159" t="s">
        <v>199</v>
      </c>
      <c r="P4159" t="s">
        <v>200</v>
      </c>
      <c r="Q4159" t="s">
        <v>42</v>
      </c>
      <c r="R4159" t="s">
        <v>42</v>
      </c>
      <c r="S4159" t="s">
        <v>283</v>
      </c>
      <c r="T4159">
        <v>1139990112</v>
      </c>
      <c r="U4159" t="s">
        <v>83</v>
      </c>
      <c r="V4159" t="s">
        <v>105</v>
      </c>
      <c r="W4159">
        <v>16</v>
      </c>
      <c r="X4159" t="s">
        <v>72</v>
      </c>
      <c r="Y4159">
        <v>1</v>
      </c>
      <c r="Z4159">
        <v>1</v>
      </c>
      <c r="AA4159">
        <v>2613214480</v>
      </c>
      <c r="AB4159">
        <v>7096707529</v>
      </c>
      <c r="AC4159" t="s">
        <v>49</v>
      </c>
      <c r="AD4159" t="e">
        <v>#N/A</v>
      </c>
      <c r="AE4159" t="e">
        <v>#N/A</v>
      </c>
      <c r="AF4159">
        <v>1431893</v>
      </c>
      <c r="AG4159">
        <v>6476705000</v>
      </c>
      <c r="AH4159" s="3">
        <v>-645.24</v>
      </c>
      <c r="AI4159" s="3">
        <v>-285.47000000000003</v>
      </c>
      <c r="AJ4159" s="3">
        <v>-300.45999999999998</v>
      </c>
      <c r="AK4159" s="2">
        <v>0.44242452420804668</v>
      </c>
      <c r="AL4159" t="e">
        <v>#N/A</v>
      </c>
    </row>
    <row r="4160" spans="1:38" x14ac:dyDescent="0.45">
      <c r="A4160" t="s">
        <v>332</v>
      </c>
      <c r="B4160" t="s">
        <v>38</v>
      </c>
      <c r="C4160" t="s">
        <v>39</v>
      </c>
      <c r="D4160" s="1">
        <v>45714</v>
      </c>
      <c r="E4160" s="1">
        <v>45714</v>
      </c>
      <c r="F4160">
        <v>-55.84</v>
      </c>
      <c r="G4160" t="s">
        <v>40</v>
      </c>
      <c r="H4160">
        <v>-58.42</v>
      </c>
      <c r="I4160" t="s">
        <v>41</v>
      </c>
      <c r="J4160">
        <v>3014482703</v>
      </c>
      <c r="K4160" t="s">
        <v>42</v>
      </c>
      <c r="L4160" t="s">
        <v>42</v>
      </c>
      <c r="M4160" t="s">
        <v>42</v>
      </c>
      <c r="N4160" t="s">
        <v>43</v>
      </c>
      <c r="O4160" t="s">
        <v>44</v>
      </c>
      <c r="P4160" t="s">
        <v>45</v>
      </c>
      <c r="Q4160" t="s">
        <v>42</v>
      </c>
      <c r="R4160" t="s">
        <v>42</v>
      </c>
      <c r="S4160" t="s">
        <v>127</v>
      </c>
      <c r="T4160">
        <v>104852925</v>
      </c>
      <c r="U4160" t="s">
        <v>55</v>
      </c>
      <c r="V4160" t="s">
        <v>167</v>
      </c>
      <c r="W4160">
        <v>8</v>
      </c>
      <c r="X4160" t="s">
        <v>115</v>
      </c>
      <c r="Y4160">
        <v>-1</v>
      </c>
      <c r="Z4160">
        <v>1</v>
      </c>
      <c r="AA4160">
        <v>3014482703</v>
      </c>
      <c r="AB4160">
        <v>7101703565</v>
      </c>
      <c r="AC4160" t="s">
        <v>49</v>
      </c>
      <c r="AD4160" t="s">
        <v>42</v>
      </c>
      <c r="AE4160" t="e">
        <v>#N/A</v>
      </c>
      <c r="AF4160" t="e">
        <v>#N/A</v>
      </c>
      <c r="AG4160" t="e">
        <v>#N/A</v>
      </c>
      <c r="AH4160" t="e">
        <v>#N/A</v>
      </c>
      <c r="AI4160" t="e">
        <v>#N/A</v>
      </c>
      <c r="AJ4160" t="e">
        <v>#N/A</v>
      </c>
      <c r="AK4160" t="e">
        <v>#N/A</v>
      </c>
      <c r="AL4160" t="s">
        <v>129</v>
      </c>
    </row>
    <row r="4161" spans="1:38" x14ac:dyDescent="0.45">
      <c r="A4161" t="s">
        <v>332</v>
      </c>
      <c r="B4161" t="s">
        <v>52</v>
      </c>
      <c r="C4161" t="s">
        <v>203</v>
      </c>
      <c r="D4161" s="1">
        <v>45622</v>
      </c>
      <c r="E4161" s="1">
        <v>45622</v>
      </c>
      <c r="F4161" s="3">
        <v>-19.32</v>
      </c>
      <c r="G4161" s="3" t="s">
        <v>53</v>
      </c>
      <c r="H4161" s="3">
        <v>-11.35</v>
      </c>
      <c r="I4161" t="s">
        <v>41</v>
      </c>
      <c r="J4161">
        <v>2940385335</v>
      </c>
      <c r="K4161" t="s">
        <v>42</v>
      </c>
      <c r="L4161" t="s">
        <v>42</v>
      </c>
      <c r="M4161" t="s">
        <v>42</v>
      </c>
      <c r="N4161" t="s">
        <v>43</v>
      </c>
      <c r="O4161" t="s">
        <v>199</v>
      </c>
      <c r="P4161" t="s">
        <v>200</v>
      </c>
      <c r="Q4161" t="s">
        <v>42</v>
      </c>
      <c r="R4161" t="s">
        <v>42</v>
      </c>
      <c r="S4161" t="s">
        <v>283</v>
      </c>
      <c r="T4161">
        <v>1139876853</v>
      </c>
      <c r="U4161" t="s">
        <v>83</v>
      </c>
      <c r="V4161" t="s">
        <v>197</v>
      </c>
      <c r="W4161">
        <v>16</v>
      </c>
      <c r="X4161" t="s">
        <v>72</v>
      </c>
      <c r="Y4161">
        <v>-1</v>
      </c>
      <c r="Z4161">
        <v>1</v>
      </c>
      <c r="AA4161">
        <v>2940320997</v>
      </c>
      <c r="AB4161">
        <v>7184047901</v>
      </c>
      <c r="AC4161" t="s">
        <v>49</v>
      </c>
      <c r="AD4161" t="e">
        <v>#N/A</v>
      </c>
      <c r="AE4161">
        <v>7184047901</v>
      </c>
      <c r="AF4161">
        <v>1417722</v>
      </c>
      <c r="AG4161">
        <v>6476902409</v>
      </c>
      <c r="AH4161" s="3">
        <v>19.32</v>
      </c>
      <c r="AI4161" s="3">
        <v>0</v>
      </c>
      <c r="AJ4161" s="3">
        <v>0</v>
      </c>
      <c r="AK4161" s="2">
        <v>0</v>
      </c>
      <c r="AL4161" t="e">
        <v>#N/A</v>
      </c>
    </row>
    <row r="4162" spans="1:38" x14ac:dyDescent="0.45">
      <c r="A4162" t="s">
        <v>333</v>
      </c>
      <c r="B4162" t="s">
        <v>38</v>
      </c>
      <c r="C4162" t="s">
        <v>39</v>
      </c>
      <c r="D4162" s="1">
        <v>45715</v>
      </c>
      <c r="E4162" s="1">
        <v>45715</v>
      </c>
      <c r="F4162">
        <v>-29.99</v>
      </c>
      <c r="G4162" t="s">
        <v>40</v>
      </c>
      <c r="H4162">
        <v>-31.37</v>
      </c>
      <c r="I4162" t="s">
        <v>41</v>
      </c>
      <c r="J4162">
        <v>3015510717</v>
      </c>
      <c r="K4162" t="s">
        <v>42</v>
      </c>
      <c r="L4162" t="s">
        <v>42</v>
      </c>
      <c r="M4162" t="s">
        <v>42</v>
      </c>
      <c r="N4162" t="s">
        <v>43</v>
      </c>
      <c r="O4162" t="s">
        <v>44</v>
      </c>
      <c r="P4162" t="s">
        <v>45</v>
      </c>
      <c r="Q4162" t="s">
        <v>42</v>
      </c>
      <c r="R4162" t="s">
        <v>42</v>
      </c>
      <c r="S4162" t="s">
        <v>166</v>
      </c>
      <c r="T4162">
        <v>104852925</v>
      </c>
      <c r="U4162" t="s">
        <v>55</v>
      </c>
      <c r="V4162" t="s">
        <v>167</v>
      </c>
      <c r="W4162">
        <v>7</v>
      </c>
      <c r="X4162" t="s">
        <v>115</v>
      </c>
      <c r="Y4162">
        <v>-1</v>
      </c>
      <c r="Z4162">
        <v>1</v>
      </c>
      <c r="AA4162">
        <v>3015510717</v>
      </c>
      <c r="AB4162">
        <v>7182583054</v>
      </c>
      <c r="AC4162" t="s">
        <v>49</v>
      </c>
      <c r="AD4162" t="s">
        <v>42</v>
      </c>
      <c r="AE4162" t="e">
        <v>#N/A</v>
      </c>
      <c r="AF4162" t="e">
        <v>#N/A</v>
      </c>
      <c r="AG4162" t="e">
        <v>#N/A</v>
      </c>
      <c r="AH4162" t="e">
        <v>#N/A</v>
      </c>
      <c r="AI4162" t="e">
        <v>#N/A</v>
      </c>
      <c r="AJ4162" t="e">
        <v>#N/A</v>
      </c>
      <c r="AK4162" t="e">
        <v>#N/A</v>
      </c>
      <c r="AL4162" t="s">
        <v>129</v>
      </c>
    </row>
    <row r="4163" spans="1:38" x14ac:dyDescent="0.45">
      <c r="A4163" t="s">
        <v>333</v>
      </c>
      <c r="B4163" t="s">
        <v>38</v>
      </c>
      <c r="C4163" t="s">
        <v>39</v>
      </c>
      <c r="D4163" s="1">
        <v>45717</v>
      </c>
      <c r="E4163" s="1">
        <v>45717</v>
      </c>
      <c r="F4163">
        <v>-23.79</v>
      </c>
      <c r="G4163" t="s">
        <v>40</v>
      </c>
      <c r="H4163">
        <v>-24.86</v>
      </c>
      <c r="I4163" t="s">
        <v>41</v>
      </c>
      <c r="J4163">
        <v>3015331918</v>
      </c>
      <c r="K4163" t="s">
        <v>42</v>
      </c>
      <c r="L4163" t="s">
        <v>42</v>
      </c>
      <c r="M4163" t="s">
        <v>42</v>
      </c>
      <c r="N4163" t="s">
        <v>43</v>
      </c>
      <c r="O4163" t="s">
        <v>69</v>
      </c>
      <c r="P4163" t="s">
        <v>45</v>
      </c>
      <c r="Q4163" t="s">
        <v>42</v>
      </c>
      <c r="R4163" t="s">
        <v>42</v>
      </c>
      <c r="S4163" t="s">
        <v>94</v>
      </c>
      <c r="T4163">
        <v>104852925</v>
      </c>
      <c r="U4163" t="s">
        <v>55</v>
      </c>
      <c r="V4163" t="s">
        <v>167</v>
      </c>
      <c r="W4163">
        <v>5</v>
      </c>
      <c r="X4163" t="s">
        <v>115</v>
      </c>
      <c r="Y4163">
        <v>-1</v>
      </c>
      <c r="Z4163">
        <v>1</v>
      </c>
      <c r="AA4163">
        <v>3015331918</v>
      </c>
      <c r="AB4163">
        <v>7142698043</v>
      </c>
      <c r="AC4163" t="s">
        <v>49</v>
      </c>
      <c r="AD4163" t="s">
        <v>42</v>
      </c>
      <c r="AE4163" t="e">
        <v>#N/A</v>
      </c>
      <c r="AF4163" t="e">
        <v>#N/A</v>
      </c>
      <c r="AG4163" t="e">
        <v>#N/A</v>
      </c>
      <c r="AH4163" t="e">
        <v>#N/A</v>
      </c>
      <c r="AI4163" t="e">
        <v>#N/A</v>
      </c>
      <c r="AJ4163" t="e">
        <v>#N/A</v>
      </c>
      <c r="AK4163" t="e">
        <v>#N/A</v>
      </c>
      <c r="AL4163" t="s">
        <v>129</v>
      </c>
    </row>
    <row r="4164" spans="1:38" x14ac:dyDescent="0.45">
      <c r="A4164" t="s">
        <v>333</v>
      </c>
      <c r="B4164" t="s">
        <v>50</v>
      </c>
      <c r="C4164" t="s">
        <v>39</v>
      </c>
      <c r="D4164" s="1">
        <v>45622</v>
      </c>
      <c r="E4164" s="1">
        <v>45622</v>
      </c>
      <c r="F4164" s="3">
        <v>15.99</v>
      </c>
      <c r="G4164" s="3" t="s">
        <v>41</v>
      </c>
      <c r="H4164" s="3">
        <v>15.99</v>
      </c>
      <c r="I4164" t="s">
        <v>41</v>
      </c>
      <c r="J4164">
        <v>2939963486</v>
      </c>
      <c r="K4164" t="s">
        <v>42</v>
      </c>
      <c r="L4164" t="s">
        <v>42</v>
      </c>
      <c r="M4164" t="s">
        <v>42</v>
      </c>
      <c r="N4164" t="s">
        <v>68</v>
      </c>
      <c r="O4164" t="s">
        <v>199</v>
      </c>
      <c r="P4164" t="s">
        <v>200</v>
      </c>
      <c r="Q4164" t="s">
        <v>42</v>
      </c>
      <c r="R4164" t="s">
        <v>42</v>
      </c>
      <c r="S4164" t="s">
        <v>283</v>
      </c>
      <c r="T4164">
        <v>1132625305</v>
      </c>
      <c r="U4164" t="s">
        <v>83</v>
      </c>
      <c r="V4164" t="s">
        <v>105</v>
      </c>
      <c r="W4164">
        <v>16</v>
      </c>
      <c r="X4164" t="s">
        <v>72</v>
      </c>
      <c r="Y4164">
        <v>1</v>
      </c>
      <c r="Z4164">
        <v>1</v>
      </c>
      <c r="AA4164">
        <v>2912000691</v>
      </c>
      <c r="AB4164">
        <v>7096694277</v>
      </c>
      <c r="AC4164" t="s">
        <v>49</v>
      </c>
      <c r="AD4164" t="e">
        <v>#N/A</v>
      </c>
      <c r="AE4164" t="e">
        <v>#N/A</v>
      </c>
      <c r="AF4164">
        <v>1450444</v>
      </c>
      <c r="AG4164">
        <v>6605878680</v>
      </c>
      <c r="AH4164" s="3">
        <v>-34.99</v>
      </c>
      <c r="AI4164" s="3">
        <v>-19</v>
      </c>
      <c r="AJ4164" s="3">
        <v>-19</v>
      </c>
      <c r="AK4164" s="2">
        <v>0.54301228922549294</v>
      </c>
      <c r="AL4164" t="e">
        <v>#N/A</v>
      </c>
    </row>
    <row r="4165" spans="1:38" x14ac:dyDescent="0.45">
      <c r="A4165" t="s">
        <v>332</v>
      </c>
      <c r="B4165" t="s">
        <v>38</v>
      </c>
      <c r="C4165" t="s">
        <v>203</v>
      </c>
      <c r="D4165" s="1">
        <v>45623</v>
      </c>
      <c r="E4165" s="1">
        <v>45623</v>
      </c>
      <c r="F4165">
        <v>-33.479999999999997</v>
      </c>
      <c r="G4165" t="s">
        <v>40</v>
      </c>
      <c r="H4165">
        <v>-35.24</v>
      </c>
      <c r="I4165" t="s">
        <v>41</v>
      </c>
      <c r="J4165" t="s">
        <v>42</v>
      </c>
      <c r="K4165" t="s">
        <v>42</v>
      </c>
      <c r="L4165" t="s">
        <v>42</v>
      </c>
      <c r="M4165" t="s">
        <v>42</v>
      </c>
      <c r="N4165" t="s">
        <v>109</v>
      </c>
      <c r="O4165" t="s">
        <v>199</v>
      </c>
      <c r="P4165" t="s">
        <v>200</v>
      </c>
      <c r="Q4165" t="s">
        <v>42</v>
      </c>
      <c r="R4165" t="s">
        <v>42</v>
      </c>
      <c r="S4165" t="s">
        <v>284</v>
      </c>
      <c r="T4165" t="s">
        <v>310</v>
      </c>
      <c r="U4165" t="s">
        <v>97</v>
      </c>
      <c r="V4165" t="s">
        <v>313</v>
      </c>
      <c r="W4165">
        <v>15</v>
      </c>
      <c r="X4165" t="s">
        <v>72</v>
      </c>
      <c r="Y4165">
        <v>-1</v>
      </c>
      <c r="Z4165">
        <v>1</v>
      </c>
      <c r="AA4165" t="e">
        <v>#N/A</v>
      </c>
      <c r="AB4165">
        <v>7184111203</v>
      </c>
      <c r="AC4165" t="e">
        <v>#N/A</v>
      </c>
      <c r="AD4165" t="e">
        <v>#N/A</v>
      </c>
      <c r="AE4165">
        <v>7184111203</v>
      </c>
      <c r="AF4165" t="e">
        <v>#N/A</v>
      </c>
      <c r="AG4165" t="e">
        <v>#N/A</v>
      </c>
      <c r="AH4165" t="e">
        <v>#N/A</v>
      </c>
      <c r="AI4165" t="e">
        <v>#N/A</v>
      </c>
      <c r="AJ4165" t="e">
        <v>#N/A</v>
      </c>
      <c r="AK4165" t="e">
        <v>#N/A</v>
      </c>
      <c r="AL4165" t="e">
        <v>#N/A</v>
      </c>
    </row>
    <row r="4166" spans="1:38" x14ac:dyDescent="0.45">
      <c r="A4166" t="s">
        <v>332</v>
      </c>
      <c r="B4166" t="s">
        <v>38</v>
      </c>
      <c r="C4166" t="s">
        <v>203</v>
      </c>
      <c r="D4166" s="1">
        <v>45623</v>
      </c>
      <c r="E4166" s="1">
        <v>45623</v>
      </c>
      <c r="F4166" s="3">
        <v>-383.69</v>
      </c>
      <c r="G4166" s="3" t="s">
        <v>40</v>
      </c>
      <c r="H4166" s="3">
        <v>-403.83</v>
      </c>
      <c r="I4166" t="s">
        <v>41</v>
      </c>
      <c r="J4166">
        <v>2940603892</v>
      </c>
      <c r="K4166" t="s">
        <v>42</v>
      </c>
      <c r="L4166" t="s">
        <v>42</v>
      </c>
      <c r="M4166" t="s">
        <v>42</v>
      </c>
      <c r="N4166" t="s">
        <v>109</v>
      </c>
      <c r="O4166" t="s">
        <v>199</v>
      </c>
      <c r="P4166" t="s">
        <v>200</v>
      </c>
      <c r="Q4166" t="s">
        <v>42</v>
      </c>
      <c r="R4166" t="s">
        <v>42</v>
      </c>
      <c r="S4166" t="s">
        <v>284</v>
      </c>
      <c r="T4166">
        <v>1139990112</v>
      </c>
      <c r="U4166" t="s">
        <v>83</v>
      </c>
      <c r="V4166" t="s">
        <v>105</v>
      </c>
      <c r="W4166">
        <v>15</v>
      </c>
      <c r="X4166" t="s">
        <v>72</v>
      </c>
      <c r="Y4166">
        <v>-1</v>
      </c>
      <c r="Z4166">
        <v>1</v>
      </c>
      <c r="AA4166">
        <v>2940603892</v>
      </c>
      <c r="AB4166">
        <v>7184181377</v>
      </c>
      <c r="AC4166" t="s">
        <v>49</v>
      </c>
      <c r="AD4166">
        <v>0</v>
      </c>
      <c r="AE4166">
        <v>7184181377</v>
      </c>
      <c r="AF4166">
        <v>1431893</v>
      </c>
      <c r="AG4166">
        <v>6477353447</v>
      </c>
      <c r="AH4166" s="3">
        <v>645.24</v>
      </c>
      <c r="AI4166" s="3">
        <v>261.55</v>
      </c>
      <c r="AJ4166" s="3">
        <v>275.29000000000002</v>
      </c>
      <c r="AK4166" s="2">
        <v>0.40535304692827479</v>
      </c>
      <c r="AL4166" t="e">
        <v>#N/A</v>
      </c>
    </row>
    <row r="4167" spans="1:38" x14ac:dyDescent="0.45">
      <c r="A4167" t="s">
        <v>332</v>
      </c>
      <c r="B4167" t="s">
        <v>38</v>
      </c>
      <c r="C4167" t="s">
        <v>203</v>
      </c>
      <c r="D4167" s="1">
        <v>45623</v>
      </c>
      <c r="E4167" s="1">
        <v>45623</v>
      </c>
      <c r="F4167" s="3">
        <v>-383.69</v>
      </c>
      <c r="G4167" s="3" t="s">
        <v>40</v>
      </c>
      <c r="H4167" s="3">
        <v>-403.83</v>
      </c>
      <c r="I4167" t="s">
        <v>41</v>
      </c>
      <c r="J4167">
        <v>2941263856</v>
      </c>
      <c r="K4167" t="s">
        <v>42</v>
      </c>
      <c r="L4167" t="s">
        <v>42</v>
      </c>
      <c r="M4167" t="s">
        <v>42</v>
      </c>
      <c r="N4167" t="s">
        <v>109</v>
      </c>
      <c r="O4167" t="s">
        <v>199</v>
      </c>
      <c r="P4167" t="s">
        <v>200</v>
      </c>
      <c r="Q4167" t="s">
        <v>42</v>
      </c>
      <c r="R4167" t="s">
        <v>42</v>
      </c>
      <c r="S4167" t="s">
        <v>284</v>
      </c>
      <c r="T4167">
        <v>1139990112</v>
      </c>
      <c r="U4167" t="s">
        <v>83</v>
      </c>
      <c r="V4167" t="s">
        <v>105</v>
      </c>
      <c r="W4167">
        <v>15</v>
      </c>
      <c r="X4167" t="s">
        <v>72</v>
      </c>
      <c r="Y4167">
        <v>-1</v>
      </c>
      <c r="Z4167">
        <v>1</v>
      </c>
      <c r="AA4167">
        <v>2941263856</v>
      </c>
      <c r="AB4167">
        <v>7184175889</v>
      </c>
      <c r="AC4167" t="s">
        <v>49</v>
      </c>
      <c r="AD4167">
        <v>0</v>
      </c>
      <c r="AE4167">
        <v>7184175889</v>
      </c>
      <c r="AF4167">
        <v>1431893</v>
      </c>
      <c r="AG4167">
        <v>6477353734</v>
      </c>
      <c r="AH4167" s="3">
        <v>767.84</v>
      </c>
      <c r="AI4167" s="3">
        <v>384.15000000000003</v>
      </c>
      <c r="AJ4167" s="3">
        <v>404.32</v>
      </c>
      <c r="AK4167" s="2">
        <v>0.50029954157116063</v>
      </c>
      <c r="AL4167" t="e">
        <v>#N/A</v>
      </c>
    </row>
    <row r="4168" spans="1:38" x14ac:dyDescent="0.45">
      <c r="A4168" t="s">
        <v>332</v>
      </c>
      <c r="B4168" t="s">
        <v>38</v>
      </c>
      <c r="C4168" t="s">
        <v>203</v>
      </c>
      <c r="D4168" s="1">
        <v>45623</v>
      </c>
      <c r="E4168" s="1">
        <v>45623</v>
      </c>
      <c r="F4168" s="3">
        <v>-5.99</v>
      </c>
      <c r="G4168" s="3" t="s">
        <v>40</v>
      </c>
      <c r="H4168" s="3">
        <v>-6.3</v>
      </c>
      <c r="I4168" t="s">
        <v>41</v>
      </c>
      <c r="J4168">
        <v>2941261611</v>
      </c>
      <c r="K4168" t="s">
        <v>42</v>
      </c>
      <c r="L4168" t="s">
        <v>42</v>
      </c>
      <c r="M4168" t="s">
        <v>42</v>
      </c>
      <c r="N4168" t="s">
        <v>43</v>
      </c>
      <c r="O4168" t="s">
        <v>199</v>
      </c>
      <c r="P4168" t="s">
        <v>200</v>
      </c>
      <c r="Q4168" t="s">
        <v>42</v>
      </c>
      <c r="R4168" t="s">
        <v>42</v>
      </c>
      <c r="S4168" t="s">
        <v>284</v>
      </c>
      <c r="T4168">
        <v>1139990112</v>
      </c>
      <c r="U4168" t="s">
        <v>83</v>
      </c>
      <c r="V4168" t="s">
        <v>105</v>
      </c>
      <c r="W4168">
        <v>15</v>
      </c>
      <c r="X4168" t="s">
        <v>72</v>
      </c>
      <c r="Y4168">
        <v>-1</v>
      </c>
      <c r="Z4168">
        <v>1</v>
      </c>
      <c r="AA4168">
        <v>2941261611</v>
      </c>
      <c r="AB4168">
        <v>7184206561</v>
      </c>
      <c r="AC4168" t="s">
        <v>49</v>
      </c>
      <c r="AD4168">
        <v>0</v>
      </c>
      <c r="AE4168">
        <v>7184206561</v>
      </c>
      <c r="AF4168">
        <v>1431893</v>
      </c>
      <c r="AG4168">
        <v>6477352820</v>
      </c>
      <c r="AH4168" s="3">
        <v>5.03</v>
      </c>
      <c r="AI4168" s="3">
        <v>-0.96</v>
      </c>
      <c r="AJ4168" s="3">
        <v>-1.0099999999999998</v>
      </c>
      <c r="AK4168" s="2">
        <v>-0.19085487077534791</v>
      </c>
      <c r="AL4168" t="e">
        <v>#N/A</v>
      </c>
    </row>
    <row r="4169" spans="1:38" x14ac:dyDescent="0.45">
      <c r="A4169" t="s">
        <v>332</v>
      </c>
      <c r="B4169" t="s">
        <v>38</v>
      </c>
      <c r="C4169" t="s">
        <v>203</v>
      </c>
      <c r="D4169" s="1">
        <v>45623</v>
      </c>
      <c r="E4169" s="1">
        <v>45623</v>
      </c>
      <c r="F4169" s="3">
        <v>-383.69</v>
      </c>
      <c r="G4169" s="3" t="s">
        <v>40</v>
      </c>
      <c r="H4169" s="3">
        <v>-403.83</v>
      </c>
      <c r="I4169" t="s">
        <v>41</v>
      </c>
      <c r="J4169">
        <v>2941264703</v>
      </c>
      <c r="K4169" t="s">
        <v>42</v>
      </c>
      <c r="L4169" t="s">
        <v>42</v>
      </c>
      <c r="M4169" t="s">
        <v>42</v>
      </c>
      <c r="N4169" t="s">
        <v>43</v>
      </c>
      <c r="O4169" t="s">
        <v>199</v>
      </c>
      <c r="P4169" t="s">
        <v>200</v>
      </c>
      <c r="Q4169" t="s">
        <v>42</v>
      </c>
      <c r="R4169" t="s">
        <v>42</v>
      </c>
      <c r="S4169" t="s">
        <v>284</v>
      </c>
      <c r="T4169">
        <v>1139990112</v>
      </c>
      <c r="U4169" t="s">
        <v>83</v>
      </c>
      <c r="V4169" t="s">
        <v>105</v>
      </c>
      <c r="W4169">
        <v>15</v>
      </c>
      <c r="X4169" t="s">
        <v>72</v>
      </c>
      <c r="Y4169">
        <v>-1</v>
      </c>
      <c r="Z4169">
        <v>1</v>
      </c>
      <c r="AA4169">
        <v>2941264703</v>
      </c>
      <c r="AB4169">
        <v>7184188982</v>
      </c>
      <c r="AC4169" t="s">
        <v>49</v>
      </c>
      <c r="AD4169">
        <v>0</v>
      </c>
      <c r="AE4169">
        <v>7184188982</v>
      </c>
      <c r="AF4169">
        <v>1431893</v>
      </c>
      <c r="AG4169">
        <v>6477353772</v>
      </c>
      <c r="AH4169" s="3">
        <v>645.24</v>
      </c>
      <c r="AI4169" s="3">
        <v>261.55</v>
      </c>
      <c r="AJ4169" s="3">
        <v>275.29000000000002</v>
      </c>
      <c r="AK4169" s="2">
        <v>0.40535304692827479</v>
      </c>
      <c r="AL4169" t="e">
        <v>#N/A</v>
      </c>
    </row>
    <row r="4170" spans="1:38" x14ac:dyDescent="0.45">
      <c r="A4170" t="s">
        <v>332</v>
      </c>
      <c r="B4170" t="s">
        <v>66</v>
      </c>
      <c r="C4170" t="s">
        <v>203</v>
      </c>
      <c r="D4170" s="1">
        <v>45623</v>
      </c>
      <c r="E4170" s="1">
        <v>45623</v>
      </c>
      <c r="F4170">
        <v>-28.48</v>
      </c>
      <c r="G4170" t="s">
        <v>67</v>
      </c>
      <c r="H4170">
        <v>-35.96</v>
      </c>
      <c r="I4170" t="s">
        <v>41</v>
      </c>
      <c r="J4170" t="s">
        <v>42</v>
      </c>
      <c r="K4170" t="s">
        <v>42</v>
      </c>
      <c r="L4170" t="s">
        <v>42</v>
      </c>
      <c r="M4170" t="s">
        <v>42</v>
      </c>
      <c r="N4170" t="s">
        <v>43</v>
      </c>
      <c r="O4170" t="s">
        <v>199</v>
      </c>
      <c r="P4170" t="s">
        <v>200</v>
      </c>
      <c r="Q4170" t="s">
        <v>42</v>
      </c>
      <c r="R4170" t="s">
        <v>42</v>
      </c>
      <c r="S4170" t="s">
        <v>284</v>
      </c>
      <c r="T4170">
        <v>104777370</v>
      </c>
      <c r="U4170" t="s">
        <v>47</v>
      </c>
      <c r="V4170" t="s">
        <v>47</v>
      </c>
      <c r="W4170">
        <v>15</v>
      </c>
      <c r="X4170" t="s">
        <v>72</v>
      </c>
      <c r="Y4170">
        <v>-1</v>
      </c>
      <c r="Z4170">
        <v>2</v>
      </c>
      <c r="AA4170" t="e">
        <v>#N/A</v>
      </c>
      <c r="AB4170" t="s">
        <v>57</v>
      </c>
      <c r="AC4170" t="e">
        <v>#N/A</v>
      </c>
      <c r="AD4170" t="e">
        <v>#N/A</v>
      </c>
      <c r="AE4170" t="e">
        <v>#N/A</v>
      </c>
      <c r="AF4170" t="e">
        <v>#N/A</v>
      </c>
      <c r="AG4170" t="e">
        <v>#N/A</v>
      </c>
      <c r="AH4170" t="e">
        <v>#N/A</v>
      </c>
      <c r="AI4170" t="e">
        <v>#N/A</v>
      </c>
      <c r="AJ4170" t="e">
        <v>#N/A</v>
      </c>
      <c r="AK4170" t="e">
        <v>#N/A</v>
      </c>
      <c r="AL4170" t="e">
        <v>#N/A</v>
      </c>
    </row>
    <row r="4171" spans="1:38" x14ac:dyDescent="0.45">
      <c r="A4171" t="s">
        <v>333</v>
      </c>
      <c r="B4171" t="s">
        <v>50</v>
      </c>
      <c r="C4171" t="s">
        <v>39</v>
      </c>
      <c r="D4171" s="1">
        <v>45623</v>
      </c>
      <c r="E4171" s="1">
        <v>45623</v>
      </c>
      <c r="F4171" s="3">
        <v>32.299999999999997</v>
      </c>
      <c r="G4171" s="3" t="s">
        <v>41</v>
      </c>
      <c r="H4171" s="3">
        <v>32.299999999999997</v>
      </c>
      <c r="I4171" t="s">
        <v>41</v>
      </c>
      <c r="J4171">
        <v>2941294348</v>
      </c>
      <c r="K4171" t="s">
        <v>42</v>
      </c>
      <c r="L4171" t="s">
        <v>42</v>
      </c>
      <c r="M4171" t="s">
        <v>42</v>
      </c>
      <c r="N4171" t="s">
        <v>68</v>
      </c>
      <c r="O4171" t="s">
        <v>199</v>
      </c>
      <c r="P4171" t="s">
        <v>200</v>
      </c>
      <c r="Q4171" t="s">
        <v>42</v>
      </c>
      <c r="R4171" t="s">
        <v>42</v>
      </c>
      <c r="S4171" t="s">
        <v>284</v>
      </c>
      <c r="T4171">
        <v>1132547834</v>
      </c>
      <c r="U4171" t="s">
        <v>83</v>
      </c>
      <c r="V4171" t="s">
        <v>197</v>
      </c>
      <c r="W4171">
        <v>15</v>
      </c>
      <c r="X4171" t="s">
        <v>72</v>
      </c>
      <c r="Y4171">
        <v>1</v>
      </c>
      <c r="Z4171">
        <v>1</v>
      </c>
      <c r="AA4171">
        <v>2940426290</v>
      </c>
      <c r="AB4171">
        <v>7183036104</v>
      </c>
      <c r="AC4171" t="s">
        <v>49</v>
      </c>
      <c r="AD4171" t="e">
        <v>#N/A</v>
      </c>
      <c r="AE4171" t="e">
        <v>#N/A</v>
      </c>
      <c r="AF4171">
        <v>1450444</v>
      </c>
      <c r="AG4171">
        <v>6606532560</v>
      </c>
      <c r="AH4171" s="3">
        <v>-32.31</v>
      </c>
      <c r="AI4171" s="3">
        <v>-1.0000000000005116E-2</v>
      </c>
      <c r="AJ4171" s="3">
        <v>-1.0000000000005116E-2</v>
      </c>
      <c r="AK4171" s="2">
        <v>3.0950170225952072E-4</v>
      </c>
      <c r="AL4171" t="e">
        <v>#N/A</v>
      </c>
    </row>
    <row r="4172" spans="1:38" x14ac:dyDescent="0.45">
      <c r="A4172" t="s">
        <v>332</v>
      </c>
      <c r="B4172" t="s">
        <v>38</v>
      </c>
      <c r="C4172" t="s">
        <v>203</v>
      </c>
      <c r="D4172" s="1">
        <v>45624</v>
      </c>
      <c r="E4172" s="1">
        <v>45624</v>
      </c>
      <c r="F4172">
        <v>-38.979999999999997</v>
      </c>
      <c r="G4172" t="s">
        <v>40</v>
      </c>
      <c r="H4172">
        <v>-41.03</v>
      </c>
      <c r="I4172" t="s">
        <v>41</v>
      </c>
      <c r="J4172" t="s">
        <v>42</v>
      </c>
      <c r="K4172" t="s">
        <v>42</v>
      </c>
      <c r="L4172" t="s">
        <v>42</v>
      </c>
      <c r="M4172" t="s">
        <v>42</v>
      </c>
      <c r="N4172" t="s">
        <v>43</v>
      </c>
      <c r="O4172" t="s">
        <v>199</v>
      </c>
      <c r="P4172" t="s">
        <v>200</v>
      </c>
      <c r="Q4172" t="s">
        <v>42</v>
      </c>
      <c r="R4172" t="s">
        <v>42</v>
      </c>
      <c r="S4172" t="s">
        <v>201</v>
      </c>
      <c r="T4172" t="s">
        <v>320</v>
      </c>
      <c r="U4172" t="s">
        <v>103</v>
      </c>
      <c r="V4172" t="s">
        <v>104</v>
      </c>
      <c r="W4172">
        <v>14</v>
      </c>
      <c r="X4172" t="s">
        <v>72</v>
      </c>
      <c r="Y4172">
        <v>-1</v>
      </c>
      <c r="Z4172">
        <v>1</v>
      </c>
      <c r="AA4172" t="e">
        <v>#N/A</v>
      </c>
      <c r="AB4172" t="s">
        <v>57</v>
      </c>
      <c r="AC4172" t="e">
        <v>#N/A</v>
      </c>
      <c r="AD4172" t="e">
        <v>#N/A</v>
      </c>
      <c r="AE4172" t="e">
        <v>#N/A</v>
      </c>
      <c r="AF4172" t="e">
        <v>#N/A</v>
      </c>
      <c r="AG4172" t="e">
        <v>#N/A</v>
      </c>
      <c r="AH4172" t="e">
        <v>#N/A</v>
      </c>
      <c r="AI4172" t="e">
        <v>#N/A</v>
      </c>
      <c r="AJ4172" t="e">
        <v>#N/A</v>
      </c>
      <c r="AK4172" t="e">
        <v>#N/A</v>
      </c>
      <c r="AL4172" t="e">
        <v>#N/A</v>
      </c>
    </row>
    <row r="4173" spans="1:38" x14ac:dyDescent="0.45">
      <c r="A4173" t="s">
        <v>332</v>
      </c>
      <c r="B4173" t="s">
        <v>38</v>
      </c>
      <c r="C4173" t="s">
        <v>39</v>
      </c>
      <c r="D4173" s="1">
        <v>45718</v>
      </c>
      <c r="E4173" s="1">
        <v>45718</v>
      </c>
      <c r="F4173">
        <v>-35.69</v>
      </c>
      <c r="G4173" t="s">
        <v>40</v>
      </c>
      <c r="H4173">
        <v>-37.29</v>
      </c>
      <c r="I4173" t="s">
        <v>41</v>
      </c>
      <c r="J4173">
        <v>3020387675</v>
      </c>
      <c r="K4173" t="s">
        <v>42</v>
      </c>
      <c r="L4173" t="s">
        <v>42</v>
      </c>
      <c r="M4173" t="s">
        <v>42</v>
      </c>
      <c r="N4173" t="s">
        <v>43</v>
      </c>
      <c r="O4173" t="s">
        <v>69</v>
      </c>
      <c r="P4173" t="s">
        <v>45</v>
      </c>
      <c r="Q4173" t="s">
        <v>42</v>
      </c>
      <c r="R4173" t="s">
        <v>42</v>
      </c>
      <c r="S4173" t="s">
        <v>179</v>
      </c>
      <c r="T4173">
        <v>104852925</v>
      </c>
      <c r="U4173" t="s">
        <v>55</v>
      </c>
      <c r="V4173" t="s">
        <v>167</v>
      </c>
      <c r="W4173">
        <v>4</v>
      </c>
      <c r="X4173" t="s">
        <v>115</v>
      </c>
      <c r="Y4173">
        <v>-1</v>
      </c>
      <c r="Z4173">
        <v>1</v>
      </c>
      <c r="AA4173">
        <v>3020387675</v>
      </c>
      <c r="AB4173">
        <v>7183248538</v>
      </c>
      <c r="AC4173" t="s">
        <v>49</v>
      </c>
      <c r="AD4173" t="s">
        <v>42</v>
      </c>
      <c r="AE4173" t="e">
        <v>#N/A</v>
      </c>
      <c r="AF4173" t="e">
        <v>#N/A</v>
      </c>
      <c r="AG4173" t="e">
        <v>#N/A</v>
      </c>
      <c r="AH4173" t="e">
        <v>#N/A</v>
      </c>
      <c r="AI4173" t="e">
        <v>#N/A</v>
      </c>
      <c r="AJ4173" t="e">
        <v>#N/A</v>
      </c>
      <c r="AK4173" t="e">
        <v>#N/A</v>
      </c>
      <c r="AL4173" t="s">
        <v>129</v>
      </c>
    </row>
    <row r="4174" spans="1:38" x14ac:dyDescent="0.45">
      <c r="A4174" t="s">
        <v>332</v>
      </c>
      <c r="B4174" t="s">
        <v>38</v>
      </c>
      <c r="C4174" t="s">
        <v>39</v>
      </c>
      <c r="D4174" s="1">
        <v>45719</v>
      </c>
      <c r="E4174" s="1">
        <v>45719</v>
      </c>
      <c r="F4174">
        <v>-11.89</v>
      </c>
      <c r="G4174" t="s">
        <v>40</v>
      </c>
      <c r="H4174">
        <v>-12.42</v>
      </c>
      <c r="I4174" t="s">
        <v>41</v>
      </c>
      <c r="J4174">
        <v>3014800727</v>
      </c>
      <c r="K4174" t="s">
        <v>42</v>
      </c>
      <c r="L4174" t="s">
        <v>42</v>
      </c>
      <c r="M4174" t="s">
        <v>42</v>
      </c>
      <c r="N4174" t="s">
        <v>43</v>
      </c>
      <c r="O4174" t="s">
        <v>69</v>
      </c>
      <c r="P4174" t="s">
        <v>45</v>
      </c>
      <c r="Q4174" t="s">
        <v>42</v>
      </c>
      <c r="R4174" t="s">
        <v>42</v>
      </c>
      <c r="S4174" t="s">
        <v>180</v>
      </c>
      <c r="T4174">
        <v>104852925</v>
      </c>
      <c r="U4174" t="s">
        <v>55</v>
      </c>
      <c r="V4174" t="s">
        <v>167</v>
      </c>
      <c r="W4174">
        <v>3</v>
      </c>
      <c r="X4174" t="s">
        <v>115</v>
      </c>
      <c r="Y4174">
        <v>-1</v>
      </c>
      <c r="Z4174">
        <v>1</v>
      </c>
      <c r="AA4174">
        <v>3014800727</v>
      </c>
      <c r="AB4174">
        <v>7190464410</v>
      </c>
      <c r="AC4174" t="s">
        <v>49</v>
      </c>
      <c r="AD4174" t="s">
        <v>42</v>
      </c>
      <c r="AE4174" t="e">
        <v>#N/A</v>
      </c>
      <c r="AF4174" t="e">
        <v>#N/A</v>
      </c>
      <c r="AG4174" t="e">
        <v>#N/A</v>
      </c>
      <c r="AH4174" t="e">
        <v>#N/A</v>
      </c>
      <c r="AI4174" t="e">
        <v>#N/A</v>
      </c>
      <c r="AJ4174" t="e">
        <v>#N/A</v>
      </c>
      <c r="AK4174" t="e">
        <v>#N/A</v>
      </c>
      <c r="AL4174" t="s">
        <v>129</v>
      </c>
    </row>
    <row r="4175" spans="1:38" x14ac:dyDescent="0.45">
      <c r="A4175" t="s">
        <v>332</v>
      </c>
      <c r="B4175" t="s">
        <v>38</v>
      </c>
      <c r="C4175" t="s">
        <v>39</v>
      </c>
      <c r="D4175" s="1">
        <v>45700</v>
      </c>
      <c r="E4175" s="1">
        <v>45700</v>
      </c>
      <c r="F4175">
        <v>-11.89</v>
      </c>
      <c r="G4175" t="s">
        <v>40</v>
      </c>
      <c r="H4175">
        <v>-12.33</v>
      </c>
      <c r="I4175" t="s">
        <v>41</v>
      </c>
      <c r="J4175">
        <v>3001231423</v>
      </c>
      <c r="K4175" t="s">
        <v>42</v>
      </c>
      <c r="L4175" t="s">
        <v>42</v>
      </c>
      <c r="M4175" t="s">
        <v>42</v>
      </c>
      <c r="N4175" t="s">
        <v>43</v>
      </c>
      <c r="O4175" t="s">
        <v>44</v>
      </c>
      <c r="P4175" t="s">
        <v>45</v>
      </c>
      <c r="Q4175" t="s">
        <v>42</v>
      </c>
      <c r="R4175" t="s">
        <v>42</v>
      </c>
      <c r="S4175" t="s">
        <v>194</v>
      </c>
      <c r="T4175">
        <v>104837010</v>
      </c>
      <c r="U4175" t="s">
        <v>55</v>
      </c>
      <c r="V4175" t="s">
        <v>128</v>
      </c>
      <c r="W4175">
        <v>8</v>
      </c>
      <c r="X4175" t="s">
        <v>115</v>
      </c>
      <c r="Y4175">
        <v>-1</v>
      </c>
      <c r="Z4175">
        <v>1</v>
      </c>
      <c r="AA4175">
        <v>3001231423</v>
      </c>
      <c r="AB4175">
        <v>7160162833</v>
      </c>
      <c r="AC4175" t="s">
        <v>49</v>
      </c>
      <c r="AD4175">
        <v>0</v>
      </c>
      <c r="AE4175" t="e">
        <v>#N/A</v>
      </c>
      <c r="AF4175" t="e">
        <v>#N/A</v>
      </c>
      <c r="AG4175" t="e">
        <v>#N/A</v>
      </c>
      <c r="AH4175" t="e">
        <v>#N/A</v>
      </c>
      <c r="AI4175" t="e">
        <v>#N/A</v>
      </c>
      <c r="AJ4175" t="e">
        <v>#N/A</v>
      </c>
      <c r="AK4175" t="e">
        <v>#N/A</v>
      </c>
      <c r="AL4175" t="s">
        <v>129</v>
      </c>
    </row>
    <row r="4176" spans="1:38" x14ac:dyDescent="0.45">
      <c r="A4176" t="s">
        <v>332</v>
      </c>
      <c r="B4176" t="s">
        <v>38</v>
      </c>
      <c r="C4176" t="s">
        <v>203</v>
      </c>
      <c r="D4176" s="1">
        <v>45624</v>
      </c>
      <c r="E4176" s="1">
        <v>45624</v>
      </c>
      <c r="F4176" s="3">
        <v>-11.89</v>
      </c>
      <c r="G4176" s="3" t="s">
        <v>40</v>
      </c>
      <c r="H4176" s="3">
        <v>-12.51</v>
      </c>
      <c r="I4176" t="s">
        <v>41</v>
      </c>
      <c r="J4176">
        <v>2934441543</v>
      </c>
      <c r="K4176" t="s">
        <v>42</v>
      </c>
      <c r="L4176" t="s">
        <v>42</v>
      </c>
      <c r="M4176" t="s">
        <v>42</v>
      </c>
      <c r="N4176" t="s">
        <v>43</v>
      </c>
      <c r="O4176" t="s">
        <v>199</v>
      </c>
      <c r="P4176" t="s">
        <v>200</v>
      </c>
      <c r="Q4176" t="s">
        <v>42</v>
      </c>
      <c r="R4176" t="s">
        <v>42</v>
      </c>
      <c r="S4176" t="s">
        <v>201</v>
      </c>
      <c r="T4176">
        <v>1139990112</v>
      </c>
      <c r="U4176" t="s">
        <v>83</v>
      </c>
      <c r="V4176" t="s">
        <v>105</v>
      </c>
      <c r="W4176">
        <v>14</v>
      </c>
      <c r="X4176" t="s">
        <v>72</v>
      </c>
      <c r="Y4176">
        <v>-1</v>
      </c>
      <c r="Z4176">
        <v>1</v>
      </c>
      <c r="AA4176">
        <v>2934441543</v>
      </c>
      <c r="AB4176">
        <v>7115571243</v>
      </c>
      <c r="AC4176" t="s">
        <v>49</v>
      </c>
      <c r="AD4176">
        <v>0</v>
      </c>
      <c r="AE4176" t="e">
        <v>#N/A</v>
      </c>
      <c r="AF4176">
        <v>584601</v>
      </c>
      <c r="AG4176">
        <v>6477827904</v>
      </c>
      <c r="AH4176" s="3">
        <v>-8.48</v>
      </c>
      <c r="AI4176" s="3">
        <v>-20.37</v>
      </c>
      <c r="AJ4176" s="3">
        <v>-21.439999999999998</v>
      </c>
      <c r="AK4176" s="2">
        <v>2.4021226415094339</v>
      </c>
      <c r="AL4176" t="s">
        <v>129</v>
      </c>
    </row>
    <row r="4177" spans="1:38" x14ac:dyDescent="0.45">
      <c r="A4177" t="s">
        <v>332</v>
      </c>
      <c r="B4177" t="s">
        <v>38</v>
      </c>
      <c r="C4177" t="s">
        <v>39</v>
      </c>
      <c r="D4177" s="1">
        <v>45700</v>
      </c>
      <c r="E4177" s="1">
        <v>45700</v>
      </c>
      <c r="F4177">
        <v>-19.989999999999998</v>
      </c>
      <c r="G4177" t="s">
        <v>40</v>
      </c>
      <c r="H4177">
        <v>-20.72</v>
      </c>
      <c r="I4177" t="s">
        <v>41</v>
      </c>
      <c r="J4177">
        <v>3001447831</v>
      </c>
      <c r="K4177" t="s">
        <v>42</v>
      </c>
      <c r="L4177" t="s">
        <v>42</v>
      </c>
      <c r="M4177" t="s">
        <v>42</v>
      </c>
      <c r="N4177" t="s">
        <v>43</v>
      </c>
      <c r="O4177" t="s">
        <v>44</v>
      </c>
      <c r="P4177" t="s">
        <v>45</v>
      </c>
      <c r="Q4177" t="s">
        <v>42</v>
      </c>
      <c r="R4177" t="s">
        <v>42</v>
      </c>
      <c r="S4177" t="s">
        <v>194</v>
      </c>
      <c r="T4177">
        <v>104837010</v>
      </c>
      <c r="U4177" t="s">
        <v>55</v>
      </c>
      <c r="V4177" t="s">
        <v>128</v>
      </c>
      <c r="W4177">
        <v>8</v>
      </c>
      <c r="X4177" t="s">
        <v>115</v>
      </c>
      <c r="Y4177">
        <v>-1</v>
      </c>
      <c r="Z4177">
        <v>1</v>
      </c>
      <c r="AA4177">
        <v>3001447831</v>
      </c>
      <c r="AB4177">
        <v>7116888346</v>
      </c>
      <c r="AC4177" t="s">
        <v>49</v>
      </c>
      <c r="AD4177">
        <v>0</v>
      </c>
      <c r="AE4177" t="e">
        <v>#N/A</v>
      </c>
      <c r="AF4177" t="e">
        <v>#N/A</v>
      </c>
      <c r="AG4177" t="e">
        <v>#N/A</v>
      </c>
      <c r="AH4177" t="e">
        <v>#N/A</v>
      </c>
      <c r="AI4177" t="e">
        <v>#N/A</v>
      </c>
      <c r="AJ4177" t="e">
        <v>#N/A</v>
      </c>
      <c r="AK4177" t="e">
        <v>#N/A</v>
      </c>
      <c r="AL4177" t="s">
        <v>129</v>
      </c>
    </row>
    <row r="4178" spans="1:38" x14ac:dyDescent="0.45">
      <c r="A4178" t="s">
        <v>332</v>
      </c>
      <c r="B4178" t="s">
        <v>38</v>
      </c>
      <c r="C4178" t="s">
        <v>39</v>
      </c>
      <c r="D4178" s="1">
        <v>45700</v>
      </c>
      <c r="E4178" s="1">
        <v>45700</v>
      </c>
      <c r="F4178">
        <v>-11.89</v>
      </c>
      <c r="G4178" t="s">
        <v>40</v>
      </c>
      <c r="H4178">
        <v>-12.33</v>
      </c>
      <c r="I4178" t="s">
        <v>41</v>
      </c>
      <c r="J4178">
        <v>3002617348</v>
      </c>
      <c r="K4178" t="s">
        <v>42</v>
      </c>
      <c r="L4178" t="s">
        <v>42</v>
      </c>
      <c r="M4178" t="s">
        <v>42</v>
      </c>
      <c r="N4178" t="s">
        <v>43</v>
      </c>
      <c r="O4178" t="s">
        <v>44</v>
      </c>
      <c r="P4178" t="s">
        <v>45</v>
      </c>
      <c r="Q4178" t="s">
        <v>42</v>
      </c>
      <c r="R4178" t="s">
        <v>42</v>
      </c>
      <c r="S4178" t="s">
        <v>194</v>
      </c>
      <c r="T4178">
        <v>104837010</v>
      </c>
      <c r="U4178" t="s">
        <v>55</v>
      </c>
      <c r="V4178" t="s">
        <v>128</v>
      </c>
      <c r="W4178">
        <v>8</v>
      </c>
      <c r="X4178" t="s">
        <v>115</v>
      </c>
      <c r="Y4178">
        <v>-1</v>
      </c>
      <c r="Z4178">
        <v>1</v>
      </c>
      <c r="AA4178">
        <v>3002617348</v>
      </c>
      <c r="AB4178">
        <v>5010684163</v>
      </c>
      <c r="AC4178" t="s">
        <v>49</v>
      </c>
      <c r="AD4178">
        <v>0</v>
      </c>
      <c r="AE4178" t="e">
        <v>#N/A</v>
      </c>
      <c r="AF4178" t="e">
        <v>#N/A</v>
      </c>
      <c r="AG4178" t="e">
        <v>#N/A</v>
      </c>
      <c r="AH4178" t="e">
        <v>#N/A</v>
      </c>
      <c r="AI4178" t="e">
        <v>#N/A</v>
      </c>
      <c r="AJ4178" t="e">
        <v>#N/A</v>
      </c>
      <c r="AK4178" t="e">
        <v>#N/A</v>
      </c>
      <c r="AL4178" t="s">
        <v>129</v>
      </c>
    </row>
    <row r="4179" spans="1:38" x14ac:dyDescent="0.45">
      <c r="A4179" t="s">
        <v>332</v>
      </c>
      <c r="B4179" t="s">
        <v>38</v>
      </c>
      <c r="C4179" t="s">
        <v>39</v>
      </c>
      <c r="D4179" s="1">
        <v>45701</v>
      </c>
      <c r="E4179" s="1">
        <v>45701</v>
      </c>
      <c r="F4179">
        <v>-11.89</v>
      </c>
      <c r="G4179" t="s">
        <v>40</v>
      </c>
      <c r="H4179">
        <v>-12.33</v>
      </c>
      <c r="I4179" t="s">
        <v>41</v>
      </c>
      <c r="J4179">
        <v>3001787911</v>
      </c>
      <c r="K4179" t="s">
        <v>42</v>
      </c>
      <c r="L4179" t="s">
        <v>42</v>
      </c>
      <c r="M4179" t="s">
        <v>42</v>
      </c>
      <c r="N4179" t="s">
        <v>43</v>
      </c>
      <c r="O4179" t="s">
        <v>44</v>
      </c>
      <c r="P4179" t="s">
        <v>45</v>
      </c>
      <c r="Q4179" t="s">
        <v>42</v>
      </c>
      <c r="R4179" t="s">
        <v>42</v>
      </c>
      <c r="S4179" t="s">
        <v>161</v>
      </c>
      <c r="T4179">
        <v>104837010</v>
      </c>
      <c r="U4179" t="s">
        <v>55</v>
      </c>
      <c r="V4179" t="s">
        <v>128</v>
      </c>
      <c r="W4179">
        <v>7</v>
      </c>
      <c r="X4179" t="s">
        <v>115</v>
      </c>
      <c r="Y4179">
        <v>-1</v>
      </c>
      <c r="Z4179">
        <v>1</v>
      </c>
      <c r="AA4179">
        <v>3001787911</v>
      </c>
      <c r="AB4179">
        <v>7184772360</v>
      </c>
      <c r="AC4179" t="s">
        <v>49</v>
      </c>
      <c r="AD4179">
        <v>0</v>
      </c>
      <c r="AE4179" t="e">
        <v>#N/A</v>
      </c>
      <c r="AF4179" t="e">
        <v>#N/A</v>
      </c>
      <c r="AG4179" t="e">
        <v>#N/A</v>
      </c>
      <c r="AH4179" t="e">
        <v>#N/A</v>
      </c>
      <c r="AI4179" t="e">
        <v>#N/A</v>
      </c>
      <c r="AJ4179" t="e">
        <v>#N/A</v>
      </c>
      <c r="AK4179" t="e">
        <v>#N/A</v>
      </c>
      <c r="AL4179" t="s">
        <v>129</v>
      </c>
    </row>
    <row r="4180" spans="1:38" x14ac:dyDescent="0.45">
      <c r="A4180" t="s">
        <v>333</v>
      </c>
      <c r="B4180" t="s">
        <v>50</v>
      </c>
      <c r="C4180" t="s">
        <v>39</v>
      </c>
      <c r="D4180" s="1">
        <v>45624</v>
      </c>
      <c r="E4180" s="1">
        <v>45624</v>
      </c>
      <c r="F4180">
        <v>-32.42</v>
      </c>
      <c r="G4180" t="s">
        <v>41</v>
      </c>
      <c r="H4180">
        <v>-32.42</v>
      </c>
      <c r="I4180" t="s">
        <v>41</v>
      </c>
      <c r="J4180" t="s">
        <v>42</v>
      </c>
      <c r="K4180" t="s">
        <v>42</v>
      </c>
      <c r="L4180" t="s">
        <v>42</v>
      </c>
      <c r="M4180" t="s">
        <v>42</v>
      </c>
      <c r="N4180" t="s">
        <v>43</v>
      </c>
      <c r="O4180" t="s">
        <v>199</v>
      </c>
      <c r="P4180" t="s">
        <v>200</v>
      </c>
      <c r="Q4180" t="s">
        <v>42</v>
      </c>
      <c r="R4180" t="s">
        <v>42</v>
      </c>
      <c r="S4180" t="s">
        <v>201</v>
      </c>
      <c r="U4180" t="s">
        <v>79</v>
      </c>
      <c r="V4180" t="s">
        <v>321</v>
      </c>
      <c r="W4180">
        <v>14</v>
      </c>
      <c r="X4180" t="s">
        <v>72</v>
      </c>
      <c r="Y4180">
        <v>-1</v>
      </c>
      <c r="Z4180">
        <v>1</v>
      </c>
      <c r="AA4180" t="e">
        <v>#N/A</v>
      </c>
      <c r="AB4180">
        <v>7184381685</v>
      </c>
      <c r="AC4180" t="e">
        <v>#N/A</v>
      </c>
      <c r="AD4180" t="e">
        <v>#N/A</v>
      </c>
      <c r="AE4180">
        <v>7184381685</v>
      </c>
      <c r="AF4180" t="e">
        <v>#N/A</v>
      </c>
      <c r="AG4180" t="e">
        <v>#N/A</v>
      </c>
      <c r="AH4180" t="e">
        <v>#N/A</v>
      </c>
      <c r="AI4180" t="e">
        <v>#N/A</v>
      </c>
      <c r="AJ4180" t="e">
        <v>#N/A</v>
      </c>
      <c r="AK4180" t="e">
        <v>#N/A</v>
      </c>
      <c r="AL4180" t="e">
        <v>#N/A</v>
      </c>
    </row>
    <row r="4181" spans="1:38" x14ac:dyDescent="0.45">
      <c r="A4181" t="s">
        <v>333</v>
      </c>
      <c r="B4181" t="s">
        <v>50</v>
      </c>
      <c r="C4181" t="s">
        <v>39</v>
      </c>
      <c r="D4181" s="1">
        <v>45624</v>
      </c>
      <c r="E4181" s="1">
        <v>45624</v>
      </c>
      <c r="F4181">
        <v>-10.59</v>
      </c>
      <c r="G4181" t="s">
        <v>41</v>
      </c>
      <c r="H4181">
        <v>-10.59</v>
      </c>
      <c r="I4181" t="s">
        <v>41</v>
      </c>
      <c r="J4181" t="s">
        <v>42</v>
      </c>
      <c r="K4181" t="s">
        <v>42</v>
      </c>
      <c r="L4181" t="s">
        <v>42</v>
      </c>
      <c r="M4181" t="s">
        <v>42</v>
      </c>
      <c r="N4181" t="s">
        <v>43</v>
      </c>
      <c r="O4181" t="s">
        <v>199</v>
      </c>
      <c r="P4181" t="s">
        <v>200</v>
      </c>
      <c r="Q4181" t="s">
        <v>42</v>
      </c>
      <c r="R4181" t="s">
        <v>42</v>
      </c>
      <c r="S4181" t="s">
        <v>201</v>
      </c>
      <c r="T4181" t="s">
        <v>320</v>
      </c>
      <c r="U4181" t="s">
        <v>103</v>
      </c>
      <c r="V4181" t="s">
        <v>104</v>
      </c>
      <c r="W4181">
        <v>14</v>
      </c>
      <c r="X4181" t="s">
        <v>72</v>
      </c>
      <c r="Y4181">
        <v>-1</v>
      </c>
      <c r="Z4181">
        <v>1</v>
      </c>
      <c r="AA4181" t="e">
        <v>#N/A</v>
      </c>
      <c r="AB4181" t="s">
        <v>57</v>
      </c>
      <c r="AC4181" t="e">
        <v>#N/A</v>
      </c>
      <c r="AD4181" t="e">
        <v>#N/A</v>
      </c>
      <c r="AE4181" t="e">
        <v>#N/A</v>
      </c>
      <c r="AF4181" t="e">
        <v>#N/A</v>
      </c>
      <c r="AG4181" t="e">
        <v>#N/A</v>
      </c>
      <c r="AH4181" t="e">
        <v>#N/A</v>
      </c>
      <c r="AI4181" t="e">
        <v>#N/A</v>
      </c>
      <c r="AJ4181" t="e">
        <v>#N/A</v>
      </c>
      <c r="AK4181" t="e">
        <v>#N/A</v>
      </c>
      <c r="AL4181" t="e">
        <v>#N/A</v>
      </c>
    </row>
    <row r="4182" spans="1:38" x14ac:dyDescent="0.45">
      <c r="A4182" t="s">
        <v>333</v>
      </c>
      <c r="B4182" t="s">
        <v>38</v>
      </c>
      <c r="C4182" t="s">
        <v>39</v>
      </c>
      <c r="D4182" s="1">
        <v>45702</v>
      </c>
      <c r="E4182" s="1">
        <v>45702</v>
      </c>
      <c r="F4182">
        <v>-23.79</v>
      </c>
      <c r="G4182" t="s">
        <v>40</v>
      </c>
      <c r="H4182">
        <v>-24.66</v>
      </c>
      <c r="I4182" t="s">
        <v>41</v>
      </c>
      <c r="J4182">
        <v>2996935926</v>
      </c>
      <c r="K4182" t="s">
        <v>42</v>
      </c>
      <c r="L4182" t="s">
        <v>42</v>
      </c>
      <c r="M4182" t="s">
        <v>42</v>
      </c>
      <c r="N4182" t="s">
        <v>43</v>
      </c>
      <c r="O4182" t="s">
        <v>44</v>
      </c>
      <c r="P4182" t="s">
        <v>45</v>
      </c>
      <c r="Q4182" t="s">
        <v>42</v>
      </c>
      <c r="R4182" t="s">
        <v>42</v>
      </c>
      <c r="S4182" t="s">
        <v>65</v>
      </c>
      <c r="T4182">
        <v>104837010</v>
      </c>
      <c r="U4182" t="s">
        <v>55</v>
      </c>
      <c r="V4182" t="s">
        <v>128</v>
      </c>
      <c r="W4182">
        <v>6</v>
      </c>
      <c r="X4182" t="s">
        <v>115</v>
      </c>
      <c r="Y4182">
        <v>-1</v>
      </c>
      <c r="Z4182">
        <v>1</v>
      </c>
      <c r="AA4182">
        <v>2996935926</v>
      </c>
      <c r="AB4182">
        <v>7144104570</v>
      </c>
      <c r="AC4182" t="s">
        <v>49</v>
      </c>
      <c r="AD4182">
        <v>0</v>
      </c>
      <c r="AE4182" t="e">
        <v>#N/A</v>
      </c>
      <c r="AF4182" t="e">
        <v>#N/A</v>
      </c>
      <c r="AG4182" t="e">
        <v>#N/A</v>
      </c>
      <c r="AH4182" t="e">
        <v>#N/A</v>
      </c>
      <c r="AI4182" t="e">
        <v>#N/A</v>
      </c>
      <c r="AJ4182" t="e">
        <v>#N/A</v>
      </c>
      <c r="AK4182" t="e">
        <v>#N/A</v>
      </c>
      <c r="AL4182" t="s">
        <v>129</v>
      </c>
    </row>
    <row r="4183" spans="1:38" x14ac:dyDescent="0.45">
      <c r="A4183" t="s">
        <v>333</v>
      </c>
      <c r="B4183" t="s">
        <v>38</v>
      </c>
      <c r="C4183" t="s">
        <v>39</v>
      </c>
      <c r="D4183" s="1">
        <v>45702</v>
      </c>
      <c r="E4183" s="1">
        <v>45702</v>
      </c>
      <c r="F4183">
        <v>-23.79</v>
      </c>
      <c r="G4183" t="s">
        <v>40</v>
      </c>
      <c r="H4183">
        <v>-24.66</v>
      </c>
      <c r="I4183" t="s">
        <v>41</v>
      </c>
      <c r="J4183">
        <v>3003210108</v>
      </c>
      <c r="K4183" t="s">
        <v>42</v>
      </c>
      <c r="L4183" t="s">
        <v>42</v>
      </c>
      <c r="M4183" t="s">
        <v>42</v>
      </c>
      <c r="N4183" t="s">
        <v>43</v>
      </c>
      <c r="O4183" t="s">
        <v>44</v>
      </c>
      <c r="P4183" t="s">
        <v>45</v>
      </c>
      <c r="Q4183" t="s">
        <v>42</v>
      </c>
      <c r="R4183" t="s">
        <v>42</v>
      </c>
      <c r="S4183" t="s">
        <v>65</v>
      </c>
      <c r="T4183">
        <v>104837010</v>
      </c>
      <c r="U4183" t="s">
        <v>55</v>
      </c>
      <c r="V4183" t="s">
        <v>128</v>
      </c>
      <c r="W4183">
        <v>6</v>
      </c>
      <c r="X4183" t="s">
        <v>115</v>
      </c>
      <c r="Y4183">
        <v>-1</v>
      </c>
      <c r="Z4183">
        <v>1</v>
      </c>
      <c r="AA4183">
        <v>3003210108</v>
      </c>
      <c r="AB4183">
        <v>7192042545</v>
      </c>
      <c r="AC4183" t="s">
        <v>49</v>
      </c>
      <c r="AD4183">
        <v>0</v>
      </c>
      <c r="AE4183" t="e">
        <v>#N/A</v>
      </c>
      <c r="AF4183" t="e">
        <v>#N/A</v>
      </c>
      <c r="AG4183" t="e">
        <v>#N/A</v>
      </c>
      <c r="AH4183" t="e">
        <v>#N/A</v>
      </c>
      <c r="AI4183" t="e">
        <v>#N/A</v>
      </c>
      <c r="AJ4183" t="e">
        <v>#N/A</v>
      </c>
      <c r="AK4183" t="e">
        <v>#N/A</v>
      </c>
      <c r="AL4183" t="s">
        <v>129</v>
      </c>
    </row>
    <row r="4184" spans="1:38" x14ac:dyDescent="0.45">
      <c r="A4184" t="s">
        <v>333</v>
      </c>
      <c r="B4184" t="s">
        <v>38</v>
      </c>
      <c r="C4184" t="s">
        <v>39</v>
      </c>
      <c r="D4184" s="1">
        <v>45702</v>
      </c>
      <c r="E4184" s="1">
        <v>45702</v>
      </c>
      <c r="F4184">
        <v>-25.99</v>
      </c>
      <c r="G4184" t="s">
        <v>40</v>
      </c>
      <c r="H4184">
        <v>-26.94</v>
      </c>
      <c r="I4184" t="s">
        <v>41</v>
      </c>
      <c r="J4184">
        <v>3007322499</v>
      </c>
      <c r="K4184" t="s">
        <v>42</v>
      </c>
      <c r="L4184" t="s">
        <v>42</v>
      </c>
      <c r="M4184" t="s">
        <v>42</v>
      </c>
      <c r="N4184" t="s">
        <v>43</v>
      </c>
      <c r="O4184" t="s">
        <v>44</v>
      </c>
      <c r="P4184" t="s">
        <v>45</v>
      </c>
      <c r="Q4184" t="s">
        <v>42</v>
      </c>
      <c r="R4184" t="s">
        <v>42</v>
      </c>
      <c r="S4184" t="s">
        <v>65</v>
      </c>
      <c r="T4184">
        <v>104837010</v>
      </c>
      <c r="U4184" t="s">
        <v>55</v>
      </c>
      <c r="V4184" t="s">
        <v>128</v>
      </c>
      <c r="W4184">
        <v>6</v>
      </c>
      <c r="X4184" t="s">
        <v>115</v>
      </c>
      <c r="Y4184">
        <v>-1</v>
      </c>
      <c r="Z4184">
        <v>1</v>
      </c>
      <c r="AA4184">
        <v>3007322499</v>
      </c>
      <c r="AB4184">
        <v>7051135891</v>
      </c>
      <c r="AC4184" t="s">
        <v>49</v>
      </c>
      <c r="AD4184">
        <v>0</v>
      </c>
      <c r="AE4184" t="e">
        <v>#N/A</v>
      </c>
      <c r="AF4184" t="e">
        <v>#N/A</v>
      </c>
      <c r="AG4184" t="e">
        <v>#N/A</v>
      </c>
      <c r="AH4184" t="e">
        <v>#N/A</v>
      </c>
      <c r="AI4184" t="e">
        <v>#N/A</v>
      </c>
      <c r="AJ4184" t="e">
        <v>#N/A</v>
      </c>
      <c r="AK4184" t="e">
        <v>#N/A</v>
      </c>
      <c r="AL4184" t="s">
        <v>129</v>
      </c>
    </row>
    <row r="4185" spans="1:38" x14ac:dyDescent="0.45">
      <c r="A4185" t="s">
        <v>332</v>
      </c>
      <c r="B4185" t="s">
        <v>38</v>
      </c>
      <c r="C4185" t="s">
        <v>168</v>
      </c>
      <c r="D4185" s="1">
        <v>45625</v>
      </c>
      <c r="E4185" s="1">
        <v>45625</v>
      </c>
      <c r="F4185">
        <v>0</v>
      </c>
      <c r="G4185" t="s">
        <v>40</v>
      </c>
      <c r="H4185">
        <v>24.21</v>
      </c>
      <c r="I4185" t="s">
        <v>41</v>
      </c>
      <c r="J4185" t="s">
        <v>322</v>
      </c>
      <c r="K4185" t="s">
        <v>42</v>
      </c>
      <c r="L4185" t="s">
        <v>42</v>
      </c>
      <c r="M4185" t="s">
        <v>42</v>
      </c>
      <c r="N4185" t="s">
        <v>170</v>
      </c>
      <c r="O4185" t="s">
        <v>199</v>
      </c>
      <c r="P4185" t="s">
        <v>200</v>
      </c>
      <c r="Q4185" t="s">
        <v>42</v>
      </c>
      <c r="R4185" t="s">
        <v>42</v>
      </c>
      <c r="S4185" t="s">
        <v>171</v>
      </c>
      <c r="T4185">
        <v>1139876852</v>
      </c>
      <c r="U4185" t="s">
        <v>83</v>
      </c>
      <c r="V4185" t="s">
        <v>217</v>
      </c>
      <c r="W4185">
        <v>13</v>
      </c>
      <c r="X4185" t="s">
        <v>72</v>
      </c>
      <c r="Y4185">
        <v>1</v>
      </c>
      <c r="Z4185">
        <v>1048136</v>
      </c>
      <c r="AA4185" t="e">
        <v>#N/A</v>
      </c>
      <c r="AB4185" t="s">
        <v>57</v>
      </c>
      <c r="AC4185" t="e">
        <v>#N/A</v>
      </c>
      <c r="AD4185" t="e">
        <v>#N/A</v>
      </c>
      <c r="AE4185" t="e">
        <v>#N/A</v>
      </c>
      <c r="AF4185" t="e">
        <v>#N/A</v>
      </c>
      <c r="AG4185" t="e">
        <v>#N/A</v>
      </c>
      <c r="AH4185" t="e">
        <v>#N/A</v>
      </c>
      <c r="AI4185" t="e">
        <v>#N/A</v>
      </c>
      <c r="AJ4185" t="e">
        <v>#N/A</v>
      </c>
      <c r="AK4185" t="e">
        <v>#N/A</v>
      </c>
      <c r="AL4185" t="e">
        <v>#N/A</v>
      </c>
    </row>
    <row r="4186" spans="1:38" x14ac:dyDescent="0.45">
      <c r="A4186" t="s">
        <v>332</v>
      </c>
      <c r="B4186" t="s">
        <v>38</v>
      </c>
      <c r="C4186" t="s">
        <v>168</v>
      </c>
      <c r="D4186" s="1">
        <v>45625</v>
      </c>
      <c r="E4186" s="1">
        <v>45625</v>
      </c>
      <c r="F4186">
        <v>0</v>
      </c>
      <c r="G4186" t="s">
        <v>40</v>
      </c>
      <c r="H4186">
        <v>-64.78</v>
      </c>
      <c r="I4186" t="s">
        <v>41</v>
      </c>
      <c r="J4186" t="s">
        <v>322</v>
      </c>
      <c r="K4186" t="s">
        <v>42</v>
      </c>
      <c r="L4186" t="s">
        <v>42</v>
      </c>
      <c r="M4186" t="s">
        <v>42</v>
      </c>
      <c r="N4186" t="s">
        <v>170</v>
      </c>
      <c r="O4186" t="s">
        <v>199</v>
      </c>
      <c r="P4186" t="s">
        <v>200</v>
      </c>
      <c r="Q4186" t="s">
        <v>42</v>
      </c>
      <c r="R4186" t="s">
        <v>42</v>
      </c>
      <c r="S4186" t="s">
        <v>171</v>
      </c>
      <c r="T4186">
        <v>1139876852</v>
      </c>
      <c r="U4186" t="s">
        <v>83</v>
      </c>
      <c r="V4186" t="s">
        <v>217</v>
      </c>
      <c r="W4186">
        <v>13</v>
      </c>
      <c r="X4186" t="s">
        <v>72</v>
      </c>
      <c r="Y4186">
        <v>-1</v>
      </c>
      <c r="Z4186">
        <v>1048136</v>
      </c>
      <c r="AA4186" t="e">
        <v>#N/A</v>
      </c>
      <c r="AB4186" t="s">
        <v>57</v>
      </c>
      <c r="AC4186" t="e">
        <v>#N/A</v>
      </c>
      <c r="AD4186" t="e">
        <v>#N/A</v>
      </c>
      <c r="AE4186" t="e">
        <v>#N/A</v>
      </c>
      <c r="AF4186" t="e">
        <v>#N/A</v>
      </c>
      <c r="AG4186" t="e">
        <v>#N/A</v>
      </c>
      <c r="AH4186" t="e">
        <v>#N/A</v>
      </c>
      <c r="AI4186" t="e">
        <v>#N/A</v>
      </c>
      <c r="AJ4186" t="e">
        <v>#N/A</v>
      </c>
      <c r="AK4186" t="e">
        <v>#N/A</v>
      </c>
      <c r="AL4186" t="e">
        <v>#N/A</v>
      </c>
    </row>
    <row r="4187" spans="1:38" x14ac:dyDescent="0.45">
      <c r="A4187" t="s">
        <v>332</v>
      </c>
      <c r="B4187" t="s">
        <v>38</v>
      </c>
      <c r="C4187" t="s">
        <v>203</v>
      </c>
      <c r="D4187" s="1">
        <v>45625</v>
      </c>
      <c r="E4187" s="1">
        <v>45625</v>
      </c>
      <c r="F4187">
        <v>-33.200000000000003</v>
      </c>
      <c r="G4187" t="s">
        <v>40</v>
      </c>
      <c r="H4187">
        <v>-34.94</v>
      </c>
      <c r="I4187" t="s">
        <v>41</v>
      </c>
      <c r="J4187" t="s">
        <v>42</v>
      </c>
      <c r="K4187" t="s">
        <v>42</v>
      </c>
      <c r="L4187" t="s">
        <v>42</v>
      </c>
      <c r="M4187" t="s">
        <v>42</v>
      </c>
      <c r="N4187" t="s">
        <v>43</v>
      </c>
      <c r="O4187" t="s">
        <v>199</v>
      </c>
      <c r="P4187" t="s">
        <v>200</v>
      </c>
      <c r="Q4187" t="s">
        <v>42</v>
      </c>
      <c r="R4187" t="s">
        <v>42</v>
      </c>
      <c r="S4187" t="s">
        <v>230</v>
      </c>
      <c r="T4187" t="s">
        <v>320</v>
      </c>
      <c r="U4187" t="s">
        <v>103</v>
      </c>
      <c r="V4187" t="s">
        <v>104</v>
      </c>
      <c r="W4187">
        <v>13</v>
      </c>
      <c r="X4187" t="s">
        <v>72</v>
      </c>
      <c r="Y4187">
        <v>-1</v>
      </c>
      <c r="Z4187">
        <v>1</v>
      </c>
      <c r="AA4187" t="e">
        <v>#N/A</v>
      </c>
      <c r="AB4187" t="s">
        <v>57</v>
      </c>
      <c r="AC4187" t="e">
        <v>#N/A</v>
      </c>
      <c r="AD4187" t="e">
        <v>#N/A</v>
      </c>
      <c r="AE4187" t="e">
        <v>#N/A</v>
      </c>
      <c r="AF4187" t="e">
        <v>#N/A</v>
      </c>
      <c r="AG4187" t="e">
        <v>#N/A</v>
      </c>
      <c r="AH4187" t="e">
        <v>#N/A</v>
      </c>
      <c r="AI4187" t="e">
        <v>#N/A</v>
      </c>
      <c r="AJ4187" t="e">
        <v>#N/A</v>
      </c>
      <c r="AK4187" t="e">
        <v>#N/A</v>
      </c>
      <c r="AL4187" t="e">
        <v>#N/A</v>
      </c>
    </row>
    <row r="4188" spans="1:38" x14ac:dyDescent="0.45">
      <c r="A4188" t="s">
        <v>332</v>
      </c>
      <c r="B4188" t="s">
        <v>38</v>
      </c>
      <c r="C4188" t="s">
        <v>39</v>
      </c>
      <c r="D4188" s="1">
        <v>45704</v>
      </c>
      <c r="E4188" s="1">
        <v>45704</v>
      </c>
      <c r="F4188">
        <v>-23.79</v>
      </c>
      <c r="G4188" t="s">
        <v>40</v>
      </c>
      <c r="H4188">
        <v>-24.75</v>
      </c>
      <c r="I4188" t="s">
        <v>41</v>
      </c>
      <c r="J4188">
        <v>3001665376</v>
      </c>
      <c r="K4188" t="s">
        <v>42</v>
      </c>
      <c r="L4188" t="s">
        <v>42</v>
      </c>
      <c r="M4188" t="s">
        <v>42</v>
      </c>
      <c r="N4188" t="s">
        <v>43</v>
      </c>
      <c r="O4188" t="s">
        <v>44</v>
      </c>
      <c r="P4188" t="s">
        <v>45</v>
      </c>
      <c r="Q4188" t="s">
        <v>42</v>
      </c>
      <c r="R4188" t="s">
        <v>42</v>
      </c>
      <c r="S4188" t="s">
        <v>196</v>
      </c>
      <c r="T4188">
        <v>104837010</v>
      </c>
      <c r="U4188" t="s">
        <v>55</v>
      </c>
      <c r="V4188" t="s">
        <v>128</v>
      </c>
      <c r="W4188">
        <v>4</v>
      </c>
      <c r="X4188" t="s">
        <v>115</v>
      </c>
      <c r="Y4188">
        <v>-1</v>
      </c>
      <c r="Z4188">
        <v>1</v>
      </c>
      <c r="AA4188">
        <v>3001665376</v>
      </c>
      <c r="AB4188">
        <v>7055762085</v>
      </c>
      <c r="AC4188" t="s">
        <v>49</v>
      </c>
      <c r="AD4188">
        <v>0</v>
      </c>
      <c r="AE4188" t="e">
        <v>#N/A</v>
      </c>
      <c r="AF4188" t="e">
        <v>#N/A</v>
      </c>
      <c r="AG4188" t="e">
        <v>#N/A</v>
      </c>
      <c r="AH4188" t="e">
        <v>#N/A</v>
      </c>
      <c r="AI4188" t="e">
        <v>#N/A</v>
      </c>
      <c r="AJ4188" t="e">
        <v>#N/A</v>
      </c>
      <c r="AK4188" t="e">
        <v>#N/A</v>
      </c>
      <c r="AL4188" t="s">
        <v>129</v>
      </c>
    </row>
    <row r="4189" spans="1:38" x14ac:dyDescent="0.45">
      <c r="A4189" t="s">
        <v>332</v>
      </c>
      <c r="B4189" t="s">
        <v>38</v>
      </c>
      <c r="C4189" t="s">
        <v>39</v>
      </c>
      <c r="D4189" s="1">
        <v>45706</v>
      </c>
      <c r="E4189" s="1">
        <v>45706</v>
      </c>
      <c r="F4189">
        <v>-15.46</v>
      </c>
      <c r="G4189" t="s">
        <v>40</v>
      </c>
      <c r="H4189">
        <v>-16.079999999999998</v>
      </c>
      <c r="I4189" t="s">
        <v>41</v>
      </c>
      <c r="J4189">
        <v>2995766142</v>
      </c>
      <c r="K4189" t="s">
        <v>42</v>
      </c>
      <c r="L4189" t="s">
        <v>42</v>
      </c>
      <c r="M4189" t="s">
        <v>42</v>
      </c>
      <c r="N4189" t="s">
        <v>43</v>
      </c>
      <c r="O4189" t="s">
        <v>44</v>
      </c>
      <c r="P4189" t="s">
        <v>45</v>
      </c>
      <c r="Q4189" t="s">
        <v>42</v>
      </c>
      <c r="R4189" t="s">
        <v>42</v>
      </c>
      <c r="S4189" t="s">
        <v>124</v>
      </c>
      <c r="T4189">
        <v>104837010</v>
      </c>
      <c r="U4189" t="s">
        <v>55</v>
      </c>
      <c r="V4189" t="s">
        <v>128</v>
      </c>
      <c r="W4189">
        <v>2</v>
      </c>
      <c r="X4189" t="s">
        <v>115</v>
      </c>
      <c r="Y4189">
        <v>-1</v>
      </c>
      <c r="Z4189">
        <v>1</v>
      </c>
      <c r="AA4189">
        <v>2995766142</v>
      </c>
      <c r="AB4189">
        <v>7193126551</v>
      </c>
      <c r="AC4189" t="s">
        <v>49</v>
      </c>
      <c r="AD4189">
        <v>0</v>
      </c>
      <c r="AE4189">
        <v>7193126551</v>
      </c>
      <c r="AF4189" t="e">
        <v>#N/A</v>
      </c>
      <c r="AG4189" t="e">
        <v>#N/A</v>
      </c>
      <c r="AH4189" t="e">
        <v>#N/A</v>
      </c>
      <c r="AI4189" t="e">
        <v>#N/A</v>
      </c>
      <c r="AJ4189" t="e">
        <v>#N/A</v>
      </c>
      <c r="AK4189" t="e">
        <v>#N/A</v>
      </c>
      <c r="AL4189" t="s">
        <v>129</v>
      </c>
    </row>
    <row r="4190" spans="1:38" x14ac:dyDescent="0.45">
      <c r="A4190" t="s">
        <v>332</v>
      </c>
      <c r="B4190" t="s">
        <v>38</v>
      </c>
      <c r="C4190" t="s">
        <v>39</v>
      </c>
      <c r="D4190" s="1">
        <v>45678</v>
      </c>
      <c r="E4190" s="1">
        <v>45678</v>
      </c>
      <c r="F4190">
        <v>-23.79</v>
      </c>
      <c r="G4190" t="s">
        <v>40</v>
      </c>
      <c r="H4190">
        <v>-24.46</v>
      </c>
      <c r="I4190" t="s">
        <v>41</v>
      </c>
      <c r="J4190">
        <v>2984122682</v>
      </c>
      <c r="K4190" t="s">
        <v>42</v>
      </c>
      <c r="L4190" t="s">
        <v>42</v>
      </c>
      <c r="M4190" t="s">
        <v>42</v>
      </c>
      <c r="N4190" t="s">
        <v>43</v>
      </c>
      <c r="O4190" t="s">
        <v>141</v>
      </c>
      <c r="P4190" t="s">
        <v>45</v>
      </c>
      <c r="Q4190" t="s">
        <v>42</v>
      </c>
      <c r="R4190" t="s">
        <v>42</v>
      </c>
      <c r="S4190" t="s">
        <v>207</v>
      </c>
      <c r="T4190">
        <v>104823112</v>
      </c>
      <c r="U4190" t="s">
        <v>55</v>
      </c>
      <c r="V4190" t="s">
        <v>167</v>
      </c>
      <c r="W4190">
        <v>16</v>
      </c>
      <c r="X4190" t="s">
        <v>72</v>
      </c>
      <c r="Y4190">
        <v>-1</v>
      </c>
      <c r="Z4190">
        <v>1</v>
      </c>
      <c r="AA4190">
        <v>2984122682</v>
      </c>
      <c r="AB4190">
        <v>7094405753</v>
      </c>
      <c r="AC4190" t="s">
        <v>49</v>
      </c>
      <c r="AD4190">
        <v>0</v>
      </c>
      <c r="AE4190" t="e">
        <v>#N/A</v>
      </c>
      <c r="AF4190" t="e">
        <v>#N/A</v>
      </c>
      <c r="AG4190" t="e">
        <v>#N/A</v>
      </c>
      <c r="AH4190" t="e">
        <v>#N/A</v>
      </c>
      <c r="AI4190" t="e">
        <v>#N/A</v>
      </c>
      <c r="AJ4190" t="e">
        <v>#N/A</v>
      </c>
      <c r="AK4190" t="e">
        <v>#N/A</v>
      </c>
      <c r="AL4190" t="s">
        <v>129</v>
      </c>
    </row>
    <row r="4191" spans="1:38" x14ac:dyDescent="0.45">
      <c r="A4191" t="s">
        <v>332</v>
      </c>
      <c r="B4191" t="s">
        <v>38</v>
      </c>
      <c r="C4191" t="s">
        <v>39</v>
      </c>
      <c r="D4191" s="1">
        <v>45679</v>
      </c>
      <c r="E4191" s="1">
        <v>45679</v>
      </c>
      <c r="F4191">
        <v>-15.46</v>
      </c>
      <c r="G4191" t="s">
        <v>40</v>
      </c>
      <c r="H4191">
        <v>-15.9</v>
      </c>
      <c r="I4191" t="s">
        <v>41</v>
      </c>
      <c r="J4191">
        <v>2975429477</v>
      </c>
      <c r="K4191" t="s">
        <v>42</v>
      </c>
      <c r="L4191" t="s">
        <v>42</v>
      </c>
      <c r="M4191" t="s">
        <v>42</v>
      </c>
      <c r="N4191" t="s">
        <v>43</v>
      </c>
      <c r="O4191" t="s">
        <v>141</v>
      </c>
      <c r="P4191" t="s">
        <v>45</v>
      </c>
      <c r="Q4191" t="s">
        <v>42</v>
      </c>
      <c r="R4191" t="s">
        <v>42</v>
      </c>
      <c r="S4191" t="s">
        <v>212</v>
      </c>
      <c r="T4191">
        <v>104823112</v>
      </c>
      <c r="U4191" t="s">
        <v>55</v>
      </c>
      <c r="V4191" t="s">
        <v>167</v>
      </c>
      <c r="W4191">
        <v>15</v>
      </c>
      <c r="X4191" t="s">
        <v>72</v>
      </c>
      <c r="Y4191">
        <v>-1</v>
      </c>
      <c r="Z4191">
        <v>1</v>
      </c>
      <c r="AA4191">
        <v>2975429477</v>
      </c>
      <c r="AB4191">
        <v>7161430402</v>
      </c>
      <c r="AC4191" t="s">
        <v>49</v>
      </c>
      <c r="AD4191">
        <v>0</v>
      </c>
      <c r="AE4191" t="e">
        <v>#N/A</v>
      </c>
      <c r="AF4191" t="e">
        <v>#N/A</v>
      </c>
      <c r="AG4191" t="e">
        <v>#N/A</v>
      </c>
      <c r="AH4191" t="e">
        <v>#N/A</v>
      </c>
      <c r="AI4191" t="e">
        <v>#N/A</v>
      </c>
      <c r="AJ4191" t="e">
        <v>#N/A</v>
      </c>
      <c r="AK4191" t="e">
        <v>#N/A</v>
      </c>
      <c r="AL4191" t="s">
        <v>129</v>
      </c>
    </row>
    <row r="4192" spans="1:38" x14ac:dyDescent="0.45">
      <c r="A4192" t="s">
        <v>332</v>
      </c>
      <c r="B4192" t="s">
        <v>38</v>
      </c>
      <c r="C4192" t="s">
        <v>39</v>
      </c>
      <c r="D4192" s="1">
        <v>45679</v>
      </c>
      <c r="E4192" s="1">
        <v>45679</v>
      </c>
      <c r="F4192">
        <v>-11.39</v>
      </c>
      <c r="G4192" t="s">
        <v>40</v>
      </c>
      <c r="H4192">
        <v>-11.71</v>
      </c>
      <c r="I4192" t="s">
        <v>41</v>
      </c>
      <c r="J4192">
        <v>2976043935</v>
      </c>
      <c r="K4192" t="s">
        <v>42</v>
      </c>
      <c r="L4192" t="s">
        <v>42</v>
      </c>
      <c r="M4192" t="s">
        <v>42</v>
      </c>
      <c r="N4192" t="s">
        <v>43</v>
      </c>
      <c r="O4192" t="s">
        <v>141</v>
      </c>
      <c r="P4192" t="s">
        <v>45</v>
      </c>
      <c r="Q4192" t="s">
        <v>42</v>
      </c>
      <c r="R4192" t="s">
        <v>42</v>
      </c>
      <c r="S4192" t="s">
        <v>212</v>
      </c>
      <c r="T4192">
        <v>104823112</v>
      </c>
      <c r="U4192" t="s">
        <v>55</v>
      </c>
      <c r="V4192" t="s">
        <v>167</v>
      </c>
      <c r="W4192">
        <v>15</v>
      </c>
      <c r="X4192" t="s">
        <v>72</v>
      </c>
      <c r="Y4192">
        <v>-1</v>
      </c>
      <c r="Z4192">
        <v>1</v>
      </c>
      <c r="AA4192">
        <v>2976043935</v>
      </c>
      <c r="AB4192">
        <v>57934088</v>
      </c>
      <c r="AC4192" t="s">
        <v>49</v>
      </c>
      <c r="AD4192">
        <v>0</v>
      </c>
      <c r="AE4192" t="e">
        <v>#N/A</v>
      </c>
      <c r="AF4192" t="e">
        <v>#N/A</v>
      </c>
      <c r="AG4192" t="e">
        <v>#N/A</v>
      </c>
      <c r="AH4192" t="e">
        <v>#N/A</v>
      </c>
      <c r="AI4192" t="e">
        <v>#N/A</v>
      </c>
      <c r="AJ4192" t="e">
        <v>#N/A</v>
      </c>
      <c r="AK4192" t="e">
        <v>#N/A</v>
      </c>
      <c r="AL4192" t="s">
        <v>129</v>
      </c>
    </row>
    <row r="4193" spans="1:38" x14ac:dyDescent="0.45">
      <c r="A4193" t="s">
        <v>332</v>
      </c>
      <c r="B4193" t="s">
        <v>66</v>
      </c>
      <c r="C4193" t="s">
        <v>168</v>
      </c>
      <c r="D4193" s="1">
        <v>45625</v>
      </c>
      <c r="E4193" s="1">
        <v>45625</v>
      </c>
      <c r="F4193">
        <v>0</v>
      </c>
      <c r="G4193" t="s">
        <v>76</v>
      </c>
      <c r="H4193">
        <v>-0.11</v>
      </c>
      <c r="I4193" t="s">
        <v>41</v>
      </c>
      <c r="J4193" t="s">
        <v>323</v>
      </c>
      <c r="K4193" t="s">
        <v>42</v>
      </c>
      <c r="L4193" t="s">
        <v>42</v>
      </c>
      <c r="M4193" t="s">
        <v>42</v>
      </c>
      <c r="N4193" t="s">
        <v>170</v>
      </c>
      <c r="O4193" t="s">
        <v>199</v>
      </c>
      <c r="P4193" t="s">
        <v>200</v>
      </c>
      <c r="Q4193" t="s">
        <v>42</v>
      </c>
      <c r="R4193" t="s">
        <v>42</v>
      </c>
      <c r="S4193" t="s">
        <v>171</v>
      </c>
      <c r="T4193">
        <v>1139876851</v>
      </c>
      <c r="U4193" t="s">
        <v>83</v>
      </c>
      <c r="V4193" t="s">
        <v>217</v>
      </c>
      <c r="W4193">
        <v>13</v>
      </c>
      <c r="X4193" t="s">
        <v>72</v>
      </c>
      <c r="Y4193">
        <v>-1</v>
      </c>
      <c r="Z4193">
        <v>1048136</v>
      </c>
      <c r="AA4193" t="e">
        <v>#N/A</v>
      </c>
      <c r="AB4193" t="s">
        <v>57</v>
      </c>
      <c r="AC4193" t="e">
        <v>#N/A</v>
      </c>
      <c r="AD4193" t="e">
        <v>#N/A</v>
      </c>
      <c r="AE4193" t="e">
        <v>#N/A</v>
      </c>
      <c r="AF4193" t="e">
        <v>#N/A</v>
      </c>
      <c r="AG4193" t="e">
        <v>#N/A</v>
      </c>
      <c r="AH4193" t="e">
        <v>#N/A</v>
      </c>
      <c r="AI4193" t="e">
        <v>#N/A</v>
      </c>
      <c r="AJ4193" t="e">
        <v>#N/A</v>
      </c>
      <c r="AK4193" t="e">
        <v>#N/A</v>
      </c>
      <c r="AL4193" t="e">
        <v>#N/A</v>
      </c>
    </row>
    <row r="4194" spans="1:38" x14ac:dyDescent="0.45">
      <c r="A4194" t="s">
        <v>332</v>
      </c>
      <c r="B4194" t="s">
        <v>66</v>
      </c>
      <c r="C4194" t="s">
        <v>168</v>
      </c>
      <c r="D4194" s="1">
        <v>45625</v>
      </c>
      <c r="E4194" s="1">
        <v>45625</v>
      </c>
      <c r="F4194">
        <v>0</v>
      </c>
      <c r="G4194" t="s">
        <v>67</v>
      </c>
      <c r="H4194">
        <v>7.76</v>
      </c>
      <c r="I4194" t="s">
        <v>41</v>
      </c>
      <c r="J4194" t="s">
        <v>323</v>
      </c>
      <c r="K4194" t="s">
        <v>42</v>
      </c>
      <c r="L4194" t="s">
        <v>42</v>
      </c>
      <c r="M4194" t="s">
        <v>42</v>
      </c>
      <c r="N4194" t="s">
        <v>170</v>
      </c>
      <c r="O4194" t="s">
        <v>199</v>
      </c>
      <c r="P4194" t="s">
        <v>200</v>
      </c>
      <c r="Q4194" t="s">
        <v>42</v>
      </c>
      <c r="R4194" t="s">
        <v>42</v>
      </c>
      <c r="S4194" t="s">
        <v>171</v>
      </c>
      <c r="T4194">
        <v>104777370</v>
      </c>
      <c r="U4194" t="s">
        <v>83</v>
      </c>
      <c r="V4194" t="s">
        <v>217</v>
      </c>
      <c r="W4194">
        <v>13</v>
      </c>
      <c r="X4194" t="s">
        <v>72</v>
      </c>
      <c r="Y4194">
        <v>1</v>
      </c>
      <c r="Z4194">
        <v>1048136</v>
      </c>
      <c r="AA4194" t="e">
        <v>#N/A</v>
      </c>
      <c r="AB4194" t="s">
        <v>57</v>
      </c>
      <c r="AC4194" t="e">
        <v>#N/A</v>
      </c>
      <c r="AD4194" t="e">
        <v>#N/A</v>
      </c>
      <c r="AE4194" t="e">
        <v>#N/A</v>
      </c>
      <c r="AF4194" t="e">
        <v>#N/A</v>
      </c>
      <c r="AG4194" t="e">
        <v>#N/A</v>
      </c>
      <c r="AH4194" t="e">
        <v>#N/A</v>
      </c>
      <c r="AI4194" t="e">
        <v>#N/A</v>
      </c>
      <c r="AJ4194" t="e">
        <v>#N/A</v>
      </c>
      <c r="AK4194" t="e">
        <v>#N/A</v>
      </c>
      <c r="AL4194" t="e">
        <v>#N/A</v>
      </c>
    </row>
    <row r="4195" spans="1:38" x14ac:dyDescent="0.45">
      <c r="A4195" t="s">
        <v>332</v>
      </c>
      <c r="B4195" t="s">
        <v>66</v>
      </c>
      <c r="C4195" t="s">
        <v>168</v>
      </c>
      <c r="D4195" s="1">
        <v>45625</v>
      </c>
      <c r="E4195" s="1">
        <v>45625</v>
      </c>
      <c r="F4195">
        <v>0</v>
      </c>
      <c r="G4195" t="s">
        <v>67</v>
      </c>
      <c r="H4195">
        <v>-14.09</v>
      </c>
      <c r="I4195" t="s">
        <v>41</v>
      </c>
      <c r="J4195" t="s">
        <v>323</v>
      </c>
      <c r="K4195" t="s">
        <v>42</v>
      </c>
      <c r="L4195" t="s">
        <v>42</v>
      </c>
      <c r="M4195" t="s">
        <v>42</v>
      </c>
      <c r="N4195" t="s">
        <v>170</v>
      </c>
      <c r="O4195" t="s">
        <v>199</v>
      </c>
      <c r="P4195" t="s">
        <v>200</v>
      </c>
      <c r="Q4195" t="s">
        <v>42</v>
      </c>
      <c r="R4195" t="s">
        <v>42</v>
      </c>
      <c r="S4195" t="s">
        <v>171</v>
      </c>
      <c r="T4195">
        <v>104777370</v>
      </c>
      <c r="U4195" t="s">
        <v>83</v>
      </c>
      <c r="V4195" t="s">
        <v>217</v>
      </c>
      <c r="W4195">
        <v>13</v>
      </c>
      <c r="X4195" t="s">
        <v>72</v>
      </c>
      <c r="Y4195">
        <v>-1</v>
      </c>
      <c r="Z4195">
        <v>1048136</v>
      </c>
      <c r="AA4195" t="e">
        <v>#N/A</v>
      </c>
      <c r="AB4195" t="s">
        <v>57</v>
      </c>
      <c r="AC4195" t="e">
        <v>#N/A</v>
      </c>
      <c r="AD4195" t="e">
        <v>#N/A</v>
      </c>
      <c r="AE4195" t="e">
        <v>#N/A</v>
      </c>
      <c r="AF4195" t="e">
        <v>#N/A</v>
      </c>
      <c r="AG4195" t="e">
        <v>#N/A</v>
      </c>
      <c r="AH4195" t="e">
        <v>#N/A</v>
      </c>
      <c r="AI4195" t="e">
        <v>#N/A</v>
      </c>
      <c r="AJ4195" t="e">
        <v>#N/A</v>
      </c>
      <c r="AK4195" t="e">
        <v>#N/A</v>
      </c>
      <c r="AL4195" t="e">
        <v>#N/A</v>
      </c>
    </row>
    <row r="4196" spans="1:38" x14ac:dyDescent="0.45">
      <c r="A4196" t="s">
        <v>332</v>
      </c>
      <c r="B4196" t="s">
        <v>66</v>
      </c>
      <c r="C4196" t="s">
        <v>168</v>
      </c>
      <c r="D4196" s="1">
        <v>45625</v>
      </c>
      <c r="E4196" s="1">
        <v>45625</v>
      </c>
      <c r="F4196">
        <v>0</v>
      </c>
      <c r="G4196" t="s">
        <v>135</v>
      </c>
      <c r="H4196">
        <v>-0.05</v>
      </c>
      <c r="I4196" t="s">
        <v>41</v>
      </c>
      <c r="J4196" t="s">
        <v>323</v>
      </c>
      <c r="K4196" t="s">
        <v>42</v>
      </c>
      <c r="L4196" t="s">
        <v>42</v>
      </c>
      <c r="M4196" t="s">
        <v>42</v>
      </c>
      <c r="N4196" t="s">
        <v>170</v>
      </c>
      <c r="O4196" t="s">
        <v>199</v>
      </c>
      <c r="P4196" t="s">
        <v>200</v>
      </c>
      <c r="Q4196" t="s">
        <v>42</v>
      </c>
      <c r="R4196" t="s">
        <v>42</v>
      </c>
      <c r="S4196" t="s">
        <v>171</v>
      </c>
      <c r="T4196">
        <v>104777373</v>
      </c>
      <c r="U4196" t="s">
        <v>83</v>
      </c>
      <c r="V4196" t="s">
        <v>217</v>
      </c>
      <c r="W4196">
        <v>13</v>
      </c>
      <c r="X4196" t="s">
        <v>72</v>
      </c>
      <c r="Y4196">
        <v>-1</v>
      </c>
      <c r="Z4196">
        <v>1048136</v>
      </c>
      <c r="AA4196" t="e">
        <v>#N/A</v>
      </c>
      <c r="AB4196" t="s">
        <v>57</v>
      </c>
      <c r="AC4196" t="e">
        <v>#N/A</v>
      </c>
      <c r="AD4196" t="e">
        <v>#N/A</v>
      </c>
      <c r="AE4196" t="e">
        <v>#N/A</v>
      </c>
      <c r="AF4196" t="e">
        <v>#N/A</v>
      </c>
      <c r="AG4196" t="e">
        <v>#N/A</v>
      </c>
      <c r="AH4196" t="e">
        <v>#N/A</v>
      </c>
      <c r="AI4196" t="e">
        <v>#N/A</v>
      </c>
      <c r="AJ4196" t="e">
        <v>#N/A</v>
      </c>
      <c r="AK4196" t="e">
        <v>#N/A</v>
      </c>
      <c r="AL4196" t="e">
        <v>#N/A</v>
      </c>
    </row>
    <row r="4197" spans="1:38" x14ac:dyDescent="0.45">
      <c r="A4197" t="s">
        <v>332</v>
      </c>
      <c r="B4197" t="s">
        <v>52</v>
      </c>
      <c r="C4197" t="s">
        <v>168</v>
      </c>
      <c r="D4197" s="1">
        <v>45625</v>
      </c>
      <c r="E4197" s="1">
        <v>45625</v>
      </c>
      <c r="F4197">
        <v>0</v>
      </c>
      <c r="G4197" t="s">
        <v>106</v>
      </c>
      <c r="H4197">
        <v>0.1</v>
      </c>
      <c r="I4197" t="s">
        <v>41</v>
      </c>
      <c r="J4197" t="s">
        <v>324</v>
      </c>
      <c r="K4197" t="s">
        <v>42</v>
      </c>
      <c r="L4197" t="s">
        <v>42</v>
      </c>
      <c r="M4197" t="s">
        <v>42</v>
      </c>
      <c r="N4197" t="s">
        <v>170</v>
      </c>
      <c r="O4197" t="s">
        <v>199</v>
      </c>
      <c r="P4197" t="s">
        <v>200</v>
      </c>
      <c r="Q4197" t="s">
        <v>42</v>
      </c>
      <c r="R4197" t="s">
        <v>42</v>
      </c>
      <c r="S4197" t="s">
        <v>171</v>
      </c>
      <c r="T4197">
        <v>104777369</v>
      </c>
      <c r="U4197" t="s">
        <v>83</v>
      </c>
      <c r="V4197" t="s">
        <v>217</v>
      </c>
      <c r="W4197">
        <v>13</v>
      </c>
      <c r="X4197" t="s">
        <v>72</v>
      </c>
      <c r="Y4197">
        <v>1</v>
      </c>
      <c r="Z4197">
        <v>1048136</v>
      </c>
      <c r="AA4197" t="e">
        <v>#N/A</v>
      </c>
      <c r="AB4197" t="s">
        <v>57</v>
      </c>
      <c r="AC4197" t="e">
        <v>#N/A</v>
      </c>
      <c r="AD4197" t="e">
        <v>#N/A</v>
      </c>
      <c r="AE4197" t="e">
        <v>#N/A</v>
      </c>
      <c r="AF4197" t="e">
        <v>#N/A</v>
      </c>
      <c r="AG4197" t="e">
        <v>#N/A</v>
      </c>
      <c r="AH4197" t="e">
        <v>#N/A</v>
      </c>
      <c r="AI4197" t="e">
        <v>#N/A</v>
      </c>
      <c r="AJ4197" t="e">
        <v>#N/A</v>
      </c>
      <c r="AK4197" t="e">
        <v>#N/A</v>
      </c>
      <c r="AL4197" t="e">
        <v>#N/A</v>
      </c>
    </row>
    <row r="4198" spans="1:38" x14ac:dyDescent="0.45">
      <c r="A4198" t="s">
        <v>332</v>
      </c>
      <c r="B4198" t="s">
        <v>52</v>
      </c>
      <c r="C4198" t="s">
        <v>168</v>
      </c>
      <c r="D4198" s="1">
        <v>45625</v>
      </c>
      <c r="E4198" s="1">
        <v>45625</v>
      </c>
      <c r="F4198">
        <v>0</v>
      </c>
      <c r="G4198" t="s">
        <v>106</v>
      </c>
      <c r="H4198">
        <v>-0.13</v>
      </c>
      <c r="I4198" t="s">
        <v>41</v>
      </c>
      <c r="J4198" t="s">
        <v>324</v>
      </c>
      <c r="K4198" t="s">
        <v>42</v>
      </c>
      <c r="L4198" t="s">
        <v>42</v>
      </c>
      <c r="M4198" t="s">
        <v>42</v>
      </c>
      <c r="N4198" t="s">
        <v>170</v>
      </c>
      <c r="O4198" t="s">
        <v>199</v>
      </c>
      <c r="P4198" t="s">
        <v>200</v>
      </c>
      <c r="Q4198" t="s">
        <v>42</v>
      </c>
      <c r="R4198" t="s">
        <v>42</v>
      </c>
      <c r="S4198" t="s">
        <v>171</v>
      </c>
      <c r="T4198">
        <v>104777369</v>
      </c>
      <c r="U4198" t="s">
        <v>83</v>
      </c>
      <c r="V4198" t="s">
        <v>217</v>
      </c>
      <c r="W4198">
        <v>13</v>
      </c>
      <c r="X4198" t="s">
        <v>72</v>
      </c>
      <c r="Y4198">
        <v>-1</v>
      </c>
      <c r="Z4198">
        <v>1048136</v>
      </c>
      <c r="AA4198" t="e">
        <v>#N/A</v>
      </c>
      <c r="AB4198" t="s">
        <v>57</v>
      </c>
      <c r="AC4198" t="e">
        <v>#N/A</v>
      </c>
      <c r="AD4198" t="e">
        <v>#N/A</v>
      </c>
      <c r="AE4198" t="e">
        <v>#N/A</v>
      </c>
      <c r="AF4198" t="e">
        <v>#N/A</v>
      </c>
      <c r="AG4198" t="e">
        <v>#N/A</v>
      </c>
      <c r="AH4198" t="e">
        <v>#N/A</v>
      </c>
      <c r="AI4198" t="e">
        <v>#N/A</v>
      </c>
      <c r="AJ4198" t="e">
        <v>#N/A</v>
      </c>
      <c r="AK4198" t="e">
        <v>#N/A</v>
      </c>
      <c r="AL4198" t="e">
        <v>#N/A</v>
      </c>
    </row>
    <row r="4199" spans="1:38" x14ac:dyDescent="0.45">
      <c r="A4199" t="s">
        <v>332</v>
      </c>
      <c r="B4199" t="s">
        <v>52</v>
      </c>
      <c r="C4199" t="s">
        <v>168</v>
      </c>
      <c r="D4199" s="1">
        <v>45625</v>
      </c>
      <c r="E4199" s="1">
        <v>45625</v>
      </c>
      <c r="F4199">
        <v>0</v>
      </c>
      <c r="G4199" t="s">
        <v>89</v>
      </c>
      <c r="H4199">
        <v>6.57</v>
      </c>
      <c r="I4199" t="s">
        <v>41</v>
      </c>
      <c r="J4199" t="s">
        <v>324</v>
      </c>
      <c r="K4199" t="s">
        <v>42</v>
      </c>
      <c r="L4199" t="s">
        <v>42</v>
      </c>
      <c r="M4199" t="s">
        <v>42</v>
      </c>
      <c r="N4199" t="s">
        <v>170</v>
      </c>
      <c r="O4199" t="s">
        <v>199</v>
      </c>
      <c r="P4199" t="s">
        <v>200</v>
      </c>
      <c r="Q4199" t="s">
        <v>42</v>
      </c>
      <c r="R4199" t="s">
        <v>42</v>
      </c>
      <c r="S4199" t="s">
        <v>171</v>
      </c>
      <c r="T4199">
        <v>104777371</v>
      </c>
      <c r="U4199" t="s">
        <v>83</v>
      </c>
      <c r="V4199" t="s">
        <v>217</v>
      </c>
      <c r="W4199">
        <v>13</v>
      </c>
      <c r="X4199" t="s">
        <v>72</v>
      </c>
      <c r="Y4199">
        <v>1</v>
      </c>
      <c r="Z4199">
        <v>1048136</v>
      </c>
      <c r="AA4199" t="e">
        <v>#N/A</v>
      </c>
      <c r="AB4199" t="s">
        <v>57</v>
      </c>
      <c r="AC4199" t="e">
        <v>#N/A</v>
      </c>
      <c r="AD4199" t="e">
        <v>#N/A</v>
      </c>
      <c r="AE4199" t="e">
        <v>#N/A</v>
      </c>
      <c r="AF4199" t="e">
        <v>#N/A</v>
      </c>
      <c r="AG4199" t="e">
        <v>#N/A</v>
      </c>
      <c r="AH4199" t="e">
        <v>#N/A</v>
      </c>
      <c r="AI4199" t="e">
        <v>#N/A</v>
      </c>
      <c r="AJ4199" t="e">
        <v>#N/A</v>
      </c>
      <c r="AK4199" t="e">
        <v>#N/A</v>
      </c>
      <c r="AL4199" t="e">
        <v>#N/A</v>
      </c>
    </row>
    <row r="4200" spans="1:38" x14ac:dyDescent="0.45">
      <c r="A4200" t="s">
        <v>332</v>
      </c>
      <c r="B4200" t="s">
        <v>52</v>
      </c>
      <c r="C4200" t="s">
        <v>168</v>
      </c>
      <c r="D4200" s="1">
        <v>45625</v>
      </c>
      <c r="E4200" s="1">
        <v>45625</v>
      </c>
      <c r="F4200">
        <v>0</v>
      </c>
      <c r="G4200" t="s">
        <v>89</v>
      </c>
      <c r="H4200">
        <v>-5.72</v>
      </c>
      <c r="I4200" t="s">
        <v>41</v>
      </c>
      <c r="J4200" t="s">
        <v>324</v>
      </c>
      <c r="K4200" t="s">
        <v>42</v>
      </c>
      <c r="L4200" t="s">
        <v>42</v>
      </c>
      <c r="M4200" t="s">
        <v>42</v>
      </c>
      <c r="N4200" t="s">
        <v>170</v>
      </c>
      <c r="O4200" t="s">
        <v>199</v>
      </c>
      <c r="P4200" t="s">
        <v>200</v>
      </c>
      <c r="Q4200" t="s">
        <v>42</v>
      </c>
      <c r="R4200" t="s">
        <v>42</v>
      </c>
      <c r="S4200" t="s">
        <v>171</v>
      </c>
      <c r="T4200">
        <v>104777371</v>
      </c>
      <c r="U4200" t="s">
        <v>83</v>
      </c>
      <c r="V4200" t="s">
        <v>217</v>
      </c>
      <c r="W4200">
        <v>13</v>
      </c>
      <c r="X4200" t="s">
        <v>72</v>
      </c>
      <c r="Y4200">
        <v>-1</v>
      </c>
      <c r="Z4200">
        <v>1048136</v>
      </c>
      <c r="AA4200" t="e">
        <v>#N/A</v>
      </c>
      <c r="AB4200" t="s">
        <v>57</v>
      </c>
      <c r="AC4200" t="e">
        <v>#N/A</v>
      </c>
      <c r="AD4200" t="e">
        <v>#N/A</v>
      </c>
      <c r="AE4200" t="e">
        <v>#N/A</v>
      </c>
      <c r="AF4200" t="e">
        <v>#N/A</v>
      </c>
      <c r="AG4200" t="e">
        <v>#N/A</v>
      </c>
      <c r="AH4200" t="e">
        <v>#N/A</v>
      </c>
      <c r="AI4200" t="e">
        <v>#N/A</v>
      </c>
      <c r="AJ4200" t="e">
        <v>#N/A</v>
      </c>
      <c r="AK4200" t="e">
        <v>#N/A</v>
      </c>
      <c r="AL4200" t="e">
        <v>#N/A</v>
      </c>
    </row>
    <row r="4201" spans="1:38" x14ac:dyDescent="0.45">
      <c r="A4201" t="s">
        <v>332</v>
      </c>
      <c r="B4201" t="s">
        <v>52</v>
      </c>
      <c r="C4201" t="s">
        <v>168</v>
      </c>
      <c r="D4201" s="1">
        <v>45625</v>
      </c>
      <c r="E4201" s="1">
        <v>45625</v>
      </c>
      <c r="F4201">
        <v>0</v>
      </c>
      <c r="G4201" t="s">
        <v>108</v>
      </c>
      <c r="H4201">
        <v>0.02</v>
      </c>
      <c r="I4201" t="s">
        <v>41</v>
      </c>
      <c r="J4201" t="s">
        <v>324</v>
      </c>
      <c r="K4201" t="s">
        <v>42</v>
      </c>
      <c r="L4201" t="s">
        <v>42</v>
      </c>
      <c r="M4201" t="s">
        <v>42</v>
      </c>
      <c r="N4201" t="s">
        <v>170</v>
      </c>
      <c r="O4201" t="s">
        <v>199</v>
      </c>
      <c r="P4201" t="s">
        <v>200</v>
      </c>
      <c r="Q4201" t="s">
        <v>42</v>
      </c>
      <c r="R4201" t="s">
        <v>42</v>
      </c>
      <c r="S4201" t="s">
        <v>171</v>
      </c>
      <c r="T4201">
        <v>104777372</v>
      </c>
      <c r="U4201" t="s">
        <v>83</v>
      </c>
      <c r="V4201" t="s">
        <v>217</v>
      </c>
      <c r="W4201">
        <v>13</v>
      </c>
      <c r="X4201" t="s">
        <v>72</v>
      </c>
      <c r="Y4201">
        <v>1</v>
      </c>
      <c r="Z4201">
        <v>1048136</v>
      </c>
      <c r="AA4201" t="e">
        <v>#N/A</v>
      </c>
      <c r="AB4201" t="s">
        <v>57</v>
      </c>
      <c r="AC4201" t="e">
        <v>#N/A</v>
      </c>
      <c r="AD4201" t="e">
        <v>#N/A</v>
      </c>
      <c r="AE4201" t="e">
        <v>#N/A</v>
      </c>
      <c r="AF4201" t="e">
        <v>#N/A</v>
      </c>
      <c r="AG4201" t="e">
        <v>#N/A</v>
      </c>
      <c r="AH4201" t="e">
        <v>#N/A</v>
      </c>
      <c r="AI4201" t="e">
        <v>#N/A</v>
      </c>
      <c r="AJ4201" t="e">
        <v>#N/A</v>
      </c>
      <c r="AK4201" t="e">
        <v>#N/A</v>
      </c>
      <c r="AL4201" t="e">
        <v>#N/A</v>
      </c>
    </row>
    <row r="4202" spans="1:38" x14ac:dyDescent="0.45">
      <c r="A4202" t="s">
        <v>332</v>
      </c>
      <c r="B4202" t="s">
        <v>52</v>
      </c>
      <c r="C4202" t="s">
        <v>168</v>
      </c>
      <c r="D4202" s="1">
        <v>45625</v>
      </c>
      <c r="E4202" s="1">
        <v>45625</v>
      </c>
      <c r="F4202">
        <v>0</v>
      </c>
      <c r="G4202" t="s">
        <v>53</v>
      </c>
      <c r="H4202">
        <v>0.16</v>
      </c>
      <c r="I4202" t="s">
        <v>41</v>
      </c>
      <c r="J4202" t="s">
        <v>324</v>
      </c>
      <c r="K4202" t="s">
        <v>42</v>
      </c>
      <c r="L4202" t="s">
        <v>42</v>
      </c>
      <c r="M4202" t="s">
        <v>42</v>
      </c>
      <c r="N4202" t="s">
        <v>170</v>
      </c>
      <c r="O4202" t="s">
        <v>199</v>
      </c>
      <c r="P4202" t="s">
        <v>200</v>
      </c>
      <c r="Q4202" t="s">
        <v>42</v>
      </c>
      <c r="R4202" t="s">
        <v>42</v>
      </c>
      <c r="S4202" t="s">
        <v>171</v>
      </c>
      <c r="T4202">
        <v>1139876853</v>
      </c>
      <c r="U4202" t="s">
        <v>83</v>
      </c>
      <c r="V4202" t="s">
        <v>217</v>
      </c>
      <c r="W4202">
        <v>13</v>
      </c>
      <c r="X4202" t="s">
        <v>72</v>
      </c>
      <c r="Y4202">
        <v>1</v>
      </c>
      <c r="Z4202">
        <v>1048136</v>
      </c>
      <c r="AA4202" t="e">
        <v>#N/A</v>
      </c>
      <c r="AB4202" t="s">
        <v>57</v>
      </c>
      <c r="AC4202" t="e">
        <v>#N/A</v>
      </c>
      <c r="AD4202" t="e">
        <v>#N/A</v>
      </c>
      <c r="AE4202" t="e">
        <v>#N/A</v>
      </c>
      <c r="AF4202" t="e">
        <v>#N/A</v>
      </c>
      <c r="AG4202" t="e">
        <v>#N/A</v>
      </c>
      <c r="AH4202" t="e">
        <v>#N/A</v>
      </c>
      <c r="AI4202" t="e">
        <v>#N/A</v>
      </c>
      <c r="AJ4202" t="e">
        <v>#N/A</v>
      </c>
      <c r="AK4202" t="e">
        <v>#N/A</v>
      </c>
      <c r="AL4202" t="e">
        <v>#N/A</v>
      </c>
    </row>
    <row r="4203" spans="1:38" x14ac:dyDescent="0.45">
      <c r="A4203" t="s">
        <v>332</v>
      </c>
      <c r="B4203" t="s">
        <v>52</v>
      </c>
      <c r="C4203" t="s">
        <v>168</v>
      </c>
      <c r="D4203" s="1">
        <v>45625</v>
      </c>
      <c r="E4203" s="1">
        <v>45625</v>
      </c>
      <c r="F4203">
        <v>0</v>
      </c>
      <c r="G4203" t="s">
        <v>53</v>
      </c>
      <c r="H4203">
        <v>-0.76</v>
      </c>
      <c r="I4203" t="s">
        <v>41</v>
      </c>
      <c r="J4203" t="s">
        <v>324</v>
      </c>
      <c r="K4203" t="s">
        <v>42</v>
      </c>
      <c r="L4203" t="s">
        <v>42</v>
      </c>
      <c r="M4203" t="s">
        <v>42</v>
      </c>
      <c r="N4203" t="s">
        <v>170</v>
      </c>
      <c r="O4203" t="s">
        <v>199</v>
      </c>
      <c r="P4203" t="s">
        <v>200</v>
      </c>
      <c r="Q4203" t="s">
        <v>42</v>
      </c>
      <c r="R4203" t="s">
        <v>42</v>
      </c>
      <c r="S4203" t="s">
        <v>171</v>
      </c>
      <c r="T4203">
        <v>1139876853</v>
      </c>
      <c r="U4203" t="s">
        <v>83</v>
      </c>
      <c r="V4203" t="s">
        <v>217</v>
      </c>
      <c r="W4203">
        <v>13</v>
      </c>
      <c r="X4203" t="s">
        <v>72</v>
      </c>
      <c r="Y4203">
        <v>-1</v>
      </c>
      <c r="Z4203">
        <v>1048136</v>
      </c>
      <c r="AA4203" t="e">
        <v>#N/A</v>
      </c>
      <c r="AB4203" t="s">
        <v>57</v>
      </c>
      <c r="AC4203" t="e">
        <v>#N/A</v>
      </c>
      <c r="AD4203" t="e">
        <v>#N/A</v>
      </c>
      <c r="AE4203" t="e">
        <v>#N/A</v>
      </c>
      <c r="AF4203" t="e">
        <v>#N/A</v>
      </c>
      <c r="AG4203" t="e">
        <v>#N/A</v>
      </c>
      <c r="AH4203" t="e">
        <v>#N/A</v>
      </c>
      <c r="AI4203" t="e">
        <v>#N/A</v>
      </c>
      <c r="AJ4203" t="e">
        <v>#N/A</v>
      </c>
      <c r="AK4203" t="e">
        <v>#N/A</v>
      </c>
      <c r="AL4203" t="e">
        <v>#N/A</v>
      </c>
    </row>
    <row r="4204" spans="1:38" x14ac:dyDescent="0.45">
      <c r="A4204" t="s">
        <v>332</v>
      </c>
      <c r="B4204" t="s">
        <v>52</v>
      </c>
      <c r="C4204" t="s">
        <v>168</v>
      </c>
      <c r="D4204" s="1">
        <v>45625</v>
      </c>
      <c r="E4204" s="1">
        <v>45625</v>
      </c>
      <c r="F4204">
        <v>0</v>
      </c>
      <c r="G4204" t="s">
        <v>137</v>
      </c>
      <c r="H4204">
        <v>7.0000000000000007E-2</v>
      </c>
      <c r="I4204" t="s">
        <v>41</v>
      </c>
      <c r="J4204" t="s">
        <v>324</v>
      </c>
      <c r="K4204" t="s">
        <v>42</v>
      </c>
      <c r="L4204" t="s">
        <v>42</v>
      </c>
      <c r="M4204" t="s">
        <v>42</v>
      </c>
      <c r="N4204" t="s">
        <v>170</v>
      </c>
      <c r="O4204" t="s">
        <v>199</v>
      </c>
      <c r="P4204" t="s">
        <v>200</v>
      </c>
      <c r="Q4204" t="s">
        <v>42</v>
      </c>
      <c r="R4204" t="s">
        <v>42</v>
      </c>
      <c r="S4204" t="s">
        <v>171</v>
      </c>
      <c r="T4204">
        <v>104777374</v>
      </c>
      <c r="U4204" t="s">
        <v>83</v>
      </c>
      <c r="V4204" t="s">
        <v>217</v>
      </c>
      <c r="W4204">
        <v>13</v>
      </c>
      <c r="X4204" t="s">
        <v>72</v>
      </c>
      <c r="Y4204">
        <v>1</v>
      </c>
      <c r="Z4204">
        <v>1048136</v>
      </c>
      <c r="AA4204" t="e">
        <v>#N/A</v>
      </c>
      <c r="AB4204" t="s">
        <v>57</v>
      </c>
      <c r="AC4204" t="e">
        <v>#N/A</v>
      </c>
      <c r="AD4204" t="e">
        <v>#N/A</v>
      </c>
      <c r="AE4204" t="e">
        <v>#N/A</v>
      </c>
      <c r="AF4204" t="e">
        <v>#N/A</v>
      </c>
      <c r="AG4204" t="e">
        <v>#N/A</v>
      </c>
      <c r="AH4204" t="e">
        <v>#N/A</v>
      </c>
      <c r="AI4204" t="e">
        <v>#N/A</v>
      </c>
      <c r="AJ4204" t="e">
        <v>#N/A</v>
      </c>
      <c r="AK4204" t="e">
        <v>#N/A</v>
      </c>
      <c r="AL4204" t="e">
        <v>#N/A</v>
      </c>
    </row>
    <row r="4205" spans="1:38" x14ac:dyDescent="0.45">
      <c r="A4205" t="s">
        <v>332</v>
      </c>
      <c r="B4205" t="s">
        <v>52</v>
      </c>
      <c r="C4205" t="s">
        <v>168</v>
      </c>
      <c r="D4205" s="1">
        <v>45625</v>
      </c>
      <c r="E4205" s="1">
        <v>45625</v>
      </c>
      <c r="F4205">
        <v>0</v>
      </c>
      <c r="G4205" t="s">
        <v>137</v>
      </c>
      <c r="H4205">
        <v>-2.7</v>
      </c>
      <c r="I4205" t="s">
        <v>41</v>
      </c>
      <c r="J4205" t="s">
        <v>324</v>
      </c>
      <c r="K4205" t="s">
        <v>42</v>
      </c>
      <c r="L4205" t="s">
        <v>42</v>
      </c>
      <c r="M4205" t="s">
        <v>42</v>
      </c>
      <c r="N4205" t="s">
        <v>170</v>
      </c>
      <c r="O4205" t="s">
        <v>199</v>
      </c>
      <c r="P4205" t="s">
        <v>200</v>
      </c>
      <c r="Q4205" t="s">
        <v>42</v>
      </c>
      <c r="R4205" t="s">
        <v>42</v>
      </c>
      <c r="S4205" t="s">
        <v>171</v>
      </c>
      <c r="T4205">
        <v>104777374</v>
      </c>
      <c r="U4205" t="s">
        <v>83</v>
      </c>
      <c r="V4205" t="s">
        <v>217</v>
      </c>
      <c r="W4205">
        <v>13</v>
      </c>
      <c r="X4205" t="s">
        <v>72</v>
      </c>
      <c r="Y4205">
        <v>-1</v>
      </c>
      <c r="Z4205">
        <v>1048136</v>
      </c>
      <c r="AA4205" t="e">
        <v>#N/A</v>
      </c>
      <c r="AB4205" t="s">
        <v>57</v>
      </c>
      <c r="AC4205" t="e">
        <v>#N/A</v>
      </c>
      <c r="AD4205" t="e">
        <v>#N/A</v>
      </c>
      <c r="AE4205" t="e">
        <v>#N/A</v>
      </c>
      <c r="AF4205" t="e">
        <v>#N/A</v>
      </c>
      <c r="AG4205" t="e">
        <v>#N/A</v>
      </c>
      <c r="AH4205" t="e">
        <v>#N/A</v>
      </c>
      <c r="AI4205" t="e">
        <v>#N/A</v>
      </c>
      <c r="AJ4205" t="e">
        <v>#N/A</v>
      </c>
      <c r="AK4205" t="e">
        <v>#N/A</v>
      </c>
      <c r="AL4205" t="e">
        <v>#N/A</v>
      </c>
    </row>
    <row r="4206" spans="1:38" x14ac:dyDescent="0.45">
      <c r="A4206" t="s">
        <v>332</v>
      </c>
      <c r="B4206" t="s">
        <v>52</v>
      </c>
      <c r="C4206" t="s">
        <v>168</v>
      </c>
      <c r="D4206" s="1">
        <v>45625</v>
      </c>
      <c r="E4206" s="1">
        <v>45625</v>
      </c>
      <c r="F4206">
        <v>0</v>
      </c>
      <c r="G4206" t="s">
        <v>138</v>
      </c>
      <c r="H4206">
        <v>0.08</v>
      </c>
      <c r="I4206" t="s">
        <v>41</v>
      </c>
      <c r="J4206" t="s">
        <v>324</v>
      </c>
      <c r="K4206" t="s">
        <v>42</v>
      </c>
      <c r="L4206" t="s">
        <v>42</v>
      </c>
      <c r="M4206" t="s">
        <v>42</v>
      </c>
      <c r="N4206" t="s">
        <v>170</v>
      </c>
      <c r="O4206" t="s">
        <v>199</v>
      </c>
      <c r="P4206" t="s">
        <v>200</v>
      </c>
      <c r="Q4206" t="s">
        <v>42</v>
      </c>
      <c r="R4206" t="s">
        <v>42</v>
      </c>
      <c r="S4206" t="s">
        <v>171</v>
      </c>
      <c r="T4206">
        <v>104777375</v>
      </c>
      <c r="U4206" t="s">
        <v>83</v>
      </c>
      <c r="V4206" t="s">
        <v>217</v>
      </c>
      <c r="W4206">
        <v>13</v>
      </c>
      <c r="X4206" t="s">
        <v>72</v>
      </c>
      <c r="Y4206">
        <v>1</v>
      </c>
      <c r="Z4206">
        <v>1048136</v>
      </c>
      <c r="AA4206" t="e">
        <v>#N/A</v>
      </c>
      <c r="AB4206" t="s">
        <v>57</v>
      </c>
      <c r="AC4206" t="e">
        <v>#N/A</v>
      </c>
      <c r="AD4206" t="e">
        <v>#N/A</v>
      </c>
      <c r="AE4206" t="e">
        <v>#N/A</v>
      </c>
      <c r="AF4206" t="e">
        <v>#N/A</v>
      </c>
      <c r="AG4206" t="e">
        <v>#N/A</v>
      </c>
      <c r="AH4206" t="e">
        <v>#N/A</v>
      </c>
      <c r="AI4206" t="e">
        <v>#N/A</v>
      </c>
      <c r="AJ4206" t="e">
        <v>#N/A</v>
      </c>
      <c r="AK4206" t="e">
        <v>#N/A</v>
      </c>
      <c r="AL4206" t="e">
        <v>#N/A</v>
      </c>
    </row>
    <row r="4207" spans="1:38" x14ac:dyDescent="0.45">
      <c r="A4207" t="s">
        <v>332</v>
      </c>
      <c r="B4207" t="s">
        <v>52</v>
      </c>
      <c r="C4207" t="s">
        <v>168</v>
      </c>
      <c r="D4207" s="1">
        <v>45625</v>
      </c>
      <c r="E4207" s="1">
        <v>45625</v>
      </c>
      <c r="F4207">
        <v>0</v>
      </c>
      <c r="G4207" t="s">
        <v>138</v>
      </c>
      <c r="H4207">
        <v>-0.09</v>
      </c>
      <c r="I4207" t="s">
        <v>41</v>
      </c>
      <c r="J4207" t="s">
        <v>324</v>
      </c>
      <c r="K4207" t="s">
        <v>42</v>
      </c>
      <c r="L4207" t="s">
        <v>42</v>
      </c>
      <c r="M4207" t="s">
        <v>42</v>
      </c>
      <c r="N4207" t="s">
        <v>170</v>
      </c>
      <c r="O4207" t="s">
        <v>199</v>
      </c>
      <c r="P4207" t="s">
        <v>200</v>
      </c>
      <c r="Q4207" t="s">
        <v>42</v>
      </c>
      <c r="R4207" t="s">
        <v>42</v>
      </c>
      <c r="S4207" t="s">
        <v>171</v>
      </c>
      <c r="T4207">
        <v>104777375</v>
      </c>
      <c r="U4207" t="s">
        <v>83</v>
      </c>
      <c r="V4207" t="s">
        <v>217</v>
      </c>
      <c r="W4207">
        <v>13</v>
      </c>
      <c r="X4207" t="s">
        <v>72</v>
      </c>
      <c r="Y4207">
        <v>-1</v>
      </c>
      <c r="Z4207">
        <v>1048136</v>
      </c>
      <c r="AA4207" t="e">
        <v>#N/A</v>
      </c>
      <c r="AB4207" t="s">
        <v>57</v>
      </c>
      <c r="AC4207" t="e">
        <v>#N/A</v>
      </c>
      <c r="AD4207" t="e">
        <v>#N/A</v>
      </c>
      <c r="AE4207" t="e">
        <v>#N/A</v>
      </c>
      <c r="AF4207" t="e">
        <v>#N/A</v>
      </c>
      <c r="AG4207" t="e">
        <v>#N/A</v>
      </c>
      <c r="AH4207" t="e">
        <v>#N/A</v>
      </c>
      <c r="AI4207" t="e">
        <v>#N/A</v>
      </c>
      <c r="AJ4207" t="e">
        <v>#N/A</v>
      </c>
      <c r="AK4207" t="e">
        <v>#N/A</v>
      </c>
      <c r="AL4207" t="e">
        <v>#N/A</v>
      </c>
    </row>
    <row r="4208" spans="1:38" x14ac:dyDescent="0.45">
      <c r="A4208" t="s">
        <v>332</v>
      </c>
      <c r="B4208" t="s">
        <v>52</v>
      </c>
      <c r="C4208" t="s">
        <v>168</v>
      </c>
      <c r="D4208" s="1">
        <v>45625</v>
      </c>
      <c r="E4208" s="1">
        <v>45625</v>
      </c>
      <c r="F4208">
        <v>0</v>
      </c>
      <c r="G4208" t="s">
        <v>325</v>
      </c>
      <c r="H4208">
        <v>-0.77</v>
      </c>
      <c r="I4208" t="s">
        <v>41</v>
      </c>
      <c r="J4208" t="s">
        <v>324</v>
      </c>
      <c r="K4208" t="s">
        <v>42</v>
      </c>
      <c r="L4208" t="s">
        <v>42</v>
      </c>
      <c r="M4208" t="s">
        <v>42</v>
      </c>
      <c r="N4208" t="s">
        <v>170</v>
      </c>
      <c r="O4208" t="s">
        <v>199</v>
      </c>
      <c r="P4208" t="s">
        <v>200</v>
      </c>
      <c r="Q4208" t="s">
        <v>42</v>
      </c>
      <c r="R4208" t="s">
        <v>42</v>
      </c>
      <c r="S4208" t="s">
        <v>171</v>
      </c>
      <c r="T4208">
        <v>104777376</v>
      </c>
      <c r="U4208" t="s">
        <v>83</v>
      </c>
      <c r="V4208" t="s">
        <v>217</v>
      </c>
      <c r="W4208">
        <v>13</v>
      </c>
      <c r="X4208" t="s">
        <v>72</v>
      </c>
      <c r="Y4208">
        <v>-1</v>
      </c>
      <c r="Z4208">
        <v>1048136</v>
      </c>
      <c r="AA4208" t="e">
        <v>#N/A</v>
      </c>
      <c r="AB4208" t="s">
        <v>57</v>
      </c>
      <c r="AC4208" t="e">
        <v>#N/A</v>
      </c>
      <c r="AD4208" t="e">
        <v>#N/A</v>
      </c>
      <c r="AE4208" t="e">
        <v>#N/A</v>
      </c>
      <c r="AF4208" t="e">
        <v>#N/A</v>
      </c>
      <c r="AG4208" t="e">
        <v>#N/A</v>
      </c>
      <c r="AH4208" t="e">
        <v>#N/A</v>
      </c>
      <c r="AI4208" t="e">
        <v>#N/A</v>
      </c>
      <c r="AJ4208" t="e">
        <v>#N/A</v>
      </c>
      <c r="AK4208" t="e">
        <v>#N/A</v>
      </c>
      <c r="AL4208" t="e">
        <v>#N/A</v>
      </c>
    </row>
    <row r="4209" spans="1:38" x14ac:dyDescent="0.45">
      <c r="A4209" t="s">
        <v>332</v>
      </c>
      <c r="B4209" t="s">
        <v>52</v>
      </c>
      <c r="C4209" t="s">
        <v>203</v>
      </c>
      <c r="D4209" s="1">
        <v>45625</v>
      </c>
      <c r="E4209" s="1">
        <v>45625</v>
      </c>
      <c r="F4209" s="3">
        <v>-48.82</v>
      </c>
      <c r="G4209" s="3" t="s">
        <v>53</v>
      </c>
      <c r="H4209" s="3">
        <v>-28.68</v>
      </c>
      <c r="I4209" t="s">
        <v>41</v>
      </c>
      <c r="J4209">
        <v>2943671870</v>
      </c>
      <c r="K4209" t="s">
        <v>42</v>
      </c>
      <c r="L4209" t="s">
        <v>42</v>
      </c>
      <c r="M4209" t="s">
        <v>42</v>
      </c>
      <c r="N4209" t="s">
        <v>109</v>
      </c>
      <c r="O4209" t="s">
        <v>199</v>
      </c>
      <c r="P4209" t="s">
        <v>200</v>
      </c>
      <c r="Q4209" t="s">
        <v>42</v>
      </c>
      <c r="R4209" t="s">
        <v>42</v>
      </c>
      <c r="S4209" t="s">
        <v>230</v>
      </c>
      <c r="T4209">
        <v>1139876853</v>
      </c>
      <c r="U4209" t="s">
        <v>83</v>
      </c>
      <c r="V4209" t="s">
        <v>197</v>
      </c>
      <c r="W4209">
        <v>13</v>
      </c>
      <c r="X4209" t="s">
        <v>72</v>
      </c>
      <c r="Y4209">
        <v>-1</v>
      </c>
      <c r="Z4209">
        <v>1</v>
      </c>
      <c r="AA4209">
        <v>2942293133</v>
      </c>
      <c r="AB4209">
        <v>7184424823</v>
      </c>
      <c r="AC4209" t="s">
        <v>49</v>
      </c>
      <c r="AD4209" t="e">
        <v>#N/A</v>
      </c>
      <c r="AE4209">
        <v>7184424823</v>
      </c>
      <c r="AF4209">
        <v>1417722</v>
      </c>
      <c r="AG4209">
        <v>6477938643</v>
      </c>
      <c r="AH4209" s="3">
        <v>48.82</v>
      </c>
      <c r="AI4209" s="3">
        <v>0</v>
      </c>
      <c r="AJ4209" s="3">
        <v>0</v>
      </c>
      <c r="AK4209" s="2">
        <v>0</v>
      </c>
      <c r="AL4209" t="e">
        <v>#N/A</v>
      </c>
    </row>
    <row r="4210" spans="1:38" x14ac:dyDescent="0.45">
      <c r="A4210" t="s">
        <v>332</v>
      </c>
      <c r="B4210" t="s">
        <v>38</v>
      </c>
      <c r="C4210" t="s">
        <v>168</v>
      </c>
      <c r="D4210" s="1">
        <v>45626</v>
      </c>
      <c r="E4210" s="1">
        <v>45625</v>
      </c>
      <c r="F4210">
        <v>0</v>
      </c>
      <c r="G4210" t="s">
        <v>40</v>
      </c>
      <c r="H4210">
        <v>-24.21</v>
      </c>
      <c r="I4210" t="s">
        <v>41</v>
      </c>
      <c r="J4210" t="s">
        <v>326</v>
      </c>
      <c r="K4210" t="s">
        <v>42</v>
      </c>
      <c r="L4210" t="s">
        <v>42</v>
      </c>
      <c r="M4210" t="s">
        <v>42</v>
      </c>
      <c r="N4210" t="s">
        <v>170</v>
      </c>
      <c r="O4210" t="s">
        <v>181</v>
      </c>
      <c r="P4210" t="s">
        <v>45</v>
      </c>
      <c r="Q4210" t="s">
        <v>42</v>
      </c>
      <c r="R4210" t="s">
        <v>42</v>
      </c>
      <c r="S4210" t="s">
        <v>176</v>
      </c>
      <c r="T4210">
        <v>1139876852</v>
      </c>
      <c r="U4210" t="s">
        <v>83</v>
      </c>
      <c r="V4210" t="s">
        <v>217</v>
      </c>
      <c r="W4210">
        <v>12</v>
      </c>
      <c r="X4210" t="s">
        <v>72</v>
      </c>
      <c r="Y4210">
        <v>-1</v>
      </c>
      <c r="Z4210">
        <v>1048136</v>
      </c>
      <c r="AA4210" t="e">
        <v>#N/A</v>
      </c>
      <c r="AB4210" t="s">
        <v>57</v>
      </c>
      <c r="AC4210" t="e">
        <v>#N/A</v>
      </c>
      <c r="AD4210" t="e">
        <v>#N/A</v>
      </c>
      <c r="AE4210" t="e">
        <v>#N/A</v>
      </c>
      <c r="AF4210" t="e">
        <v>#N/A</v>
      </c>
      <c r="AG4210" t="e">
        <v>#N/A</v>
      </c>
      <c r="AH4210" t="e">
        <v>#N/A</v>
      </c>
      <c r="AI4210" t="e">
        <v>#N/A</v>
      </c>
      <c r="AJ4210" t="e">
        <v>#N/A</v>
      </c>
      <c r="AK4210" t="e">
        <v>#N/A</v>
      </c>
      <c r="AL4210" t="e">
        <v>#N/A</v>
      </c>
    </row>
    <row r="4211" spans="1:38" x14ac:dyDescent="0.45">
      <c r="A4211" t="s">
        <v>332</v>
      </c>
      <c r="B4211" t="s">
        <v>38</v>
      </c>
      <c r="C4211" t="s">
        <v>168</v>
      </c>
      <c r="D4211" s="1">
        <v>45626</v>
      </c>
      <c r="E4211" s="1">
        <v>45625</v>
      </c>
      <c r="F4211">
        <v>0</v>
      </c>
      <c r="G4211" t="s">
        <v>40</v>
      </c>
      <c r="H4211">
        <v>64.78</v>
      </c>
      <c r="I4211" t="s">
        <v>41</v>
      </c>
      <c r="J4211" t="s">
        <v>326</v>
      </c>
      <c r="K4211" t="s">
        <v>42</v>
      </c>
      <c r="L4211" t="s">
        <v>42</v>
      </c>
      <c r="M4211" t="s">
        <v>42</v>
      </c>
      <c r="N4211" t="s">
        <v>170</v>
      </c>
      <c r="O4211" t="s">
        <v>181</v>
      </c>
      <c r="P4211" t="s">
        <v>45</v>
      </c>
      <c r="Q4211" t="s">
        <v>42</v>
      </c>
      <c r="R4211" t="s">
        <v>42</v>
      </c>
      <c r="S4211" t="s">
        <v>176</v>
      </c>
      <c r="T4211">
        <v>1139876852</v>
      </c>
      <c r="U4211" t="s">
        <v>83</v>
      </c>
      <c r="V4211" t="s">
        <v>217</v>
      </c>
      <c r="W4211">
        <v>12</v>
      </c>
      <c r="X4211" t="s">
        <v>72</v>
      </c>
      <c r="Y4211">
        <v>1</v>
      </c>
      <c r="Z4211">
        <v>1048136</v>
      </c>
      <c r="AA4211" t="e">
        <v>#N/A</v>
      </c>
      <c r="AB4211" t="s">
        <v>57</v>
      </c>
      <c r="AC4211" t="e">
        <v>#N/A</v>
      </c>
      <c r="AD4211" t="e">
        <v>#N/A</v>
      </c>
      <c r="AE4211" t="e">
        <v>#N/A</v>
      </c>
      <c r="AF4211" t="e">
        <v>#N/A</v>
      </c>
      <c r="AG4211" t="e">
        <v>#N/A</v>
      </c>
      <c r="AH4211" t="e">
        <v>#N/A</v>
      </c>
      <c r="AI4211" t="e">
        <v>#N/A</v>
      </c>
      <c r="AJ4211" t="e">
        <v>#N/A</v>
      </c>
      <c r="AK4211" t="e">
        <v>#N/A</v>
      </c>
      <c r="AL4211" t="e">
        <v>#N/A</v>
      </c>
    </row>
    <row r="4212" spans="1:38" x14ac:dyDescent="0.45">
      <c r="A4212" t="s">
        <v>332</v>
      </c>
      <c r="B4212" t="s">
        <v>38</v>
      </c>
      <c r="C4212" t="s">
        <v>39</v>
      </c>
      <c r="D4212" s="1">
        <v>45679</v>
      </c>
      <c r="E4212" s="1">
        <v>45679</v>
      </c>
      <c r="F4212">
        <v>-55.84</v>
      </c>
      <c r="G4212" t="s">
        <v>40</v>
      </c>
      <c r="H4212">
        <v>-57.42</v>
      </c>
      <c r="I4212" t="s">
        <v>41</v>
      </c>
      <c r="J4212">
        <v>2982147722</v>
      </c>
      <c r="K4212" t="s">
        <v>42</v>
      </c>
      <c r="L4212" t="s">
        <v>42</v>
      </c>
      <c r="M4212" t="s">
        <v>42</v>
      </c>
      <c r="N4212" t="s">
        <v>43</v>
      </c>
      <c r="O4212" t="s">
        <v>141</v>
      </c>
      <c r="P4212" t="s">
        <v>45</v>
      </c>
      <c r="Q4212" t="s">
        <v>42</v>
      </c>
      <c r="R4212" t="s">
        <v>42</v>
      </c>
      <c r="S4212" t="s">
        <v>212</v>
      </c>
      <c r="T4212">
        <v>104823112</v>
      </c>
      <c r="U4212" t="s">
        <v>55</v>
      </c>
      <c r="V4212" t="s">
        <v>167</v>
      </c>
      <c r="W4212">
        <v>15</v>
      </c>
      <c r="X4212" t="s">
        <v>72</v>
      </c>
      <c r="Y4212">
        <v>-1</v>
      </c>
      <c r="Z4212">
        <v>1</v>
      </c>
      <c r="AA4212">
        <v>2982147722</v>
      </c>
      <c r="AB4212">
        <v>7154678243</v>
      </c>
      <c r="AC4212" t="s">
        <v>49</v>
      </c>
      <c r="AD4212">
        <v>0</v>
      </c>
      <c r="AE4212" t="e">
        <v>#N/A</v>
      </c>
      <c r="AF4212" t="e">
        <v>#N/A</v>
      </c>
      <c r="AG4212" t="e">
        <v>#N/A</v>
      </c>
      <c r="AH4212" t="e">
        <v>#N/A</v>
      </c>
      <c r="AI4212" t="e">
        <v>#N/A</v>
      </c>
      <c r="AJ4212" t="e">
        <v>#N/A</v>
      </c>
      <c r="AK4212" t="e">
        <v>#N/A</v>
      </c>
      <c r="AL4212" t="s">
        <v>129</v>
      </c>
    </row>
    <row r="4213" spans="1:38" x14ac:dyDescent="0.45">
      <c r="A4213" t="s">
        <v>332</v>
      </c>
      <c r="B4213" t="s">
        <v>38</v>
      </c>
      <c r="C4213" t="s">
        <v>203</v>
      </c>
      <c r="D4213" s="1">
        <v>45626</v>
      </c>
      <c r="E4213" s="1">
        <v>45626</v>
      </c>
      <c r="F4213">
        <v>-34.04</v>
      </c>
      <c r="G4213" t="s">
        <v>40</v>
      </c>
      <c r="H4213">
        <v>-35.86</v>
      </c>
      <c r="I4213" t="s">
        <v>41</v>
      </c>
      <c r="J4213" t="s">
        <v>42</v>
      </c>
      <c r="K4213" t="s">
        <v>42</v>
      </c>
      <c r="L4213" t="s">
        <v>42</v>
      </c>
      <c r="M4213" t="s">
        <v>42</v>
      </c>
      <c r="N4213" t="s">
        <v>43</v>
      </c>
      <c r="O4213" t="s">
        <v>181</v>
      </c>
      <c r="P4213" t="s">
        <v>45</v>
      </c>
      <c r="Q4213" t="s">
        <v>42</v>
      </c>
      <c r="R4213" t="s">
        <v>42</v>
      </c>
      <c r="S4213" t="s">
        <v>287</v>
      </c>
      <c r="T4213" t="s">
        <v>320</v>
      </c>
      <c r="U4213" t="s">
        <v>103</v>
      </c>
      <c r="V4213" t="s">
        <v>104</v>
      </c>
      <c r="W4213">
        <v>12</v>
      </c>
      <c r="X4213" t="s">
        <v>72</v>
      </c>
      <c r="Y4213">
        <v>-1</v>
      </c>
      <c r="Z4213">
        <v>1</v>
      </c>
      <c r="AA4213" t="e">
        <v>#N/A</v>
      </c>
      <c r="AB4213" t="s">
        <v>57</v>
      </c>
      <c r="AC4213" t="e">
        <v>#N/A</v>
      </c>
      <c r="AD4213" t="e">
        <v>#N/A</v>
      </c>
      <c r="AE4213" t="e">
        <v>#N/A</v>
      </c>
      <c r="AF4213" t="e">
        <v>#N/A</v>
      </c>
      <c r="AG4213" t="e">
        <v>#N/A</v>
      </c>
      <c r="AH4213" t="e">
        <v>#N/A</v>
      </c>
      <c r="AI4213" t="e">
        <v>#N/A</v>
      </c>
      <c r="AJ4213" t="e">
        <v>#N/A</v>
      </c>
      <c r="AK4213" t="e">
        <v>#N/A</v>
      </c>
      <c r="AL4213" t="e">
        <v>#N/A</v>
      </c>
    </row>
    <row r="4214" spans="1:38" x14ac:dyDescent="0.45">
      <c r="A4214" t="s">
        <v>332</v>
      </c>
      <c r="B4214" t="s">
        <v>38</v>
      </c>
      <c r="C4214" t="s">
        <v>39</v>
      </c>
      <c r="D4214" s="1">
        <v>45679</v>
      </c>
      <c r="E4214" s="1">
        <v>45679</v>
      </c>
      <c r="F4214">
        <v>-66.45</v>
      </c>
      <c r="G4214" t="s">
        <v>40</v>
      </c>
      <c r="H4214">
        <v>-68.33</v>
      </c>
      <c r="I4214" t="s">
        <v>41</v>
      </c>
      <c r="J4214">
        <v>2983565767</v>
      </c>
      <c r="K4214" t="s">
        <v>42</v>
      </c>
      <c r="L4214" t="s">
        <v>42</v>
      </c>
      <c r="M4214" t="s">
        <v>42</v>
      </c>
      <c r="N4214" t="s">
        <v>43</v>
      </c>
      <c r="O4214" t="s">
        <v>141</v>
      </c>
      <c r="P4214" t="s">
        <v>45</v>
      </c>
      <c r="Q4214" t="s">
        <v>42</v>
      </c>
      <c r="R4214" t="s">
        <v>42</v>
      </c>
      <c r="S4214" t="s">
        <v>212</v>
      </c>
      <c r="T4214">
        <v>104823112</v>
      </c>
      <c r="U4214" t="s">
        <v>55</v>
      </c>
      <c r="V4214" t="s">
        <v>167</v>
      </c>
      <c r="W4214">
        <v>15</v>
      </c>
      <c r="X4214" t="s">
        <v>72</v>
      </c>
      <c r="Y4214">
        <v>-1</v>
      </c>
      <c r="Z4214">
        <v>1</v>
      </c>
      <c r="AA4214">
        <v>2983565767</v>
      </c>
      <c r="AB4214">
        <v>5005758971</v>
      </c>
      <c r="AC4214" t="s">
        <v>49</v>
      </c>
      <c r="AD4214">
        <v>0</v>
      </c>
      <c r="AE4214" t="e">
        <v>#N/A</v>
      </c>
      <c r="AF4214" t="e">
        <v>#N/A</v>
      </c>
      <c r="AG4214" t="e">
        <v>#N/A</v>
      </c>
      <c r="AH4214" t="e">
        <v>#N/A</v>
      </c>
      <c r="AI4214" t="e">
        <v>#N/A</v>
      </c>
      <c r="AJ4214" t="e">
        <v>#N/A</v>
      </c>
      <c r="AK4214" t="e">
        <v>#N/A</v>
      </c>
      <c r="AL4214" t="s">
        <v>129</v>
      </c>
    </row>
    <row r="4215" spans="1:38" x14ac:dyDescent="0.45">
      <c r="A4215" t="s">
        <v>332</v>
      </c>
      <c r="B4215" t="s">
        <v>38</v>
      </c>
      <c r="C4215" t="s">
        <v>39</v>
      </c>
      <c r="D4215" s="1">
        <v>45679</v>
      </c>
      <c r="E4215" s="1">
        <v>45679</v>
      </c>
      <c r="F4215">
        <v>-55.84</v>
      </c>
      <c r="G4215" t="s">
        <v>40</v>
      </c>
      <c r="H4215">
        <v>-57.42</v>
      </c>
      <c r="I4215" t="s">
        <v>41</v>
      </c>
      <c r="J4215">
        <v>2984526015</v>
      </c>
      <c r="K4215" t="s">
        <v>42</v>
      </c>
      <c r="L4215" t="s">
        <v>42</v>
      </c>
      <c r="M4215" t="s">
        <v>42</v>
      </c>
      <c r="N4215" t="s">
        <v>43</v>
      </c>
      <c r="O4215" t="s">
        <v>141</v>
      </c>
      <c r="P4215" t="s">
        <v>45</v>
      </c>
      <c r="Q4215" t="s">
        <v>42</v>
      </c>
      <c r="R4215" t="s">
        <v>42</v>
      </c>
      <c r="S4215" t="s">
        <v>212</v>
      </c>
      <c r="T4215">
        <v>104823112</v>
      </c>
      <c r="U4215" t="s">
        <v>55</v>
      </c>
      <c r="V4215" t="s">
        <v>167</v>
      </c>
      <c r="W4215">
        <v>15</v>
      </c>
      <c r="X4215" t="s">
        <v>72</v>
      </c>
      <c r="Y4215">
        <v>-1</v>
      </c>
      <c r="Z4215">
        <v>1</v>
      </c>
      <c r="AA4215">
        <v>2984526015</v>
      </c>
      <c r="AB4215">
        <v>7095248472</v>
      </c>
      <c r="AC4215" t="s">
        <v>49</v>
      </c>
      <c r="AD4215">
        <v>0</v>
      </c>
      <c r="AE4215" t="e">
        <v>#N/A</v>
      </c>
      <c r="AF4215" t="e">
        <v>#N/A</v>
      </c>
      <c r="AG4215" t="e">
        <v>#N/A</v>
      </c>
      <c r="AH4215" t="e">
        <v>#N/A</v>
      </c>
      <c r="AI4215" t="e">
        <v>#N/A</v>
      </c>
      <c r="AJ4215" t="e">
        <v>#N/A</v>
      </c>
      <c r="AK4215" t="e">
        <v>#N/A</v>
      </c>
      <c r="AL4215" t="s">
        <v>129</v>
      </c>
    </row>
    <row r="4216" spans="1:38" x14ac:dyDescent="0.45">
      <c r="A4216" t="s">
        <v>332</v>
      </c>
      <c r="B4216" t="s">
        <v>38</v>
      </c>
      <c r="C4216" t="s">
        <v>39</v>
      </c>
      <c r="D4216" s="1">
        <v>45680</v>
      </c>
      <c r="E4216" s="1">
        <v>45680</v>
      </c>
      <c r="F4216">
        <v>-645.24</v>
      </c>
      <c r="G4216" t="s">
        <v>40</v>
      </c>
      <c r="H4216">
        <v>-663.45</v>
      </c>
      <c r="I4216" t="s">
        <v>41</v>
      </c>
      <c r="J4216">
        <v>2983439200</v>
      </c>
      <c r="K4216" t="s">
        <v>42</v>
      </c>
      <c r="L4216" t="s">
        <v>42</v>
      </c>
      <c r="M4216" t="s">
        <v>42</v>
      </c>
      <c r="N4216" t="s">
        <v>43</v>
      </c>
      <c r="O4216" t="s">
        <v>141</v>
      </c>
      <c r="P4216" t="s">
        <v>45</v>
      </c>
      <c r="Q4216" t="s">
        <v>42</v>
      </c>
      <c r="R4216" t="s">
        <v>42</v>
      </c>
      <c r="S4216" t="s">
        <v>213</v>
      </c>
      <c r="T4216">
        <v>104823112</v>
      </c>
      <c r="U4216" t="s">
        <v>55</v>
      </c>
      <c r="V4216" t="s">
        <v>167</v>
      </c>
      <c r="W4216">
        <v>14</v>
      </c>
      <c r="X4216" t="s">
        <v>72</v>
      </c>
      <c r="Y4216">
        <v>-1</v>
      </c>
      <c r="Z4216">
        <v>1</v>
      </c>
      <c r="AA4216">
        <v>2983439200</v>
      </c>
      <c r="AB4216">
        <v>5028283723</v>
      </c>
      <c r="AC4216" t="s">
        <v>49</v>
      </c>
      <c r="AD4216">
        <v>0</v>
      </c>
      <c r="AE4216" t="e">
        <v>#N/A</v>
      </c>
      <c r="AF4216" t="e">
        <v>#N/A</v>
      </c>
      <c r="AG4216" t="e">
        <v>#N/A</v>
      </c>
      <c r="AH4216" t="e">
        <v>#N/A</v>
      </c>
      <c r="AI4216" t="e">
        <v>#N/A</v>
      </c>
      <c r="AJ4216" t="e">
        <v>#N/A</v>
      </c>
      <c r="AK4216" t="e">
        <v>#N/A</v>
      </c>
      <c r="AL4216" t="s">
        <v>129</v>
      </c>
    </row>
    <row r="4217" spans="1:38" x14ac:dyDescent="0.45">
      <c r="A4217" t="s">
        <v>332</v>
      </c>
      <c r="B4217" t="s">
        <v>38</v>
      </c>
      <c r="C4217" t="s">
        <v>39</v>
      </c>
      <c r="D4217" s="1">
        <v>45683</v>
      </c>
      <c r="E4217" s="1">
        <v>45683</v>
      </c>
      <c r="F4217">
        <v>-23.79</v>
      </c>
      <c r="G4217" t="s">
        <v>40</v>
      </c>
      <c r="H4217">
        <v>-24.83</v>
      </c>
      <c r="I4217" t="s">
        <v>41</v>
      </c>
      <c r="J4217">
        <v>2983462960</v>
      </c>
      <c r="K4217" t="s">
        <v>42</v>
      </c>
      <c r="L4217" t="s">
        <v>42</v>
      </c>
      <c r="M4217" t="s">
        <v>42</v>
      </c>
      <c r="N4217" t="s">
        <v>43</v>
      </c>
      <c r="O4217" t="s">
        <v>44</v>
      </c>
      <c r="P4217" t="s">
        <v>45</v>
      </c>
      <c r="Q4217" t="s">
        <v>42</v>
      </c>
      <c r="R4217" t="s">
        <v>42</v>
      </c>
      <c r="S4217" t="s">
        <v>151</v>
      </c>
      <c r="T4217">
        <v>104823112</v>
      </c>
      <c r="U4217" t="s">
        <v>55</v>
      </c>
      <c r="V4217" t="s">
        <v>167</v>
      </c>
      <c r="W4217">
        <v>11</v>
      </c>
      <c r="X4217" t="s">
        <v>72</v>
      </c>
      <c r="Y4217">
        <v>-1</v>
      </c>
      <c r="Z4217">
        <v>1</v>
      </c>
      <c r="AA4217">
        <v>2983462960</v>
      </c>
      <c r="AB4217">
        <v>5028809225</v>
      </c>
      <c r="AC4217" t="s">
        <v>49</v>
      </c>
      <c r="AD4217">
        <v>0</v>
      </c>
      <c r="AE4217" t="e">
        <v>#N/A</v>
      </c>
      <c r="AF4217" t="e">
        <v>#N/A</v>
      </c>
      <c r="AG4217" t="e">
        <v>#N/A</v>
      </c>
      <c r="AH4217" t="e">
        <v>#N/A</v>
      </c>
      <c r="AI4217" t="e">
        <v>#N/A</v>
      </c>
      <c r="AJ4217" t="e">
        <v>#N/A</v>
      </c>
      <c r="AK4217" t="e">
        <v>#N/A</v>
      </c>
      <c r="AL4217" t="s">
        <v>129</v>
      </c>
    </row>
    <row r="4218" spans="1:38" x14ac:dyDescent="0.45">
      <c r="A4218" t="s">
        <v>332</v>
      </c>
      <c r="B4218" t="s">
        <v>38</v>
      </c>
      <c r="C4218" t="s">
        <v>203</v>
      </c>
      <c r="D4218" s="1">
        <v>45626</v>
      </c>
      <c r="E4218" s="1">
        <v>45626</v>
      </c>
      <c r="F4218" s="3">
        <v>-29.98</v>
      </c>
      <c r="G4218" s="3" t="s">
        <v>40</v>
      </c>
      <c r="H4218" s="3">
        <v>-31.58</v>
      </c>
      <c r="I4218" t="s">
        <v>41</v>
      </c>
      <c r="J4218">
        <v>2943810395</v>
      </c>
      <c r="K4218" t="s">
        <v>42</v>
      </c>
      <c r="L4218" t="s">
        <v>42</v>
      </c>
      <c r="M4218" t="s">
        <v>42</v>
      </c>
      <c r="N4218" t="s">
        <v>43</v>
      </c>
      <c r="O4218" t="s">
        <v>181</v>
      </c>
      <c r="P4218" t="s">
        <v>45</v>
      </c>
      <c r="Q4218" t="s">
        <v>42</v>
      </c>
      <c r="R4218" t="s">
        <v>42</v>
      </c>
      <c r="S4218" t="s">
        <v>287</v>
      </c>
      <c r="T4218">
        <v>1139990112</v>
      </c>
      <c r="U4218" t="s">
        <v>83</v>
      </c>
      <c r="V4218" t="s">
        <v>105</v>
      </c>
      <c r="W4218">
        <v>12</v>
      </c>
      <c r="X4218" t="s">
        <v>72</v>
      </c>
      <c r="Y4218">
        <v>-1</v>
      </c>
      <c r="Z4218">
        <v>1</v>
      </c>
      <c r="AA4218">
        <v>2943810395</v>
      </c>
      <c r="AB4218">
        <v>7172126496</v>
      </c>
      <c r="AC4218" t="s">
        <v>49</v>
      </c>
      <c r="AD4218">
        <v>0</v>
      </c>
      <c r="AE4218" t="e">
        <v>#N/A</v>
      </c>
      <c r="AF4218">
        <v>1431893</v>
      </c>
      <c r="AG4218">
        <v>6479010767</v>
      </c>
      <c r="AH4218" s="3">
        <v>29.01</v>
      </c>
      <c r="AI4218" s="3">
        <v>-0.96999999999999886</v>
      </c>
      <c r="AJ4218" s="3">
        <v>-1.0499999999999972</v>
      </c>
      <c r="AK4218" s="2">
        <v>-3.3436745949672483E-2</v>
      </c>
      <c r="AL4218" t="e">
        <v>#N/A</v>
      </c>
    </row>
    <row r="4219" spans="1:38" x14ac:dyDescent="0.45">
      <c r="A4219" t="s">
        <v>332</v>
      </c>
      <c r="B4219" t="s">
        <v>38</v>
      </c>
      <c r="C4219" t="s">
        <v>203</v>
      </c>
      <c r="D4219" s="1">
        <v>45626</v>
      </c>
      <c r="E4219" s="1">
        <v>45626</v>
      </c>
      <c r="F4219" s="3">
        <v>-27.9</v>
      </c>
      <c r="G4219" s="3" t="s">
        <v>40</v>
      </c>
      <c r="H4219" s="3">
        <v>-29.39</v>
      </c>
      <c r="I4219" t="s">
        <v>41</v>
      </c>
      <c r="J4219">
        <v>2941248545</v>
      </c>
      <c r="K4219" t="s">
        <v>42</v>
      </c>
      <c r="L4219" t="s">
        <v>42</v>
      </c>
      <c r="M4219" t="s">
        <v>42</v>
      </c>
      <c r="N4219" t="s">
        <v>109</v>
      </c>
      <c r="O4219" t="s">
        <v>181</v>
      </c>
      <c r="P4219" t="s">
        <v>45</v>
      </c>
      <c r="Q4219" t="s">
        <v>42</v>
      </c>
      <c r="R4219" t="s">
        <v>42</v>
      </c>
      <c r="S4219" t="s">
        <v>287</v>
      </c>
      <c r="T4219">
        <v>1139990112</v>
      </c>
      <c r="U4219" t="s">
        <v>83</v>
      </c>
      <c r="V4219" t="s">
        <v>105</v>
      </c>
      <c r="W4219">
        <v>12</v>
      </c>
      <c r="X4219" t="s">
        <v>72</v>
      </c>
      <c r="Y4219">
        <v>-1</v>
      </c>
      <c r="Z4219">
        <v>1</v>
      </c>
      <c r="AA4219">
        <v>2941248545</v>
      </c>
      <c r="AB4219">
        <v>7184624055</v>
      </c>
      <c r="AC4219" t="s">
        <v>49</v>
      </c>
      <c r="AD4219">
        <v>0</v>
      </c>
      <c r="AE4219">
        <v>7184624055</v>
      </c>
      <c r="AF4219">
        <v>1431893</v>
      </c>
      <c r="AG4219">
        <v>6479046610</v>
      </c>
      <c r="AH4219" s="3">
        <v>34.04</v>
      </c>
      <c r="AI4219" s="3">
        <v>6.1400000000000006</v>
      </c>
      <c r="AJ4219" s="3">
        <v>6.4399999999999977</v>
      </c>
      <c r="AK4219" s="2">
        <v>0.18037602820211518</v>
      </c>
      <c r="AL4219" t="e">
        <v>#N/A</v>
      </c>
    </row>
    <row r="4220" spans="1:38" x14ac:dyDescent="0.45">
      <c r="A4220" t="s">
        <v>332</v>
      </c>
      <c r="B4220" t="s">
        <v>38</v>
      </c>
      <c r="C4220" t="s">
        <v>203</v>
      </c>
      <c r="D4220" s="1">
        <v>45626</v>
      </c>
      <c r="E4220" s="1">
        <v>45626</v>
      </c>
      <c r="F4220" s="3">
        <v>-29.99</v>
      </c>
      <c r="G4220" s="3" t="s">
        <v>40</v>
      </c>
      <c r="H4220" s="3">
        <v>-31.59</v>
      </c>
      <c r="I4220" t="s">
        <v>41</v>
      </c>
      <c r="J4220">
        <v>2944006193</v>
      </c>
      <c r="K4220" t="s">
        <v>42</v>
      </c>
      <c r="L4220" t="s">
        <v>42</v>
      </c>
      <c r="M4220" t="s">
        <v>42</v>
      </c>
      <c r="N4220" t="s">
        <v>43</v>
      </c>
      <c r="O4220" t="s">
        <v>181</v>
      </c>
      <c r="P4220" t="s">
        <v>45</v>
      </c>
      <c r="Q4220" t="s">
        <v>42</v>
      </c>
      <c r="R4220" t="s">
        <v>42</v>
      </c>
      <c r="S4220" t="s">
        <v>287</v>
      </c>
      <c r="T4220">
        <v>1139876852</v>
      </c>
      <c r="U4220" t="s">
        <v>83</v>
      </c>
      <c r="V4220" t="s">
        <v>197</v>
      </c>
      <c r="W4220">
        <v>12</v>
      </c>
      <c r="X4220" t="s">
        <v>72</v>
      </c>
      <c r="Y4220">
        <v>-1</v>
      </c>
      <c r="Z4220">
        <v>1</v>
      </c>
      <c r="AA4220">
        <v>2936213794</v>
      </c>
      <c r="AB4220">
        <v>7158967349</v>
      </c>
      <c r="AC4220" t="s">
        <v>49</v>
      </c>
      <c r="AD4220" t="e">
        <v>#N/A</v>
      </c>
      <c r="AE4220" t="e">
        <v>#N/A</v>
      </c>
      <c r="AF4220">
        <v>1452449</v>
      </c>
      <c r="AG4220">
        <v>6474810263</v>
      </c>
      <c r="AH4220" s="3">
        <v>29.99</v>
      </c>
      <c r="AI4220" s="3">
        <v>0</v>
      </c>
      <c r="AJ4220" s="3">
        <v>0.14999999999999858</v>
      </c>
      <c r="AK4220" s="2">
        <v>0</v>
      </c>
      <c r="AL4220" t="e">
        <v>#N/A</v>
      </c>
    </row>
    <row r="4221" spans="1:38" x14ac:dyDescent="0.45">
      <c r="A4221" t="s">
        <v>332</v>
      </c>
      <c r="B4221" t="s">
        <v>38</v>
      </c>
      <c r="C4221" t="s">
        <v>39</v>
      </c>
      <c r="D4221" s="1">
        <v>45683</v>
      </c>
      <c r="E4221" s="1">
        <v>45683</v>
      </c>
      <c r="F4221">
        <v>-38.979999999999997</v>
      </c>
      <c r="G4221" t="s">
        <v>40</v>
      </c>
      <c r="H4221">
        <v>-40.68</v>
      </c>
      <c r="I4221" t="s">
        <v>41</v>
      </c>
      <c r="J4221">
        <v>2983578306</v>
      </c>
      <c r="K4221" t="s">
        <v>42</v>
      </c>
      <c r="L4221" t="s">
        <v>42</v>
      </c>
      <c r="M4221" t="s">
        <v>42</v>
      </c>
      <c r="N4221" t="s">
        <v>43</v>
      </c>
      <c r="O4221" t="s">
        <v>44</v>
      </c>
      <c r="P4221" t="s">
        <v>45</v>
      </c>
      <c r="Q4221" t="s">
        <v>42</v>
      </c>
      <c r="R4221" t="s">
        <v>42</v>
      </c>
      <c r="S4221" t="s">
        <v>151</v>
      </c>
      <c r="T4221">
        <v>104823112</v>
      </c>
      <c r="U4221" t="s">
        <v>55</v>
      </c>
      <c r="V4221" t="s">
        <v>167</v>
      </c>
      <c r="W4221">
        <v>11</v>
      </c>
      <c r="X4221" t="s">
        <v>72</v>
      </c>
      <c r="Y4221">
        <v>-1</v>
      </c>
      <c r="Z4221">
        <v>1</v>
      </c>
      <c r="AA4221">
        <v>2983578306</v>
      </c>
      <c r="AB4221">
        <v>7142253772</v>
      </c>
      <c r="AC4221" t="s">
        <v>49</v>
      </c>
      <c r="AD4221">
        <v>0</v>
      </c>
      <c r="AE4221" t="e">
        <v>#N/A</v>
      </c>
      <c r="AF4221" t="e">
        <v>#N/A</v>
      </c>
      <c r="AG4221" t="e">
        <v>#N/A</v>
      </c>
      <c r="AH4221" t="e">
        <v>#N/A</v>
      </c>
      <c r="AI4221" t="e">
        <v>#N/A</v>
      </c>
      <c r="AJ4221" t="e">
        <v>#N/A</v>
      </c>
      <c r="AK4221" t="e">
        <v>#N/A</v>
      </c>
      <c r="AL4221" t="s">
        <v>129</v>
      </c>
    </row>
    <row r="4222" spans="1:38" x14ac:dyDescent="0.45">
      <c r="A4222" t="s">
        <v>332</v>
      </c>
      <c r="B4222" t="s">
        <v>66</v>
      </c>
      <c r="C4222" t="s">
        <v>168</v>
      </c>
      <c r="D4222" s="1">
        <v>45626</v>
      </c>
      <c r="E4222" s="1">
        <v>45625</v>
      </c>
      <c r="F4222">
        <v>0</v>
      </c>
      <c r="G4222" t="s">
        <v>76</v>
      </c>
      <c r="H4222">
        <v>0.11</v>
      </c>
      <c r="I4222" t="s">
        <v>41</v>
      </c>
      <c r="J4222" t="s">
        <v>327</v>
      </c>
      <c r="K4222" t="s">
        <v>42</v>
      </c>
      <c r="L4222" t="s">
        <v>42</v>
      </c>
      <c r="M4222" t="s">
        <v>42</v>
      </c>
      <c r="N4222" t="s">
        <v>170</v>
      </c>
      <c r="O4222" t="s">
        <v>181</v>
      </c>
      <c r="P4222" t="s">
        <v>45</v>
      </c>
      <c r="Q4222" t="s">
        <v>42</v>
      </c>
      <c r="R4222" t="s">
        <v>42</v>
      </c>
      <c r="S4222" t="s">
        <v>176</v>
      </c>
      <c r="T4222">
        <v>1139876851</v>
      </c>
      <c r="U4222" t="s">
        <v>83</v>
      </c>
      <c r="V4222" t="s">
        <v>217</v>
      </c>
      <c r="W4222">
        <v>12</v>
      </c>
      <c r="X4222" t="s">
        <v>72</v>
      </c>
      <c r="Y4222">
        <v>1</v>
      </c>
      <c r="Z4222">
        <v>1048136</v>
      </c>
      <c r="AA4222" t="e">
        <v>#N/A</v>
      </c>
      <c r="AB4222" t="s">
        <v>57</v>
      </c>
      <c r="AC4222" t="e">
        <v>#N/A</v>
      </c>
      <c r="AD4222" t="e">
        <v>#N/A</v>
      </c>
      <c r="AE4222" t="e">
        <v>#N/A</v>
      </c>
      <c r="AF4222" t="e">
        <v>#N/A</v>
      </c>
      <c r="AG4222" t="e">
        <v>#N/A</v>
      </c>
      <c r="AH4222" t="e">
        <v>#N/A</v>
      </c>
      <c r="AI4222" t="e">
        <v>#N/A</v>
      </c>
      <c r="AJ4222" t="e">
        <v>#N/A</v>
      </c>
      <c r="AK4222" t="e">
        <v>#N/A</v>
      </c>
      <c r="AL4222" t="e">
        <v>#N/A</v>
      </c>
    </row>
    <row r="4223" spans="1:38" x14ac:dyDescent="0.45">
      <c r="A4223" t="s">
        <v>332</v>
      </c>
      <c r="B4223" t="s">
        <v>66</v>
      </c>
      <c r="C4223" t="s">
        <v>168</v>
      </c>
      <c r="D4223" s="1">
        <v>45626</v>
      </c>
      <c r="E4223" s="1">
        <v>45625</v>
      </c>
      <c r="F4223">
        <v>0</v>
      </c>
      <c r="G4223" t="s">
        <v>67</v>
      </c>
      <c r="H4223">
        <v>-7.76</v>
      </c>
      <c r="I4223" t="s">
        <v>41</v>
      </c>
      <c r="J4223" t="s">
        <v>327</v>
      </c>
      <c r="K4223" t="s">
        <v>42</v>
      </c>
      <c r="L4223" t="s">
        <v>42</v>
      </c>
      <c r="M4223" t="s">
        <v>42</v>
      </c>
      <c r="N4223" t="s">
        <v>170</v>
      </c>
      <c r="O4223" t="s">
        <v>181</v>
      </c>
      <c r="P4223" t="s">
        <v>45</v>
      </c>
      <c r="Q4223" t="s">
        <v>42</v>
      </c>
      <c r="R4223" t="s">
        <v>42</v>
      </c>
      <c r="S4223" t="s">
        <v>176</v>
      </c>
      <c r="T4223">
        <v>104777370</v>
      </c>
      <c r="U4223" t="s">
        <v>83</v>
      </c>
      <c r="V4223" t="s">
        <v>217</v>
      </c>
      <c r="W4223">
        <v>12</v>
      </c>
      <c r="X4223" t="s">
        <v>72</v>
      </c>
      <c r="Y4223">
        <v>-1</v>
      </c>
      <c r="Z4223">
        <v>1048136</v>
      </c>
      <c r="AA4223" t="e">
        <v>#N/A</v>
      </c>
      <c r="AB4223" t="s">
        <v>57</v>
      </c>
      <c r="AC4223" t="e">
        <v>#N/A</v>
      </c>
      <c r="AD4223" t="e">
        <v>#N/A</v>
      </c>
      <c r="AE4223" t="e">
        <v>#N/A</v>
      </c>
      <c r="AF4223" t="e">
        <v>#N/A</v>
      </c>
      <c r="AG4223" t="e">
        <v>#N/A</v>
      </c>
      <c r="AH4223" t="e">
        <v>#N/A</v>
      </c>
      <c r="AI4223" t="e">
        <v>#N/A</v>
      </c>
      <c r="AJ4223" t="e">
        <v>#N/A</v>
      </c>
      <c r="AK4223" t="e">
        <v>#N/A</v>
      </c>
      <c r="AL4223" t="e">
        <v>#N/A</v>
      </c>
    </row>
    <row r="4224" spans="1:38" x14ac:dyDescent="0.45">
      <c r="A4224" t="s">
        <v>332</v>
      </c>
      <c r="B4224" t="s">
        <v>66</v>
      </c>
      <c r="C4224" t="s">
        <v>168</v>
      </c>
      <c r="D4224" s="1">
        <v>45626</v>
      </c>
      <c r="E4224" s="1">
        <v>45625</v>
      </c>
      <c r="F4224">
        <v>0</v>
      </c>
      <c r="G4224" t="s">
        <v>67</v>
      </c>
      <c r="H4224">
        <v>14.09</v>
      </c>
      <c r="I4224" t="s">
        <v>41</v>
      </c>
      <c r="J4224" t="s">
        <v>327</v>
      </c>
      <c r="K4224" t="s">
        <v>42</v>
      </c>
      <c r="L4224" t="s">
        <v>42</v>
      </c>
      <c r="M4224" t="s">
        <v>42</v>
      </c>
      <c r="N4224" t="s">
        <v>170</v>
      </c>
      <c r="O4224" t="s">
        <v>181</v>
      </c>
      <c r="P4224" t="s">
        <v>45</v>
      </c>
      <c r="Q4224" t="s">
        <v>42</v>
      </c>
      <c r="R4224" t="s">
        <v>42</v>
      </c>
      <c r="S4224" t="s">
        <v>176</v>
      </c>
      <c r="T4224">
        <v>104777370</v>
      </c>
      <c r="U4224" t="s">
        <v>83</v>
      </c>
      <c r="V4224" t="s">
        <v>217</v>
      </c>
      <c r="W4224">
        <v>12</v>
      </c>
      <c r="X4224" t="s">
        <v>72</v>
      </c>
      <c r="Y4224">
        <v>1</v>
      </c>
      <c r="Z4224">
        <v>1048136</v>
      </c>
      <c r="AA4224" t="e">
        <v>#N/A</v>
      </c>
      <c r="AB4224" t="s">
        <v>57</v>
      </c>
      <c r="AC4224" t="e">
        <v>#N/A</v>
      </c>
      <c r="AD4224" t="e">
        <v>#N/A</v>
      </c>
      <c r="AE4224" t="e">
        <v>#N/A</v>
      </c>
      <c r="AF4224" t="e">
        <v>#N/A</v>
      </c>
      <c r="AG4224" t="e">
        <v>#N/A</v>
      </c>
      <c r="AH4224" t="e">
        <v>#N/A</v>
      </c>
      <c r="AI4224" t="e">
        <v>#N/A</v>
      </c>
      <c r="AJ4224" t="e">
        <v>#N/A</v>
      </c>
      <c r="AK4224" t="e">
        <v>#N/A</v>
      </c>
      <c r="AL4224" t="e">
        <v>#N/A</v>
      </c>
    </row>
    <row r="4225" spans="1:38" x14ac:dyDescent="0.45">
      <c r="A4225" t="s">
        <v>332</v>
      </c>
      <c r="B4225" t="s">
        <v>66</v>
      </c>
      <c r="C4225" t="s">
        <v>168</v>
      </c>
      <c r="D4225" s="1">
        <v>45626</v>
      </c>
      <c r="E4225" s="1">
        <v>45625</v>
      </c>
      <c r="F4225">
        <v>0</v>
      </c>
      <c r="G4225" t="s">
        <v>135</v>
      </c>
      <c r="H4225">
        <v>0.05</v>
      </c>
      <c r="I4225" t="s">
        <v>41</v>
      </c>
      <c r="J4225" t="s">
        <v>327</v>
      </c>
      <c r="K4225" t="s">
        <v>42</v>
      </c>
      <c r="L4225" t="s">
        <v>42</v>
      </c>
      <c r="M4225" t="s">
        <v>42</v>
      </c>
      <c r="N4225" t="s">
        <v>170</v>
      </c>
      <c r="O4225" t="s">
        <v>181</v>
      </c>
      <c r="P4225" t="s">
        <v>45</v>
      </c>
      <c r="Q4225" t="s">
        <v>42</v>
      </c>
      <c r="R4225" t="s">
        <v>42</v>
      </c>
      <c r="S4225" t="s">
        <v>176</v>
      </c>
      <c r="T4225">
        <v>104777373</v>
      </c>
      <c r="U4225" t="s">
        <v>83</v>
      </c>
      <c r="V4225" t="s">
        <v>217</v>
      </c>
      <c r="W4225">
        <v>12</v>
      </c>
      <c r="X4225" t="s">
        <v>72</v>
      </c>
      <c r="Y4225">
        <v>1</v>
      </c>
      <c r="Z4225">
        <v>1048136</v>
      </c>
      <c r="AA4225" t="e">
        <v>#N/A</v>
      </c>
      <c r="AB4225" t="s">
        <v>57</v>
      </c>
      <c r="AC4225" t="e">
        <v>#N/A</v>
      </c>
      <c r="AD4225" t="e">
        <v>#N/A</v>
      </c>
      <c r="AE4225" t="e">
        <v>#N/A</v>
      </c>
      <c r="AF4225" t="e">
        <v>#N/A</v>
      </c>
      <c r="AG4225" t="e">
        <v>#N/A</v>
      </c>
      <c r="AH4225" t="e">
        <v>#N/A</v>
      </c>
      <c r="AI4225" t="e">
        <v>#N/A</v>
      </c>
      <c r="AJ4225" t="e">
        <v>#N/A</v>
      </c>
      <c r="AK4225" t="e">
        <v>#N/A</v>
      </c>
      <c r="AL4225" t="e">
        <v>#N/A</v>
      </c>
    </row>
    <row r="4226" spans="1:38" x14ac:dyDescent="0.45">
      <c r="A4226" t="s">
        <v>332</v>
      </c>
      <c r="B4226" t="s">
        <v>66</v>
      </c>
      <c r="C4226" t="s">
        <v>203</v>
      </c>
      <c r="D4226" s="1">
        <v>45626</v>
      </c>
      <c r="E4226" s="1">
        <v>45626</v>
      </c>
      <c r="F4226">
        <v>-28.48</v>
      </c>
      <c r="G4226" t="s">
        <v>67</v>
      </c>
      <c r="H4226">
        <v>-36.020000000000003</v>
      </c>
      <c r="I4226" t="s">
        <v>41</v>
      </c>
      <c r="J4226" t="s">
        <v>42</v>
      </c>
      <c r="K4226" t="s">
        <v>42</v>
      </c>
      <c r="L4226" t="s">
        <v>42</v>
      </c>
      <c r="M4226" t="s">
        <v>42</v>
      </c>
      <c r="N4226" t="s">
        <v>43</v>
      </c>
      <c r="O4226" t="s">
        <v>181</v>
      </c>
      <c r="P4226" t="s">
        <v>45</v>
      </c>
      <c r="Q4226" t="s">
        <v>42</v>
      </c>
      <c r="R4226" t="s">
        <v>42</v>
      </c>
      <c r="S4226" t="s">
        <v>287</v>
      </c>
      <c r="T4226" t="s">
        <v>320</v>
      </c>
      <c r="U4226" t="s">
        <v>103</v>
      </c>
      <c r="V4226" t="s">
        <v>104</v>
      </c>
      <c r="W4226">
        <v>12</v>
      </c>
      <c r="X4226" t="s">
        <v>72</v>
      </c>
      <c r="Y4226">
        <v>-1</v>
      </c>
      <c r="Z4226">
        <v>1</v>
      </c>
      <c r="AA4226" t="e">
        <v>#N/A</v>
      </c>
      <c r="AB4226" t="s">
        <v>57</v>
      </c>
      <c r="AC4226" t="e">
        <v>#N/A</v>
      </c>
      <c r="AD4226" t="e">
        <v>#N/A</v>
      </c>
      <c r="AE4226" t="e">
        <v>#N/A</v>
      </c>
      <c r="AF4226" t="e">
        <v>#N/A</v>
      </c>
      <c r="AG4226" t="e">
        <v>#N/A</v>
      </c>
      <c r="AH4226" t="e">
        <v>#N/A</v>
      </c>
      <c r="AI4226" t="e">
        <v>#N/A</v>
      </c>
      <c r="AJ4226" t="e">
        <v>#N/A</v>
      </c>
      <c r="AK4226" t="e">
        <v>#N/A</v>
      </c>
      <c r="AL4226" t="e">
        <v>#N/A</v>
      </c>
    </row>
    <row r="4227" spans="1:38" x14ac:dyDescent="0.45">
      <c r="A4227" t="s">
        <v>332</v>
      </c>
      <c r="B4227" t="s">
        <v>52</v>
      </c>
      <c r="C4227" t="s">
        <v>168</v>
      </c>
      <c r="D4227" s="1">
        <v>45626</v>
      </c>
      <c r="E4227" s="1">
        <v>45625</v>
      </c>
      <c r="F4227">
        <v>0</v>
      </c>
      <c r="G4227" t="s">
        <v>106</v>
      </c>
      <c r="H4227">
        <v>0.13</v>
      </c>
      <c r="I4227" t="s">
        <v>41</v>
      </c>
      <c r="J4227" t="s">
        <v>328</v>
      </c>
      <c r="K4227" t="s">
        <v>42</v>
      </c>
      <c r="L4227" t="s">
        <v>42</v>
      </c>
      <c r="M4227" t="s">
        <v>42</v>
      </c>
      <c r="N4227" t="s">
        <v>170</v>
      </c>
      <c r="O4227" t="s">
        <v>181</v>
      </c>
      <c r="P4227" t="s">
        <v>45</v>
      </c>
      <c r="Q4227" t="s">
        <v>42</v>
      </c>
      <c r="R4227" t="s">
        <v>42</v>
      </c>
      <c r="S4227" t="s">
        <v>176</v>
      </c>
      <c r="T4227">
        <v>104777369</v>
      </c>
      <c r="U4227" t="s">
        <v>83</v>
      </c>
      <c r="V4227" t="s">
        <v>217</v>
      </c>
      <c r="W4227">
        <v>12</v>
      </c>
      <c r="X4227" t="s">
        <v>72</v>
      </c>
      <c r="Y4227">
        <v>1</v>
      </c>
      <c r="Z4227">
        <v>1048136</v>
      </c>
      <c r="AA4227" t="e">
        <v>#N/A</v>
      </c>
      <c r="AB4227" t="s">
        <v>57</v>
      </c>
      <c r="AC4227" t="e">
        <v>#N/A</v>
      </c>
      <c r="AD4227" t="e">
        <v>#N/A</v>
      </c>
      <c r="AE4227" t="e">
        <v>#N/A</v>
      </c>
      <c r="AF4227" t="e">
        <v>#N/A</v>
      </c>
      <c r="AG4227" t="e">
        <v>#N/A</v>
      </c>
      <c r="AH4227" t="e">
        <v>#N/A</v>
      </c>
      <c r="AI4227" t="e">
        <v>#N/A</v>
      </c>
      <c r="AJ4227" t="e">
        <v>#N/A</v>
      </c>
      <c r="AK4227" t="e">
        <v>#N/A</v>
      </c>
      <c r="AL4227" t="e">
        <v>#N/A</v>
      </c>
    </row>
    <row r="4228" spans="1:38" x14ac:dyDescent="0.45">
      <c r="A4228" t="s">
        <v>332</v>
      </c>
      <c r="B4228" t="s">
        <v>52</v>
      </c>
      <c r="C4228" t="s">
        <v>168</v>
      </c>
      <c r="D4228" s="1">
        <v>45626</v>
      </c>
      <c r="E4228" s="1">
        <v>45625</v>
      </c>
      <c r="F4228">
        <v>0</v>
      </c>
      <c r="G4228" t="s">
        <v>106</v>
      </c>
      <c r="H4228">
        <v>-0.1</v>
      </c>
      <c r="I4228" t="s">
        <v>41</v>
      </c>
      <c r="J4228" t="s">
        <v>328</v>
      </c>
      <c r="K4228" t="s">
        <v>42</v>
      </c>
      <c r="L4228" t="s">
        <v>42</v>
      </c>
      <c r="M4228" t="s">
        <v>42</v>
      </c>
      <c r="N4228" t="s">
        <v>170</v>
      </c>
      <c r="O4228" t="s">
        <v>181</v>
      </c>
      <c r="P4228" t="s">
        <v>45</v>
      </c>
      <c r="Q4228" t="s">
        <v>42</v>
      </c>
      <c r="R4228" t="s">
        <v>42</v>
      </c>
      <c r="S4228" t="s">
        <v>176</v>
      </c>
      <c r="T4228">
        <v>104777369</v>
      </c>
      <c r="U4228" t="s">
        <v>83</v>
      </c>
      <c r="V4228" t="s">
        <v>217</v>
      </c>
      <c r="W4228">
        <v>12</v>
      </c>
      <c r="X4228" t="s">
        <v>72</v>
      </c>
      <c r="Y4228">
        <v>-1</v>
      </c>
      <c r="Z4228">
        <v>1048136</v>
      </c>
      <c r="AA4228" t="e">
        <v>#N/A</v>
      </c>
      <c r="AB4228" t="s">
        <v>57</v>
      </c>
      <c r="AC4228" t="e">
        <v>#N/A</v>
      </c>
      <c r="AD4228" t="e">
        <v>#N/A</v>
      </c>
      <c r="AE4228" t="e">
        <v>#N/A</v>
      </c>
      <c r="AF4228" t="e">
        <v>#N/A</v>
      </c>
      <c r="AG4228" t="e">
        <v>#N/A</v>
      </c>
      <c r="AH4228" t="e">
        <v>#N/A</v>
      </c>
      <c r="AI4228" t="e">
        <v>#N/A</v>
      </c>
      <c r="AJ4228" t="e">
        <v>#N/A</v>
      </c>
      <c r="AK4228" t="e">
        <v>#N/A</v>
      </c>
      <c r="AL4228" t="e">
        <v>#N/A</v>
      </c>
    </row>
    <row r="4229" spans="1:38" x14ac:dyDescent="0.45">
      <c r="A4229" t="s">
        <v>332</v>
      </c>
      <c r="B4229" t="s">
        <v>52</v>
      </c>
      <c r="C4229" t="s">
        <v>168</v>
      </c>
      <c r="D4229" s="1">
        <v>45626</v>
      </c>
      <c r="E4229" s="1">
        <v>45625</v>
      </c>
      <c r="F4229">
        <v>0</v>
      </c>
      <c r="G4229" t="s">
        <v>89</v>
      </c>
      <c r="H4229">
        <v>-6.57</v>
      </c>
      <c r="I4229" t="s">
        <v>41</v>
      </c>
      <c r="J4229" t="s">
        <v>328</v>
      </c>
      <c r="K4229" t="s">
        <v>42</v>
      </c>
      <c r="L4229" t="s">
        <v>42</v>
      </c>
      <c r="M4229" t="s">
        <v>42</v>
      </c>
      <c r="N4229" t="s">
        <v>170</v>
      </c>
      <c r="O4229" t="s">
        <v>181</v>
      </c>
      <c r="P4229" t="s">
        <v>45</v>
      </c>
      <c r="Q4229" t="s">
        <v>42</v>
      </c>
      <c r="R4229" t="s">
        <v>42</v>
      </c>
      <c r="S4229" t="s">
        <v>176</v>
      </c>
      <c r="T4229">
        <v>104777371</v>
      </c>
      <c r="U4229" t="s">
        <v>83</v>
      </c>
      <c r="V4229" t="s">
        <v>217</v>
      </c>
      <c r="W4229">
        <v>12</v>
      </c>
      <c r="X4229" t="s">
        <v>72</v>
      </c>
      <c r="Y4229">
        <v>-1</v>
      </c>
      <c r="Z4229">
        <v>1048136</v>
      </c>
      <c r="AA4229" t="e">
        <v>#N/A</v>
      </c>
      <c r="AB4229" t="s">
        <v>57</v>
      </c>
      <c r="AC4229" t="e">
        <v>#N/A</v>
      </c>
      <c r="AD4229" t="e">
        <v>#N/A</v>
      </c>
      <c r="AE4229" t="e">
        <v>#N/A</v>
      </c>
      <c r="AF4229" t="e">
        <v>#N/A</v>
      </c>
      <c r="AG4229" t="e">
        <v>#N/A</v>
      </c>
      <c r="AH4229" t="e">
        <v>#N/A</v>
      </c>
      <c r="AI4229" t="e">
        <v>#N/A</v>
      </c>
      <c r="AJ4229" t="e">
        <v>#N/A</v>
      </c>
      <c r="AK4229" t="e">
        <v>#N/A</v>
      </c>
      <c r="AL4229" t="e">
        <v>#N/A</v>
      </c>
    </row>
    <row r="4230" spans="1:38" x14ac:dyDescent="0.45">
      <c r="A4230" t="s">
        <v>332</v>
      </c>
      <c r="B4230" t="s">
        <v>52</v>
      </c>
      <c r="C4230" t="s">
        <v>168</v>
      </c>
      <c r="D4230" s="1">
        <v>45626</v>
      </c>
      <c r="E4230" s="1">
        <v>45625</v>
      </c>
      <c r="F4230">
        <v>0</v>
      </c>
      <c r="G4230" t="s">
        <v>89</v>
      </c>
      <c r="H4230">
        <v>5.72</v>
      </c>
      <c r="I4230" t="s">
        <v>41</v>
      </c>
      <c r="J4230" t="s">
        <v>328</v>
      </c>
      <c r="K4230" t="s">
        <v>42</v>
      </c>
      <c r="L4230" t="s">
        <v>42</v>
      </c>
      <c r="M4230" t="s">
        <v>42</v>
      </c>
      <c r="N4230" t="s">
        <v>170</v>
      </c>
      <c r="O4230" t="s">
        <v>181</v>
      </c>
      <c r="P4230" t="s">
        <v>45</v>
      </c>
      <c r="Q4230" t="s">
        <v>42</v>
      </c>
      <c r="R4230" t="s">
        <v>42</v>
      </c>
      <c r="S4230" t="s">
        <v>176</v>
      </c>
      <c r="T4230">
        <v>104777371</v>
      </c>
      <c r="U4230" t="s">
        <v>83</v>
      </c>
      <c r="V4230" t="s">
        <v>217</v>
      </c>
      <c r="W4230">
        <v>12</v>
      </c>
      <c r="X4230" t="s">
        <v>72</v>
      </c>
      <c r="Y4230">
        <v>1</v>
      </c>
      <c r="Z4230">
        <v>1048136</v>
      </c>
      <c r="AA4230" t="e">
        <v>#N/A</v>
      </c>
      <c r="AB4230" t="s">
        <v>57</v>
      </c>
      <c r="AC4230" t="e">
        <v>#N/A</v>
      </c>
      <c r="AD4230" t="e">
        <v>#N/A</v>
      </c>
      <c r="AE4230" t="e">
        <v>#N/A</v>
      </c>
      <c r="AF4230" t="e">
        <v>#N/A</v>
      </c>
      <c r="AG4230" t="e">
        <v>#N/A</v>
      </c>
      <c r="AH4230" t="e">
        <v>#N/A</v>
      </c>
      <c r="AI4230" t="e">
        <v>#N/A</v>
      </c>
      <c r="AJ4230" t="e">
        <v>#N/A</v>
      </c>
      <c r="AK4230" t="e">
        <v>#N/A</v>
      </c>
      <c r="AL4230" t="e">
        <v>#N/A</v>
      </c>
    </row>
    <row r="4231" spans="1:38" x14ac:dyDescent="0.45">
      <c r="A4231" t="s">
        <v>332</v>
      </c>
      <c r="B4231" t="s">
        <v>52</v>
      </c>
      <c r="C4231" t="s">
        <v>168</v>
      </c>
      <c r="D4231" s="1">
        <v>45626</v>
      </c>
      <c r="E4231" s="1">
        <v>45625</v>
      </c>
      <c r="F4231">
        <v>0</v>
      </c>
      <c r="G4231" t="s">
        <v>108</v>
      </c>
      <c r="H4231">
        <v>-0.02</v>
      </c>
      <c r="I4231" t="s">
        <v>41</v>
      </c>
      <c r="J4231" t="s">
        <v>328</v>
      </c>
      <c r="K4231" t="s">
        <v>42</v>
      </c>
      <c r="L4231" t="s">
        <v>42</v>
      </c>
      <c r="M4231" t="s">
        <v>42</v>
      </c>
      <c r="N4231" t="s">
        <v>170</v>
      </c>
      <c r="O4231" t="s">
        <v>181</v>
      </c>
      <c r="P4231" t="s">
        <v>45</v>
      </c>
      <c r="Q4231" t="s">
        <v>42</v>
      </c>
      <c r="R4231" t="s">
        <v>42</v>
      </c>
      <c r="S4231" t="s">
        <v>176</v>
      </c>
      <c r="T4231">
        <v>104777372</v>
      </c>
      <c r="U4231" t="s">
        <v>83</v>
      </c>
      <c r="V4231" t="s">
        <v>217</v>
      </c>
      <c r="W4231">
        <v>12</v>
      </c>
      <c r="X4231" t="s">
        <v>72</v>
      </c>
      <c r="Y4231">
        <v>-1</v>
      </c>
      <c r="Z4231">
        <v>1048136</v>
      </c>
      <c r="AA4231" t="e">
        <v>#N/A</v>
      </c>
      <c r="AB4231" t="s">
        <v>57</v>
      </c>
      <c r="AC4231" t="e">
        <v>#N/A</v>
      </c>
      <c r="AD4231" t="e">
        <v>#N/A</v>
      </c>
      <c r="AE4231" t="e">
        <v>#N/A</v>
      </c>
      <c r="AF4231" t="e">
        <v>#N/A</v>
      </c>
      <c r="AG4231" t="e">
        <v>#N/A</v>
      </c>
      <c r="AH4231" t="e">
        <v>#N/A</v>
      </c>
      <c r="AI4231" t="e">
        <v>#N/A</v>
      </c>
      <c r="AJ4231" t="e">
        <v>#N/A</v>
      </c>
      <c r="AK4231" t="e">
        <v>#N/A</v>
      </c>
      <c r="AL4231" t="e">
        <v>#N/A</v>
      </c>
    </row>
    <row r="4232" spans="1:38" x14ac:dyDescent="0.45">
      <c r="A4232" t="s">
        <v>332</v>
      </c>
      <c r="B4232" t="s">
        <v>52</v>
      </c>
      <c r="C4232" t="s">
        <v>168</v>
      </c>
      <c r="D4232" s="1">
        <v>45626</v>
      </c>
      <c r="E4232" s="1">
        <v>45625</v>
      </c>
      <c r="F4232">
        <v>0</v>
      </c>
      <c r="G4232" t="s">
        <v>53</v>
      </c>
      <c r="H4232">
        <v>-0.16</v>
      </c>
      <c r="I4232" t="s">
        <v>41</v>
      </c>
      <c r="J4232" t="s">
        <v>328</v>
      </c>
      <c r="K4232" t="s">
        <v>42</v>
      </c>
      <c r="L4232" t="s">
        <v>42</v>
      </c>
      <c r="M4232" t="s">
        <v>42</v>
      </c>
      <c r="N4232" t="s">
        <v>170</v>
      </c>
      <c r="O4232" t="s">
        <v>181</v>
      </c>
      <c r="P4232" t="s">
        <v>45</v>
      </c>
      <c r="Q4232" t="s">
        <v>42</v>
      </c>
      <c r="R4232" t="s">
        <v>42</v>
      </c>
      <c r="S4232" t="s">
        <v>176</v>
      </c>
      <c r="T4232">
        <v>1139876853</v>
      </c>
      <c r="U4232" t="s">
        <v>83</v>
      </c>
      <c r="V4232" t="s">
        <v>217</v>
      </c>
      <c r="W4232">
        <v>12</v>
      </c>
      <c r="X4232" t="s">
        <v>72</v>
      </c>
      <c r="Y4232">
        <v>-1</v>
      </c>
      <c r="Z4232">
        <v>1048136</v>
      </c>
      <c r="AA4232" t="e">
        <v>#N/A</v>
      </c>
      <c r="AB4232" t="s">
        <v>57</v>
      </c>
      <c r="AC4232" t="e">
        <v>#N/A</v>
      </c>
      <c r="AD4232" t="e">
        <v>#N/A</v>
      </c>
      <c r="AE4232" t="e">
        <v>#N/A</v>
      </c>
      <c r="AF4232" t="e">
        <v>#N/A</v>
      </c>
      <c r="AG4232" t="e">
        <v>#N/A</v>
      </c>
      <c r="AH4232" t="e">
        <v>#N/A</v>
      </c>
      <c r="AI4232" t="e">
        <v>#N/A</v>
      </c>
      <c r="AJ4232" t="e">
        <v>#N/A</v>
      </c>
      <c r="AK4232" t="e">
        <v>#N/A</v>
      </c>
      <c r="AL4232" t="e">
        <v>#N/A</v>
      </c>
    </row>
    <row r="4233" spans="1:38" x14ac:dyDescent="0.45">
      <c r="A4233" t="s">
        <v>332</v>
      </c>
      <c r="B4233" t="s">
        <v>52</v>
      </c>
      <c r="C4233" t="s">
        <v>168</v>
      </c>
      <c r="D4233" s="1">
        <v>45626</v>
      </c>
      <c r="E4233" s="1">
        <v>45625</v>
      </c>
      <c r="F4233">
        <v>0</v>
      </c>
      <c r="G4233" t="s">
        <v>53</v>
      </c>
      <c r="H4233">
        <v>0.76</v>
      </c>
      <c r="I4233" t="s">
        <v>41</v>
      </c>
      <c r="J4233" t="s">
        <v>328</v>
      </c>
      <c r="K4233" t="s">
        <v>42</v>
      </c>
      <c r="L4233" t="s">
        <v>42</v>
      </c>
      <c r="M4233" t="s">
        <v>42</v>
      </c>
      <c r="N4233" t="s">
        <v>170</v>
      </c>
      <c r="O4233" t="s">
        <v>181</v>
      </c>
      <c r="P4233" t="s">
        <v>45</v>
      </c>
      <c r="Q4233" t="s">
        <v>42</v>
      </c>
      <c r="R4233" t="s">
        <v>42</v>
      </c>
      <c r="S4233" t="s">
        <v>176</v>
      </c>
      <c r="T4233">
        <v>1139876853</v>
      </c>
      <c r="U4233" t="s">
        <v>83</v>
      </c>
      <c r="V4233" t="s">
        <v>217</v>
      </c>
      <c r="W4233">
        <v>12</v>
      </c>
      <c r="X4233" t="s">
        <v>72</v>
      </c>
      <c r="Y4233">
        <v>1</v>
      </c>
      <c r="Z4233">
        <v>1048136</v>
      </c>
      <c r="AA4233" t="e">
        <v>#N/A</v>
      </c>
      <c r="AB4233" t="s">
        <v>57</v>
      </c>
      <c r="AC4233" t="e">
        <v>#N/A</v>
      </c>
      <c r="AD4233" t="e">
        <v>#N/A</v>
      </c>
      <c r="AE4233" t="e">
        <v>#N/A</v>
      </c>
      <c r="AF4233" t="e">
        <v>#N/A</v>
      </c>
      <c r="AG4233" t="e">
        <v>#N/A</v>
      </c>
      <c r="AH4233" t="e">
        <v>#N/A</v>
      </c>
      <c r="AI4233" t="e">
        <v>#N/A</v>
      </c>
      <c r="AJ4233" t="e">
        <v>#N/A</v>
      </c>
      <c r="AK4233" t="e">
        <v>#N/A</v>
      </c>
      <c r="AL4233" t="e">
        <v>#N/A</v>
      </c>
    </row>
    <row r="4234" spans="1:38" x14ac:dyDescent="0.45">
      <c r="A4234" t="s">
        <v>332</v>
      </c>
      <c r="B4234" t="s">
        <v>52</v>
      </c>
      <c r="C4234" t="s">
        <v>168</v>
      </c>
      <c r="D4234" s="1">
        <v>45626</v>
      </c>
      <c r="E4234" s="1">
        <v>45625</v>
      </c>
      <c r="F4234">
        <v>0</v>
      </c>
      <c r="G4234" t="s">
        <v>137</v>
      </c>
      <c r="H4234">
        <v>-7.0000000000000007E-2</v>
      </c>
      <c r="I4234" t="s">
        <v>41</v>
      </c>
      <c r="J4234" t="s">
        <v>328</v>
      </c>
      <c r="K4234" t="s">
        <v>42</v>
      </c>
      <c r="L4234" t="s">
        <v>42</v>
      </c>
      <c r="M4234" t="s">
        <v>42</v>
      </c>
      <c r="N4234" t="s">
        <v>170</v>
      </c>
      <c r="O4234" t="s">
        <v>181</v>
      </c>
      <c r="P4234" t="s">
        <v>45</v>
      </c>
      <c r="Q4234" t="s">
        <v>42</v>
      </c>
      <c r="R4234" t="s">
        <v>42</v>
      </c>
      <c r="S4234" t="s">
        <v>176</v>
      </c>
      <c r="T4234">
        <v>104777374</v>
      </c>
      <c r="U4234" t="s">
        <v>83</v>
      </c>
      <c r="V4234" t="s">
        <v>217</v>
      </c>
      <c r="W4234">
        <v>12</v>
      </c>
      <c r="X4234" t="s">
        <v>72</v>
      </c>
      <c r="Y4234">
        <v>-1</v>
      </c>
      <c r="Z4234">
        <v>1048136</v>
      </c>
      <c r="AA4234" t="e">
        <v>#N/A</v>
      </c>
      <c r="AB4234" t="s">
        <v>57</v>
      </c>
      <c r="AC4234" t="e">
        <v>#N/A</v>
      </c>
      <c r="AD4234" t="e">
        <v>#N/A</v>
      </c>
      <c r="AE4234" t="e">
        <v>#N/A</v>
      </c>
      <c r="AF4234" t="e">
        <v>#N/A</v>
      </c>
      <c r="AG4234" t="e">
        <v>#N/A</v>
      </c>
      <c r="AH4234" t="e">
        <v>#N/A</v>
      </c>
      <c r="AI4234" t="e">
        <v>#N/A</v>
      </c>
      <c r="AJ4234" t="e">
        <v>#N/A</v>
      </c>
      <c r="AK4234" t="e">
        <v>#N/A</v>
      </c>
      <c r="AL4234" t="e">
        <v>#N/A</v>
      </c>
    </row>
    <row r="4235" spans="1:38" x14ac:dyDescent="0.45">
      <c r="A4235" t="s">
        <v>332</v>
      </c>
      <c r="B4235" t="s">
        <v>52</v>
      </c>
      <c r="C4235" t="s">
        <v>168</v>
      </c>
      <c r="D4235" s="1">
        <v>45626</v>
      </c>
      <c r="E4235" s="1">
        <v>45625</v>
      </c>
      <c r="F4235">
        <v>0</v>
      </c>
      <c r="G4235" t="s">
        <v>137</v>
      </c>
      <c r="H4235">
        <v>2.7</v>
      </c>
      <c r="I4235" t="s">
        <v>41</v>
      </c>
      <c r="J4235" t="s">
        <v>328</v>
      </c>
      <c r="K4235" t="s">
        <v>42</v>
      </c>
      <c r="L4235" t="s">
        <v>42</v>
      </c>
      <c r="M4235" t="s">
        <v>42</v>
      </c>
      <c r="N4235" t="s">
        <v>170</v>
      </c>
      <c r="O4235" t="s">
        <v>181</v>
      </c>
      <c r="P4235" t="s">
        <v>45</v>
      </c>
      <c r="Q4235" t="s">
        <v>42</v>
      </c>
      <c r="R4235" t="s">
        <v>42</v>
      </c>
      <c r="S4235" t="s">
        <v>176</v>
      </c>
      <c r="T4235">
        <v>104777374</v>
      </c>
      <c r="U4235" t="s">
        <v>83</v>
      </c>
      <c r="V4235" t="s">
        <v>217</v>
      </c>
      <c r="W4235">
        <v>12</v>
      </c>
      <c r="X4235" t="s">
        <v>72</v>
      </c>
      <c r="Y4235">
        <v>1</v>
      </c>
      <c r="Z4235">
        <v>1048136</v>
      </c>
      <c r="AA4235" t="e">
        <v>#N/A</v>
      </c>
      <c r="AB4235" t="s">
        <v>57</v>
      </c>
      <c r="AC4235" t="e">
        <v>#N/A</v>
      </c>
      <c r="AD4235" t="e">
        <v>#N/A</v>
      </c>
      <c r="AE4235" t="e">
        <v>#N/A</v>
      </c>
      <c r="AF4235" t="e">
        <v>#N/A</v>
      </c>
      <c r="AG4235" t="e">
        <v>#N/A</v>
      </c>
      <c r="AH4235" t="e">
        <v>#N/A</v>
      </c>
      <c r="AI4235" t="e">
        <v>#N/A</v>
      </c>
      <c r="AJ4235" t="e">
        <v>#N/A</v>
      </c>
      <c r="AK4235" t="e">
        <v>#N/A</v>
      </c>
      <c r="AL4235" t="e">
        <v>#N/A</v>
      </c>
    </row>
    <row r="4236" spans="1:38" x14ac:dyDescent="0.45">
      <c r="A4236" t="s">
        <v>332</v>
      </c>
      <c r="B4236" t="s">
        <v>52</v>
      </c>
      <c r="C4236" t="s">
        <v>168</v>
      </c>
      <c r="D4236" s="1">
        <v>45626</v>
      </c>
      <c r="E4236" s="1">
        <v>45625</v>
      </c>
      <c r="F4236">
        <v>0</v>
      </c>
      <c r="G4236" t="s">
        <v>138</v>
      </c>
      <c r="H4236">
        <v>-0.08</v>
      </c>
      <c r="I4236" t="s">
        <v>41</v>
      </c>
      <c r="J4236" t="s">
        <v>328</v>
      </c>
      <c r="K4236" t="s">
        <v>42</v>
      </c>
      <c r="L4236" t="s">
        <v>42</v>
      </c>
      <c r="M4236" t="s">
        <v>42</v>
      </c>
      <c r="N4236" t="s">
        <v>170</v>
      </c>
      <c r="O4236" t="s">
        <v>181</v>
      </c>
      <c r="P4236" t="s">
        <v>45</v>
      </c>
      <c r="Q4236" t="s">
        <v>42</v>
      </c>
      <c r="R4236" t="s">
        <v>42</v>
      </c>
      <c r="S4236" t="s">
        <v>176</v>
      </c>
      <c r="T4236">
        <v>104777375</v>
      </c>
      <c r="U4236" t="s">
        <v>83</v>
      </c>
      <c r="V4236" t="s">
        <v>217</v>
      </c>
      <c r="W4236">
        <v>12</v>
      </c>
      <c r="X4236" t="s">
        <v>72</v>
      </c>
      <c r="Y4236">
        <v>-1</v>
      </c>
      <c r="Z4236">
        <v>1048136</v>
      </c>
      <c r="AA4236" t="e">
        <v>#N/A</v>
      </c>
      <c r="AB4236" t="s">
        <v>57</v>
      </c>
      <c r="AC4236" t="e">
        <v>#N/A</v>
      </c>
      <c r="AD4236" t="e">
        <v>#N/A</v>
      </c>
      <c r="AE4236" t="e">
        <v>#N/A</v>
      </c>
      <c r="AF4236" t="e">
        <v>#N/A</v>
      </c>
      <c r="AG4236" t="e">
        <v>#N/A</v>
      </c>
      <c r="AH4236" t="e">
        <v>#N/A</v>
      </c>
      <c r="AI4236" t="e">
        <v>#N/A</v>
      </c>
      <c r="AJ4236" t="e">
        <v>#N/A</v>
      </c>
      <c r="AK4236" t="e">
        <v>#N/A</v>
      </c>
      <c r="AL4236" t="e">
        <v>#N/A</v>
      </c>
    </row>
    <row r="4237" spans="1:38" x14ac:dyDescent="0.45">
      <c r="A4237" t="s">
        <v>332</v>
      </c>
      <c r="B4237" t="s">
        <v>52</v>
      </c>
      <c r="C4237" t="s">
        <v>168</v>
      </c>
      <c r="D4237" s="1">
        <v>45626</v>
      </c>
      <c r="E4237" s="1">
        <v>45625</v>
      </c>
      <c r="F4237">
        <v>0</v>
      </c>
      <c r="G4237" t="s">
        <v>138</v>
      </c>
      <c r="H4237">
        <v>0.09</v>
      </c>
      <c r="I4237" t="s">
        <v>41</v>
      </c>
      <c r="J4237" t="s">
        <v>328</v>
      </c>
      <c r="K4237" t="s">
        <v>42</v>
      </c>
      <c r="L4237" t="s">
        <v>42</v>
      </c>
      <c r="M4237" t="s">
        <v>42</v>
      </c>
      <c r="N4237" t="s">
        <v>170</v>
      </c>
      <c r="O4237" t="s">
        <v>181</v>
      </c>
      <c r="P4237" t="s">
        <v>45</v>
      </c>
      <c r="Q4237" t="s">
        <v>42</v>
      </c>
      <c r="R4237" t="s">
        <v>42</v>
      </c>
      <c r="S4237" t="s">
        <v>176</v>
      </c>
      <c r="T4237">
        <v>104777375</v>
      </c>
      <c r="U4237" t="s">
        <v>83</v>
      </c>
      <c r="V4237" t="s">
        <v>217</v>
      </c>
      <c r="W4237">
        <v>12</v>
      </c>
      <c r="X4237" t="s">
        <v>72</v>
      </c>
      <c r="Y4237">
        <v>1</v>
      </c>
      <c r="Z4237">
        <v>1048136</v>
      </c>
      <c r="AA4237" t="e">
        <v>#N/A</v>
      </c>
      <c r="AB4237" t="s">
        <v>57</v>
      </c>
      <c r="AC4237" t="e">
        <v>#N/A</v>
      </c>
      <c r="AD4237" t="e">
        <v>#N/A</v>
      </c>
      <c r="AE4237" t="e">
        <v>#N/A</v>
      </c>
      <c r="AF4237" t="e">
        <v>#N/A</v>
      </c>
      <c r="AG4237" t="e">
        <v>#N/A</v>
      </c>
      <c r="AH4237" t="e">
        <v>#N/A</v>
      </c>
      <c r="AI4237" t="e">
        <v>#N/A</v>
      </c>
      <c r="AJ4237" t="e">
        <v>#N/A</v>
      </c>
      <c r="AK4237" t="e">
        <v>#N/A</v>
      </c>
      <c r="AL4237" t="e">
        <v>#N/A</v>
      </c>
    </row>
    <row r="4238" spans="1:38" x14ac:dyDescent="0.45">
      <c r="A4238" t="s">
        <v>332</v>
      </c>
      <c r="B4238" t="s">
        <v>52</v>
      </c>
      <c r="C4238" t="s">
        <v>168</v>
      </c>
      <c r="D4238" s="1">
        <v>45626</v>
      </c>
      <c r="E4238" s="1">
        <v>45625</v>
      </c>
      <c r="F4238">
        <v>0</v>
      </c>
      <c r="G4238" t="s">
        <v>325</v>
      </c>
      <c r="H4238">
        <v>0.77</v>
      </c>
      <c r="I4238" t="s">
        <v>41</v>
      </c>
      <c r="J4238" t="s">
        <v>328</v>
      </c>
      <c r="K4238" t="s">
        <v>42</v>
      </c>
      <c r="L4238" t="s">
        <v>42</v>
      </c>
      <c r="M4238" t="s">
        <v>42</v>
      </c>
      <c r="N4238" t="s">
        <v>170</v>
      </c>
      <c r="O4238" t="s">
        <v>181</v>
      </c>
      <c r="P4238" t="s">
        <v>45</v>
      </c>
      <c r="Q4238" t="s">
        <v>42</v>
      </c>
      <c r="R4238" t="s">
        <v>42</v>
      </c>
      <c r="S4238" t="s">
        <v>176</v>
      </c>
      <c r="T4238">
        <v>104777376</v>
      </c>
      <c r="U4238" t="s">
        <v>83</v>
      </c>
      <c r="V4238" t="s">
        <v>217</v>
      </c>
      <c r="W4238">
        <v>12</v>
      </c>
      <c r="X4238" t="s">
        <v>72</v>
      </c>
      <c r="Y4238">
        <v>1</v>
      </c>
      <c r="Z4238">
        <v>1048136</v>
      </c>
      <c r="AA4238" t="e">
        <v>#N/A</v>
      </c>
      <c r="AB4238" t="s">
        <v>57</v>
      </c>
      <c r="AC4238" t="e">
        <v>#N/A</v>
      </c>
      <c r="AD4238" t="e">
        <v>#N/A</v>
      </c>
      <c r="AE4238" t="e">
        <v>#N/A</v>
      </c>
      <c r="AF4238" t="e">
        <v>#N/A</v>
      </c>
      <c r="AG4238" t="e">
        <v>#N/A</v>
      </c>
      <c r="AH4238" t="e">
        <v>#N/A</v>
      </c>
      <c r="AI4238" t="e">
        <v>#N/A</v>
      </c>
      <c r="AJ4238" t="e">
        <v>#N/A</v>
      </c>
      <c r="AK4238" t="e">
        <v>#N/A</v>
      </c>
      <c r="AL4238" t="e">
        <v>#N/A</v>
      </c>
    </row>
    <row r="4239" spans="1:38" x14ac:dyDescent="0.45">
      <c r="A4239" t="s">
        <v>333</v>
      </c>
      <c r="B4239" t="s">
        <v>38</v>
      </c>
      <c r="C4239" t="s">
        <v>39</v>
      </c>
      <c r="D4239" s="1">
        <v>45684</v>
      </c>
      <c r="E4239" s="1">
        <v>45684</v>
      </c>
      <c r="F4239">
        <v>-19.34</v>
      </c>
      <c r="G4239" t="s">
        <v>40</v>
      </c>
      <c r="H4239">
        <v>-20.18</v>
      </c>
      <c r="I4239" t="s">
        <v>41</v>
      </c>
      <c r="J4239">
        <v>2976191184</v>
      </c>
      <c r="K4239" t="s">
        <v>42</v>
      </c>
      <c r="L4239" t="s">
        <v>42</v>
      </c>
      <c r="M4239" t="s">
        <v>42</v>
      </c>
      <c r="N4239" t="s">
        <v>43</v>
      </c>
      <c r="O4239" t="s">
        <v>44</v>
      </c>
      <c r="P4239" t="s">
        <v>45</v>
      </c>
      <c r="Q4239" t="s">
        <v>42</v>
      </c>
      <c r="R4239" t="s">
        <v>42</v>
      </c>
      <c r="S4239" t="s">
        <v>224</v>
      </c>
      <c r="T4239">
        <v>104823112</v>
      </c>
      <c r="U4239" t="s">
        <v>55</v>
      </c>
      <c r="V4239" t="s">
        <v>167</v>
      </c>
      <c r="W4239">
        <v>10</v>
      </c>
      <c r="X4239" t="s">
        <v>115</v>
      </c>
      <c r="Y4239">
        <v>-1</v>
      </c>
      <c r="Z4239">
        <v>1</v>
      </c>
      <c r="AA4239">
        <v>2976191184</v>
      </c>
      <c r="AB4239">
        <v>7188911324</v>
      </c>
      <c r="AC4239" t="s">
        <v>49</v>
      </c>
      <c r="AD4239">
        <v>0</v>
      </c>
      <c r="AE4239">
        <v>7188911324</v>
      </c>
      <c r="AF4239" t="e">
        <v>#N/A</v>
      </c>
      <c r="AG4239" t="e">
        <v>#N/A</v>
      </c>
      <c r="AH4239" t="e">
        <v>#N/A</v>
      </c>
      <c r="AI4239" t="e">
        <v>#N/A</v>
      </c>
      <c r="AJ4239" t="e">
        <v>#N/A</v>
      </c>
      <c r="AK4239" t="e">
        <v>#N/A</v>
      </c>
      <c r="AL4239" t="s">
        <v>129</v>
      </c>
    </row>
    <row r="4240" spans="1:38" x14ac:dyDescent="0.45">
      <c r="A4240" t="s">
        <v>333</v>
      </c>
      <c r="B4240" t="s">
        <v>38</v>
      </c>
      <c r="C4240" t="s">
        <v>39</v>
      </c>
      <c r="D4240" s="1">
        <v>45684</v>
      </c>
      <c r="E4240" s="1">
        <v>45684</v>
      </c>
      <c r="F4240">
        <v>-11.89</v>
      </c>
      <c r="G4240" t="s">
        <v>40</v>
      </c>
      <c r="H4240">
        <v>-12.41</v>
      </c>
      <c r="I4240" t="s">
        <v>41</v>
      </c>
      <c r="J4240">
        <v>2982660879</v>
      </c>
      <c r="K4240" t="s">
        <v>42</v>
      </c>
      <c r="L4240" t="s">
        <v>42</v>
      </c>
      <c r="M4240" t="s">
        <v>42</v>
      </c>
      <c r="N4240" t="s">
        <v>43</v>
      </c>
      <c r="O4240" t="s">
        <v>44</v>
      </c>
      <c r="P4240" t="s">
        <v>45</v>
      </c>
      <c r="Q4240" t="s">
        <v>42</v>
      </c>
      <c r="R4240" t="s">
        <v>42</v>
      </c>
      <c r="S4240" t="s">
        <v>224</v>
      </c>
      <c r="T4240">
        <v>104823112</v>
      </c>
      <c r="U4240" t="s">
        <v>55</v>
      </c>
      <c r="V4240" t="s">
        <v>167</v>
      </c>
      <c r="W4240">
        <v>10</v>
      </c>
      <c r="X4240" t="s">
        <v>115</v>
      </c>
      <c r="Y4240">
        <v>-1</v>
      </c>
      <c r="Z4240">
        <v>1</v>
      </c>
      <c r="AA4240">
        <v>2982660879</v>
      </c>
      <c r="AB4240">
        <v>7004122577</v>
      </c>
      <c r="AC4240" t="s">
        <v>49</v>
      </c>
      <c r="AD4240">
        <v>0</v>
      </c>
      <c r="AE4240" t="e">
        <v>#N/A</v>
      </c>
      <c r="AF4240" t="e">
        <v>#N/A</v>
      </c>
      <c r="AG4240" t="e">
        <v>#N/A</v>
      </c>
      <c r="AH4240" t="e">
        <v>#N/A</v>
      </c>
      <c r="AI4240" t="e">
        <v>#N/A</v>
      </c>
      <c r="AJ4240" t="e">
        <v>#N/A</v>
      </c>
      <c r="AK4240" t="e">
        <v>#N/A</v>
      </c>
      <c r="AL4240" t="s">
        <v>129</v>
      </c>
    </row>
    <row r="4241" spans="1:38" x14ac:dyDescent="0.45">
      <c r="A4241" t="s">
        <v>333</v>
      </c>
      <c r="B4241" t="s">
        <v>38</v>
      </c>
      <c r="C4241" t="s">
        <v>39</v>
      </c>
      <c r="D4241" s="1">
        <v>45686</v>
      </c>
      <c r="E4241" s="1">
        <v>45686</v>
      </c>
      <c r="F4241">
        <v>-34.99</v>
      </c>
      <c r="G4241" t="s">
        <v>40</v>
      </c>
      <c r="H4241">
        <v>-36.51</v>
      </c>
      <c r="I4241" t="s">
        <v>41</v>
      </c>
      <c r="J4241">
        <v>2984388878</v>
      </c>
      <c r="K4241" t="s">
        <v>42</v>
      </c>
      <c r="L4241" t="s">
        <v>42</v>
      </c>
      <c r="M4241" t="s">
        <v>42</v>
      </c>
      <c r="N4241" t="s">
        <v>43</v>
      </c>
      <c r="O4241" t="s">
        <v>44</v>
      </c>
      <c r="P4241" t="s">
        <v>45</v>
      </c>
      <c r="Q4241" t="s">
        <v>42</v>
      </c>
      <c r="R4241" t="s">
        <v>42</v>
      </c>
      <c r="S4241" t="s">
        <v>153</v>
      </c>
      <c r="T4241">
        <v>104823112</v>
      </c>
      <c r="U4241" t="s">
        <v>55</v>
      </c>
      <c r="V4241" t="s">
        <v>167</v>
      </c>
      <c r="W4241">
        <v>8</v>
      </c>
      <c r="X4241" t="s">
        <v>115</v>
      </c>
      <c r="Y4241">
        <v>-1</v>
      </c>
      <c r="Z4241">
        <v>1</v>
      </c>
      <c r="AA4241">
        <v>2984388878</v>
      </c>
      <c r="AB4241">
        <v>7082316942</v>
      </c>
      <c r="AC4241" t="s">
        <v>49</v>
      </c>
      <c r="AD4241">
        <v>0</v>
      </c>
      <c r="AE4241" t="e">
        <v>#N/A</v>
      </c>
      <c r="AF4241" t="e">
        <v>#N/A</v>
      </c>
      <c r="AG4241" t="e">
        <v>#N/A</v>
      </c>
      <c r="AH4241" t="e">
        <v>#N/A</v>
      </c>
      <c r="AI4241" t="e">
        <v>#N/A</v>
      </c>
      <c r="AJ4241" t="e">
        <v>#N/A</v>
      </c>
      <c r="AK4241" t="e">
        <v>#N/A</v>
      </c>
      <c r="AL4241" t="s">
        <v>129</v>
      </c>
    </row>
    <row r="4242" spans="1:38" x14ac:dyDescent="0.45">
      <c r="A4242" t="s">
        <v>333</v>
      </c>
      <c r="B4242" t="s">
        <v>50</v>
      </c>
      <c r="C4242" t="s">
        <v>39</v>
      </c>
      <c r="D4242" s="1">
        <v>45626</v>
      </c>
      <c r="E4242" s="1">
        <v>45626</v>
      </c>
      <c r="F4242" s="3">
        <v>-22.99</v>
      </c>
      <c r="G4242" s="3" t="s">
        <v>41</v>
      </c>
      <c r="H4242" s="3">
        <v>-22.99</v>
      </c>
      <c r="I4242" t="s">
        <v>41</v>
      </c>
      <c r="J4242">
        <v>2944573713</v>
      </c>
      <c r="K4242" t="s">
        <v>42</v>
      </c>
      <c r="L4242" t="s">
        <v>42</v>
      </c>
      <c r="M4242" t="s">
        <v>42</v>
      </c>
      <c r="N4242" t="s">
        <v>109</v>
      </c>
      <c r="O4242" t="s">
        <v>181</v>
      </c>
      <c r="P4242" t="s">
        <v>45</v>
      </c>
      <c r="Q4242" t="s">
        <v>42</v>
      </c>
      <c r="R4242" t="s">
        <v>42</v>
      </c>
      <c r="S4242" t="s">
        <v>287</v>
      </c>
      <c r="T4242">
        <v>1132625305</v>
      </c>
      <c r="U4242" t="s">
        <v>83</v>
      </c>
      <c r="V4242" t="s">
        <v>105</v>
      </c>
      <c r="W4242">
        <v>12</v>
      </c>
      <c r="X4242" t="s">
        <v>72</v>
      </c>
      <c r="Y4242">
        <v>-1</v>
      </c>
      <c r="Z4242">
        <v>1</v>
      </c>
      <c r="AA4242">
        <v>2944573713</v>
      </c>
      <c r="AB4242">
        <v>7184702487</v>
      </c>
      <c r="AC4242" t="s">
        <v>49</v>
      </c>
      <c r="AD4242">
        <v>0</v>
      </c>
      <c r="AE4242">
        <v>7184702487</v>
      </c>
      <c r="AF4242">
        <v>1450444</v>
      </c>
      <c r="AG4242">
        <v>6608136476</v>
      </c>
      <c r="AH4242" s="3">
        <v>24.83</v>
      </c>
      <c r="AI4242" s="3">
        <v>1.8399999999999999</v>
      </c>
      <c r="AJ4242" s="3">
        <v>1.8399999999999999</v>
      </c>
      <c r="AK4242" s="2">
        <v>7.4103906564639554E-2</v>
      </c>
      <c r="AL4242" t="e">
        <v>#N/A</v>
      </c>
    </row>
    <row r="4243" spans="1:38" x14ac:dyDescent="0.45">
      <c r="A4243" t="s">
        <v>333</v>
      </c>
      <c r="B4243" t="s">
        <v>50</v>
      </c>
      <c r="C4243" t="s">
        <v>39</v>
      </c>
      <c r="D4243" s="1">
        <v>45626</v>
      </c>
      <c r="E4243" s="1">
        <v>45626</v>
      </c>
      <c r="F4243" s="3">
        <v>-31.93</v>
      </c>
      <c r="G4243" s="3" t="s">
        <v>41</v>
      </c>
      <c r="H4243" s="3">
        <v>-31.93</v>
      </c>
      <c r="I4243" t="s">
        <v>41</v>
      </c>
      <c r="J4243">
        <v>2944580901</v>
      </c>
      <c r="K4243" t="s">
        <v>42</v>
      </c>
      <c r="L4243" t="s">
        <v>42</v>
      </c>
      <c r="M4243" t="s">
        <v>42</v>
      </c>
      <c r="N4243" t="s">
        <v>43</v>
      </c>
      <c r="O4243" t="s">
        <v>181</v>
      </c>
      <c r="P4243" t="s">
        <v>45</v>
      </c>
      <c r="Q4243" t="s">
        <v>42</v>
      </c>
      <c r="R4243" t="s">
        <v>42</v>
      </c>
      <c r="S4243" t="s">
        <v>287</v>
      </c>
      <c r="T4243">
        <v>1132625305</v>
      </c>
      <c r="U4243" t="s">
        <v>83</v>
      </c>
      <c r="V4243" t="s">
        <v>105</v>
      </c>
      <c r="W4243">
        <v>12</v>
      </c>
      <c r="X4243" t="s">
        <v>72</v>
      </c>
      <c r="Y4243">
        <v>-1</v>
      </c>
      <c r="Z4243">
        <v>1</v>
      </c>
      <c r="AA4243">
        <v>2944580901</v>
      </c>
      <c r="AB4243">
        <v>7184715755</v>
      </c>
      <c r="AC4243" t="s">
        <v>49</v>
      </c>
      <c r="AD4243">
        <v>0</v>
      </c>
      <c r="AE4243">
        <v>7184715755</v>
      </c>
      <c r="AF4243">
        <v>1450444</v>
      </c>
      <c r="AG4243">
        <v>6608135590</v>
      </c>
      <c r="AH4243" s="3">
        <v>33.130000000000003</v>
      </c>
      <c r="AI4243" s="3">
        <v>1.2000000000000028</v>
      </c>
      <c r="AJ4243" s="3">
        <v>1.2000000000000028</v>
      </c>
      <c r="AK4243" s="2">
        <v>3.6220947781467033E-2</v>
      </c>
      <c r="AL4243" t="e">
        <v>#N/A</v>
      </c>
    </row>
    <row r="4244" spans="1:38" x14ac:dyDescent="0.45">
      <c r="A4244" t="s">
        <v>333</v>
      </c>
      <c r="B4244" t="s">
        <v>50</v>
      </c>
      <c r="C4244" t="s">
        <v>39</v>
      </c>
      <c r="D4244" s="1">
        <v>45626</v>
      </c>
      <c r="E4244" s="1">
        <v>45626</v>
      </c>
      <c r="F4244" s="3">
        <v>-329.74</v>
      </c>
      <c r="G4244" s="3" t="s">
        <v>41</v>
      </c>
      <c r="H4244" s="3">
        <v>-329.74</v>
      </c>
      <c r="I4244" t="s">
        <v>41</v>
      </c>
      <c r="J4244">
        <v>2944550570</v>
      </c>
      <c r="K4244" t="s">
        <v>42</v>
      </c>
      <c r="L4244" t="s">
        <v>42</v>
      </c>
      <c r="M4244" t="s">
        <v>42</v>
      </c>
      <c r="N4244" t="s">
        <v>109</v>
      </c>
      <c r="O4244" t="s">
        <v>181</v>
      </c>
      <c r="P4244" t="s">
        <v>45</v>
      </c>
      <c r="Q4244" t="s">
        <v>42</v>
      </c>
      <c r="R4244" t="s">
        <v>42</v>
      </c>
      <c r="S4244" t="s">
        <v>287</v>
      </c>
      <c r="T4244">
        <v>1132625305</v>
      </c>
      <c r="U4244" t="s">
        <v>83</v>
      </c>
      <c r="V4244" t="s">
        <v>105</v>
      </c>
      <c r="W4244">
        <v>12</v>
      </c>
      <c r="X4244" t="s">
        <v>72</v>
      </c>
      <c r="Y4244">
        <v>-1</v>
      </c>
      <c r="Z4244">
        <v>1</v>
      </c>
      <c r="AA4244">
        <v>2944550570</v>
      </c>
      <c r="AB4244">
        <v>7184684816</v>
      </c>
      <c r="AC4244" t="s">
        <v>49</v>
      </c>
      <c r="AD4244">
        <v>0</v>
      </c>
      <c r="AE4244">
        <v>7184684816</v>
      </c>
      <c r="AF4244">
        <v>1450444</v>
      </c>
      <c r="AG4244">
        <v>6608122484</v>
      </c>
      <c r="AH4244" s="3">
        <v>356.12</v>
      </c>
      <c r="AI4244" s="3">
        <v>26.379999999999995</v>
      </c>
      <c r="AJ4244" s="3">
        <v>26.379999999999995</v>
      </c>
      <c r="AK4244" s="2">
        <v>7.4076154105357728E-2</v>
      </c>
      <c r="AL4244" t="e">
        <v>#N/A</v>
      </c>
    </row>
    <row r="4245" spans="1:38" x14ac:dyDescent="0.45">
      <c r="A4245" t="s">
        <v>333</v>
      </c>
      <c r="B4245" t="s">
        <v>50</v>
      </c>
      <c r="C4245" t="s">
        <v>39</v>
      </c>
      <c r="D4245" s="1">
        <v>45626</v>
      </c>
      <c r="E4245" s="1">
        <v>45626</v>
      </c>
      <c r="F4245" s="3">
        <v>-19.989999999999998</v>
      </c>
      <c r="G4245" s="3" t="s">
        <v>41</v>
      </c>
      <c r="H4245" s="3">
        <v>-19.989999999999998</v>
      </c>
      <c r="I4245" t="s">
        <v>41</v>
      </c>
      <c r="J4245">
        <v>2944535976</v>
      </c>
      <c r="K4245" t="s">
        <v>42</v>
      </c>
      <c r="L4245" t="s">
        <v>42</v>
      </c>
      <c r="M4245" t="s">
        <v>42</v>
      </c>
      <c r="N4245" t="s">
        <v>109</v>
      </c>
      <c r="O4245" t="s">
        <v>181</v>
      </c>
      <c r="P4245" t="s">
        <v>45</v>
      </c>
      <c r="Q4245" t="s">
        <v>42</v>
      </c>
      <c r="R4245" t="s">
        <v>42</v>
      </c>
      <c r="S4245" t="s">
        <v>287</v>
      </c>
      <c r="T4245">
        <v>1132625305</v>
      </c>
      <c r="U4245" t="s">
        <v>83</v>
      </c>
      <c r="V4245" t="s">
        <v>105</v>
      </c>
      <c r="W4245">
        <v>12</v>
      </c>
      <c r="X4245" t="s">
        <v>72</v>
      </c>
      <c r="Y4245">
        <v>-1</v>
      </c>
      <c r="Z4245">
        <v>1</v>
      </c>
      <c r="AA4245">
        <v>2944535976</v>
      </c>
      <c r="AB4245">
        <v>7184688211</v>
      </c>
      <c r="AC4245" t="s">
        <v>49</v>
      </c>
      <c r="AD4245">
        <v>0</v>
      </c>
      <c r="AE4245">
        <v>7184688211</v>
      </c>
      <c r="AF4245">
        <v>1450444</v>
      </c>
      <c r="AG4245">
        <v>6608124340</v>
      </c>
      <c r="AH4245" s="3">
        <v>21.59</v>
      </c>
      <c r="AI4245" s="3">
        <v>1.6000000000000014</v>
      </c>
      <c r="AJ4245" s="3">
        <v>1.6000000000000014</v>
      </c>
      <c r="AK4245" s="2">
        <v>7.4108383510884737E-2</v>
      </c>
      <c r="AL4245" t="e">
        <v>#N/A</v>
      </c>
    </row>
    <row r="4246" spans="1:38" x14ac:dyDescent="0.45">
      <c r="A4246" t="s">
        <v>333</v>
      </c>
      <c r="B4246" t="s">
        <v>50</v>
      </c>
      <c r="C4246" t="s">
        <v>39</v>
      </c>
      <c r="D4246" s="1">
        <v>45626</v>
      </c>
      <c r="E4246" s="1">
        <v>45626</v>
      </c>
      <c r="F4246" s="3">
        <v>19.989999999999998</v>
      </c>
      <c r="G4246" s="3" t="s">
        <v>41</v>
      </c>
      <c r="H4246" s="3">
        <v>19.989999999999998</v>
      </c>
      <c r="I4246" t="s">
        <v>41</v>
      </c>
      <c r="J4246">
        <v>2944224586</v>
      </c>
      <c r="K4246" t="s">
        <v>42</v>
      </c>
      <c r="L4246" t="s">
        <v>42</v>
      </c>
      <c r="M4246" t="s">
        <v>42</v>
      </c>
      <c r="N4246" t="s">
        <v>68</v>
      </c>
      <c r="O4246" t="s">
        <v>181</v>
      </c>
      <c r="P4246" t="s">
        <v>45</v>
      </c>
      <c r="Q4246" t="s">
        <v>42</v>
      </c>
      <c r="R4246" t="s">
        <v>42</v>
      </c>
      <c r="S4246" t="s">
        <v>287</v>
      </c>
      <c r="T4246">
        <v>1132625305</v>
      </c>
      <c r="U4246" t="s">
        <v>83</v>
      </c>
      <c r="V4246" t="s">
        <v>105</v>
      </c>
      <c r="W4246">
        <v>12</v>
      </c>
      <c r="X4246" t="s">
        <v>72</v>
      </c>
      <c r="Y4246">
        <v>1</v>
      </c>
      <c r="Z4246">
        <v>1</v>
      </c>
      <c r="AA4246">
        <v>2860151724</v>
      </c>
      <c r="AB4246">
        <v>7130874100</v>
      </c>
      <c r="AC4246" t="s">
        <v>49</v>
      </c>
      <c r="AD4246" t="e">
        <v>#N/A</v>
      </c>
      <c r="AE4246" t="e">
        <v>#N/A</v>
      </c>
      <c r="AF4246">
        <v>1450444</v>
      </c>
      <c r="AG4246">
        <v>6607961003</v>
      </c>
      <c r="AH4246" s="3">
        <v>-34.99</v>
      </c>
      <c r="AI4246" s="3">
        <v>-15.000000000000004</v>
      </c>
      <c r="AJ4246" s="3">
        <v>-15.000000000000004</v>
      </c>
      <c r="AK4246" s="2">
        <v>0.4286939125464419</v>
      </c>
      <c r="AL4246" t="e">
        <v>#N/A</v>
      </c>
    </row>
    <row r="4247" spans="1:38" x14ac:dyDescent="0.45">
      <c r="A4247" t="s">
        <v>332</v>
      </c>
      <c r="B4247" t="s">
        <v>38</v>
      </c>
      <c r="C4247" t="s">
        <v>39</v>
      </c>
      <c r="D4247" s="1">
        <v>45687</v>
      </c>
      <c r="E4247" s="1">
        <v>45687</v>
      </c>
      <c r="F4247">
        <v>-11.89</v>
      </c>
      <c r="G4247" t="s">
        <v>40</v>
      </c>
      <c r="H4247">
        <v>-12.41</v>
      </c>
      <c r="I4247" t="s">
        <v>41</v>
      </c>
      <c r="J4247">
        <v>2984270126</v>
      </c>
      <c r="K4247" t="s">
        <v>42</v>
      </c>
      <c r="L4247" t="s">
        <v>42</v>
      </c>
      <c r="M4247" t="s">
        <v>42</v>
      </c>
      <c r="N4247" t="s">
        <v>43</v>
      </c>
      <c r="O4247" t="s">
        <v>44</v>
      </c>
      <c r="P4247" t="s">
        <v>45</v>
      </c>
      <c r="Q4247" t="s">
        <v>42</v>
      </c>
      <c r="R4247" t="s">
        <v>42</v>
      </c>
      <c r="S4247" t="s">
        <v>46</v>
      </c>
      <c r="T4247">
        <v>104823112</v>
      </c>
      <c r="U4247" t="s">
        <v>55</v>
      </c>
      <c r="V4247" t="s">
        <v>167</v>
      </c>
      <c r="W4247">
        <v>7</v>
      </c>
      <c r="X4247" t="s">
        <v>115</v>
      </c>
      <c r="Y4247">
        <v>-1</v>
      </c>
      <c r="Z4247">
        <v>1</v>
      </c>
      <c r="AA4247">
        <v>2984270126</v>
      </c>
      <c r="AB4247">
        <v>7038024208</v>
      </c>
      <c r="AC4247" t="s">
        <v>49</v>
      </c>
      <c r="AD4247">
        <v>0</v>
      </c>
      <c r="AE4247" t="e">
        <v>#N/A</v>
      </c>
      <c r="AF4247" t="e">
        <v>#N/A</v>
      </c>
      <c r="AG4247" t="e">
        <v>#N/A</v>
      </c>
      <c r="AH4247" t="e">
        <v>#N/A</v>
      </c>
      <c r="AI4247" t="e">
        <v>#N/A</v>
      </c>
      <c r="AJ4247" t="e">
        <v>#N/A</v>
      </c>
      <c r="AK4247" t="e">
        <v>#N/A</v>
      </c>
      <c r="AL4247" t="s">
        <v>129</v>
      </c>
    </row>
    <row r="4248" spans="1:38" x14ac:dyDescent="0.45">
      <c r="A4248" t="s">
        <v>332</v>
      </c>
      <c r="B4248" t="s">
        <v>38</v>
      </c>
      <c r="C4248" t="s">
        <v>39</v>
      </c>
      <c r="D4248" s="1">
        <v>45688</v>
      </c>
      <c r="E4248" s="1">
        <v>45688</v>
      </c>
      <c r="F4248">
        <v>-25.99</v>
      </c>
      <c r="G4248" t="s">
        <v>40</v>
      </c>
      <c r="H4248">
        <v>-27.12</v>
      </c>
      <c r="I4248" t="s">
        <v>41</v>
      </c>
      <c r="J4248">
        <v>2972621695</v>
      </c>
      <c r="K4248" t="s">
        <v>42</v>
      </c>
      <c r="L4248" t="s">
        <v>42</v>
      </c>
      <c r="M4248" t="s">
        <v>42</v>
      </c>
      <c r="N4248" t="s">
        <v>43</v>
      </c>
      <c r="O4248" t="s">
        <v>44</v>
      </c>
      <c r="P4248" t="s">
        <v>45</v>
      </c>
      <c r="Q4248" t="s">
        <v>42</v>
      </c>
      <c r="R4248" t="s">
        <v>42</v>
      </c>
      <c r="S4248" t="s">
        <v>225</v>
      </c>
      <c r="T4248">
        <v>104823112</v>
      </c>
      <c r="U4248" t="s">
        <v>55</v>
      </c>
      <c r="V4248" t="s">
        <v>167</v>
      </c>
      <c r="W4248">
        <v>6</v>
      </c>
      <c r="X4248" t="s">
        <v>115</v>
      </c>
      <c r="Y4248">
        <v>-1</v>
      </c>
      <c r="Z4248">
        <v>1</v>
      </c>
      <c r="AA4248">
        <v>2972621695</v>
      </c>
      <c r="AB4248">
        <v>7184788922</v>
      </c>
      <c r="AC4248" t="s">
        <v>49</v>
      </c>
      <c r="AD4248">
        <v>0</v>
      </c>
      <c r="AE4248" t="e">
        <v>#N/A</v>
      </c>
      <c r="AF4248" t="e">
        <v>#N/A</v>
      </c>
      <c r="AG4248" t="e">
        <v>#N/A</v>
      </c>
      <c r="AH4248" t="e">
        <v>#N/A</v>
      </c>
      <c r="AI4248" t="e">
        <v>#N/A</v>
      </c>
      <c r="AJ4248" t="e">
        <v>#N/A</v>
      </c>
      <c r="AK4248" t="e">
        <v>#N/A</v>
      </c>
      <c r="AL4248" t="s">
        <v>129</v>
      </c>
    </row>
    <row r="4249" spans="1:38" x14ac:dyDescent="0.45">
      <c r="A4249" t="s">
        <v>332</v>
      </c>
      <c r="B4249" t="s">
        <v>38</v>
      </c>
      <c r="C4249" t="s">
        <v>39</v>
      </c>
      <c r="D4249" s="1">
        <v>45688</v>
      </c>
      <c r="E4249" s="1">
        <v>45688</v>
      </c>
      <c r="F4249">
        <v>-25.99</v>
      </c>
      <c r="G4249" t="s">
        <v>40</v>
      </c>
      <c r="H4249">
        <v>-27.12</v>
      </c>
      <c r="I4249" t="s">
        <v>41</v>
      </c>
      <c r="J4249">
        <v>2976357549</v>
      </c>
      <c r="K4249" t="s">
        <v>42</v>
      </c>
      <c r="L4249" t="s">
        <v>42</v>
      </c>
      <c r="M4249" t="s">
        <v>42</v>
      </c>
      <c r="N4249" t="s">
        <v>43</v>
      </c>
      <c r="O4249" t="s">
        <v>44</v>
      </c>
      <c r="P4249" t="s">
        <v>45</v>
      </c>
      <c r="Q4249" t="s">
        <v>42</v>
      </c>
      <c r="R4249" t="s">
        <v>42</v>
      </c>
      <c r="S4249" t="s">
        <v>225</v>
      </c>
      <c r="T4249">
        <v>104823112</v>
      </c>
      <c r="U4249" t="s">
        <v>55</v>
      </c>
      <c r="V4249" t="s">
        <v>167</v>
      </c>
      <c r="W4249">
        <v>6</v>
      </c>
      <c r="X4249" t="s">
        <v>115</v>
      </c>
      <c r="Y4249">
        <v>-1</v>
      </c>
      <c r="Z4249">
        <v>1</v>
      </c>
      <c r="AA4249">
        <v>2976357549</v>
      </c>
      <c r="AB4249">
        <v>7183102509</v>
      </c>
      <c r="AC4249" t="s">
        <v>49</v>
      </c>
      <c r="AD4249">
        <v>0</v>
      </c>
      <c r="AE4249" t="e">
        <v>#N/A</v>
      </c>
      <c r="AF4249" t="e">
        <v>#N/A</v>
      </c>
      <c r="AG4249" t="e">
        <v>#N/A</v>
      </c>
      <c r="AH4249" t="e">
        <v>#N/A</v>
      </c>
      <c r="AI4249" t="e">
        <v>#N/A</v>
      </c>
      <c r="AJ4249" t="e">
        <v>#N/A</v>
      </c>
      <c r="AK4249" t="e">
        <v>#N/A</v>
      </c>
      <c r="AL4249" t="s">
        <v>129</v>
      </c>
    </row>
    <row r="4250" spans="1:38" x14ac:dyDescent="0.45">
      <c r="A4250" t="s">
        <v>332</v>
      </c>
      <c r="B4250" t="s">
        <v>38</v>
      </c>
      <c r="C4250" t="s">
        <v>39</v>
      </c>
      <c r="D4250" s="1">
        <v>45690</v>
      </c>
      <c r="E4250" s="1">
        <v>45690</v>
      </c>
      <c r="F4250">
        <v>-11.89</v>
      </c>
      <c r="G4250" t="s">
        <v>40</v>
      </c>
      <c r="H4250">
        <v>-12.39</v>
      </c>
      <c r="I4250" t="s">
        <v>41</v>
      </c>
      <c r="J4250">
        <v>2984456436</v>
      </c>
      <c r="K4250" t="s">
        <v>42</v>
      </c>
      <c r="L4250" t="s">
        <v>42</v>
      </c>
      <c r="M4250" t="s">
        <v>42</v>
      </c>
      <c r="N4250" t="s">
        <v>43</v>
      </c>
      <c r="O4250" t="s">
        <v>44</v>
      </c>
      <c r="P4250" t="s">
        <v>45</v>
      </c>
      <c r="Q4250" t="s">
        <v>42</v>
      </c>
      <c r="R4250" t="s">
        <v>42</v>
      </c>
      <c r="S4250" t="s">
        <v>156</v>
      </c>
      <c r="T4250">
        <v>104823112</v>
      </c>
      <c r="U4250" t="s">
        <v>55</v>
      </c>
      <c r="V4250" t="s">
        <v>167</v>
      </c>
      <c r="W4250">
        <v>4</v>
      </c>
      <c r="X4250" t="s">
        <v>115</v>
      </c>
      <c r="Y4250">
        <v>-1</v>
      </c>
      <c r="Z4250">
        <v>1</v>
      </c>
      <c r="AA4250">
        <v>2984456436</v>
      </c>
      <c r="AB4250">
        <v>7121630826</v>
      </c>
      <c r="AC4250" t="s">
        <v>49</v>
      </c>
      <c r="AD4250">
        <v>0</v>
      </c>
      <c r="AE4250" t="e">
        <v>#N/A</v>
      </c>
      <c r="AF4250" t="e">
        <v>#N/A</v>
      </c>
      <c r="AG4250" t="e">
        <v>#N/A</v>
      </c>
      <c r="AH4250" t="e">
        <v>#N/A</v>
      </c>
      <c r="AI4250" t="e">
        <v>#N/A</v>
      </c>
      <c r="AJ4250" t="e">
        <v>#N/A</v>
      </c>
      <c r="AK4250" t="e">
        <v>#N/A</v>
      </c>
      <c r="AL4250" t="s">
        <v>129</v>
      </c>
    </row>
    <row r="4251" spans="1:38" x14ac:dyDescent="0.45">
      <c r="A4251" t="s">
        <v>332</v>
      </c>
      <c r="B4251" t="s">
        <v>38</v>
      </c>
      <c r="C4251" t="s">
        <v>39</v>
      </c>
      <c r="D4251" s="1">
        <v>45691</v>
      </c>
      <c r="E4251" s="1">
        <v>45691</v>
      </c>
      <c r="F4251">
        <v>-55.84</v>
      </c>
      <c r="G4251" t="s">
        <v>40</v>
      </c>
      <c r="H4251">
        <v>-58.18</v>
      </c>
      <c r="I4251" t="s">
        <v>41</v>
      </c>
      <c r="J4251">
        <v>2976050289</v>
      </c>
      <c r="K4251" t="s">
        <v>42</v>
      </c>
      <c r="L4251" t="s">
        <v>42</v>
      </c>
      <c r="M4251" t="s">
        <v>42</v>
      </c>
      <c r="N4251" t="s">
        <v>43</v>
      </c>
      <c r="O4251" t="s">
        <v>44</v>
      </c>
      <c r="P4251" t="s">
        <v>45</v>
      </c>
      <c r="Q4251" t="s">
        <v>42</v>
      </c>
      <c r="R4251" t="s">
        <v>42</v>
      </c>
      <c r="S4251" t="s">
        <v>58</v>
      </c>
      <c r="T4251">
        <v>104823112</v>
      </c>
      <c r="U4251" t="s">
        <v>55</v>
      </c>
      <c r="V4251" t="s">
        <v>167</v>
      </c>
      <c r="W4251">
        <v>3</v>
      </c>
      <c r="X4251" t="s">
        <v>115</v>
      </c>
      <c r="Y4251">
        <v>-1</v>
      </c>
      <c r="Z4251">
        <v>1</v>
      </c>
      <c r="AA4251">
        <v>2976050289</v>
      </c>
      <c r="AB4251">
        <v>7045575229</v>
      </c>
      <c r="AC4251" t="s">
        <v>49</v>
      </c>
      <c r="AD4251">
        <v>0</v>
      </c>
      <c r="AE4251" t="e">
        <v>#N/A</v>
      </c>
      <c r="AF4251" t="e">
        <v>#N/A</v>
      </c>
      <c r="AG4251" t="e">
        <v>#N/A</v>
      </c>
      <c r="AH4251" t="e">
        <v>#N/A</v>
      </c>
      <c r="AI4251" t="e">
        <v>#N/A</v>
      </c>
      <c r="AJ4251" t="e">
        <v>#N/A</v>
      </c>
      <c r="AK4251" t="e">
        <v>#N/A</v>
      </c>
      <c r="AL4251" t="s">
        <v>129</v>
      </c>
    </row>
    <row r="4252" spans="1:38" x14ac:dyDescent="0.45">
      <c r="A4252" t="s">
        <v>333</v>
      </c>
      <c r="B4252" t="s">
        <v>50</v>
      </c>
      <c r="C4252" t="s">
        <v>39</v>
      </c>
      <c r="D4252" s="1">
        <v>45627</v>
      </c>
      <c r="E4252" s="1">
        <v>45627</v>
      </c>
      <c r="F4252" s="3">
        <v>-29.98</v>
      </c>
      <c r="G4252" s="3" t="s">
        <v>41</v>
      </c>
      <c r="H4252" s="3">
        <v>-29.98</v>
      </c>
      <c r="I4252" t="s">
        <v>41</v>
      </c>
      <c r="J4252">
        <v>2944597192</v>
      </c>
      <c r="K4252" t="s">
        <v>42</v>
      </c>
      <c r="L4252" t="s">
        <v>42</v>
      </c>
      <c r="M4252" t="s">
        <v>42</v>
      </c>
      <c r="N4252" t="s">
        <v>109</v>
      </c>
      <c r="O4252" t="s">
        <v>181</v>
      </c>
      <c r="P4252" t="s">
        <v>45</v>
      </c>
      <c r="Q4252" t="s">
        <v>42</v>
      </c>
      <c r="R4252" t="s">
        <v>42</v>
      </c>
      <c r="S4252" t="s">
        <v>288</v>
      </c>
      <c r="T4252">
        <v>1132625305</v>
      </c>
      <c r="U4252" t="s">
        <v>83</v>
      </c>
      <c r="V4252" t="s">
        <v>105</v>
      </c>
      <c r="W4252">
        <v>11</v>
      </c>
      <c r="X4252" t="s">
        <v>72</v>
      </c>
      <c r="Y4252">
        <v>-1</v>
      </c>
      <c r="Z4252">
        <v>1</v>
      </c>
      <c r="AA4252">
        <v>2944597192</v>
      </c>
      <c r="AB4252">
        <v>7184771756</v>
      </c>
      <c r="AC4252" t="s">
        <v>49</v>
      </c>
      <c r="AD4252">
        <v>0</v>
      </c>
      <c r="AE4252">
        <v>7184771756</v>
      </c>
      <c r="AF4252">
        <v>1450444</v>
      </c>
      <c r="AG4252">
        <v>6608149075</v>
      </c>
      <c r="AH4252" s="3">
        <v>32.380000000000003</v>
      </c>
      <c r="AI4252" s="3">
        <v>2.4000000000000021</v>
      </c>
      <c r="AJ4252" s="3">
        <v>2.4000000000000021</v>
      </c>
      <c r="AK4252" s="2">
        <v>7.4119827053736931E-2</v>
      </c>
      <c r="AL4252" t="e">
        <v>#N/A</v>
      </c>
    </row>
    <row r="4253" spans="1:38" x14ac:dyDescent="0.45">
      <c r="A4253" t="s">
        <v>333</v>
      </c>
      <c r="B4253" t="s">
        <v>50</v>
      </c>
      <c r="C4253" t="s">
        <v>39</v>
      </c>
      <c r="D4253" s="1">
        <v>45627</v>
      </c>
      <c r="E4253" s="1">
        <v>45627</v>
      </c>
      <c r="F4253" s="3">
        <v>-19.989999999999998</v>
      </c>
      <c r="G4253" s="3" t="s">
        <v>41</v>
      </c>
      <c r="H4253" s="3">
        <v>-19.989999999999998</v>
      </c>
      <c r="I4253" t="s">
        <v>41</v>
      </c>
      <c r="J4253">
        <v>2944736775</v>
      </c>
      <c r="K4253" t="s">
        <v>42</v>
      </c>
      <c r="L4253" t="s">
        <v>42</v>
      </c>
      <c r="M4253" t="s">
        <v>42</v>
      </c>
      <c r="N4253" t="s">
        <v>109</v>
      </c>
      <c r="O4253" t="s">
        <v>181</v>
      </c>
      <c r="P4253" t="s">
        <v>45</v>
      </c>
      <c r="Q4253" t="s">
        <v>42</v>
      </c>
      <c r="R4253" t="s">
        <v>42</v>
      </c>
      <c r="S4253" t="s">
        <v>288</v>
      </c>
      <c r="T4253">
        <v>1132625305</v>
      </c>
      <c r="U4253" t="s">
        <v>83</v>
      </c>
      <c r="V4253" t="s">
        <v>105</v>
      </c>
      <c r="W4253">
        <v>11</v>
      </c>
      <c r="X4253" t="s">
        <v>72</v>
      </c>
      <c r="Y4253">
        <v>-1</v>
      </c>
      <c r="Z4253">
        <v>1</v>
      </c>
      <c r="AA4253">
        <v>2944736775</v>
      </c>
      <c r="AB4253">
        <v>7184822419</v>
      </c>
      <c r="AC4253" t="s">
        <v>49</v>
      </c>
      <c r="AD4253">
        <v>0</v>
      </c>
      <c r="AE4253">
        <v>7184822419</v>
      </c>
      <c r="AF4253">
        <v>1450444</v>
      </c>
      <c r="AG4253">
        <v>6608574104</v>
      </c>
      <c r="AH4253" s="3">
        <v>21.59</v>
      </c>
      <c r="AI4253" s="3">
        <v>1.6000000000000014</v>
      </c>
      <c r="AJ4253" s="3">
        <v>1.6000000000000014</v>
      </c>
      <c r="AK4253" s="2">
        <v>7.4108383510884737E-2</v>
      </c>
      <c r="AL4253" t="e">
        <v>#N/A</v>
      </c>
    </row>
    <row r="4254" spans="1:38" x14ac:dyDescent="0.45">
      <c r="A4254" t="s">
        <v>333</v>
      </c>
      <c r="B4254" t="s">
        <v>38</v>
      </c>
      <c r="C4254" t="s">
        <v>39</v>
      </c>
      <c r="D4254" s="1">
        <v>45691</v>
      </c>
      <c r="E4254" s="1">
        <v>45691</v>
      </c>
      <c r="F4254">
        <v>-15.46</v>
      </c>
      <c r="G4254" t="s">
        <v>40</v>
      </c>
      <c r="H4254">
        <v>-16.11</v>
      </c>
      <c r="I4254" t="s">
        <v>41</v>
      </c>
      <c r="J4254">
        <v>2976521564</v>
      </c>
      <c r="K4254" t="s">
        <v>42</v>
      </c>
      <c r="L4254" t="s">
        <v>42</v>
      </c>
      <c r="M4254" t="s">
        <v>42</v>
      </c>
      <c r="N4254" t="s">
        <v>43</v>
      </c>
      <c r="O4254" t="s">
        <v>44</v>
      </c>
      <c r="P4254" t="s">
        <v>45</v>
      </c>
      <c r="Q4254" t="s">
        <v>42</v>
      </c>
      <c r="R4254" t="s">
        <v>42</v>
      </c>
      <c r="S4254" t="s">
        <v>58</v>
      </c>
      <c r="T4254">
        <v>104823112</v>
      </c>
      <c r="U4254" t="s">
        <v>55</v>
      </c>
      <c r="V4254" t="s">
        <v>167</v>
      </c>
      <c r="W4254">
        <v>3</v>
      </c>
      <c r="X4254" t="s">
        <v>115</v>
      </c>
      <c r="Y4254">
        <v>-1</v>
      </c>
      <c r="Z4254">
        <v>1</v>
      </c>
      <c r="AA4254">
        <v>2976521564</v>
      </c>
      <c r="AB4254">
        <v>7168988025</v>
      </c>
      <c r="AC4254" t="s">
        <v>49</v>
      </c>
      <c r="AD4254">
        <v>0</v>
      </c>
      <c r="AE4254" t="e">
        <v>#N/A</v>
      </c>
      <c r="AF4254" t="e">
        <v>#N/A</v>
      </c>
      <c r="AG4254" t="e">
        <v>#N/A</v>
      </c>
      <c r="AH4254" t="e">
        <v>#N/A</v>
      </c>
      <c r="AI4254" t="e">
        <v>#N/A</v>
      </c>
      <c r="AJ4254" t="e">
        <v>#N/A</v>
      </c>
      <c r="AK4254" t="e">
        <v>#N/A</v>
      </c>
      <c r="AL4254" t="s">
        <v>129</v>
      </c>
    </row>
    <row r="4255" spans="1:38" x14ac:dyDescent="0.45">
      <c r="A4255" t="s">
        <v>333</v>
      </c>
      <c r="B4255" t="s">
        <v>38</v>
      </c>
      <c r="C4255" t="s">
        <v>39</v>
      </c>
      <c r="D4255" s="1">
        <v>45691</v>
      </c>
      <c r="E4255" s="1">
        <v>45691</v>
      </c>
      <c r="F4255">
        <v>-24.99</v>
      </c>
      <c r="G4255" t="s">
        <v>40</v>
      </c>
      <c r="H4255">
        <v>-26.04</v>
      </c>
      <c r="I4255" t="s">
        <v>41</v>
      </c>
      <c r="J4255">
        <v>2976980189</v>
      </c>
      <c r="K4255" t="s">
        <v>42</v>
      </c>
      <c r="L4255" t="s">
        <v>42</v>
      </c>
      <c r="M4255" t="s">
        <v>42</v>
      </c>
      <c r="N4255" t="s">
        <v>43</v>
      </c>
      <c r="O4255" t="s">
        <v>44</v>
      </c>
      <c r="P4255" t="s">
        <v>45</v>
      </c>
      <c r="Q4255" t="s">
        <v>42</v>
      </c>
      <c r="R4255" t="s">
        <v>42</v>
      </c>
      <c r="S4255" t="s">
        <v>58</v>
      </c>
      <c r="T4255">
        <v>104823112</v>
      </c>
      <c r="U4255" t="s">
        <v>55</v>
      </c>
      <c r="V4255" t="s">
        <v>167</v>
      </c>
      <c r="W4255">
        <v>3</v>
      </c>
      <c r="X4255" t="s">
        <v>115</v>
      </c>
      <c r="Y4255">
        <v>-1</v>
      </c>
      <c r="Z4255">
        <v>1</v>
      </c>
      <c r="AA4255">
        <v>2976980189</v>
      </c>
      <c r="AB4255">
        <v>7005528704</v>
      </c>
      <c r="AC4255" t="s">
        <v>49</v>
      </c>
      <c r="AD4255">
        <v>0</v>
      </c>
      <c r="AE4255" t="e">
        <v>#N/A</v>
      </c>
      <c r="AF4255" t="e">
        <v>#N/A</v>
      </c>
      <c r="AG4255" t="e">
        <v>#N/A</v>
      </c>
      <c r="AH4255" t="e">
        <v>#N/A</v>
      </c>
      <c r="AI4255" t="e">
        <v>#N/A</v>
      </c>
      <c r="AJ4255" t="e">
        <v>#N/A</v>
      </c>
      <c r="AK4255" t="e">
        <v>#N/A</v>
      </c>
      <c r="AL4255" t="s">
        <v>129</v>
      </c>
    </row>
    <row r="4256" spans="1:38" x14ac:dyDescent="0.45">
      <c r="A4256" t="s">
        <v>333</v>
      </c>
      <c r="B4256" t="s">
        <v>38</v>
      </c>
      <c r="C4256" t="s">
        <v>39</v>
      </c>
      <c r="D4256" s="1">
        <v>45678</v>
      </c>
      <c r="E4256" s="1">
        <v>45678</v>
      </c>
      <c r="F4256">
        <v>-23.79</v>
      </c>
      <c r="G4256" t="s">
        <v>40</v>
      </c>
      <c r="H4256">
        <v>-24.46</v>
      </c>
      <c r="I4256" t="s">
        <v>41</v>
      </c>
      <c r="J4256">
        <v>2984122682</v>
      </c>
      <c r="K4256" t="s">
        <v>42</v>
      </c>
      <c r="L4256" t="s">
        <v>42</v>
      </c>
      <c r="M4256" t="s">
        <v>42</v>
      </c>
      <c r="N4256" t="s">
        <v>43</v>
      </c>
      <c r="O4256" t="s">
        <v>141</v>
      </c>
      <c r="P4256" t="s">
        <v>45</v>
      </c>
      <c r="Q4256" t="s">
        <v>42</v>
      </c>
      <c r="R4256" t="s">
        <v>42</v>
      </c>
      <c r="S4256" t="s">
        <v>207</v>
      </c>
      <c r="T4256" t="s">
        <v>229</v>
      </c>
      <c r="U4256" t="s">
        <v>55</v>
      </c>
      <c r="V4256" t="s">
        <v>167</v>
      </c>
      <c r="W4256">
        <v>8</v>
      </c>
      <c r="X4256" t="s">
        <v>115</v>
      </c>
      <c r="Y4256">
        <v>-1</v>
      </c>
      <c r="Z4256">
        <v>1</v>
      </c>
      <c r="AA4256">
        <v>2984122682</v>
      </c>
      <c r="AB4256">
        <v>7094405753</v>
      </c>
      <c r="AC4256" t="s">
        <v>49</v>
      </c>
      <c r="AD4256">
        <v>0</v>
      </c>
      <c r="AE4256" t="e">
        <v>#N/A</v>
      </c>
      <c r="AF4256" t="e">
        <v>#N/A</v>
      </c>
      <c r="AG4256" t="e">
        <v>#N/A</v>
      </c>
      <c r="AH4256" t="e">
        <v>#N/A</v>
      </c>
      <c r="AI4256" t="e">
        <v>#N/A</v>
      </c>
      <c r="AJ4256" t="e">
        <v>#N/A</v>
      </c>
      <c r="AK4256" t="e">
        <v>#N/A</v>
      </c>
      <c r="AL4256" t="s">
        <v>129</v>
      </c>
    </row>
    <row r="4257" spans="1:38" x14ac:dyDescent="0.45">
      <c r="A4257" t="s">
        <v>333</v>
      </c>
      <c r="B4257" t="s">
        <v>38</v>
      </c>
      <c r="C4257" t="s">
        <v>39</v>
      </c>
      <c r="D4257" s="1">
        <v>45679</v>
      </c>
      <c r="E4257" s="1">
        <v>45679</v>
      </c>
      <c r="F4257">
        <v>-15.46</v>
      </c>
      <c r="G4257" t="s">
        <v>40</v>
      </c>
      <c r="H4257">
        <v>-15.9</v>
      </c>
      <c r="I4257" t="s">
        <v>41</v>
      </c>
      <c r="J4257">
        <v>2975429477</v>
      </c>
      <c r="K4257" t="s">
        <v>42</v>
      </c>
      <c r="L4257" t="s">
        <v>42</v>
      </c>
      <c r="M4257" t="s">
        <v>42</v>
      </c>
      <c r="N4257" t="s">
        <v>43</v>
      </c>
      <c r="O4257" t="s">
        <v>141</v>
      </c>
      <c r="P4257" t="s">
        <v>45</v>
      </c>
      <c r="Q4257" t="s">
        <v>42</v>
      </c>
      <c r="R4257" t="s">
        <v>42</v>
      </c>
      <c r="S4257" t="s">
        <v>212</v>
      </c>
      <c r="T4257" t="s">
        <v>229</v>
      </c>
      <c r="U4257" t="s">
        <v>55</v>
      </c>
      <c r="V4257" t="s">
        <v>167</v>
      </c>
      <c r="W4257">
        <v>7</v>
      </c>
      <c r="X4257" t="s">
        <v>115</v>
      </c>
      <c r="Y4257">
        <v>-1</v>
      </c>
      <c r="Z4257">
        <v>1</v>
      </c>
      <c r="AA4257">
        <v>2975429477</v>
      </c>
      <c r="AB4257">
        <v>7161430402</v>
      </c>
      <c r="AC4257" t="s">
        <v>49</v>
      </c>
      <c r="AD4257">
        <v>0</v>
      </c>
      <c r="AE4257" t="e">
        <v>#N/A</v>
      </c>
      <c r="AF4257" t="e">
        <v>#N/A</v>
      </c>
      <c r="AG4257" t="e">
        <v>#N/A</v>
      </c>
      <c r="AH4257" t="e">
        <v>#N/A</v>
      </c>
      <c r="AI4257" t="e">
        <v>#N/A</v>
      </c>
      <c r="AJ4257" t="e">
        <v>#N/A</v>
      </c>
      <c r="AK4257" t="e">
        <v>#N/A</v>
      </c>
      <c r="AL4257" t="s">
        <v>129</v>
      </c>
    </row>
    <row r="4258" spans="1:38" x14ac:dyDescent="0.45">
      <c r="A4258" t="s">
        <v>333</v>
      </c>
      <c r="B4258" t="s">
        <v>50</v>
      </c>
      <c r="C4258" t="s">
        <v>39</v>
      </c>
      <c r="D4258" s="1">
        <v>45627</v>
      </c>
      <c r="E4258" s="1">
        <v>45627</v>
      </c>
      <c r="F4258" s="3">
        <v>-119.88</v>
      </c>
      <c r="G4258" s="3" t="s">
        <v>41</v>
      </c>
      <c r="H4258" s="3">
        <v>-119.88</v>
      </c>
      <c r="I4258" t="s">
        <v>41</v>
      </c>
      <c r="J4258">
        <v>2944619008</v>
      </c>
      <c r="K4258" t="s">
        <v>42</v>
      </c>
      <c r="L4258" t="s">
        <v>42</v>
      </c>
      <c r="M4258" t="s">
        <v>42</v>
      </c>
      <c r="N4258" t="s">
        <v>109</v>
      </c>
      <c r="O4258" t="s">
        <v>181</v>
      </c>
      <c r="P4258" t="s">
        <v>45</v>
      </c>
      <c r="Q4258" t="s">
        <v>42</v>
      </c>
      <c r="R4258" t="s">
        <v>42</v>
      </c>
      <c r="S4258" t="s">
        <v>288</v>
      </c>
      <c r="T4258">
        <v>1132625305</v>
      </c>
      <c r="U4258" t="s">
        <v>83</v>
      </c>
      <c r="V4258" t="s">
        <v>105</v>
      </c>
      <c r="W4258">
        <v>11</v>
      </c>
      <c r="X4258" t="s">
        <v>72</v>
      </c>
      <c r="Y4258">
        <v>-1</v>
      </c>
      <c r="Z4258">
        <v>1</v>
      </c>
      <c r="AA4258">
        <v>2944619008</v>
      </c>
      <c r="AB4258">
        <v>7184768624</v>
      </c>
      <c r="AC4258" t="s">
        <v>49</v>
      </c>
      <c r="AD4258">
        <v>0</v>
      </c>
      <c r="AE4258">
        <v>7184768624</v>
      </c>
      <c r="AF4258">
        <v>1450444</v>
      </c>
      <c r="AG4258">
        <v>6608149173</v>
      </c>
      <c r="AH4258" s="3">
        <v>122.88</v>
      </c>
      <c r="AI4258" s="3">
        <v>3</v>
      </c>
      <c r="AJ4258" s="3">
        <v>3</v>
      </c>
      <c r="AK4258" s="2">
        <v>2.44140625E-2</v>
      </c>
      <c r="AL4258" t="e">
        <v>#N/A</v>
      </c>
    </row>
    <row r="4259" spans="1:38" x14ac:dyDescent="0.45">
      <c r="A4259" t="s">
        <v>333</v>
      </c>
      <c r="B4259" t="s">
        <v>50</v>
      </c>
      <c r="C4259" t="s">
        <v>39</v>
      </c>
      <c r="D4259" s="1">
        <v>45627</v>
      </c>
      <c r="E4259" s="1">
        <v>45627</v>
      </c>
      <c r="F4259" s="3">
        <v>-31.93</v>
      </c>
      <c r="G4259" s="3" t="s">
        <v>41</v>
      </c>
      <c r="H4259" s="3">
        <v>-31.93</v>
      </c>
      <c r="I4259" t="s">
        <v>41</v>
      </c>
      <c r="J4259">
        <v>2944619232</v>
      </c>
      <c r="K4259" t="s">
        <v>42</v>
      </c>
      <c r="L4259" t="s">
        <v>42</v>
      </c>
      <c r="M4259" t="s">
        <v>42</v>
      </c>
      <c r="N4259" t="s">
        <v>109</v>
      </c>
      <c r="O4259" t="s">
        <v>181</v>
      </c>
      <c r="P4259" t="s">
        <v>45</v>
      </c>
      <c r="Q4259" t="s">
        <v>42</v>
      </c>
      <c r="R4259" t="s">
        <v>42</v>
      </c>
      <c r="S4259" t="s">
        <v>288</v>
      </c>
      <c r="T4259">
        <v>1132625305</v>
      </c>
      <c r="U4259" t="s">
        <v>83</v>
      </c>
      <c r="V4259" t="s">
        <v>105</v>
      </c>
      <c r="W4259">
        <v>11</v>
      </c>
      <c r="X4259" t="s">
        <v>72</v>
      </c>
      <c r="Y4259">
        <v>-1</v>
      </c>
      <c r="Z4259">
        <v>1</v>
      </c>
      <c r="AA4259">
        <v>2944619232</v>
      </c>
      <c r="AB4259">
        <v>7184790836</v>
      </c>
      <c r="AC4259" t="s">
        <v>49</v>
      </c>
      <c r="AD4259">
        <v>0</v>
      </c>
      <c r="AE4259">
        <v>7184790836</v>
      </c>
      <c r="AF4259">
        <v>1450444</v>
      </c>
      <c r="AG4259">
        <v>6608560248</v>
      </c>
      <c r="AH4259" s="3">
        <v>33.01</v>
      </c>
      <c r="AI4259" s="3">
        <v>1.0799999999999983</v>
      </c>
      <c r="AJ4259" s="3">
        <v>1.0799999999999983</v>
      </c>
      <c r="AK4259" s="2">
        <v>3.2717358376249575E-2</v>
      </c>
      <c r="AL4259" t="e">
        <v>#N/A</v>
      </c>
    </row>
    <row r="4260" spans="1:38" x14ac:dyDescent="0.45">
      <c r="A4260" t="s">
        <v>333</v>
      </c>
      <c r="B4260" t="s">
        <v>50</v>
      </c>
      <c r="C4260" t="s">
        <v>39</v>
      </c>
      <c r="D4260" s="1">
        <v>45627</v>
      </c>
      <c r="E4260" s="1">
        <v>45627</v>
      </c>
      <c r="F4260" s="3">
        <v>16.95</v>
      </c>
      <c r="G4260" s="3" t="s">
        <v>41</v>
      </c>
      <c r="H4260" s="3">
        <v>16.95</v>
      </c>
      <c r="I4260" t="s">
        <v>41</v>
      </c>
      <c r="J4260">
        <v>2944823673</v>
      </c>
      <c r="K4260" t="s">
        <v>42</v>
      </c>
      <c r="L4260" t="s">
        <v>42</v>
      </c>
      <c r="M4260" t="s">
        <v>42</v>
      </c>
      <c r="N4260" t="s">
        <v>68</v>
      </c>
      <c r="O4260" t="s">
        <v>181</v>
      </c>
      <c r="P4260" t="s">
        <v>45</v>
      </c>
      <c r="Q4260" t="s">
        <v>42</v>
      </c>
      <c r="R4260" t="s">
        <v>42</v>
      </c>
      <c r="S4260" t="s">
        <v>288</v>
      </c>
      <c r="T4260">
        <v>1132625305</v>
      </c>
      <c r="U4260" t="s">
        <v>83</v>
      </c>
      <c r="V4260" t="s">
        <v>105</v>
      </c>
      <c r="W4260">
        <v>11</v>
      </c>
      <c r="X4260" t="s">
        <v>72</v>
      </c>
      <c r="Y4260">
        <v>1</v>
      </c>
      <c r="Z4260">
        <v>1</v>
      </c>
      <c r="AA4260">
        <v>2861203003</v>
      </c>
      <c r="AB4260">
        <v>7130960564</v>
      </c>
      <c r="AC4260" t="s">
        <v>49</v>
      </c>
      <c r="AD4260" t="e">
        <v>#N/A</v>
      </c>
      <c r="AE4260" t="e">
        <v>#N/A</v>
      </c>
      <c r="AF4260">
        <v>1450444</v>
      </c>
      <c r="AG4260">
        <v>6608251689</v>
      </c>
      <c r="AH4260" s="3">
        <v>-37.090000000000003</v>
      </c>
      <c r="AI4260" s="3">
        <v>-20.140000000000004</v>
      </c>
      <c r="AJ4260" s="3">
        <v>-20.140000000000004</v>
      </c>
      <c r="AK4260" s="2">
        <v>0.54300350498786742</v>
      </c>
      <c r="AL4260" t="e">
        <v>#N/A</v>
      </c>
    </row>
    <row r="4261" spans="1:38" x14ac:dyDescent="0.45">
      <c r="A4261" t="s">
        <v>333</v>
      </c>
      <c r="B4261" t="s">
        <v>50</v>
      </c>
      <c r="C4261" t="s">
        <v>39</v>
      </c>
      <c r="D4261" s="1">
        <v>45627</v>
      </c>
      <c r="E4261" s="1">
        <v>45627</v>
      </c>
      <c r="F4261" s="3">
        <v>29.98</v>
      </c>
      <c r="G4261" s="3" t="s">
        <v>41</v>
      </c>
      <c r="H4261" s="3">
        <v>29.98</v>
      </c>
      <c r="I4261" t="s">
        <v>41</v>
      </c>
      <c r="J4261">
        <v>2944628908</v>
      </c>
      <c r="K4261" t="s">
        <v>42</v>
      </c>
      <c r="L4261" t="s">
        <v>42</v>
      </c>
      <c r="M4261" t="s">
        <v>42</v>
      </c>
      <c r="N4261" t="s">
        <v>68</v>
      </c>
      <c r="O4261" t="s">
        <v>181</v>
      </c>
      <c r="P4261" t="s">
        <v>45</v>
      </c>
      <c r="Q4261" t="s">
        <v>42</v>
      </c>
      <c r="R4261" t="s">
        <v>42</v>
      </c>
      <c r="S4261" t="s">
        <v>288</v>
      </c>
      <c r="T4261">
        <v>1132625305</v>
      </c>
      <c r="U4261" t="s">
        <v>83</v>
      </c>
      <c r="V4261" t="s">
        <v>105</v>
      </c>
      <c r="W4261">
        <v>11</v>
      </c>
      <c r="X4261" t="s">
        <v>72</v>
      </c>
      <c r="Y4261">
        <v>1</v>
      </c>
      <c r="Z4261">
        <v>1</v>
      </c>
      <c r="AA4261">
        <v>2916517081</v>
      </c>
      <c r="AB4261">
        <v>7138554921</v>
      </c>
      <c r="AC4261" t="s">
        <v>49</v>
      </c>
      <c r="AD4261" t="e">
        <v>#N/A</v>
      </c>
      <c r="AE4261" t="e">
        <v>#N/A</v>
      </c>
      <c r="AF4261">
        <v>1450444</v>
      </c>
      <c r="AG4261">
        <v>6608153031</v>
      </c>
      <c r="AH4261" s="3">
        <v>-59.99</v>
      </c>
      <c r="AI4261" s="3">
        <v>-30.01</v>
      </c>
      <c r="AJ4261" s="3">
        <v>-30.01</v>
      </c>
      <c r="AK4261" s="2">
        <v>0.50025004167361231</v>
      </c>
      <c r="AL4261" t="e">
        <v>#N/A</v>
      </c>
    </row>
    <row r="4262" spans="1:38" x14ac:dyDescent="0.45">
      <c r="A4262" t="s">
        <v>333</v>
      </c>
      <c r="B4262" t="s">
        <v>50</v>
      </c>
      <c r="C4262" t="s">
        <v>39</v>
      </c>
      <c r="D4262" s="1">
        <v>45627</v>
      </c>
      <c r="E4262" s="1">
        <v>45627</v>
      </c>
      <c r="F4262" s="3">
        <v>29.98</v>
      </c>
      <c r="G4262" s="3" t="s">
        <v>41</v>
      </c>
      <c r="H4262" s="3">
        <v>29.98</v>
      </c>
      <c r="I4262" t="s">
        <v>41</v>
      </c>
      <c r="J4262">
        <v>2944657558</v>
      </c>
      <c r="K4262" t="s">
        <v>42</v>
      </c>
      <c r="L4262" t="s">
        <v>42</v>
      </c>
      <c r="M4262" t="s">
        <v>42</v>
      </c>
      <c r="N4262" t="s">
        <v>68</v>
      </c>
      <c r="O4262" t="s">
        <v>181</v>
      </c>
      <c r="P4262" t="s">
        <v>45</v>
      </c>
      <c r="Q4262" t="s">
        <v>42</v>
      </c>
      <c r="R4262" t="s">
        <v>42</v>
      </c>
      <c r="S4262" t="s">
        <v>288</v>
      </c>
      <c r="T4262">
        <v>1132625305</v>
      </c>
      <c r="U4262" t="s">
        <v>83</v>
      </c>
      <c r="V4262" t="s">
        <v>105</v>
      </c>
      <c r="W4262">
        <v>11</v>
      </c>
      <c r="X4262" t="s">
        <v>72</v>
      </c>
      <c r="Y4262">
        <v>1</v>
      </c>
      <c r="Z4262">
        <v>1</v>
      </c>
      <c r="AA4262">
        <v>2916942903</v>
      </c>
      <c r="AB4262">
        <v>7138531440</v>
      </c>
      <c r="AC4262" t="s">
        <v>49</v>
      </c>
      <c r="AD4262" t="e">
        <v>#N/A</v>
      </c>
      <c r="AE4262" t="e">
        <v>#N/A</v>
      </c>
      <c r="AF4262">
        <v>1450444</v>
      </c>
      <c r="AG4262">
        <v>6608166578</v>
      </c>
      <c r="AH4262" s="3">
        <v>-59.99</v>
      </c>
      <c r="AI4262" s="3">
        <v>-30.01</v>
      </c>
      <c r="AJ4262" s="3">
        <v>-30.01</v>
      </c>
      <c r="AK4262" s="2">
        <v>0.50025004167361231</v>
      </c>
      <c r="AL4262" t="e">
        <v>#N/A</v>
      </c>
    </row>
    <row r="4263" spans="1:38" x14ac:dyDescent="0.45">
      <c r="A4263" t="s">
        <v>333</v>
      </c>
      <c r="B4263" t="s">
        <v>50</v>
      </c>
      <c r="C4263" t="s">
        <v>39</v>
      </c>
      <c r="D4263" s="1">
        <v>45627</v>
      </c>
      <c r="E4263" s="1">
        <v>45627</v>
      </c>
      <c r="F4263" s="3">
        <v>4.99</v>
      </c>
      <c r="G4263" s="3" t="s">
        <v>41</v>
      </c>
      <c r="H4263" s="3">
        <v>4.99</v>
      </c>
      <c r="I4263" t="s">
        <v>41</v>
      </c>
      <c r="J4263">
        <v>2945060920</v>
      </c>
      <c r="K4263" t="s">
        <v>42</v>
      </c>
      <c r="L4263" t="s">
        <v>42</v>
      </c>
      <c r="M4263" t="s">
        <v>42</v>
      </c>
      <c r="N4263" t="s">
        <v>68</v>
      </c>
      <c r="O4263" t="s">
        <v>181</v>
      </c>
      <c r="P4263" t="s">
        <v>45</v>
      </c>
      <c r="Q4263" t="s">
        <v>42</v>
      </c>
      <c r="R4263" t="s">
        <v>42</v>
      </c>
      <c r="S4263" t="s">
        <v>288</v>
      </c>
      <c r="T4263">
        <v>1132625305</v>
      </c>
      <c r="U4263" t="s">
        <v>83</v>
      </c>
      <c r="V4263" t="s">
        <v>105</v>
      </c>
      <c r="W4263">
        <v>11</v>
      </c>
      <c r="X4263" t="s">
        <v>72</v>
      </c>
      <c r="Y4263">
        <v>1</v>
      </c>
      <c r="Z4263">
        <v>1</v>
      </c>
      <c r="AA4263">
        <v>2944670035</v>
      </c>
      <c r="AB4263">
        <v>7182527950</v>
      </c>
      <c r="AC4263" t="s">
        <v>49</v>
      </c>
      <c r="AD4263" t="e">
        <v>#N/A</v>
      </c>
      <c r="AE4263" t="e">
        <v>#N/A</v>
      </c>
      <c r="AF4263">
        <v>1450444</v>
      </c>
      <c r="AG4263">
        <v>6608373849</v>
      </c>
      <c r="AH4263" s="3">
        <v>-19.989999999999998</v>
      </c>
      <c r="AI4263" s="3">
        <v>-14.999999999999998</v>
      </c>
      <c r="AJ4263" s="3">
        <v>-14.999999999999998</v>
      </c>
      <c r="AK4263" s="2">
        <v>0.75037518759379684</v>
      </c>
      <c r="AL4263" t="e">
        <v>#N/A</v>
      </c>
    </row>
    <row r="4264" spans="1:38" x14ac:dyDescent="0.45">
      <c r="A4264" t="s">
        <v>333</v>
      </c>
      <c r="B4264" t="s">
        <v>50</v>
      </c>
      <c r="C4264" t="s">
        <v>39</v>
      </c>
      <c r="D4264" s="1">
        <v>45627</v>
      </c>
      <c r="E4264" s="1">
        <v>45627</v>
      </c>
      <c r="F4264">
        <v>-19.989999999999998</v>
      </c>
      <c r="G4264" t="s">
        <v>41</v>
      </c>
      <c r="H4264">
        <v>-19.989999999999998</v>
      </c>
      <c r="I4264" t="s">
        <v>41</v>
      </c>
      <c r="J4264">
        <v>2944675081</v>
      </c>
      <c r="K4264" t="s">
        <v>42</v>
      </c>
      <c r="L4264" t="s">
        <v>42</v>
      </c>
      <c r="M4264" t="s">
        <v>42</v>
      </c>
      <c r="N4264" t="s">
        <v>43</v>
      </c>
      <c r="O4264" t="s">
        <v>181</v>
      </c>
      <c r="P4264" t="s">
        <v>45</v>
      </c>
      <c r="Q4264" t="s">
        <v>42</v>
      </c>
      <c r="R4264" t="s">
        <v>42</v>
      </c>
      <c r="S4264" t="s">
        <v>288</v>
      </c>
      <c r="U4264" t="s">
        <v>139</v>
      </c>
      <c r="V4264" t="s">
        <v>289</v>
      </c>
      <c r="W4264">
        <v>11</v>
      </c>
      <c r="X4264" t="s">
        <v>72</v>
      </c>
      <c r="Y4264">
        <v>-1</v>
      </c>
      <c r="Z4264">
        <v>1</v>
      </c>
      <c r="AA4264">
        <v>2944675081</v>
      </c>
      <c r="AB4264">
        <v>7182540530</v>
      </c>
      <c r="AC4264" t="s">
        <v>49</v>
      </c>
      <c r="AD4264" t="s">
        <v>86</v>
      </c>
      <c r="AE4264" t="e">
        <v>#N/A</v>
      </c>
      <c r="AF4264" t="e">
        <v>#N/A</v>
      </c>
      <c r="AG4264" t="e">
        <v>#N/A</v>
      </c>
      <c r="AH4264" t="e">
        <v>#N/A</v>
      </c>
      <c r="AI4264" t="e">
        <v>#N/A</v>
      </c>
      <c r="AJ4264" t="e">
        <v>#N/A</v>
      </c>
      <c r="AK4264" t="e">
        <v>#N/A</v>
      </c>
      <c r="AL4264" t="e">
        <v>#N/A</v>
      </c>
    </row>
    <row r="4265" spans="1:38" x14ac:dyDescent="0.45">
      <c r="A4265" t="s">
        <v>332</v>
      </c>
      <c r="B4265" t="s">
        <v>38</v>
      </c>
      <c r="C4265" t="s">
        <v>39</v>
      </c>
      <c r="D4265" s="1">
        <v>45679</v>
      </c>
      <c r="E4265" s="1">
        <v>45679</v>
      </c>
      <c r="F4265">
        <v>-11.39</v>
      </c>
      <c r="G4265" t="s">
        <v>40</v>
      </c>
      <c r="H4265">
        <v>-11.71</v>
      </c>
      <c r="I4265" t="s">
        <v>41</v>
      </c>
      <c r="J4265">
        <v>2976043935</v>
      </c>
      <c r="K4265" t="s">
        <v>42</v>
      </c>
      <c r="L4265" t="s">
        <v>42</v>
      </c>
      <c r="M4265" t="s">
        <v>42</v>
      </c>
      <c r="N4265" t="s">
        <v>43</v>
      </c>
      <c r="O4265" t="s">
        <v>141</v>
      </c>
      <c r="P4265" t="s">
        <v>45</v>
      </c>
      <c r="Q4265" t="s">
        <v>42</v>
      </c>
      <c r="R4265" t="s">
        <v>42</v>
      </c>
      <c r="S4265" t="s">
        <v>212</v>
      </c>
      <c r="T4265" t="s">
        <v>229</v>
      </c>
      <c r="U4265" t="s">
        <v>55</v>
      </c>
      <c r="V4265" t="s">
        <v>167</v>
      </c>
      <c r="W4265">
        <v>7</v>
      </c>
      <c r="X4265" t="s">
        <v>115</v>
      </c>
      <c r="Y4265">
        <v>-1</v>
      </c>
      <c r="Z4265">
        <v>1</v>
      </c>
      <c r="AA4265">
        <v>2976043935</v>
      </c>
      <c r="AB4265">
        <v>57934088</v>
      </c>
      <c r="AC4265" t="s">
        <v>49</v>
      </c>
      <c r="AD4265">
        <v>0</v>
      </c>
      <c r="AE4265" t="e">
        <v>#N/A</v>
      </c>
      <c r="AF4265" t="e">
        <v>#N/A</v>
      </c>
      <c r="AG4265" t="e">
        <v>#N/A</v>
      </c>
      <c r="AH4265" t="e">
        <v>#N/A</v>
      </c>
      <c r="AI4265" t="e">
        <v>#N/A</v>
      </c>
      <c r="AJ4265" t="e">
        <v>#N/A</v>
      </c>
      <c r="AK4265" t="e">
        <v>#N/A</v>
      </c>
      <c r="AL4265" t="s">
        <v>129</v>
      </c>
    </row>
    <row r="4266" spans="1:38" x14ac:dyDescent="0.45">
      <c r="A4266" t="s">
        <v>332</v>
      </c>
      <c r="B4266" t="s">
        <v>38</v>
      </c>
      <c r="C4266" t="s">
        <v>39</v>
      </c>
      <c r="D4266" s="1">
        <v>45679</v>
      </c>
      <c r="E4266" s="1">
        <v>45679</v>
      </c>
      <c r="F4266">
        <v>-55.84</v>
      </c>
      <c r="G4266" t="s">
        <v>40</v>
      </c>
      <c r="H4266">
        <v>-57.42</v>
      </c>
      <c r="I4266" t="s">
        <v>41</v>
      </c>
      <c r="J4266">
        <v>2982147722</v>
      </c>
      <c r="K4266" t="s">
        <v>42</v>
      </c>
      <c r="L4266" t="s">
        <v>42</v>
      </c>
      <c r="M4266" t="s">
        <v>42</v>
      </c>
      <c r="N4266" t="s">
        <v>43</v>
      </c>
      <c r="O4266" t="s">
        <v>141</v>
      </c>
      <c r="P4266" t="s">
        <v>45</v>
      </c>
      <c r="Q4266" t="s">
        <v>42</v>
      </c>
      <c r="R4266" t="s">
        <v>42</v>
      </c>
      <c r="S4266" t="s">
        <v>212</v>
      </c>
      <c r="T4266" t="s">
        <v>229</v>
      </c>
      <c r="U4266" t="s">
        <v>55</v>
      </c>
      <c r="V4266" t="s">
        <v>167</v>
      </c>
      <c r="W4266">
        <v>7</v>
      </c>
      <c r="X4266" t="s">
        <v>115</v>
      </c>
      <c r="Y4266">
        <v>-1</v>
      </c>
      <c r="Z4266">
        <v>1</v>
      </c>
      <c r="AA4266">
        <v>2982147722</v>
      </c>
      <c r="AB4266">
        <v>7154678243</v>
      </c>
      <c r="AC4266" t="s">
        <v>49</v>
      </c>
      <c r="AD4266">
        <v>0</v>
      </c>
      <c r="AE4266" t="e">
        <v>#N/A</v>
      </c>
      <c r="AF4266" t="e">
        <v>#N/A</v>
      </c>
      <c r="AG4266" t="e">
        <v>#N/A</v>
      </c>
      <c r="AH4266" t="e">
        <v>#N/A</v>
      </c>
      <c r="AI4266" t="e">
        <v>#N/A</v>
      </c>
      <c r="AJ4266" t="e">
        <v>#N/A</v>
      </c>
      <c r="AK4266" t="e">
        <v>#N/A</v>
      </c>
      <c r="AL4266" t="s">
        <v>129</v>
      </c>
    </row>
    <row r="4267" spans="1:38" x14ac:dyDescent="0.45">
      <c r="A4267" t="s">
        <v>332</v>
      </c>
      <c r="B4267" t="s">
        <v>38</v>
      </c>
      <c r="C4267" t="s">
        <v>39</v>
      </c>
      <c r="D4267" s="1">
        <v>45679</v>
      </c>
      <c r="E4267" s="1">
        <v>45679</v>
      </c>
      <c r="F4267">
        <v>-66.45</v>
      </c>
      <c r="G4267" t="s">
        <v>40</v>
      </c>
      <c r="H4267">
        <v>-68.33</v>
      </c>
      <c r="I4267" t="s">
        <v>41</v>
      </c>
      <c r="J4267">
        <v>2983565767</v>
      </c>
      <c r="K4267" t="s">
        <v>42</v>
      </c>
      <c r="L4267" t="s">
        <v>42</v>
      </c>
      <c r="M4267" t="s">
        <v>42</v>
      </c>
      <c r="N4267" t="s">
        <v>43</v>
      </c>
      <c r="O4267" t="s">
        <v>141</v>
      </c>
      <c r="P4267" t="s">
        <v>45</v>
      </c>
      <c r="Q4267" t="s">
        <v>42</v>
      </c>
      <c r="R4267" t="s">
        <v>42</v>
      </c>
      <c r="S4267" t="s">
        <v>212</v>
      </c>
      <c r="T4267" t="s">
        <v>229</v>
      </c>
      <c r="U4267" t="s">
        <v>55</v>
      </c>
      <c r="V4267" t="s">
        <v>167</v>
      </c>
      <c r="W4267">
        <v>7</v>
      </c>
      <c r="X4267" t="s">
        <v>115</v>
      </c>
      <c r="Y4267">
        <v>-1</v>
      </c>
      <c r="Z4267">
        <v>1</v>
      </c>
      <c r="AA4267">
        <v>2983565767</v>
      </c>
      <c r="AB4267">
        <v>5005758971</v>
      </c>
      <c r="AC4267" t="s">
        <v>49</v>
      </c>
      <c r="AD4267">
        <v>0</v>
      </c>
      <c r="AE4267" t="e">
        <v>#N/A</v>
      </c>
      <c r="AF4267" t="e">
        <v>#N/A</v>
      </c>
      <c r="AG4267" t="e">
        <v>#N/A</v>
      </c>
      <c r="AH4267" t="e">
        <v>#N/A</v>
      </c>
      <c r="AI4267" t="e">
        <v>#N/A</v>
      </c>
      <c r="AJ4267" t="e">
        <v>#N/A</v>
      </c>
      <c r="AK4267" t="e">
        <v>#N/A</v>
      </c>
      <c r="AL4267" t="s">
        <v>129</v>
      </c>
    </row>
    <row r="4268" spans="1:38" x14ac:dyDescent="0.45">
      <c r="A4268" t="s">
        <v>332</v>
      </c>
      <c r="B4268" t="s">
        <v>38</v>
      </c>
      <c r="C4268" t="s">
        <v>39</v>
      </c>
      <c r="D4268" s="1">
        <v>45679</v>
      </c>
      <c r="E4268" s="1">
        <v>45679</v>
      </c>
      <c r="F4268">
        <v>-55.84</v>
      </c>
      <c r="G4268" t="s">
        <v>40</v>
      </c>
      <c r="H4268">
        <v>-57.42</v>
      </c>
      <c r="I4268" t="s">
        <v>41</v>
      </c>
      <c r="J4268">
        <v>2984526015</v>
      </c>
      <c r="K4268" t="s">
        <v>42</v>
      </c>
      <c r="L4268" t="s">
        <v>42</v>
      </c>
      <c r="M4268" t="s">
        <v>42</v>
      </c>
      <c r="N4268" t="s">
        <v>43</v>
      </c>
      <c r="O4268" t="s">
        <v>141</v>
      </c>
      <c r="P4268" t="s">
        <v>45</v>
      </c>
      <c r="Q4268" t="s">
        <v>42</v>
      </c>
      <c r="R4268" t="s">
        <v>42</v>
      </c>
      <c r="S4268" t="s">
        <v>212</v>
      </c>
      <c r="T4268" t="s">
        <v>229</v>
      </c>
      <c r="U4268" t="s">
        <v>55</v>
      </c>
      <c r="V4268" t="s">
        <v>167</v>
      </c>
      <c r="W4268">
        <v>7</v>
      </c>
      <c r="X4268" t="s">
        <v>115</v>
      </c>
      <c r="Y4268">
        <v>-1</v>
      </c>
      <c r="Z4268">
        <v>1</v>
      </c>
      <c r="AA4268">
        <v>2984526015</v>
      </c>
      <c r="AB4268">
        <v>7095248472</v>
      </c>
      <c r="AC4268" t="s">
        <v>49</v>
      </c>
      <c r="AD4268">
        <v>0</v>
      </c>
      <c r="AE4268" t="e">
        <v>#N/A</v>
      </c>
      <c r="AF4268" t="e">
        <v>#N/A</v>
      </c>
      <c r="AG4268" t="e">
        <v>#N/A</v>
      </c>
      <c r="AH4268" t="e">
        <v>#N/A</v>
      </c>
      <c r="AI4268" t="e">
        <v>#N/A</v>
      </c>
      <c r="AJ4268" t="e">
        <v>#N/A</v>
      </c>
      <c r="AK4268" t="e">
        <v>#N/A</v>
      </c>
      <c r="AL4268" t="s">
        <v>129</v>
      </c>
    </row>
    <row r="4269" spans="1:38" x14ac:dyDescent="0.45">
      <c r="A4269" t="s">
        <v>332</v>
      </c>
      <c r="B4269" t="s">
        <v>38</v>
      </c>
      <c r="C4269" t="s">
        <v>203</v>
      </c>
      <c r="D4269" s="1">
        <v>45628</v>
      </c>
      <c r="E4269" s="1">
        <v>45628</v>
      </c>
      <c r="F4269" s="3">
        <v>-68.12</v>
      </c>
      <c r="G4269" s="3" t="s">
        <v>40</v>
      </c>
      <c r="H4269" s="3">
        <v>-71.760000000000005</v>
      </c>
      <c r="I4269" t="s">
        <v>41</v>
      </c>
      <c r="J4269">
        <v>2946279260</v>
      </c>
      <c r="K4269" t="s">
        <v>42</v>
      </c>
      <c r="L4269" t="s">
        <v>42</v>
      </c>
      <c r="M4269" t="s">
        <v>42</v>
      </c>
      <c r="N4269" t="s">
        <v>43</v>
      </c>
      <c r="O4269" t="s">
        <v>181</v>
      </c>
      <c r="P4269" t="s">
        <v>45</v>
      </c>
      <c r="Q4269" t="s">
        <v>42</v>
      </c>
      <c r="R4269" t="s">
        <v>42</v>
      </c>
      <c r="S4269" t="s">
        <v>290</v>
      </c>
      <c r="T4269" t="s">
        <v>121</v>
      </c>
      <c r="U4269" t="s">
        <v>83</v>
      </c>
      <c r="V4269" t="s">
        <v>197</v>
      </c>
      <c r="W4269">
        <v>10</v>
      </c>
      <c r="X4269" t="s">
        <v>115</v>
      </c>
      <c r="Y4269">
        <v>-1</v>
      </c>
      <c r="Z4269">
        <v>1</v>
      </c>
      <c r="AA4269">
        <v>2933937105</v>
      </c>
      <c r="AB4269">
        <v>7181980326</v>
      </c>
      <c r="AC4269" t="s">
        <v>49</v>
      </c>
      <c r="AD4269" t="e">
        <v>#N/A</v>
      </c>
      <c r="AE4269" t="e">
        <v>#N/A</v>
      </c>
      <c r="AF4269">
        <v>1452449</v>
      </c>
      <c r="AG4269">
        <v>6473672528</v>
      </c>
      <c r="AH4269" s="3">
        <v>68.12</v>
      </c>
      <c r="AI4269" s="3">
        <v>0</v>
      </c>
      <c r="AJ4269" s="3">
        <v>0.32999999999999829</v>
      </c>
      <c r="AK4269" s="2">
        <v>0</v>
      </c>
      <c r="AL4269" t="e">
        <v>#N/A</v>
      </c>
    </row>
    <row r="4270" spans="1:38" x14ac:dyDescent="0.45">
      <c r="A4270" t="s">
        <v>332</v>
      </c>
      <c r="B4270" t="s">
        <v>52</v>
      </c>
      <c r="C4270" t="s">
        <v>203</v>
      </c>
      <c r="D4270" s="1">
        <v>45628</v>
      </c>
      <c r="E4270" s="1">
        <v>45628</v>
      </c>
      <c r="F4270" s="3">
        <v>-38.76</v>
      </c>
      <c r="G4270" s="3" t="s">
        <v>53</v>
      </c>
      <c r="H4270" s="3">
        <v>-22.77</v>
      </c>
      <c r="I4270" t="s">
        <v>41</v>
      </c>
      <c r="J4270">
        <v>2946351732</v>
      </c>
      <c r="K4270" t="s">
        <v>42</v>
      </c>
      <c r="L4270" t="s">
        <v>42</v>
      </c>
      <c r="M4270" t="s">
        <v>42</v>
      </c>
      <c r="N4270" t="s">
        <v>43</v>
      </c>
      <c r="O4270" t="s">
        <v>181</v>
      </c>
      <c r="P4270" t="s">
        <v>45</v>
      </c>
      <c r="Q4270" t="s">
        <v>42</v>
      </c>
      <c r="R4270" t="s">
        <v>42</v>
      </c>
      <c r="S4270" t="s">
        <v>290</v>
      </c>
      <c r="T4270">
        <v>1139876853</v>
      </c>
      <c r="U4270" t="s">
        <v>83</v>
      </c>
      <c r="V4270" t="s">
        <v>197</v>
      </c>
      <c r="W4270">
        <v>10</v>
      </c>
      <c r="X4270" t="s">
        <v>115</v>
      </c>
      <c r="Y4270">
        <v>-1</v>
      </c>
      <c r="Z4270">
        <v>1</v>
      </c>
      <c r="AA4270">
        <v>2945480505</v>
      </c>
      <c r="AB4270">
        <v>7183757285</v>
      </c>
      <c r="AC4270" t="s">
        <v>49</v>
      </c>
      <c r="AD4270" t="e">
        <v>#N/A</v>
      </c>
      <c r="AE4270" t="e">
        <v>#N/A</v>
      </c>
      <c r="AF4270">
        <v>1417722</v>
      </c>
      <c r="AG4270">
        <v>6479500509</v>
      </c>
      <c r="AH4270" s="3">
        <v>38.76</v>
      </c>
      <c r="AI4270" s="3">
        <v>0</v>
      </c>
      <c r="AJ4270" s="3">
        <v>0</v>
      </c>
      <c r="AK4270" s="2">
        <v>0</v>
      </c>
      <c r="AL4270" t="e">
        <v>#N/A</v>
      </c>
    </row>
    <row r="4271" spans="1:38" x14ac:dyDescent="0.45">
      <c r="A4271" t="s">
        <v>333</v>
      </c>
      <c r="B4271" t="s">
        <v>50</v>
      </c>
      <c r="C4271" t="s">
        <v>39</v>
      </c>
      <c r="D4271" s="1">
        <v>45628</v>
      </c>
      <c r="E4271" s="1">
        <v>45628</v>
      </c>
      <c r="F4271">
        <v>-31.85</v>
      </c>
      <c r="G4271" t="s">
        <v>41</v>
      </c>
      <c r="H4271">
        <v>-31.85</v>
      </c>
      <c r="I4271" t="s">
        <v>41</v>
      </c>
      <c r="J4271" t="s">
        <v>42</v>
      </c>
      <c r="K4271" t="s">
        <v>42</v>
      </c>
      <c r="L4271" t="s">
        <v>42</v>
      </c>
      <c r="M4271" t="s">
        <v>42</v>
      </c>
      <c r="N4271" t="s">
        <v>43</v>
      </c>
      <c r="O4271" t="s">
        <v>181</v>
      </c>
      <c r="P4271" t="s">
        <v>45</v>
      </c>
      <c r="Q4271" t="s">
        <v>42</v>
      </c>
      <c r="R4271" t="s">
        <v>42</v>
      </c>
      <c r="S4271" t="s">
        <v>290</v>
      </c>
      <c r="T4271" t="s">
        <v>320</v>
      </c>
      <c r="U4271" t="s">
        <v>103</v>
      </c>
      <c r="V4271" t="s">
        <v>104</v>
      </c>
      <c r="W4271">
        <v>10</v>
      </c>
      <c r="X4271" t="s">
        <v>115</v>
      </c>
      <c r="Y4271">
        <v>-1</v>
      </c>
      <c r="Z4271">
        <v>1</v>
      </c>
      <c r="AA4271" t="e">
        <v>#N/A</v>
      </c>
      <c r="AB4271" t="s">
        <v>57</v>
      </c>
      <c r="AC4271" t="e">
        <v>#N/A</v>
      </c>
      <c r="AD4271" t="e">
        <v>#N/A</v>
      </c>
      <c r="AE4271" t="e">
        <v>#N/A</v>
      </c>
      <c r="AF4271" t="e">
        <v>#N/A</v>
      </c>
      <c r="AG4271" t="e">
        <v>#N/A</v>
      </c>
      <c r="AH4271" t="e">
        <v>#N/A</v>
      </c>
      <c r="AI4271" t="e">
        <v>#N/A</v>
      </c>
      <c r="AJ4271" t="e">
        <v>#N/A</v>
      </c>
      <c r="AK4271" t="e">
        <v>#N/A</v>
      </c>
      <c r="AL4271" t="e">
        <v>#N/A</v>
      </c>
    </row>
    <row r="4272" spans="1:38" x14ac:dyDescent="0.45">
      <c r="A4272" t="s">
        <v>333</v>
      </c>
      <c r="B4272" t="s">
        <v>50</v>
      </c>
      <c r="C4272" t="s">
        <v>39</v>
      </c>
      <c r="D4272" s="1">
        <v>45628</v>
      </c>
      <c r="E4272" s="1">
        <v>45628</v>
      </c>
      <c r="F4272">
        <v>-329.74</v>
      </c>
      <c r="G4272" t="s">
        <v>41</v>
      </c>
      <c r="H4272">
        <v>-329.74</v>
      </c>
      <c r="I4272" t="s">
        <v>41</v>
      </c>
      <c r="J4272" t="s">
        <v>42</v>
      </c>
      <c r="K4272" t="s">
        <v>42</v>
      </c>
      <c r="L4272" t="s">
        <v>42</v>
      </c>
      <c r="M4272" t="s">
        <v>42</v>
      </c>
      <c r="N4272" t="s">
        <v>109</v>
      </c>
      <c r="O4272" t="s">
        <v>181</v>
      </c>
      <c r="P4272" t="s">
        <v>45</v>
      </c>
      <c r="Q4272" t="s">
        <v>42</v>
      </c>
      <c r="R4272" t="s">
        <v>42</v>
      </c>
      <c r="S4272" t="s">
        <v>290</v>
      </c>
      <c r="U4272" t="s">
        <v>79</v>
      </c>
      <c r="V4272" t="s">
        <v>321</v>
      </c>
      <c r="W4272">
        <v>10</v>
      </c>
      <c r="X4272" t="s">
        <v>115</v>
      </c>
      <c r="Y4272">
        <v>-1</v>
      </c>
      <c r="Z4272">
        <v>1</v>
      </c>
      <c r="AA4272" t="e">
        <v>#N/A</v>
      </c>
      <c r="AB4272">
        <v>7184973899</v>
      </c>
      <c r="AC4272" t="e">
        <v>#N/A</v>
      </c>
      <c r="AD4272" t="e">
        <v>#N/A</v>
      </c>
      <c r="AE4272">
        <v>7184973899</v>
      </c>
      <c r="AF4272" t="e">
        <v>#N/A</v>
      </c>
      <c r="AG4272" t="e">
        <v>#N/A</v>
      </c>
      <c r="AH4272" t="e">
        <v>#N/A</v>
      </c>
      <c r="AI4272" t="e">
        <v>#N/A</v>
      </c>
      <c r="AJ4272" t="e">
        <v>#N/A</v>
      </c>
      <c r="AK4272" t="e">
        <v>#N/A</v>
      </c>
      <c r="AL4272" t="e">
        <v>#N/A</v>
      </c>
    </row>
    <row r="4273" spans="1:38" x14ac:dyDescent="0.45">
      <c r="A4273" t="s">
        <v>333</v>
      </c>
      <c r="B4273" t="s">
        <v>50</v>
      </c>
      <c r="C4273" t="s">
        <v>39</v>
      </c>
      <c r="D4273" s="1">
        <v>45628</v>
      </c>
      <c r="E4273" s="1">
        <v>45628</v>
      </c>
      <c r="F4273" s="3">
        <v>-359.88</v>
      </c>
      <c r="G4273" s="3" t="s">
        <v>41</v>
      </c>
      <c r="H4273" s="3">
        <v>-359.88</v>
      </c>
      <c r="I4273" t="s">
        <v>41</v>
      </c>
      <c r="J4273">
        <v>2945431836</v>
      </c>
      <c r="K4273" t="s">
        <v>42</v>
      </c>
      <c r="L4273" t="s">
        <v>42</v>
      </c>
      <c r="M4273" t="s">
        <v>42</v>
      </c>
      <c r="N4273" t="s">
        <v>43</v>
      </c>
      <c r="O4273" t="s">
        <v>181</v>
      </c>
      <c r="P4273" t="s">
        <v>45</v>
      </c>
      <c r="Q4273" t="s">
        <v>42</v>
      </c>
      <c r="R4273" t="s">
        <v>42</v>
      </c>
      <c r="S4273" t="s">
        <v>290</v>
      </c>
      <c r="T4273">
        <v>1132625305</v>
      </c>
      <c r="U4273" t="s">
        <v>83</v>
      </c>
      <c r="V4273" t="s">
        <v>105</v>
      </c>
      <c r="W4273">
        <v>10</v>
      </c>
      <c r="X4273" t="s">
        <v>115</v>
      </c>
      <c r="Y4273">
        <v>-1</v>
      </c>
      <c r="Z4273">
        <v>1</v>
      </c>
      <c r="AA4273">
        <v>2945431836</v>
      </c>
      <c r="AB4273">
        <v>7184876644</v>
      </c>
      <c r="AC4273" t="s">
        <v>49</v>
      </c>
      <c r="AD4273">
        <v>0</v>
      </c>
      <c r="AE4273">
        <v>7184876644</v>
      </c>
      <c r="AF4273">
        <v>1450444</v>
      </c>
      <c r="AG4273">
        <v>6609007155</v>
      </c>
      <c r="AH4273" s="3">
        <v>388.67</v>
      </c>
      <c r="AI4273" s="3">
        <v>28.79000000000002</v>
      </c>
      <c r="AJ4273" s="3">
        <v>28.79000000000002</v>
      </c>
      <c r="AK4273" s="2">
        <v>7.4073121156765426E-2</v>
      </c>
      <c r="AL4273" t="e">
        <v>#N/A</v>
      </c>
    </row>
    <row r="4274" spans="1:38" x14ac:dyDescent="0.45">
      <c r="A4274" t="s">
        <v>333</v>
      </c>
      <c r="B4274" t="s">
        <v>50</v>
      </c>
      <c r="C4274" t="s">
        <v>39</v>
      </c>
      <c r="D4274" s="1">
        <v>45628</v>
      </c>
      <c r="E4274" s="1">
        <v>45628</v>
      </c>
      <c r="F4274" s="3">
        <v>-329.74</v>
      </c>
      <c r="G4274" s="3" t="s">
        <v>41</v>
      </c>
      <c r="H4274" s="3">
        <v>-329.74</v>
      </c>
      <c r="I4274" t="s">
        <v>41</v>
      </c>
      <c r="J4274">
        <v>2946339377</v>
      </c>
      <c r="K4274" t="s">
        <v>42</v>
      </c>
      <c r="L4274" t="s">
        <v>42</v>
      </c>
      <c r="M4274" t="s">
        <v>42</v>
      </c>
      <c r="N4274" t="s">
        <v>43</v>
      </c>
      <c r="O4274" t="s">
        <v>181</v>
      </c>
      <c r="P4274" t="s">
        <v>45</v>
      </c>
      <c r="Q4274" t="s">
        <v>42</v>
      </c>
      <c r="R4274" t="s">
        <v>42</v>
      </c>
      <c r="S4274" t="s">
        <v>290</v>
      </c>
      <c r="T4274">
        <v>1132625305</v>
      </c>
      <c r="U4274" t="s">
        <v>83</v>
      </c>
      <c r="V4274" t="s">
        <v>105</v>
      </c>
      <c r="W4274">
        <v>10</v>
      </c>
      <c r="X4274" t="s">
        <v>115</v>
      </c>
      <c r="Y4274">
        <v>-1</v>
      </c>
      <c r="Z4274">
        <v>1</v>
      </c>
      <c r="AA4274">
        <v>2946339377</v>
      </c>
      <c r="AB4274">
        <v>7184932126</v>
      </c>
      <c r="AC4274" t="s">
        <v>49</v>
      </c>
      <c r="AD4274">
        <v>0</v>
      </c>
      <c r="AE4274">
        <v>7184932126</v>
      </c>
      <c r="AF4274">
        <v>1450444</v>
      </c>
      <c r="AG4274">
        <v>6609018785</v>
      </c>
      <c r="AH4274" s="3">
        <v>356.12</v>
      </c>
      <c r="AI4274" s="3">
        <v>26.379999999999995</v>
      </c>
      <c r="AJ4274" s="3">
        <v>26.379999999999995</v>
      </c>
      <c r="AK4274" s="2">
        <v>7.4076154105357728E-2</v>
      </c>
      <c r="AL4274" t="e">
        <v>#N/A</v>
      </c>
    </row>
    <row r="4275" spans="1:38" x14ac:dyDescent="0.45">
      <c r="A4275" t="s">
        <v>333</v>
      </c>
      <c r="B4275" t="s">
        <v>50</v>
      </c>
      <c r="C4275" t="s">
        <v>39</v>
      </c>
      <c r="D4275" s="1">
        <v>45628</v>
      </c>
      <c r="E4275" s="1">
        <v>45628</v>
      </c>
      <c r="F4275" s="3">
        <v>-329.74</v>
      </c>
      <c r="G4275" s="3" t="s">
        <v>41</v>
      </c>
      <c r="H4275" s="3">
        <v>-329.74</v>
      </c>
      <c r="I4275" t="s">
        <v>41</v>
      </c>
      <c r="J4275">
        <v>2945454387</v>
      </c>
      <c r="K4275" t="s">
        <v>42</v>
      </c>
      <c r="L4275" t="s">
        <v>42</v>
      </c>
      <c r="M4275" t="s">
        <v>42</v>
      </c>
      <c r="N4275" t="s">
        <v>109</v>
      </c>
      <c r="O4275" t="s">
        <v>181</v>
      </c>
      <c r="P4275" t="s">
        <v>45</v>
      </c>
      <c r="Q4275" t="s">
        <v>42</v>
      </c>
      <c r="R4275" t="s">
        <v>42</v>
      </c>
      <c r="S4275" t="s">
        <v>290</v>
      </c>
      <c r="T4275">
        <v>1132625305</v>
      </c>
      <c r="U4275" t="s">
        <v>83</v>
      </c>
      <c r="V4275" t="s">
        <v>105</v>
      </c>
      <c r="W4275">
        <v>10</v>
      </c>
      <c r="X4275" t="s">
        <v>115</v>
      </c>
      <c r="Y4275">
        <v>-1</v>
      </c>
      <c r="Z4275">
        <v>1</v>
      </c>
      <c r="AA4275">
        <v>2945454387</v>
      </c>
      <c r="AB4275">
        <v>7184817427</v>
      </c>
      <c r="AC4275" t="s">
        <v>49</v>
      </c>
      <c r="AD4275">
        <v>0</v>
      </c>
      <c r="AE4275">
        <v>7184817427</v>
      </c>
      <c r="AF4275">
        <v>1450444</v>
      </c>
      <c r="AG4275">
        <v>6609005348</v>
      </c>
      <c r="AH4275" s="3">
        <v>342.11</v>
      </c>
      <c r="AI4275" s="3">
        <v>12.370000000000005</v>
      </c>
      <c r="AJ4275" s="3">
        <v>12.370000000000005</v>
      </c>
      <c r="AK4275" s="2">
        <v>3.6157960889772307E-2</v>
      </c>
      <c r="AL4275" t="e">
        <v>#N/A</v>
      </c>
    </row>
    <row r="4276" spans="1:38" x14ac:dyDescent="0.45">
      <c r="A4276" t="s">
        <v>333</v>
      </c>
      <c r="B4276" t="s">
        <v>50</v>
      </c>
      <c r="C4276" t="s">
        <v>39</v>
      </c>
      <c r="D4276" s="1">
        <v>45628</v>
      </c>
      <c r="E4276" s="1">
        <v>45628</v>
      </c>
      <c r="F4276" s="3">
        <v>-349.85</v>
      </c>
      <c r="G4276" s="3" t="s">
        <v>41</v>
      </c>
      <c r="H4276" s="3">
        <v>-349.85</v>
      </c>
      <c r="I4276" t="s">
        <v>41</v>
      </c>
      <c r="J4276">
        <v>2945462969</v>
      </c>
      <c r="K4276" t="s">
        <v>42</v>
      </c>
      <c r="L4276" t="s">
        <v>42</v>
      </c>
      <c r="M4276" t="s">
        <v>42</v>
      </c>
      <c r="N4276" t="s">
        <v>109</v>
      </c>
      <c r="O4276" t="s">
        <v>181</v>
      </c>
      <c r="P4276" t="s">
        <v>45</v>
      </c>
      <c r="Q4276" t="s">
        <v>42</v>
      </c>
      <c r="R4276" t="s">
        <v>42</v>
      </c>
      <c r="S4276" t="s">
        <v>290</v>
      </c>
      <c r="T4276">
        <v>1132625305</v>
      </c>
      <c r="U4276" t="s">
        <v>83</v>
      </c>
      <c r="V4276" t="s">
        <v>105</v>
      </c>
      <c r="W4276">
        <v>10</v>
      </c>
      <c r="X4276" t="s">
        <v>115</v>
      </c>
      <c r="Y4276">
        <v>-1</v>
      </c>
      <c r="Z4276">
        <v>1</v>
      </c>
      <c r="AA4276">
        <v>2945462969</v>
      </c>
      <c r="AB4276">
        <v>7184865956</v>
      </c>
      <c r="AC4276" t="s">
        <v>49</v>
      </c>
      <c r="AD4276">
        <v>0</v>
      </c>
      <c r="AE4276">
        <v>7184865956</v>
      </c>
      <c r="AF4276">
        <v>1450444</v>
      </c>
      <c r="AG4276">
        <v>6609002032</v>
      </c>
      <c r="AH4276" s="3">
        <v>358.1</v>
      </c>
      <c r="AI4276" s="3">
        <v>8.25</v>
      </c>
      <c r="AJ4276" s="3">
        <v>8.25</v>
      </c>
      <c r="AK4276" s="2">
        <v>2.303825746998045E-2</v>
      </c>
      <c r="AL4276" t="e">
        <v>#N/A</v>
      </c>
    </row>
    <row r="4277" spans="1:38" x14ac:dyDescent="0.45">
      <c r="A4277" t="s">
        <v>333</v>
      </c>
      <c r="B4277" t="s">
        <v>50</v>
      </c>
      <c r="C4277" t="s">
        <v>39</v>
      </c>
      <c r="D4277" s="1">
        <v>45628</v>
      </c>
      <c r="E4277" s="1">
        <v>45628</v>
      </c>
      <c r="F4277" s="3">
        <v>6.99</v>
      </c>
      <c r="G4277" s="3" t="s">
        <v>41</v>
      </c>
      <c r="H4277" s="3">
        <v>6.99</v>
      </c>
      <c r="I4277" t="s">
        <v>41</v>
      </c>
      <c r="J4277">
        <v>2946332322</v>
      </c>
      <c r="K4277" t="s">
        <v>42</v>
      </c>
      <c r="L4277" t="s">
        <v>42</v>
      </c>
      <c r="M4277" t="s">
        <v>42</v>
      </c>
      <c r="N4277" t="s">
        <v>68</v>
      </c>
      <c r="O4277" t="s">
        <v>181</v>
      </c>
      <c r="P4277" t="s">
        <v>45</v>
      </c>
      <c r="Q4277" t="s">
        <v>42</v>
      </c>
      <c r="R4277" t="s">
        <v>42</v>
      </c>
      <c r="S4277" t="s">
        <v>290</v>
      </c>
      <c r="T4277">
        <v>1132625305</v>
      </c>
      <c r="U4277" t="s">
        <v>83</v>
      </c>
      <c r="V4277" t="s">
        <v>105</v>
      </c>
      <c r="W4277">
        <v>10</v>
      </c>
      <c r="X4277" t="s">
        <v>115</v>
      </c>
      <c r="Y4277">
        <v>1</v>
      </c>
      <c r="Z4277">
        <v>1</v>
      </c>
      <c r="AA4277">
        <v>2946064261</v>
      </c>
      <c r="AB4277">
        <v>7182593448</v>
      </c>
      <c r="AC4277" t="s">
        <v>49</v>
      </c>
      <c r="AD4277" t="e">
        <v>#N/A</v>
      </c>
      <c r="AE4277" t="e">
        <v>#N/A</v>
      </c>
      <c r="AF4277">
        <v>1450444</v>
      </c>
      <c r="AG4277">
        <v>6609008419</v>
      </c>
      <c r="AH4277" s="3">
        <v>-33.119999999999997</v>
      </c>
      <c r="AI4277" s="3">
        <v>-26.129999999999995</v>
      </c>
      <c r="AJ4277" s="3">
        <v>-26.129999999999995</v>
      </c>
      <c r="AK4277" s="2">
        <v>0.78894927536231874</v>
      </c>
      <c r="AL4277" t="e">
        <v>#N/A</v>
      </c>
    </row>
    <row r="4278" spans="1:38" x14ac:dyDescent="0.45">
      <c r="A4278" t="s">
        <v>332</v>
      </c>
      <c r="B4278" t="s">
        <v>38</v>
      </c>
      <c r="C4278" t="s">
        <v>39</v>
      </c>
      <c r="D4278" s="1">
        <v>45680</v>
      </c>
      <c r="E4278" s="1">
        <v>45680</v>
      </c>
      <c r="F4278">
        <v>-645.24</v>
      </c>
      <c r="G4278" t="s">
        <v>40</v>
      </c>
      <c r="H4278">
        <v>-663.45</v>
      </c>
      <c r="I4278" t="s">
        <v>41</v>
      </c>
      <c r="J4278">
        <v>2983439200</v>
      </c>
      <c r="K4278" t="s">
        <v>42</v>
      </c>
      <c r="L4278" t="s">
        <v>42</v>
      </c>
      <c r="M4278" t="s">
        <v>42</v>
      </c>
      <c r="N4278" t="s">
        <v>43</v>
      </c>
      <c r="O4278" t="s">
        <v>141</v>
      </c>
      <c r="P4278" t="s">
        <v>45</v>
      </c>
      <c r="Q4278" t="s">
        <v>42</v>
      </c>
      <c r="R4278" t="s">
        <v>42</v>
      </c>
      <c r="S4278" t="s">
        <v>213</v>
      </c>
      <c r="T4278" t="s">
        <v>229</v>
      </c>
      <c r="U4278" t="s">
        <v>55</v>
      </c>
      <c r="V4278" t="s">
        <v>167</v>
      </c>
      <c r="W4278">
        <v>6</v>
      </c>
      <c r="X4278" t="s">
        <v>115</v>
      </c>
      <c r="Y4278">
        <v>-1</v>
      </c>
      <c r="Z4278">
        <v>1</v>
      </c>
      <c r="AA4278">
        <v>2983439200</v>
      </c>
      <c r="AB4278">
        <v>5028283723</v>
      </c>
      <c r="AC4278" t="s">
        <v>49</v>
      </c>
      <c r="AD4278">
        <v>0</v>
      </c>
      <c r="AE4278" t="e">
        <v>#N/A</v>
      </c>
      <c r="AF4278" t="e">
        <v>#N/A</v>
      </c>
      <c r="AG4278" t="e">
        <v>#N/A</v>
      </c>
      <c r="AH4278" t="e">
        <v>#N/A</v>
      </c>
      <c r="AI4278" t="e">
        <v>#N/A</v>
      </c>
      <c r="AJ4278" t="e">
        <v>#N/A</v>
      </c>
      <c r="AK4278" t="e">
        <v>#N/A</v>
      </c>
      <c r="AL4278" t="s">
        <v>129</v>
      </c>
    </row>
    <row r="4279" spans="1:38" x14ac:dyDescent="0.45">
      <c r="A4279" t="s">
        <v>332</v>
      </c>
      <c r="B4279" t="s">
        <v>38</v>
      </c>
      <c r="C4279" t="s">
        <v>39</v>
      </c>
      <c r="D4279" s="1">
        <v>45683</v>
      </c>
      <c r="E4279" s="1">
        <v>45683</v>
      </c>
      <c r="F4279">
        <v>-23.79</v>
      </c>
      <c r="G4279" t="s">
        <v>40</v>
      </c>
      <c r="H4279">
        <v>-24.83</v>
      </c>
      <c r="I4279" t="s">
        <v>41</v>
      </c>
      <c r="J4279">
        <v>2983462960</v>
      </c>
      <c r="K4279" t="s">
        <v>42</v>
      </c>
      <c r="L4279" t="s">
        <v>42</v>
      </c>
      <c r="M4279" t="s">
        <v>42</v>
      </c>
      <c r="N4279" t="s">
        <v>43</v>
      </c>
      <c r="O4279" t="s">
        <v>44</v>
      </c>
      <c r="P4279" t="s">
        <v>45</v>
      </c>
      <c r="Q4279" t="s">
        <v>42</v>
      </c>
      <c r="R4279" t="s">
        <v>42</v>
      </c>
      <c r="S4279" t="s">
        <v>151</v>
      </c>
      <c r="T4279" t="s">
        <v>229</v>
      </c>
      <c r="U4279" t="s">
        <v>55</v>
      </c>
      <c r="V4279" t="s">
        <v>167</v>
      </c>
      <c r="W4279">
        <v>3</v>
      </c>
      <c r="X4279" t="s">
        <v>115</v>
      </c>
      <c r="Y4279">
        <v>-1</v>
      </c>
      <c r="Z4279">
        <v>1</v>
      </c>
      <c r="AA4279">
        <v>2983462960</v>
      </c>
      <c r="AB4279">
        <v>5028809225</v>
      </c>
      <c r="AC4279" t="s">
        <v>49</v>
      </c>
      <c r="AD4279">
        <v>0</v>
      </c>
      <c r="AE4279" t="e">
        <v>#N/A</v>
      </c>
      <c r="AF4279" t="e">
        <v>#N/A</v>
      </c>
      <c r="AG4279" t="e">
        <v>#N/A</v>
      </c>
      <c r="AH4279" t="e">
        <v>#N/A</v>
      </c>
      <c r="AI4279" t="e">
        <v>#N/A</v>
      </c>
      <c r="AJ4279" t="e">
        <v>#N/A</v>
      </c>
      <c r="AK4279" t="e">
        <v>#N/A</v>
      </c>
      <c r="AL4279" t="s">
        <v>129</v>
      </c>
    </row>
    <row r="4280" spans="1:38" x14ac:dyDescent="0.45">
      <c r="A4280" t="s">
        <v>332</v>
      </c>
      <c r="B4280" t="s">
        <v>38</v>
      </c>
      <c r="C4280" t="s">
        <v>39</v>
      </c>
      <c r="D4280" s="1">
        <v>45683</v>
      </c>
      <c r="E4280" s="1">
        <v>45683</v>
      </c>
      <c r="F4280">
        <v>-38.979999999999997</v>
      </c>
      <c r="G4280" t="s">
        <v>40</v>
      </c>
      <c r="H4280">
        <v>-40.68</v>
      </c>
      <c r="I4280" t="s">
        <v>41</v>
      </c>
      <c r="J4280">
        <v>2983578306</v>
      </c>
      <c r="K4280" t="s">
        <v>42</v>
      </c>
      <c r="L4280" t="s">
        <v>42</v>
      </c>
      <c r="M4280" t="s">
        <v>42</v>
      </c>
      <c r="N4280" t="s">
        <v>43</v>
      </c>
      <c r="O4280" t="s">
        <v>44</v>
      </c>
      <c r="P4280" t="s">
        <v>45</v>
      </c>
      <c r="Q4280" t="s">
        <v>42</v>
      </c>
      <c r="R4280" t="s">
        <v>42</v>
      </c>
      <c r="S4280" t="s">
        <v>151</v>
      </c>
      <c r="T4280" t="s">
        <v>229</v>
      </c>
      <c r="U4280" t="s">
        <v>55</v>
      </c>
      <c r="V4280" t="s">
        <v>167</v>
      </c>
      <c r="W4280">
        <v>3</v>
      </c>
      <c r="X4280" t="s">
        <v>115</v>
      </c>
      <c r="Y4280">
        <v>-1</v>
      </c>
      <c r="Z4280">
        <v>1</v>
      </c>
      <c r="AA4280">
        <v>2983578306</v>
      </c>
      <c r="AB4280">
        <v>7142253772</v>
      </c>
      <c r="AC4280" t="s">
        <v>49</v>
      </c>
      <c r="AD4280">
        <v>0</v>
      </c>
      <c r="AE4280" t="e">
        <v>#N/A</v>
      </c>
      <c r="AF4280" t="e">
        <v>#N/A</v>
      </c>
      <c r="AG4280" t="e">
        <v>#N/A</v>
      </c>
      <c r="AH4280" t="e">
        <v>#N/A</v>
      </c>
      <c r="AI4280" t="e">
        <v>#N/A</v>
      </c>
      <c r="AJ4280" t="e">
        <v>#N/A</v>
      </c>
      <c r="AK4280" t="e">
        <v>#N/A</v>
      </c>
      <c r="AL4280" t="s">
        <v>129</v>
      </c>
    </row>
    <row r="4281" spans="1:38" x14ac:dyDescent="0.45">
      <c r="A4281" t="s">
        <v>332</v>
      </c>
      <c r="B4281" t="s">
        <v>38</v>
      </c>
      <c r="C4281" t="s">
        <v>39</v>
      </c>
      <c r="D4281" s="1">
        <v>45684</v>
      </c>
      <c r="E4281" s="1">
        <v>45684</v>
      </c>
      <c r="F4281">
        <v>-19.34</v>
      </c>
      <c r="G4281" t="s">
        <v>40</v>
      </c>
      <c r="H4281">
        <v>-20.18</v>
      </c>
      <c r="I4281" t="s">
        <v>41</v>
      </c>
      <c r="J4281">
        <v>2976191184</v>
      </c>
      <c r="K4281" t="s">
        <v>42</v>
      </c>
      <c r="L4281" t="s">
        <v>42</v>
      </c>
      <c r="M4281" t="s">
        <v>42</v>
      </c>
      <c r="N4281" t="s">
        <v>43</v>
      </c>
      <c r="O4281" t="s">
        <v>44</v>
      </c>
      <c r="P4281" t="s">
        <v>45</v>
      </c>
      <c r="Q4281" t="s">
        <v>42</v>
      </c>
      <c r="R4281" t="s">
        <v>42</v>
      </c>
      <c r="S4281" t="s">
        <v>224</v>
      </c>
      <c r="T4281" t="s">
        <v>229</v>
      </c>
      <c r="U4281" t="s">
        <v>55</v>
      </c>
      <c r="V4281" t="s">
        <v>167</v>
      </c>
      <c r="W4281">
        <v>2</v>
      </c>
      <c r="X4281" t="s">
        <v>115</v>
      </c>
      <c r="Y4281">
        <v>-1</v>
      </c>
      <c r="Z4281">
        <v>1</v>
      </c>
      <c r="AA4281">
        <v>2976191184</v>
      </c>
      <c r="AB4281">
        <v>7188911324</v>
      </c>
      <c r="AC4281" t="s">
        <v>49</v>
      </c>
      <c r="AD4281">
        <v>0</v>
      </c>
      <c r="AE4281">
        <v>7188911324</v>
      </c>
      <c r="AF4281" t="e">
        <v>#N/A</v>
      </c>
      <c r="AG4281" t="e">
        <v>#N/A</v>
      </c>
      <c r="AH4281" t="e">
        <v>#N/A</v>
      </c>
      <c r="AI4281" t="e">
        <v>#N/A</v>
      </c>
      <c r="AJ4281" t="e">
        <v>#N/A</v>
      </c>
      <c r="AK4281" t="e">
        <v>#N/A</v>
      </c>
      <c r="AL4281" t="s">
        <v>129</v>
      </c>
    </row>
    <row r="4282" spans="1:38" x14ac:dyDescent="0.45">
      <c r="A4282" t="s">
        <v>332</v>
      </c>
      <c r="B4282" t="s">
        <v>38</v>
      </c>
      <c r="C4282" t="s">
        <v>39</v>
      </c>
      <c r="D4282" s="1">
        <v>45684</v>
      </c>
      <c r="E4282" s="1">
        <v>45684</v>
      </c>
      <c r="F4282">
        <v>-11.89</v>
      </c>
      <c r="G4282" t="s">
        <v>40</v>
      </c>
      <c r="H4282">
        <v>-12.41</v>
      </c>
      <c r="I4282" t="s">
        <v>41</v>
      </c>
      <c r="J4282">
        <v>2982660879</v>
      </c>
      <c r="K4282" t="s">
        <v>42</v>
      </c>
      <c r="L4282" t="s">
        <v>42</v>
      </c>
      <c r="M4282" t="s">
        <v>42</v>
      </c>
      <c r="N4282" t="s">
        <v>43</v>
      </c>
      <c r="O4282" t="s">
        <v>44</v>
      </c>
      <c r="P4282" t="s">
        <v>45</v>
      </c>
      <c r="Q4282" t="s">
        <v>42</v>
      </c>
      <c r="R4282" t="s">
        <v>42</v>
      </c>
      <c r="S4282" t="s">
        <v>224</v>
      </c>
      <c r="T4282" t="s">
        <v>229</v>
      </c>
      <c r="U4282" t="s">
        <v>55</v>
      </c>
      <c r="V4282" t="s">
        <v>167</v>
      </c>
      <c r="W4282">
        <v>2</v>
      </c>
      <c r="X4282" t="s">
        <v>115</v>
      </c>
      <c r="Y4282">
        <v>-1</v>
      </c>
      <c r="Z4282">
        <v>1</v>
      </c>
      <c r="AA4282">
        <v>2982660879</v>
      </c>
      <c r="AB4282">
        <v>7004122577</v>
      </c>
      <c r="AC4282" t="s">
        <v>49</v>
      </c>
      <c r="AD4282">
        <v>0</v>
      </c>
      <c r="AE4282" t="e">
        <v>#N/A</v>
      </c>
      <c r="AF4282" t="e">
        <v>#N/A</v>
      </c>
      <c r="AG4282" t="e">
        <v>#N/A</v>
      </c>
      <c r="AH4282" t="e">
        <v>#N/A</v>
      </c>
      <c r="AI4282" t="e">
        <v>#N/A</v>
      </c>
      <c r="AJ4282" t="e">
        <v>#N/A</v>
      </c>
      <c r="AK4282" t="e">
        <v>#N/A</v>
      </c>
      <c r="AL4282" t="s">
        <v>129</v>
      </c>
    </row>
    <row r="4283" spans="1:38" x14ac:dyDescent="0.45">
      <c r="A4283" t="s">
        <v>332</v>
      </c>
      <c r="B4283" t="s">
        <v>38</v>
      </c>
      <c r="C4283" t="s">
        <v>203</v>
      </c>
      <c r="D4283" s="1">
        <v>45624</v>
      </c>
      <c r="E4283" s="1">
        <v>45624</v>
      </c>
      <c r="F4283">
        <v>-25.99</v>
      </c>
      <c r="G4283" t="s">
        <v>40</v>
      </c>
      <c r="H4283">
        <v>-27.35</v>
      </c>
      <c r="I4283" t="s">
        <v>41</v>
      </c>
      <c r="J4283">
        <v>2919740638</v>
      </c>
      <c r="K4283" t="s">
        <v>42</v>
      </c>
      <c r="L4283" t="s">
        <v>42</v>
      </c>
      <c r="M4283" t="s">
        <v>42</v>
      </c>
      <c r="N4283" t="s">
        <v>43</v>
      </c>
      <c r="O4283" t="s">
        <v>199</v>
      </c>
      <c r="P4283" t="s">
        <v>200</v>
      </c>
      <c r="Q4283" t="s">
        <v>42</v>
      </c>
      <c r="R4283" t="s">
        <v>42</v>
      </c>
      <c r="S4283" t="s">
        <v>201</v>
      </c>
      <c r="T4283">
        <v>104781732</v>
      </c>
      <c r="U4283" t="s">
        <v>55</v>
      </c>
      <c r="V4283" t="s">
        <v>128</v>
      </c>
      <c r="W4283">
        <v>14</v>
      </c>
      <c r="X4283" t="s">
        <v>72</v>
      </c>
      <c r="Y4283">
        <v>-1</v>
      </c>
      <c r="Z4283">
        <v>1</v>
      </c>
      <c r="AA4283">
        <v>2919740638</v>
      </c>
      <c r="AB4283">
        <v>7131344222</v>
      </c>
      <c r="AC4283" t="s">
        <v>49</v>
      </c>
      <c r="AD4283">
        <v>0</v>
      </c>
      <c r="AE4283" t="e">
        <v>#N/A</v>
      </c>
      <c r="AF4283" t="e">
        <v>#N/A</v>
      </c>
      <c r="AG4283" t="e">
        <v>#N/A</v>
      </c>
      <c r="AH4283" t="e">
        <v>#N/A</v>
      </c>
      <c r="AI4283" t="e">
        <v>#N/A</v>
      </c>
      <c r="AJ4283" t="e">
        <v>#N/A</v>
      </c>
      <c r="AK4283" t="e">
        <v>#N/A</v>
      </c>
      <c r="AL4283" t="s">
        <v>129</v>
      </c>
    </row>
    <row r="4284" spans="1:38" x14ac:dyDescent="0.45">
      <c r="A4284" t="s">
        <v>332</v>
      </c>
      <c r="B4284" t="s">
        <v>38</v>
      </c>
      <c r="C4284" t="s">
        <v>203</v>
      </c>
      <c r="D4284" s="1">
        <v>45629</v>
      </c>
      <c r="E4284" s="1">
        <v>45629</v>
      </c>
      <c r="F4284">
        <v>-15.98</v>
      </c>
      <c r="G4284" t="s">
        <v>40</v>
      </c>
      <c r="H4284">
        <v>-16.829999999999998</v>
      </c>
      <c r="I4284" t="s">
        <v>41</v>
      </c>
      <c r="J4284" t="s">
        <v>42</v>
      </c>
      <c r="K4284" t="s">
        <v>42</v>
      </c>
      <c r="L4284" t="s">
        <v>42</v>
      </c>
      <c r="M4284" t="s">
        <v>42</v>
      </c>
      <c r="N4284" t="s">
        <v>109</v>
      </c>
      <c r="O4284" t="s">
        <v>181</v>
      </c>
      <c r="P4284" t="s">
        <v>45</v>
      </c>
      <c r="Q4284" t="s">
        <v>42</v>
      </c>
      <c r="R4284" t="s">
        <v>42</v>
      </c>
      <c r="S4284" t="s">
        <v>204</v>
      </c>
      <c r="T4284" t="s">
        <v>320</v>
      </c>
      <c r="U4284" t="s">
        <v>103</v>
      </c>
      <c r="V4284" t="s">
        <v>104</v>
      </c>
      <c r="W4284">
        <v>9</v>
      </c>
      <c r="X4284" t="s">
        <v>115</v>
      </c>
      <c r="Y4284">
        <v>-1</v>
      </c>
      <c r="Z4284">
        <v>1</v>
      </c>
      <c r="AA4284" t="e">
        <v>#N/A</v>
      </c>
      <c r="AB4284" t="s">
        <v>57</v>
      </c>
      <c r="AC4284" t="e">
        <v>#N/A</v>
      </c>
      <c r="AD4284" t="e">
        <v>#N/A</v>
      </c>
      <c r="AE4284" t="e">
        <v>#N/A</v>
      </c>
      <c r="AF4284" t="e">
        <v>#N/A</v>
      </c>
      <c r="AG4284" t="e">
        <v>#N/A</v>
      </c>
      <c r="AH4284" t="e">
        <v>#N/A</v>
      </c>
      <c r="AI4284" t="e">
        <v>#N/A</v>
      </c>
      <c r="AJ4284" t="e">
        <v>#N/A</v>
      </c>
      <c r="AK4284" t="e">
        <v>#N/A</v>
      </c>
      <c r="AL4284" t="e">
        <v>#N/A</v>
      </c>
    </row>
    <row r="4285" spans="1:38" x14ac:dyDescent="0.45">
      <c r="A4285" t="s">
        <v>332</v>
      </c>
      <c r="B4285" t="s">
        <v>38</v>
      </c>
      <c r="C4285" t="s">
        <v>203</v>
      </c>
      <c r="D4285" s="1">
        <v>45629</v>
      </c>
      <c r="E4285" s="1">
        <v>45629</v>
      </c>
      <c r="F4285">
        <v>-9.9499999999999993</v>
      </c>
      <c r="G4285" t="s">
        <v>40</v>
      </c>
      <c r="H4285">
        <v>-10.48</v>
      </c>
      <c r="I4285" t="s">
        <v>41</v>
      </c>
      <c r="J4285" t="s">
        <v>42</v>
      </c>
      <c r="K4285" t="s">
        <v>42</v>
      </c>
      <c r="L4285" t="s">
        <v>42</v>
      </c>
      <c r="M4285" t="s">
        <v>42</v>
      </c>
      <c r="N4285" t="s">
        <v>43</v>
      </c>
      <c r="O4285" t="s">
        <v>181</v>
      </c>
      <c r="P4285" t="s">
        <v>45</v>
      </c>
      <c r="Q4285" t="s">
        <v>42</v>
      </c>
      <c r="R4285" t="s">
        <v>42</v>
      </c>
      <c r="S4285" t="s">
        <v>204</v>
      </c>
      <c r="T4285" t="s">
        <v>320</v>
      </c>
      <c r="U4285" t="s">
        <v>103</v>
      </c>
      <c r="V4285" t="s">
        <v>104</v>
      </c>
      <c r="W4285">
        <v>9</v>
      </c>
      <c r="X4285" t="s">
        <v>115</v>
      </c>
      <c r="Y4285">
        <v>-1</v>
      </c>
      <c r="Z4285">
        <v>1</v>
      </c>
      <c r="AA4285" t="e">
        <v>#N/A</v>
      </c>
      <c r="AB4285" t="s">
        <v>57</v>
      </c>
      <c r="AC4285" t="e">
        <v>#N/A</v>
      </c>
      <c r="AD4285" t="e">
        <v>#N/A</v>
      </c>
      <c r="AE4285" t="e">
        <v>#N/A</v>
      </c>
      <c r="AF4285" t="e">
        <v>#N/A</v>
      </c>
      <c r="AG4285" t="e">
        <v>#N/A</v>
      </c>
      <c r="AH4285" t="e">
        <v>#N/A</v>
      </c>
      <c r="AI4285" t="e">
        <v>#N/A</v>
      </c>
      <c r="AJ4285" t="e">
        <v>#N/A</v>
      </c>
      <c r="AK4285" t="e">
        <v>#N/A</v>
      </c>
      <c r="AL4285" t="e">
        <v>#N/A</v>
      </c>
    </row>
    <row r="4286" spans="1:38" x14ac:dyDescent="0.45">
      <c r="A4286" t="s">
        <v>332</v>
      </c>
      <c r="B4286" t="s">
        <v>38</v>
      </c>
      <c r="C4286" t="s">
        <v>203</v>
      </c>
      <c r="D4286" s="1">
        <v>45629</v>
      </c>
      <c r="E4286" s="1">
        <v>45629</v>
      </c>
      <c r="F4286">
        <v>-15.72</v>
      </c>
      <c r="G4286" t="s">
        <v>40</v>
      </c>
      <c r="H4286">
        <v>-16.559999999999999</v>
      </c>
      <c r="I4286" t="s">
        <v>41</v>
      </c>
      <c r="J4286" t="s">
        <v>42</v>
      </c>
      <c r="K4286" t="s">
        <v>42</v>
      </c>
      <c r="L4286" t="s">
        <v>42</v>
      </c>
      <c r="M4286" t="s">
        <v>42</v>
      </c>
      <c r="N4286" t="s">
        <v>109</v>
      </c>
      <c r="O4286" t="s">
        <v>181</v>
      </c>
      <c r="P4286" t="s">
        <v>45</v>
      </c>
      <c r="Q4286" t="s">
        <v>42</v>
      </c>
      <c r="R4286" t="s">
        <v>42</v>
      </c>
      <c r="S4286" t="s">
        <v>204</v>
      </c>
      <c r="U4286" t="s">
        <v>79</v>
      </c>
      <c r="V4286" t="s">
        <v>321</v>
      </c>
      <c r="W4286">
        <v>9</v>
      </c>
      <c r="X4286" t="s">
        <v>115</v>
      </c>
      <c r="Y4286">
        <v>-1</v>
      </c>
      <c r="Z4286">
        <v>1</v>
      </c>
      <c r="AA4286" t="e">
        <v>#N/A</v>
      </c>
      <c r="AB4286">
        <v>7184961729</v>
      </c>
      <c r="AC4286" t="e">
        <v>#N/A</v>
      </c>
      <c r="AD4286" t="e">
        <v>#N/A</v>
      </c>
      <c r="AE4286">
        <v>7184961729</v>
      </c>
      <c r="AF4286" t="e">
        <v>#N/A</v>
      </c>
      <c r="AG4286" t="e">
        <v>#N/A</v>
      </c>
      <c r="AH4286" t="e">
        <v>#N/A</v>
      </c>
      <c r="AI4286" t="e">
        <v>#N/A</v>
      </c>
      <c r="AJ4286" t="e">
        <v>#N/A</v>
      </c>
      <c r="AK4286" t="e">
        <v>#N/A</v>
      </c>
      <c r="AL4286" t="e">
        <v>#N/A</v>
      </c>
    </row>
    <row r="4287" spans="1:38" x14ac:dyDescent="0.45">
      <c r="A4287" t="s">
        <v>332</v>
      </c>
      <c r="B4287" t="s">
        <v>38</v>
      </c>
      <c r="C4287" t="s">
        <v>203</v>
      </c>
      <c r="D4287" s="1">
        <v>45629</v>
      </c>
      <c r="E4287" s="1">
        <v>45629</v>
      </c>
      <c r="F4287" s="3">
        <v>-25.02</v>
      </c>
      <c r="G4287" s="3" t="s">
        <v>40</v>
      </c>
      <c r="H4287" s="3">
        <v>-26.36</v>
      </c>
      <c r="I4287" t="s">
        <v>41</v>
      </c>
      <c r="J4287">
        <v>2947178116</v>
      </c>
      <c r="K4287" t="s">
        <v>42</v>
      </c>
      <c r="L4287" t="s">
        <v>42</v>
      </c>
      <c r="M4287" t="s">
        <v>42</v>
      </c>
      <c r="N4287" t="s">
        <v>43</v>
      </c>
      <c r="O4287" t="s">
        <v>181</v>
      </c>
      <c r="P4287" t="s">
        <v>45</v>
      </c>
      <c r="Q4287" t="s">
        <v>42</v>
      </c>
      <c r="R4287" t="s">
        <v>42</v>
      </c>
      <c r="S4287" t="s">
        <v>204</v>
      </c>
      <c r="T4287">
        <v>1139990112</v>
      </c>
      <c r="U4287" t="s">
        <v>83</v>
      </c>
      <c r="V4287" t="s">
        <v>105</v>
      </c>
      <c r="W4287">
        <v>9</v>
      </c>
      <c r="X4287" t="s">
        <v>115</v>
      </c>
      <c r="Y4287">
        <v>-1</v>
      </c>
      <c r="Z4287">
        <v>1</v>
      </c>
      <c r="AA4287">
        <v>2947178116</v>
      </c>
      <c r="AB4287">
        <v>7185049613</v>
      </c>
      <c r="AC4287" t="s">
        <v>49</v>
      </c>
      <c r="AD4287">
        <v>0</v>
      </c>
      <c r="AE4287">
        <v>7185049613</v>
      </c>
      <c r="AF4287">
        <v>1431893</v>
      </c>
      <c r="AG4287">
        <v>6480403636</v>
      </c>
      <c r="AH4287" s="3">
        <v>5.03</v>
      </c>
      <c r="AI4287" s="3">
        <v>-19.989999999999998</v>
      </c>
      <c r="AJ4287" s="3">
        <v>-21.06</v>
      </c>
      <c r="AK4287" s="2">
        <v>-3.9741550695825043</v>
      </c>
      <c r="AL4287" t="e">
        <v>#N/A</v>
      </c>
    </row>
    <row r="4288" spans="1:38" x14ac:dyDescent="0.45">
      <c r="A4288" t="s">
        <v>332</v>
      </c>
      <c r="B4288" t="s">
        <v>38</v>
      </c>
      <c r="C4288" t="s">
        <v>203</v>
      </c>
      <c r="D4288" s="1">
        <v>45629</v>
      </c>
      <c r="E4288" s="1">
        <v>45629</v>
      </c>
      <c r="F4288" s="3">
        <v>-24.39</v>
      </c>
      <c r="G4288" s="3" t="s">
        <v>40</v>
      </c>
      <c r="H4288" s="3">
        <v>-25.69</v>
      </c>
      <c r="I4288" t="s">
        <v>41</v>
      </c>
      <c r="J4288">
        <v>2947146945</v>
      </c>
      <c r="K4288" t="s">
        <v>42</v>
      </c>
      <c r="L4288" t="s">
        <v>42</v>
      </c>
      <c r="M4288" t="s">
        <v>42</v>
      </c>
      <c r="N4288" t="s">
        <v>43</v>
      </c>
      <c r="O4288" t="s">
        <v>181</v>
      </c>
      <c r="P4288" t="s">
        <v>45</v>
      </c>
      <c r="Q4288" t="s">
        <v>42</v>
      </c>
      <c r="R4288" t="s">
        <v>42</v>
      </c>
      <c r="S4288" t="s">
        <v>204</v>
      </c>
      <c r="T4288">
        <v>1139876852</v>
      </c>
      <c r="U4288" t="s">
        <v>83</v>
      </c>
      <c r="V4288" t="s">
        <v>197</v>
      </c>
      <c r="W4288">
        <v>9</v>
      </c>
      <c r="X4288" t="s">
        <v>115</v>
      </c>
      <c r="Y4288">
        <v>-1</v>
      </c>
      <c r="Z4288">
        <v>1</v>
      </c>
      <c r="AA4288">
        <v>2945923449</v>
      </c>
      <c r="AB4288">
        <v>7175420541</v>
      </c>
      <c r="AC4288" t="s">
        <v>49</v>
      </c>
      <c r="AD4288" t="e">
        <v>#N/A</v>
      </c>
      <c r="AE4288" t="e">
        <v>#N/A</v>
      </c>
      <c r="AF4288">
        <v>1452449</v>
      </c>
      <c r="AG4288">
        <v>6479715331</v>
      </c>
      <c r="AH4288" s="3">
        <v>24.39</v>
      </c>
      <c r="AI4288" s="3">
        <v>0</v>
      </c>
      <c r="AJ4288" s="3">
        <v>0</v>
      </c>
      <c r="AK4288" s="2">
        <v>0</v>
      </c>
      <c r="AL4288" t="e">
        <v>#N/A</v>
      </c>
    </row>
    <row r="4289" spans="1:38" x14ac:dyDescent="0.45">
      <c r="A4289" t="s">
        <v>332</v>
      </c>
      <c r="B4289" t="s">
        <v>66</v>
      </c>
      <c r="C4289" t="s">
        <v>203</v>
      </c>
      <c r="D4289" s="1">
        <v>45629</v>
      </c>
      <c r="E4289" s="1">
        <v>45629</v>
      </c>
      <c r="F4289" s="3">
        <v>-29.2</v>
      </c>
      <c r="G4289" s="3" t="s">
        <v>134</v>
      </c>
      <c r="H4289" s="3">
        <v>-33.049999999999997</v>
      </c>
      <c r="I4289" t="s">
        <v>41</v>
      </c>
      <c r="J4289">
        <v>2946328587</v>
      </c>
      <c r="K4289" t="s">
        <v>42</v>
      </c>
      <c r="L4289" t="s">
        <v>42</v>
      </c>
      <c r="M4289" t="s">
        <v>42</v>
      </c>
      <c r="N4289" t="s">
        <v>43</v>
      </c>
      <c r="O4289" t="s">
        <v>181</v>
      </c>
      <c r="P4289" t="s">
        <v>45</v>
      </c>
      <c r="Q4289" t="s">
        <v>42</v>
      </c>
      <c r="R4289" t="s">
        <v>42</v>
      </c>
      <c r="S4289" t="s">
        <v>204</v>
      </c>
      <c r="T4289">
        <v>1139876854</v>
      </c>
      <c r="U4289" t="s">
        <v>83</v>
      </c>
      <c r="V4289" t="s">
        <v>105</v>
      </c>
      <c r="W4289">
        <v>9</v>
      </c>
      <c r="X4289" t="s">
        <v>115</v>
      </c>
      <c r="Y4289">
        <v>-1</v>
      </c>
      <c r="Z4289">
        <v>1</v>
      </c>
      <c r="AA4289">
        <v>2946328587</v>
      </c>
      <c r="AB4289">
        <v>7184974823</v>
      </c>
      <c r="AC4289" t="s">
        <v>49</v>
      </c>
      <c r="AD4289">
        <v>0</v>
      </c>
      <c r="AE4289">
        <v>7184974823</v>
      </c>
      <c r="AF4289">
        <v>1431892</v>
      </c>
      <c r="AG4289">
        <v>6480206954</v>
      </c>
      <c r="AH4289" s="3">
        <v>5.4</v>
      </c>
      <c r="AI4289" s="3">
        <v>-23.799999999999997</v>
      </c>
      <c r="AJ4289" s="3">
        <v>-26.939999999999998</v>
      </c>
      <c r="AK4289" s="2">
        <v>-4.4074074074074066</v>
      </c>
      <c r="AL4289" t="e">
        <v>#N/A</v>
      </c>
    </row>
    <row r="4290" spans="1:38" x14ac:dyDescent="0.45">
      <c r="A4290" t="s">
        <v>332</v>
      </c>
      <c r="B4290" t="s">
        <v>52</v>
      </c>
      <c r="C4290" t="s">
        <v>203</v>
      </c>
      <c r="D4290" s="1">
        <v>45629</v>
      </c>
      <c r="E4290" s="1">
        <v>45629</v>
      </c>
      <c r="F4290" s="3">
        <v>-25.19</v>
      </c>
      <c r="G4290" s="3" t="s">
        <v>53</v>
      </c>
      <c r="H4290" s="3">
        <v>-14.8</v>
      </c>
      <c r="I4290" t="s">
        <v>41</v>
      </c>
      <c r="J4290">
        <v>2947374797</v>
      </c>
      <c r="K4290" t="s">
        <v>42</v>
      </c>
      <c r="L4290" t="s">
        <v>42</v>
      </c>
      <c r="M4290" t="s">
        <v>42</v>
      </c>
      <c r="N4290" t="s">
        <v>43</v>
      </c>
      <c r="O4290" t="s">
        <v>181</v>
      </c>
      <c r="P4290" t="s">
        <v>45</v>
      </c>
      <c r="Q4290" t="s">
        <v>42</v>
      </c>
      <c r="R4290" t="s">
        <v>42</v>
      </c>
      <c r="S4290" t="s">
        <v>204</v>
      </c>
      <c r="T4290">
        <v>1139876853</v>
      </c>
      <c r="U4290" t="s">
        <v>83</v>
      </c>
      <c r="V4290" t="s">
        <v>197</v>
      </c>
      <c r="W4290">
        <v>9</v>
      </c>
      <c r="X4290" t="s">
        <v>115</v>
      </c>
      <c r="Y4290">
        <v>-1</v>
      </c>
      <c r="Z4290">
        <v>1</v>
      </c>
      <c r="AA4290">
        <v>2947367465</v>
      </c>
      <c r="AB4290">
        <v>7185072766</v>
      </c>
      <c r="AC4290" t="s">
        <v>49</v>
      </c>
      <c r="AD4290" t="e">
        <v>#N/A</v>
      </c>
      <c r="AE4290">
        <v>7185072766</v>
      </c>
      <c r="AF4290">
        <v>1417722</v>
      </c>
      <c r="AG4290">
        <v>6480457602</v>
      </c>
      <c r="AH4290" s="3">
        <v>25.19</v>
      </c>
      <c r="AI4290" s="3">
        <v>0</v>
      </c>
      <c r="AJ4290" s="3">
        <v>0</v>
      </c>
      <c r="AK4290" s="2">
        <v>0</v>
      </c>
      <c r="AL4290" t="e">
        <v>#N/A</v>
      </c>
    </row>
    <row r="4291" spans="1:38" x14ac:dyDescent="0.45">
      <c r="A4291" t="s">
        <v>333</v>
      </c>
      <c r="B4291" t="s">
        <v>50</v>
      </c>
      <c r="C4291" t="s">
        <v>39</v>
      </c>
      <c r="D4291" s="1">
        <v>45629</v>
      </c>
      <c r="E4291" s="1">
        <v>45629</v>
      </c>
      <c r="F4291" s="3">
        <v>-19.989999999999998</v>
      </c>
      <c r="G4291" s="3" t="s">
        <v>41</v>
      </c>
      <c r="H4291" s="3">
        <v>-19.989999999999998</v>
      </c>
      <c r="I4291" t="s">
        <v>41</v>
      </c>
      <c r="J4291">
        <v>2945445982</v>
      </c>
      <c r="K4291" t="s">
        <v>42</v>
      </c>
      <c r="L4291" t="s">
        <v>42</v>
      </c>
      <c r="M4291" t="s">
        <v>42</v>
      </c>
      <c r="N4291" t="s">
        <v>43</v>
      </c>
      <c r="O4291" t="s">
        <v>181</v>
      </c>
      <c r="P4291" t="s">
        <v>45</v>
      </c>
      <c r="Q4291" t="s">
        <v>42</v>
      </c>
      <c r="R4291" t="s">
        <v>42</v>
      </c>
      <c r="S4291" t="s">
        <v>204</v>
      </c>
      <c r="T4291">
        <v>1132625305</v>
      </c>
      <c r="U4291" t="s">
        <v>83</v>
      </c>
      <c r="V4291" t="s">
        <v>105</v>
      </c>
      <c r="W4291">
        <v>9</v>
      </c>
      <c r="X4291" t="s">
        <v>115</v>
      </c>
      <c r="Y4291">
        <v>-1</v>
      </c>
      <c r="Z4291">
        <v>1</v>
      </c>
      <c r="AA4291">
        <v>2945445982</v>
      </c>
      <c r="AB4291">
        <v>7185000211</v>
      </c>
      <c r="AC4291" t="s">
        <v>49</v>
      </c>
      <c r="AD4291">
        <v>0</v>
      </c>
      <c r="AE4291">
        <v>7185000211</v>
      </c>
      <c r="AF4291">
        <v>1450444</v>
      </c>
      <c r="AG4291">
        <v>6609430955</v>
      </c>
      <c r="AH4291" s="3">
        <v>21.59</v>
      </c>
      <c r="AI4291" s="3">
        <v>1.6000000000000014</v>
      </c>
      <c r="AJ4291" s="3">
        <v>1.6000000000000014</v>
      </c>
      <c r="AK4291" s="2">
        <v>7.4108383510884737E-2</v>
      </c>
      <c r="AL4291" t="e">
        <v>#N/A</v>
      </c>
    </row>
    <row r="4292" spans="1:38" x14ac:dyDescent="0.45">
      <c r="A4292" t="s">
        <v>333</v>
      </c>
      <c r="B4292" t="s">
        <v>50</v>
      </c>
      <c r="C4292" t="s">
        <v>39</v>
      </c>
      <c r="D4292" s="1">
        <v>45629</v>
      </c>
      <c r="E4292" s="1">
        <v>45629</v>
      </c>
      <c r="F4292" s="3">
        <v>-19.989999999999998</v>
      </c>
      <c r="G4292" s="3" t="s">
        <v>41</v>
      </c>
      <c r="H4292" s="3">
        <v>-19.989999999999998</v>
      </c>
      <c r="I4292" t="s">
        <v>41</v>
      </c>
      <c r="J4292">
        <v>2947233503</v>
      </c>
      <c r="K4292" t="s">
        <v>42</v>
      </c>
      <c r="L4292" t="s">
        <v>42</v>
      </c>
      <c r="M4292" t="s">
        <v>42</v>
      </c>
      <c r="N4292" t="s">
        <v>43</v>
      </c>
      <c r="O4292" t="s">
        <v>181</v>
      </c>
      <c r="P4292" t="s">
        <v>45</v>
      </c>
      <c r="Q4292" t="s">
        <v>42</v>
      </c>
      <c r="R4292" t="s">
        <v>42</v>
      </c>
      <c r="S4292" t="s">
        <v>204</v>
      </c>
      <c r="T4292">
        <v>1132625305</v>
      </c>
      <c r="U4292" t="s">
        <v>83</v>
      </c>
      <c r="V4292" t="s">
        <v>105</v>
      </c>
      <c r="W4292">
        <v>9</v>
      </c>
      <c r="X4292" t="s">
        <v>115</v>
      </c>
      <c r="Y4292">
        <v>-1</v>
      </c>
      <c r="Z4292">
        <v>1</v>
      </c>
      <c r="AA4292">
        <v>2947233503</v>
      </c>
      <c r="AB4292">
        <v>7185008261</v>
      </c>
      <c r="AC4292" t="s">
        <v>49</v>
      </c>
      <c r="AD4292">
        <v>0</v>
      </c>
      <c r="AE4292">
        <v>7185008261</v>
      </c>
      <c r="AF4292">
        <v>1450444</v>
      </c>
      <c r="AG4292">
        <v>6609452829</v>
      </c>
      <c r="AH4292" s="3">
        <v>21.59</v>
      </c>
      <c r="AI4292" s="3">
        <v>1.6000000000000014</v>
      </c>
      <c r="AJ4292" s="3">
        <v>1.6000000000000014</v>
      </c>
      <c r="AK4292" s="2">
        <v>7.4108383510884737E-2</v>
      </c>
      <c r="AL4292" t="e">
        <v>#N/A</v>
      </c>
    </row>
    <row r="4293" spans="1:38" x14ac:dyDescent="0.45">
      <c r="A4293" t="s">
        <v>333</v>
      </c>
      <c r="B4293" t="s">
        <v>50</v>
      </c>
      <c r="C4293" t="s">
        <v>39</v>
      </c>
      <c r="D4293" s="1">
        <v>45629</v>
      </c>
      <c r="E4293" s="1">
        <v>45629</v>
      </c>
      <c r="F4293">
        <v>-31.4</v>
      </c>
      <c r="G4293" t="s">
        <v>41</v>
      </c>
      <c r="H4293">
        <v>-31.4</v>
      </c>
      <c r="I4293" t="s">
        <v>41</v>
      </c>
      <c r="J4293" t="s">
        <v>42</v>
      </c>
      <c r="K4293" t="s">
        <v>42</v>
      </c>
      <c r="L4293" t="s">
        <v>42</v>
      </c>
      <c r="M4293" t="s">
        <v>42</v>
      </c>
      <c r="N4293" t="s">
        <v>43</v>
      </c>
      <c r="O4293" t="s">
        <v>181</v>
      </c>
      <c r="P4293" t="s">
        <v>45</v>
      </c>
      <c r="Q4293" t="s">
        <v>42</v>
      </c>
      <c r="R4293" t="s">
        <v>42</v>
      </c>
      <c r="S4293" t="s">
        <v>204</v>
      </c>
      <c r="U4293" t="s">
        <v>79</v>
      </c>
      <c r="V4293" t="s">
        <v>321</v>
      </c>
      <c r="W4293">
        <v>9</v>
      </c>
      <c r="X4293" t="s">
        <v>115</v>
      </c>
      <c r="Y4293">
        <v>-1</v>
      </c>
      <c r="Z4293">
        <v>1</v>
      </c>
      <c r="AA4293" t="e">
        <v>#N/A</v>
      </c>
      <c r="AB4293">
        <v>7185150298</v>
      </c>
      <c r="AC4293" t="e">
        <v>#N/A</v>
      </c>
      <c r="AD4293" t="e">
        <v>#N/A</v>
      </c>
      <c r="AE4293">
        <v>7185150298</v>
      </c>
      <c r="AF4293" t="e">
        <v>#N/A</v>
      </c>
      <c r="AG4293" t="e">
        <v>#N/A</v>
      </c>
      <c r="AH4293" t="e">
        <v>#N/A</v>
      </c>
      <c r="AI4293" t="e">
        <v>#N/A</v>
      </c>
      <c r="AJ4293" t="e">
        <v>#N/A</v>
      </c>
      <c r="AK4293" t="e">
        <v>#N/A</v>
      </c>
      <c r="AL4293" t="e">
        <v>#N/A</v>
      </c>
    </row>
    <row r="4294" spans="1:38" x14ac:dyDescent="0.45">
      <c r="A4294" t="s">
        <v>333</v>
      </c>
      <c r="B4294" t="s">
        <v>50</v>
      </c>
      <c r="C4294" t="s">
        <v>39</v>
      </c>
      <c r="D4294" s="1">
        <v>45629</v>
      </c>
      <c r="E4294" s="1">
        <v>45629</v>
      </c>
      <c r="F4294" s="3">
        <v>-34.49</v>
      </c>
      <c r="G4294" s="3" t="s">
        <v>41</v>
      </c>
      <c r="H4294" s="3">
        <v>-34.49</v>
      </c>
      <c r="I4294" t="s">
        <v>41</v>
      </c>
      <c r="J4294">
        <v>2947351993</v>
      </c>
      <c r="K4294" t="s">
        <v>42</v>
      </c>
      <c r="L4294" t="s">
        <v>42</v>
      </c>
      <c r="M4294" t="s">
        <v>42</v>
      </c>
      <c r="N4294" t="s">
        <v>43</v>
      </c>
      <c r="O4294" t="s">
        <v>181</v>
      </c>
      <c r="P4294" t="s">
        <v>45</v>
      </c>
      <c r="Q4294" t="s">
        <v>42</v>
      </c>
      <c r="R4294" t="s">
        <v>42</v>
      </c>
      <c r="S4294" t="s">
        <v>204</v>
      </c>
      <c r="T4294">
        <v>1132625305</v>
      </c>
      <c r="U4294" t="s">
        <v>83</v>
      </c>
      <c r="V4294" t="s">
        <v>105</v>
      </c>
      <c r="W4294">
        <v>9</v>
      </c>
      <c r="X4294" t="s">
        <v>115</v>
      </c>
      <c r="Y4294">
        <v>-1</v>
      </c>
      <c r="Z4294">
        <v>1</v>
      </c>
      <c r="AA4294">
        <v>2947351993</v>
      </c>
      <c r="AB4294">
        <v>7185073540</v>
      </c>
      <c r="AC4294" t="s">
        <v>49</v>
      </c>
      <c r="AD4294">
        <v>0</v>
      </c>
      <c r="AE4294">
        <v>7185073540</v>
      </c>
      <c r="AF4294">
        <v>1450444</v>
      </c>
      <c r="AG4294">
        <v>6609525135</v>
      </c>
      <c r="AH4294" s="3">
        <v>37.25</v>
      </c>
      <c r="AI4294" s="3">
        <v>2.759999999999998</v>
      </c>
      <c r="AJ4294" s="3">
        <v>2.759999999999998</v>
      </c>
      <c r="AK4294" s="2">
        <v>7.4093959731543577E-2</v>
      </c>
      <c r="AL4294" t="e">
        <v>#N/A</v>
      </c>
    </row>
    <row r="4295" spans="1:38" x14ac:dyDescent="0.45">
      <c r="A4295" t="s">
        <v>333</v>
      </c>
      <c r="B4295" t="s">
        <v>50</v>
      </c>
      <c r="C4295" t="s">
        <v>39</v>
      </c>
      <c r="D4295" s="1">
        <v>45629</v>
      </c>
      <c r="E4295" s="1">
        <v>45629</v>
      </c>
      <c r="F4295" s="3">
        <v>-329.74</v>
      </c>
      <c r="G4295" s="3" t="s">
        <v>41</v>
      </c>
      <c r="H4295" s="3">
        <v>-329.74</v>
      </c>
      <c r="I4295" t="s">
        <v>41</v>
      </c>
      <c r="J4295">
        <v>2947359046</v>
      </c>
      <c r="K4295" t="s">
        <v>42</v>
      </c>
      <c r="L4295" t="s">
        <v>42</v>
      </c>
      <c r="M4295" t="s">
        <v>42</v>
      </c>
      <c r="N4295" t="s">
        <v>43</v>
      </c>
      <c r="O4295" t="s">
        <v>181</v>
      </c>
      <c r="P4295" t="s">
        <v>45</v>
      </c>
      <c r="Q4295" t="s">
        <v>42</v>
      </c>
      <c r="R4295" t="s">
        <v>42</v>
      </c>
      <c r="S4295" t="s">
        <v>204</v>
      </c>
      <c r="T4295">
        <v>1132625305</v>
      </c>
      <c r="U4295" t="s">
        <v>83</v>
      </c>
      <c r="V4295" t="s">
        <v>105</v>
      </c>
      <c r="W4295">
        <v>9</v>
      </c>
      <c r="X4295" t="s">
        <v>115</v>
      </c>
      <c r="Y4295">
        <v>-1</v>
      </c>
      <c r="Z4295">
        <v>1</v>
      </c>
      <c r="AA4295">
        <v>2947359046</v>
      </c>
      <c r="AB4295">
        <v>7185087601</v>
      </c>
      <c r="AC4295" t="s">
        <v>49</v>
      </c>
      <c r="AD4295">
        <v>0</v>
      </c>
      <c r="AE4295">
        <v>7185087601</v>
      </c>
      <c r="AF4295">
        <v>1450444</v>
      </c>
      <c r="AG4295">
        <v>6609527773</v>
      </c>
      <c r="AH4295" s="3">
        <v>356.12</v>
      </c>
      <c r="AI4295" s="3">
        <v>26.379999999999995</v>
      </c>
      <c r="AJ4295" s="3">
        <v>26.379999999999995</v>
      </c>
      <c r="AK4295" s="2">
        <v>7.4076154105357728E-2</v>
      </c>
      <c r="AL4295" t="e">
        <v>#N/A</v>
      </c>
    </row>
    <row r="4296" spans="1:38" x14ac:dyDescent="0.45">
      <c r="A4296" t="s">
        <v>333</v>
      </c>
      <c r="B4296" t="s">
        <v>50</v>
      </c>
      <c r="C4296" t="s">
        <v>39</v>
      </c>
      <c r="D4296" s="1">
        <v>45629</v>
      </c>
      <c r="E4296" s="1">
        <v>45629</v>
      </c>
      <c r="F4296" s="3">
        <v>-19.989999999999998</v>
      </c>
      <c r="G4296" s="3" t="s">
        <v>41</v>
      </c>
      <c r="H4296" s="3">
        <v>-19.989999999999998</v>
      </c>
      <c r="I4296" t="s">
        <v>41</v>
      </c>
      <c r="J4296">
        <v>2947232879</v>
      </c>
      <c r="K4296" t="s">
        <v>42</v>
      </c>
      <c r="L4296" t="s">
        <v>42</v>
      </c>
      <c r="M4296" t="s">
        <v>42</v>
      </c>
      <c r="N4296" t="s">
        <v>43</v>
      </c>
      <c r="O4296" t="s">
        <v>181</v>
      </c>
      <c r="P4296" t="s">
        <v>45</v>
      </c>
      <c r="Q4296" t="s">
        <v>42</v>
      </c>
      <c r="R4296" t="s">
        <v>42</v>
      </c>
      <c r="S4296" t="s">
        <v>204</v>
      </c>
      <c r="T4296">
        <v>1132625305</v>
      </c>
      <c r="U4296" t="s">
        <v>83</v>
      </c>
      <c r="V4296" t="s">
        <v>105</v>
      </c>
      <c r="W4296">
        <v>9</v>
      </c>
      <c r="X4296" t="s">
        <v>115</v>
      </c>
      <c r="Y4296">
        <v>-1</v>
      </c>
      <c r="Z4296">
        <v>1</v>
      </c>
      <c r="AA4296">
        <v>2947232879</v>
      </c>
      <c r="AB4296">
        <v>7185048379</v>
      </c>
      <c r="AC4296" t="s">
        <v>49</v>
      </c>
      <c r="AD4296">
        <v>0</v>
      </c>
      <c r="AE4296">
        <v>7185048379</v>
      </c>
      <c r="AF4296">
        <v>1450444</v>
      </c>
      <c r="AG4296">
        <v>6609469694</v>
      </c>
      <c r="AH4296" s="3">
        <v>21.59</v>
      </c>
      <c r="AI4296" s="3">
        <v>1.6000000000000014</v>
      </c>
      <c r="AJ4296" s="3">
        <v>1.6000000000000014</v>
      </c>
      <c r="AK4296" s="2">
        <v>7.4108383510884737E-2</v>
      </c>
      <c r="AL4296" t="e">
        <v>#N/A</v>
      </c>
    </row>
    <row r="4297" spans="1:38" x14ac:dyDescent="0.45">
      <c r="A4297" t="s">
        <v>333</v>
      </c>
      <c r="B4297" t="s">
        <v>50</v>
      </c>
      <c r="C4297" t="s">
        <v>39</v>
      </c>
      <c r="D4297" s="1">
        <v>45629</v>
      </c>
      <c r="E4297" s="1">
        <v>45629</v>
      </c>
      <c r="F4297" s="3">
        <v>-347.88</v>
      </c>
      <c r="G4297" s="3" t="s">
        <v>41</v>
      </c>
      <c r="H4297" s="3">
        <v>-347.88</v>
      </c>
      <c r="I4297" t="s">
        <v>41</v>
      </c>
      <c r="J4297">
        <v>2947105598</v>
      </c>
      <c r="K4297" t="s">
        <v>42</v>
      </c>
      <c r="L4297" t="s">
        <v>42</v>
      </c>
      <c r="M4297" t="s">
        <v>42</v>
      </c>
      <c r="N4297" t="s">
        <v>109</v>
      </c>
      <c r="O4297" t="s">
        <v>181</v>
      </c>
      <c r="P4297" t="s">
        <v>45</v>
      </c>
      <c r="Q4297" t="s">
        <v>42</v>
      </c>
      <c r="R4297" t="s">
        <v>42</v>
      </c>
      <c r="S4297" t="s">
        <v>204</v>
      </c>
      <c r="T4297">
        <v>1132625305</v>
      </c>
      <c r="U4297" t="s">
        <v>83</v>
      </c>
      <c r="V4297" t="s">
        <v>105</v>
      </c>
      <c r="W4297">
        <v>9</v>
      </c>
      <c r="X4297" t="s">
        <v>115</v>
      </c>
      <c r="Y4297">
        <v>-1</v>
      </c>
      <c r="Z4297">
        <v>1</v>
      </c>
      <c r="AA4297">
        <v>2947105598</v>
      </c>
      <c r="AB4297">
        <v>7185059360</v>
      </c>
      <c r="AC4297" t="s">
        <v>49</v>
      </c>
      <c r="AD4297">
        <v>0</v>
      </c>
      <c r="AE4297">
        <v>7185059360</v>
      </c>
      <c r="AF4297">
        <v>1450444</v>
      </c>
      <c r="AG4297">
        <v>6609475473</v>
      </c>
      <c r="AH4297" s="3">
        <v>352.82</v>
      </c>
      <c r="AI4297" s="3">
        <v>4.9399999999999977</v>
      </c>
      <c r="AJ4297" s="3">
        <v>4.9399999999999977</v>
      </c>
      <c r="AK4297" s="2">
        <v>1.4001473839351505E-2</v>
      </c>
      <c r="AL4297" t="e">
        <v>#N/A</v>
      </c>
    </row>
    <row r="4298" spans="1:38" x14ac:dyDescent="0.45">
      <c r="A4298" t="s">
        <v>333</v>
      </c>
      <c r="B4298" t="s">
        <v>50</v>
      </c>
      <c r="C4298" t="s">
        <v>39</v>
      </c>
      <c r="D4298" s="1">
        <v>45629</v>
      </c>
      <c r="E4298" s="1">
        <v>45629</v>
      </c>
      <c r="F4298" s="3">
        <v>-29.98</v>
      </c>
      <c r="G4298" s="3" t="s">
        <v>41</v>
      </c>
      <c r="H4298" s="3">
        <v>-29.98</v>
      </c>
      <c r="I4298" t="s">
        <v>41</v>
      </c>
      <c r="J4298">
        <v>2947319664</v>
      </c>
      <c r="K4298" t="s">
        <v>42</v>
      </c>
      <c r="L4298" t="s">
        <v>42</v>
      </c>
      <c r="M4298" t="s">
        <v>42</v>
      </c>
      <c r="N4298" t="s">
        <v>43</v>
      </c>
      <c r="O4298" t="s">
        <v>181</v>
      </c>
      <c r="P4298" t="s">
        <v>45</v>
      </c>
      <c r="Q4298" t="s">
        <v>42</v>
      </c>
      <c r="R4298" t="s">
        <v>42</v>
      </c>
      <c r="S4298" t="s">
        <v>204</v>
      </c>
      <c r="T4298">
        <v>1132625305</v>
      </c>
      <c r="U4298" t="s">
        <v>83</v>
      </c>
      <c r="V4298" t="s">
        <v>105</v>
      </c>
      <c r="W4298">
        <v>9</v>
      </c>
      <c r="X4298" t="s">
        <v>115</v>
      </c>
      <c r="Y4298">
        <v>-1</v>
      </c>
      <c r="Z4298">
        <v>1</v>
      </c>
      <c r="AA4298">
        <v>2947319664</v>
      </c>
      <c r="AB4298">
        <v>7185086982</v>
      </c>
      <c r="AC4298" t="s">
        <v>49</v>
      </c>
      <c r="AD4298">
        <v>0</v>
      </c>
      <c r="AE4298">
        <v>7185086982</v>
      </c>
      <c r="AF4298">
        <v>1450444</v>
      </c>
      <c r="AG4298">
        <v>6609527628</v>
      </c>
      <c r="AH4298" s="3">
        <v>32.380000000000003</v>
      </c>
      <c r="AI4298" s="3">
        <v>2.4000000000000021</v>
      </c>
      <c r="AJ4298" s="3">
        <v>2.4000000000000021</v>
      </c>
      <c r="AK4298" s="2">
        <v>7.4119827053736931E-2</v>
      </c>
      <c r="AL4298" t="e">
        <v>#N/A</v>
      </c>
    </row>
    <row r="4299" spans="1:38" x14ac:dyDescent="0.45">
      <c r="A4299" t="s">
        <v>333</v>
      </c>
      <c r="B4299" t="s">
        <v>50</v>
      </c>
      <c r="C4299" t="s">
        <v>39</v>
      </c>
      <c r="D4299" s="1">
        <v>45629</v>
      </c>
      <c r="E4299" s="1">
        <v>45629</v>
      </c>
      <c r="F4299" s="3">
        <v>7.55</v>
      </c>
      <c r="G4299" s="3" t="s">
        <v>41</v>
      </c>
      <c r="H4299" s="3">
        <v>7.55</v>
      </c>
      <c r="I4299" t="s">
        <v>41</v>
      </c>
      <c r="J4299">
        <v>2946913511</v>
      </c>
      <c r="K4299" t="s">
        <v>42</v>
      </c>
      <c r="L4299" t="s">
        <v>42</v>
      </c>
      <c r="M4299" t="s">
        <v>42</v>
      </c>
      <c r="N4299" t="s">
        <v>68</v>
      </c>
      <c r="O4299" t="s">
        <v>181</v>
      </c>
      <c r="P4299" t="s">
        <v>45</v>
      </c>
      <c r="Q4299" t="s">
        <v>42</v>
      </c>
      <c r="R4299" t="s">
        <v>42</v>
      </c>
      <c r="S4299" t="s">
        <v>204</v>
      </c>
      <c r="T4299">
        <v>1132625305</v>
      </c>
      <c r="U4299" t="s">
        <v>83</v>
      </c>
      <c r="V4299" t="s">
        <v>105</v>
      </c>
      <c r="W4299">
        <v>9</v>
      </c>
      <c r="X4299" t="s">
        <v>115</v>
      </c>
      <c r="Y4299">
        <v>1</v>
      </c>
      <c r="Z4299">
        <v>1</v>
      </c>
      <c r="AA4299">
        <v>2946471123</v>
      </c>
      <c r="AB4299">
        <v>7182804506</v>
      </c>
      <c r="AC4299" t="s">
        <v>49</v>
      </c>
      <c r="AD4299" t="e">
        <v>#N/A</v>
      </c>
      <c r="AE4299" t="e">
        <v>#N/A</v>
      </c>
      <c r="AF4299">
        <v>1450444</v>
      </c>
      <c r="AG4299">
        <v>6609299441</v>
      </c>
      <c r="AH4299" s="3">
        <v>-32.39</v>
      </c>
      <c r="AI4299" s="3">
        <v>-24.84</v>
      </c>
      <c r="AJ4299" s="3">
        <v>-24.84</v>
      </c>
      <c r="AK4299" s="2">
        <v>0.76690336523618396</v>
      </c>
      <c r="AL4299" t="e">
        <v>#N/A</v>
      </c>
    </row>
    <row r="4300" spans="1:38" x14ac:dyDescent="0.45">
      <c r="A4300" t="s">
        <v>333</v>
      </c>
      <c r="B4300" t="s">
        <v>50</v>
      </c>
      <c r="C4300" t="s">
        <v>39</v>
      </c>
      <c r="D4300" s="1">
        <v>45629</v>
      </c>
      <c r="E4300" s="1">
        <v>45629</v>
      </c>
      <c r="F4300" s="3">
        <v>-32.65</v>
      </c>
      <c r="G4300" s="3" t="s">
        <v>41</v>
      </c>
      <c r="H4300" s="3">
        <v>-32.65</v>
      </c>
      <c r="I4300" t="s">
        <v>41</v>
      </c>
      <c r="J4300">
        <v>2947255583</v>
      </c>
      <c r="K4300" t="s">
        <v>42</v>
      </c>
      <c r="L4300" t="s">
        <v>42</v>
      </c>
      <c r="M4300" t="s">
        <v>42</v>
      </c>
      <c r="N4300" t="s">
        <v>43</v>
      </c>
      <c r="O4300" t="s">
        <v>181</v>
      </c>
      <c r="P4300" t="s">
        <v>45</v>
      </c>
      <c r="Q4300" t="s">
        <v>42</v>
      </c>
      <c r="R4300" t="s">
        <v>42</v>
      </c>
      <c r="S4300" t="s">
        <v>204</v>
      </c>
      <c r="T4300">
        <v>1132547834</v>
      </c>
      <c r="U4300" t="s">
        <v>83</v>
      </c>
      <c r="V4300" t="s">
        <v>197</v>
      </c>
      <c r="W4300">
        <v>9</v>
      </c>
      <c r="X4300" t="s">
        <v>115</v>
      </c>
      <c r="Y4300">
        <v>-1</v>
      </c>
      <c r="Z4300">
        <v>1</v>
      </c>
      <c r="AA4300">
        <v>2947169516</v>
      </c>
      <c r="AB4300">
        <v>7142173757</v>
      </c>
      <c r="AC4300" t="s">
        <v>49</v>
      </c>
      <c r="AD4300" t="e">
        <v>#N/A</v>
      </c>
      <c r="AE4300" t="e">
        <v>#N/A</v>
      </c>
      <c r="AF4300">
        <v>1452233</v>
      </c>
      <c r="AG4300">
        <v>6609426089</v>
      </c>
      <c r="AH4300" s="3">
        <v>32.65</v>
      </c>
      <c r="AI4300" s="3">
        <v>0</v>
      </c>
      <c r="AJ4300" s="3">
        <v>0</v>
      </c>
      <c r="AK4300" s="2">
        <v>0</v>
      </c>
      <c r="AL4300" t="e">
        <v>#N/A</v>
      </c>
    </row>
    <row r="4301" spans="1:38" x14ac:dyDescent="0.45">
      <c r="A4301" t="s">
        <v>333</v>
      </c>
      <c r="B4301" t="s">
        <v>38</v>
      </c>
      <c r="C4301" t="s">
        <v>203</v>
      </c>
      <c r="D4301" s="1">
        <v>45624</v>
      </c>
      <c r="E4301" s="1">
        <v>45624</v>
      </c>
      <c r="F4301">
        <v>-19.34</v>
      </c>
      <c r="G4301" t="s">
        <v>40</v>
      </c>
      <c r="H4301">
        <v>-20.36</v>
      </c>
      <c r="I4301" t="s">
        <v>41</v>
      </c>
      <c r="J4301">
        <v>2930213196</v>
      </c>
      <c r="K4301" t="s">
        <v>42</v>
      </c>
      <c r="L4301" t="s">
        <v>42</v>
      </c>
      <c r="M4301" t="s">
        <v>42</v>
      </c>
      <c r="N4301" t="s">
        <v>43</v>
      </c>
      <c r="O4301" t="s">
        <v>199</v>
      </c>
      <c r="P4301" t="s">
        <v>200</v>
      </c>
      <c r="Q4301" t="s">
        <v>42</v>
      </c>
      <c r="R4301" t="s">
        <v>42</v>
      </c>
      <c r="S4301" t="s">
        <v>201</v>
      </c>
      <c r="T4301">
        <v>104781732</v>
      </c>
      <c r="U4301" t="s">
        <v>55</v>
      </c>
      <c r="V4301" t="s">
        <v>128</v>
      </c>
      <c r="W4301">
        <v>14</v>
      </c>
      <c r="X4301" t="s">
        <v>72</v>
      </c>
      <c r="Y4301">
        <v>-1</v>
      </c>
      <c r="Z4301">
        <v>1</v>
      </c>
      <c r="AA4301">
        <v>2930213196</v>
      </c>
      <c r="AB4301">
        <v>7181516318</v>
      </c>
      <c r="AC4301" t="s">
        <v>49</v>
      </c>
      <c r="AD4301">
        <v>0</v>
      </c>
      <c r="AE4301" t="e">
        <v>#N/A</v>
      </c>
      <c r="AF4301" t="e">
        <v>#N/A</v>
      </c>
      <c r="AG4301" t="e">
        <v>#N/A</v>
      </c>
      <c r="AH4301" t="e">
        <v>#N/A</v>
      </c>
      <c r="AI4301" t="e">
        <v>#N/A</v>
      </c>
      <c r="AJ4301" t="e">
        <v>#N/A</v>
      </c>
      <c r="AK4301" t="e">
        <v>#N/A</v>
      </c>
      <c r="AL4301" t="s">
        <v>129</v>
      </c>
    </row>
    <row r="4302" spans="1:38" x14ac:dyDescent="0.45">
      <c r="A4302" t="s">
        <v>332</v>
      </c>
      <c r="B4302" t="s">
        <v>38</v>
      </c>
      <c r="C4302" t="s">
        <v>203</v>
      </c>
      <c r="D4302" s="1">
        <v>45630</v>
      </c>
      <c r="E4302" s="1">
        <v>45630</v>
      </c>
      <c r="F4302">
        <v>383.69</v>
      </c>
      <c r="G4302" t="s">
        <v>40</v>
      </c>
      <c r="H4302">
        <v>404.19</v>
      </c>
      <c r="I4302" t="s">
        <v>41</v>
      </c>
      <c r="J4302" t="s">
        <v>42</v>
      </c>
      <c r="K4302" t="s">
        <v>42</v>
      </c>
      <c r="L4302" t="s">
        <v>42</v>
      </c>
      <c r="M4302" t="s">
        <v>42</v>
      </c>
      <c r="N4302" t="s">
        <v>68</v>
      </c>
      <c r="O4302" t="s">
        <v>181</v>
      </c>
      <c r="P4302" t="s">
        <v>45</v>
      </c>
      <c r="Q4302" t="s">
        <v>42</v>
      </c>
      <c r="R4302" t="s">
        <v>42</v>
      </c>
      <c r="S4302" t="s">
        <v>291</v>
      </c>
      <c r="T4302">
        <v>1139876852</v>
      </c>
      <c r="U4302" t="s">
        <v>47</v>
      </c>
      <c r="V4302" t="s">
        <v>47</v>
      </c>
      <c r="W4302">
        <v>8</v>
      </c>
      <c r="X4302" t="s">
        <v>115</v>
      </c>
      <c r="Y4302">
        <v>1</v>
      </c>
      <c r="Z4302">
        <v>2</v>
      </c>
      <c r="AA4302" t="e">
        <v>#N/A</v>
      </c>
      <c r="AB4302" t="s">
        <v>57</v>
      </c>
      <c r="AC4302" t="e">
        <v>#N/A</v>
      </c>
      <c r="AD4302" t="e">
        <v>#N/A</v>
      </c>
      <c r="AE4302" t="e">
        <v>#N/A</v>
      </c>
      <c r="AF4302" t="e">
        <v>#N/A</v>
      </c>
      <c r="AG4302" t="e">
        <v>#N/A</v>
      </c>
      <c r="AH4302" t="e">
        <v>#N/A</v>
      </c>
      <c r="AI4302" t="e">
        <v>#N/A</v>
      </c>
      <c r="AJ4302" t="e">
        <v>#N/A</v>
      </c>
      <c r="AK4302" t="e">
        <v>#N/A</v>
      </c>
      <c r="AL4302" t="e">
        <v>#N/A</v>
      </c>
    </row>
    <row r="4303" spans="1:38" x14ac:dyDescent="0.45">
      <c r="A4303" t="s">
        <v>332</v>
      </c>
      <c r="B4303" t="s">
        <v>38</v>
      </c>
      <c r="C4303" t="s">
        <v>203</v>
      </c>
      <c r="D4303" s="1">
        <v>45630</v>
      </c>
      <c r="E4303" s="1">
        <v>45630</v>
      </c>
      <c r="F4303">
        <v>26.43</v>
      </c>
      <c r="G4303" t="s">
        <v>40</v>
      </c>
      <c r="H4303">
        <v>27.84</v>
      </c>
      <c r="I4303" t="s">
        <v>41</v>
      </c>
      <c r="J4303" t="s">
        <v>42</v>
      </c>
      <c r="K4303" t="s">
        <v>42</v>
      </c>
      <c r="L4303" t="s">
        <v>42</v>
      </c>
      <c r="M4303" t="s">
        <v>42</v>
      </c>
      <c r="N4303" t="s">
        <v>68</v>
      </c>
      <c r="O4303" t="s">
        <v>181</v>
      </c>
      <c r="P4303" t="s">
        <v>45</v>
      </c>
      <c r="Q4303" t="s">
        <v>42</v>
      </c>
      <c r="R4303" t="s">
        <v>42</v>
      </c>
      <c r="S4303" t="s">
        <v>291</v>
      </c>
      <c r="T4303">
        <v>1139876852</v>
      </c>
      <c r="U4303" t="s">
        <v>47</v>
      </c>
      <c r="V4303" t="s">
        <v>47</v>
      </c>
      <c r="W4303">
        <v>8</v>
      </c>
      <c r="X4303" t="s">
        <v>115</v>
      </c>
      <c r="Y4303">
        <v>1</v>
      </c>
      <c r="Z4303">
        <v>2</v>
      </c>
      <c r="AA4303" t="e">
        <v>#N/A</v>
      </c>
      <c r="AB4303" t="s">
        <v>57</v>
      </c>
      <c r="AC4303" t="e">
        <v>#N/A</v>
      </c>
      <c r="AD4303" t="e">
        <v>#N/A</v>
      </c>
      <c r="AE4303" t="e">
        <v>#N/A</v>
      </c>
      <c r="AF4303" t="e">
        <v>#N/A</v>
      </c>
      <c r="AG4303" t="e">
        <v>#N/A</v>
      </c>
      <c r="AH4303" t="e">
        <v>#N/A</v>
      </c>
      <c r="AI4303" t="e">
        <v>#N/A</v>
      </c>
      <c r="AJ4303" t="e">
        <v>#N/A</v>
      </c>
      <c r="AK4303" t="e">
        <v>#N/A</v>
      </c>
      <c r="AL4303" t="e">
        <v>#N/A</v>
      </c>
    </row>
    <row r="4304" spans="1:38" x14ac:dyDescent="0.45">
      <c r="A4304" t="s">
        <v>332</v>
      </c>
      <c r="B4304" t="s">
        <v>38</v>
      </c>
      <c r="C4304" t="s">
        <v>203</v>
      </c>
      <c r="D4304" s="1">
        <v>45630</v>
      </c>
      <c r="E4304" s="1">
        <v>45630</v>
      </c>
      <c r="F4304">
        <v>5.99</v>
      </c>
      <c r="G4304" t="s">
        <v>40</v>
      </c>
      <c r="H4304">
        <v>6.31</v>
      </c>
      <c r="I4304" t="s">
        <v>41</v>
      </c>
      <c r="J4304" t="s">
        <v>42</v>
      </c>
      <c r="K4304" t="s">
        <v>42</v>
      </c>
      <c r="L4304" t="s">
        <v>42</v>
      </c>
      <c r="M4304" t="s">
        <v>42</v>
      </c>
      <c r="N4304" t="s">
        <v>68</v>
      </c>
      <c r="O4304" t="s">
        <v>181</v>
      </c>
      <c r="P4304" t="s">
        <v>45</v>
      </c>
      <c r="Q4304" t="s">
        <v>42</v>
      </c>
      <c r="R4304" t="s">
        <v>42</v>
      </c>
      <c r="S4304" t="s">
        <v>291</v>
      </c>
      <c r="T4304">
        <v>1139876852</v>
      </c>
      <c r="U4304" t="s">
        <v>47</v>
      </c>
      <c r="V4304" t="s">
        <v>47</v>
      </c>
      <c r="W4304">
        <v>8</v>
      </c>
      <c r="X4304" t="s">
        <v>115</v>
      </c>
      <c r="Y4304">
        <v>1</v>
      </c>
      <c r="Z4304">
        <v>2</v>
      </c>
      <c r="AA4304" t="e">
        <v>#N/A</v>
      </c>
      <c r="AB4304" t="s">
        <v>57</v>
      </c>
      <c r="AC4304" t="e">
        <v>#N/A</v>
      </c>
      <c r="AD4304" t="e">
        <v>#N/A</v>
      </c>
      <c r="AE4304" t="e">
        <v>#N/A</v>
      </c>
      <c r="AF4304" t="e">
        <v>#N/A</v>
      </c>
      <c r="AG4304" t="e">
        <v>#N/A</v>
      </c>
      <c r="AH4304" t="e">
        <v>#N/A</v>
      </c>
      <c r="AI4304" t="e">
        <v>#N/A</v>
      </c>
      <c r="AJ4304" t="e">
        <v>#N/A</v>
      </c>
      <c r="AK4304" t="e">
        <v>#N/A</v>
      </c>
      <c r="AL4304" t="e">
        <v>#N/A</v>
      </c>
    </row>
    <row r="4305" spans="1:38" x14ac:dyDescent="0.45">
      <c r="A4305" t="s">
        <v>332</v>
      </c>
      <c r="B4305" t="s">
        <v>38</v>
      </c>
      <c r="C4305" t="s">
        <v>203</v>
      </c>
      <c r="D4305" s="1">
        <v>45630</v>
      </c>
      <c r="E4305" s="1">
        <v>45630</v>
      </c>
      <c r="F4305">
        <v>11.89</v>
      </c>
      <c r="G4305" t="s">
        <v>40</v>
      </c>
      <c r="H4305">
        <v>12.53</v>
      </c>
      <c r="I4305" t="s">
        <v>41</v>
      </c>
      <c r="J4305" t="s">
        <v>42</v>
      </c>
      <c r="K4305" t="s">
        <v>42</v>
      </c>
      <c r="L4305" t="s">
        <v>42</v>
      </c>
      <c r="M4305" t="s">
        <v>42</v>
      </c>
      <c r="N4305" t="s">
        <v>68</v>
      </c>
      <c r="O4305" t="s">
        <v>181</v>
      </c>
      <c r="P4305" t="s">
        <v>45</v>
      </c>
      <c r="Q4305" t="s">
        <v>42</v>
      </c>
      <c r="R4305" t="s">
        <v>42</v>
      </c>
      <c r="S4305" t="s">
        <v>291</v>
      </c>
      <c r="T4305">
        <v>1139876852</v>
      </c>
      <c r="U4305" t="s">
        <v>47</v>
      </c>
      <c r="V4305" t="s">
        <v>47</v>
      </c>
      <c r="W4305">
        <v>8</v>
      </c>
      <c r="X4305" t="s">
        <v>115</v>
      </c>
      <c r="Y4305">
        <v>1</v>
      </c>
      <c r="Z4305">
        <v>2</v>
      </c>
      <c r="AA4305" t="e">
        <v>#N/A</v>
      </c>
      <c r="AB4305" t="s">
        <v>57</v>
      </c>
      <c r="AC4305" t="e">
        <v>#N/A</v>
      </c>
      <c r="AD4305" t="e">
        <v>#N/A</v>
      </c>
      <c r="AE4305" t="e">
        <v>#N/A</v>
      </c>
      <c r="AF4305" t="e">
        <v>#N/A</v>
      </c>
      <c r="AG4305" t="e">
        <v>#N/A</v>
      </c>
      <c r="AH4305" t="e">
        <v>#N/A</v>
      </c>
      <c r="AI4305" t="e">
        <v>#N/A</v>
      </c>
      <c r="AJ4305" t="e">
        <v>#N/A</v>
      </c>
      <c r="AK4305" t="e">
        <v>#N/A</v>
      </c>
      <c r="AL4305" t="e">
        <v>#N/A</v>
      </c>
    </row>
    <row r="4306" spans="1:38" x14ac:dyDescent="0.45">
      <c r="A4306" t="s">
        <v>332</v>
      </c>
      <c r="B4306" t="s">
        <v>38</v>
      </c>
      <c r="C4306" t="s">
        <v>203</v>
      </c>
      <c r="D4306" s="1">
        <v>45630</v>
      </c>
      <c r="E4306" s="1">
        <v>45630</v>
      </c>
      <c r="F4306">
        <v>25.99</v>
      </c>
      <c r="G4306" t="s">
        <v>40</v>
      </c>
      <c r="H4306">
        <v>27.38</v>
      </c>
      <c r="I4306" t="s">
        <v>41</v>
      </c>
      <c r="J4306" t="s">
        <v>42</v>
      </c>
      <c r="K4306" t="s">
        <v>42</v>
      </c>
      <c r="L4306" t="s">
        <v>42</v>
      </c>
      <c r="M4306" t="s">
        <v>42</v>
      </c>
      <c r="N4306" t="s">
        <v>68</v>
      </c>
      <c r="O4306" t="s">
        <v>181</v>
      </c>
      <c r="P4306" t="s">
        <v>45</v>
      </c>
      <c r="Q4306" t="s">
        <v>42</v>
      </c>
      <c r="R4306" t="s">
        <v>42</v>
      </c>
      <c r="S4306" t="s">
        <v>291</v>
      </c>
      <c r="T4306">
        <v>1139876852</v>
      </c>
      <c r="U4306" t="s">
        <v>47</v>
      </c>
      <c r="V4306" t="s">
        <v>47</v>
      </c>
      <c r="W4306">
        <v>8</v>
      </c>
      <c r="X4306" t="s">
        <v>115</v>
      </c>
      <c r="Y4306">
        <v>1</v>
      </c>
      <c r="Z4306">
        <v>2</v>
      </c>
      <c r="AA4306" t="e">
        <v>#N/A</v>
      </c>
      <c r="AB4306" t="s">
        <v>57</v>
      </c>
      <c r="AC4306" t="e">
        <v>#N/A</v>
      </c>
      <c r="AD4306" t="e">
        <v>#N/A</v>
      </c>
      <c r="AE4306" t="e">
        <v>#N/A</v>
      </c>
      <c r="AF4306" t="e">
        <v>#N/A</v>
      </c>
      <c r="AG4306" t="e">
        <v>#N/A</v>
      </c>
      <c r="AH4306" t="e">
        <v>#N/A</v>
      </c>
      <c r="AI4306" t="e">
        <v>#N/A</v>
      </c>
      <c r="AJ4306" t="e">
        <v>#N/A</v>
      </c>
      <c r="AK4306" t="e">
        <v>#N/A</v>
      </c>
      <c r="AL4306" t="e">
        <v>#N/A</v>
      </c>
    </row>
    <row r="4307" spans="1:38" x14ac:dyDescent="0.45">
      <c r="A4307" t="s">
        <v>332</v>
      </c>
      <c r="B4307" t="s">
        <v>38</v>
      </c>
      <c r="C4307" t="s">
        <v>203</v>
      </c>
      <c r="D4307" s="1">
        <v>45630</v>
      </c>
      <c r="E4307" s="1">
        <v>45630</v>
      </c>
      <c r="F4307">
        <v>25.99</v>
      </c>
      <c r="G4307" t="s">
        <v>40</v>
      </c>
      <c r="H4307">
        <v>27.38</v>
      </c>
      <c r="I4307" t="s">
        <v>41</v>
      </c>
      <c r="J4307" t="s">
        <v>42</v>
      </c>
      <c r="K4307" t="s">
        <v>42</v>
      </c>
      <c r="L4307" t="s">
        <v>42</v>
      </c>
      <c r="M4307" t="s">
        <v>42</v>
      </c>
      <c r="N4307" t="s">
        <v>68</v>
      </c>
      <c r="O4307" t="s">
        <v>181</v>
      </c>
      <c r="P4307" t="s">
        <v>45</v>
      </c>
      <c r="Q4307" t="s">
        <v>42</v>
      </c>
      <c r="R4307" t="s">
        <v>42</v>
      </c>
      <c r="S4307" t="s">
        <v>291</v>
      </c>
      <c r="T4307">
        <v>1139876852</v>
      </c>
      <c r="U4307" t="s">
        <v>47</v>
      </c>
      <c r="V4307" t="s">
        <v>47</v>
      </c>
      <c r="W4307">
        <v>8</v>
      </c>
      <c r="X4307" t="s">
        <v>115</v>
      </c>
      <c r="Y4307">
        <v>1</v>
      </c>
      <c r="Z4307">
        <v>2</v>
      </c>
      <c r="AA4307" t="e">
        <v>#N/A</v>
      </c>
      <c r="AB4307" t="s">
        <v>57</v>
      </c>
      <c r="AC4307" t="e">
        <v>#N/A</v>
      </c>
      <c r="AD4307" t="e">
        <v>#N/A</v>
      </c>
      <c r="AE4307" t="e">
        <v>#N/A</v>
      </c>
      <c r="AF4307" t="e">
        <v>#N/A</v>
      </c>
      <c r="AG4307" t="e">
        <v>#N/A</v>
      </c>
      <c r="AH4307" t="e">
        <v>#N/A</v>
      </c>
      <c r="AI4307" t="e">
        <v>#N/A</v>
      </c>
      <c r="AJ4307" t="e">
        <v>#N/A</v>
      </c>
      <c r="AK4307" t="e">
        <v>#N/A</v>
      </c>
      <c r="AL4307" t="e">
        <v>#N/A</v>
      </c>
    </row>
    <row r="4308" spans="1:38" x14ac:dyDescent="0.45">
      <c r="A4308" t="s">
        <v>332</v>
      </c>
      <c r="B4308" t="s">
        <v>38</v>
      </c>
      <c r="C4308" t="s">
        <v>203</v>
      </c>
      <c r="D4308" s="1">
        <v>45630</v>
      </c>
      <c r="E4308" s="1">
        <v>45630</v>
      </c>
      <c r="F4308">
        <v>33.200000000000003</v>
      </c>
      <c r="G4308" t="s">
        <v>40</v>
      </c>
      <c r="H4308">
        <v>34.97</v>
      </c>
      <c r="I4308" t="s">
        <v>41</v>
      </c>
      <c r="J4308" t="s">
        <v>42</v>
      </c>
      <c r="K4308" t="s">
        <v>42</v>
      </c>
      <c r="L4308" t="s">
        <v>42</v>
      </c>
      <c r="M4308" t="s">
        <v>42</v>
      </c>
      <c r="N4308" t="s">
        <v>68</v>
      </c>
      <c r="O4308" t="s">
        <v>181</v>
      </c>
      <c r="P4308" t="s">
        <v>45</v>
      </c>
      <c r="Q4308" t="s">
        <v>42</v>
      </c>
      <c r="R4308" t="s">
        <v>42</v>
      </c>
      <c r="S4308" t="s">
        <v>291</v>
      </c>
      <c r="T4308">
        <v>1139876852</v>
      </c>
      <c r="U4308" t="s">
        <v>47</v>
      </c>
      <c r="V4308" t="s">
        <v>47</v>
      </c>
      <c r="W4308">
        <v>8</v>
      </c>
      <c r="X4308" t="s">
        <v>115</v>
      </c>
      <c r="Y4308">
        <v>1</v>
      </c>
      <c r="Z4308">
        <v>2</v>
      </c>
      <c r="AA4308" t="e">
        <v>#N/A</v>
      </c>
      <c r="AB4308" t="s">
        <v>57</v>
      </c>
      <c r="AC4308" t="e">
        <v>#N/A</v>
      </c>
      <c r="AD4308" t="e">
        <v>#N/A</v>
      </c>
      <c r="AE4308" t="e">
        <v>#N/A</v>
      </c>
      <c r="AF4308" t="e">
        <v>#N/A</v>
      </c>
      <c r="AG4308" t="e">
        <v>#N/A</v>
      </c>
      <c r="AH4308" t="e">
        <v>#N/A</v>
      </c>
      <c r="AI4308" t="e">
        <v>#N/A</v>
      </c>
      <c r="AJ4308" t="e">
        <v>#N/A</v>
      </c>
      <c r="AK4308" t="e">
        <v>#N/A</v>
      </c>
      <c r="AL4308" t="e">
        <v>#N/A</v>
      </c>
    </row>
    <row r="4309" spans="1:38" x14ac:dyDescent="0.45">
      <c r="A4309" t="s">
        <v>332</v>
      </c>
      <c r="B4309" t="s">
        <v>38</v>
      </c>
      <c r="C4309" t="s">
        <v>203</v>
      </c>
      <c r="D4309" s="1">
        <v>45630</v>
      </c>
      <c r="E4309" s="1">
        <v>45630</v>
      </c>
      <c r="F4309">
        <v>-23.79</v>
      </c>
      <c r="G4309" t="s">
        <v>40</v>
      </c>
      <c r="H4309">
        <v>-25.06</v>
      </c>
      <c r="I4309" t="s">
        <v>41</v>
      </c>
      <c r="J4309" t="s">
        <v>42</v>
      </c>
      <c r="K4309" t="s">
        <v>42</v>
      </c>
      <c r="L4309" t="s">
        <v>42</v>
      </c>
      <c r="M4309" t="s">
        <v>42</v>
      </c>
      <c r="N4309" t="s">
        <v>43</v>
      </c>
      <c r="O4309" t="s">
        <v>181</v>
      </c>
      <c r="P4309" t="s">
        <v>45</v>
      </c>
      <c r="Q4309" t="s">
        <v>42</v>
      </c>
      <c r="R4309" t="s">
        <v>42</v>
      </c>
      <c r="S4309" t="s">
        <v>291</v>
      </c>
      <c r="T4309" t="s">
        <v>320</v>
      </c>
      <c r="U4309" t="s">
        <v>103</v>
      </c>
      <c r="V4309" t="s">
        <v>104</v>
      </c>
      <c r="W4309">
        <v>8</v>
      </c>
      <c r="X4309" t="s">
        <v>115</v>
      </c>
      <c r="Y4309">
        <v>-1</v>
      </c>
      <c r="Z4309">
        <v>1</v>
      </c>
      <c r="AA4309" t="e">
        <v>#N/A</v>
      </c>
      <c r="AB4309" t="s">
        <v>57</v>
      </c>
      <c r="AC4309" t="e">
        <v>#N/A</v>
      </c>
      <c r="AD4309" t="e">
        <v>#N/A</v>
      </c>
      <c r="AE4309" t="e">
        <v>#N/A</v>
      </c>
      <c r="AF4309" t="e">
        <v>#N/A</v>
      </c>
      <c r="AG4309" t="e">
        <v>#N/A</v>
      </c>
      <c r="AH4309" t="e">
        <v>#N/A</v>
      </c>
      <c r="AI4309" t="e">
        <v>#N/A</v>
      </c>
      <c r="AJ4309" t="e">
        <v>#N/A</v>
      </c>
      <c r="AK4309" t="e">
        <v>#N/A</v>
      </c>
      <c r="AL4309" t="e">
        <v>#N/A</v>
      </c>
    </row>
    <row r="4310" spans="1:38" x14ac:dyDescent="0.45">
      <c r="A4310" t="s">
        <v>332</v>
      </c>
      <c r="B4310" t="s">
        <v>38</v>
      </c>
      <c r="C4310" t="s">
        <v>203</v>
      </c>
      <c r="D4310" s="1">
        <v>45630</v>
      </c>
      <c r="E4310" s="1">
        <v>45630</v>
      </c>
      <c r="F4310" s="3">
        <v>32.53</v>
      </c>
      <c r="G4310" s="3" t="s">
        <v>40</v>
      </c>
      <c r="H4310" s="3">
        <v>34.270000000000003</v>
      </c>
      <c r="I4310" t="s">
        <v>41</v>
      </c>
      <c r="J4310" t="s">
        <v>42</v>
      </c>
      <c r="K4310" t="s">
        <v>42</v>
      </c>
      <c r="L4310" t="s">
        <v>42</v>
      </c>
      <c r="M4310" t="s">
        <v>42</v>
      </c>
      <c r="N4310" t="s">
        <v>68</v>
      </c>
      <c r="O4310" t="s">
        <v>181</v>
      </c>
      <c r="P4310" t="s">
        <v>45</v>
      </c>
      <c r="Q4310" t="s">
        <v>42</v>
      </c>
      <c r="R4310" t="s">
        <v>42</v>
      </c>
      <c r="S4310" t="s">
        <v>291</v>
      </c>
      <c r="T4310" t="s">
        <v>121</v>
      </c>
      <c r="U4310" t="s">
        <v>83</v>
      </c>
      <c r="V4310" t="s">
        <v>105</v>
      </c>
      <c r="W4310">
        <v>8</v>
      </c>
      <c r="X4310" t="s">
        <v>115</v>
      </c>
      <c r="Y4310">
        <v>1</v>
      </c>
      <c r="Z4310">
        <v>2</v>
      </c>
      <c r="AA4310">
        <v>2935678648</v>
      </c>
      <c r="AB4310">
        <v>7183433201</v>
      </c>
      <c r="AC4310" t="s">
        <v>49</v>
      </c>
      <c r="AD4310">
        <v>0</v>
      </c>
      <c r="AE4310">
        <v>7183433201</v>
      </c>
      <c r="AF4310">
        <v>1431893</v>
      </c>
      <c r="AG4310">
        <v>6474959703</v>
      </c>
      <c r="AH4310" s="3">
        <v>32.49</v>
      </c>
      <c r="AI4310" s="3">
        <v>65.02000000000001</v>
      </c>
      <c r="AJ4310" s="3">
        <v>68.650000000000006</v>
      </c>
      <c r="AK4310" s="2">
        <v>2.0012311480455525</v>
      </c>
      <c r="AL4310" t="e">
        <v>#N/A</v>
      </c>
    </row>
    <row r="4311" spans="1:38" x14ac:dyDescent="0.45">
      <c r="A4311" t="s">
        <v>332</v>
      </c>
      <c r="B4311" t="s">
        <v>38</v>
      </c>
      <c r="C4311" t="s">
        <v>203</v>
      </c>
      <c r="D4311" s="1">
        <v>45625</v>
      </c>
      <c r="E4311" s="1">
        <v>45625</v>
      </c>
      <c r="F4311">
        <v>-35.69</v>
      </c>
      <c r="G4311" t="s">
        <v>40</v>
      </c>
      <c r="H4311">
        <v>-37.56</v>
      </c>
      <c r="I4311" t="s">
        <v>41</v>
      </c>
      <c r="J4311">
        <v>2925486828</v>
      </c>
      <c r="K4311" t="s">
        <v>42</v>
      </c>
      <c r="L4311" t="s">
        <v>42</v>
      </c>
      <c r="M4311" t="s">
        <v>42</v>
      </c>
      <c r="N4311" t="s">
        <v>43</v>
      </c>
      <c r="O4311" t="s">
        <v>199</v>
      </c>
      <c r="P4311" t="s">
        <v>200</v>
      </c>
      <c r="Q4311" t="s">
        <v>42</v>
      </c>
      <c r="R4311" t="s">
        <v>42</v>
      </c>
      <c r="S4311" t="s">
        <v>230</v>
      </c>
      <c r="T4311">
        <v>104781732</v>
      </c>
      <c r="U4311" t="s">
        <v>55</v>
      </c>
      <c r="V4311" t="s">
        <v>128</v>
      </c>
      <c r="W4311">
        <v>13</v>
      </c>
      <c r="X4311" t="s">
        <v>72</v>
      </c>
      <c r="Y4311">
        <v>-1</v>
      </c>
      <c r="Z4311">
        <v>1</v>
      </c>
      <c r="AA4311">
        <v>2925486828</v>
      </c>
      <c r="AB4311">
        <v>7182603342</v>
      </c>
      <c r="AC4311" t="s">
        <v>49</v>
      </c>
      <c r="AD4311">
        <v>0</v>
      </c>
      <c r="AE4311">
        <v>7182603342</v>
      </c>
      <c r="AF4311" t="e">
        <v>#N/A</v>
      </c>
      <c r="AG4311" t="e">
        <v>#N/A</v>
      </c>
      <c r="AH4311" t="e">
        <v>#N/A</v>
      </c>
      <c r="AI4311" t="e">
        <v>#N/A</v>
      </c>
      <c r="AJ4311" t="e">
        <v>#N/A</v>
      </c>
      <c r="AK4311" t="e">
        <v>#N/A</v>
      </c>
      <c r="AL4311" t="s">
        <v>129</v>
      </c>
    </row>
    <row r="4312" spans="1:38" x14ac:dyDescent="0.45">
      <c r="A4312" t="s">
        <v>332</v>
      </c>
      <c r="B4312" t="s">
        <v>38</v>
      </c>
      <c r="C4312" t="s">
        <v>203</v>
      </c>
      <c r="D4312" s="1">
        <v>45625</v>
      </c>
      <c r="E4312" s="1">
        <v>45625</v>
      </c>
      <c r="F4312">
        <v>-284.02999999999997</v>
      </c>
      <c r="G4312" t="s">
        <v>40</v>
      </c>
      <c r="H4312">
        <v>-298.94</v>
      </c>
      <c r="I4312" t="s">
        <v>41</v>
      </c>
      <c r="J4312">
        <v>2936523190</v>
      </c>
      <c r="K4312" t="s">
        <v>42</v>
      </c>
      <c r="L4312" t="s">
        <v>42</v>
      </c>
      <c r="M4312" t="s">
        <v>42</v>
      </c>
      <c r="N4312" t="s">
        <v>43</v>
      </c>
      <c r="O4312" t="s">
        <v>199</v>
      </c>
      <c r="P4312" t="s">
        <v>200</v>
      </c>
      <c r="Q4312" t="s">
        <v>42</v>
      </c>
      <c r="R4312" t="s">
        <v>42</v>
      </c>
      <c r="S4312" t="s">
        <v>230</v>
      </c>
      <c r="T4312">
        <v>104781732</v>
      </c>
      <c r="U4312" t="s">
        <v>55</v>
      </c>
      <c r="V4312" t="s">
        <v>128</v>
      </c>
      <c r="W4312">
        <v>13</v>
      </c>
      <c r="X4312" t="s">
        <v>72</v>
      </c>
      <c r="Y4312">
        <v>-1</v>
      </c>
      <c r="Z4312">
        <v>1</v>
      </c>
      <c r="AA4312">
        <v>2936523190</v>
      </c>
      <c r="AB4312">
        <v>7183490413</v>
      </c>
      <c r="AC4312" t="s">
        <v>49</v>
      </c>
      <c r="AD4312">
        <v>0</v>
      </c>
      <c r="AE4312">
        <v>7183490413</v>
      </c>
      <c r="AF4312" t="e">
        <v>#N/A</v>
      </c>
      <c r="AG4312" t="e">
        <v>#N/A</v>
      </c>
      <c r="AH4312" t="e">
        <v>#N/A</v>
      </c>
      <c r="AI4312" t="e">
        <v>#N/A</v>
      </c>
      <c r="AJ4312" t="e">
        <v>#N/A</v>
      </c>
      <c r="AK4312" t="e">
        <v>#N/A</v>
      </c>
      <c r="AL4312" t="s">
        <v>129</v>
      </c>
    </row>
    <row r="4313" spans="1:38" x14ac:dyDescent="0.45">
      <c r="A4313" t="s">
        <v>332</v>
      </c>
      <c r="B4313" t="s">
        <v>38</v>
      </c>
      <c r="C4313" t="s">
        <v>203</v>
      </c>
      <c r="D4313" s="1">
        <v>45625</v>
      </c>
      <c r="E4313" s="1">
        <v>45625</v>
      </c>
      <c r="F4313">
        <v>-55.84</v>
      </c>
      <c r="G4313" t="s">
        <v>40</v>
      </c>
      <c r="H4313">
        <v>-58.77</v>
      </c>
      <c r="I4313" t="s">
        <v>41</v>
      </c>
      <c r="J4313">
        <v>2943388599</v>
      </c>
      <c r="K4313" t="s">
        <v>42</v>
      </c>
      <c r="L4313" t="s">
        <v>42</v>
      </c>
      <c r="M4313" t="s">
        <v>42</v>
      </c>
      <c r="N4313" t="s">
        <v>43</v>
      </c>
      <c r="O4313" t="s">
        <v>199</v>
      </c>
      <c r="P4313" t="s">
        <v>200</v>
      </c>
      <c r="Q4313" t="s">
        <v>42</v>
      </c>
      <c r="R4313" t="s">
        <v>42</v>
      </c>
      <c r="S4313" t="s">
        <v>230</v>
      </c>
      <c r="T4313">
        <v>104781732</v>
      </c>
      <c r="U4313" t="s">
        <v>55</v>
      </c>
      <c r="V4313" t="s">
        <v>128</v>
      </c>
      <c r="W4313">
        <v>13</v>
      </c>
      <c r="X4313" t="s">
        <v>72</v>
      </c>
      <c r="Y4313">
        <v>-1</v>
      </c>
      <c r="Z4313">
        <v>1</v>
      </c>
      <c r="AA4313">
        <v>2922572510</v>
      </c>
      <c r="AB4313">
        <v>5040620500</v>
      </c>
      <c r="AC4313" t="s">
        <v>49</v>
      </c>
      <c r="AD4313" t="e">
        <v>#N/A</v>
      </c>
      <c r="AE4313" t="e">
        <v>#N/A</v>
      </c>
      <c r="AF4313" t="e">
        <v>#N/A</v>
      </c>
      <c r="AG4313" t="e">
        <v>#N/A</v>
      </c>
      <c r="AH4313" t="e">
        <v>#N/A</v>
      </c>
      <c r="AI4313" t="e">
        <v>#N/A</v>
      </c>
      <c r="AJ4313" t="e">
        <v>#N/A</v>
      </c>
      <c r="AK4313" t="e">
        <v>#N/A</v>
      </c>
      <c r="AL4313" t="s">
        <v>129</v>
      </c>
    </row>
    <row r="4314" spans="1:38" x14ac:dyDescent="0.45">
      <c r="A4314" t="s">
        <v>332</v>
      </c>
      <c r="B4314" t="s">
        <v>38</v>
      </c>
      <c r="C4314" t="s">
        <v>203</v>
      </c>
      <c r="D4314" s="1">
        <v>45626</v>
      </c>
      <c r="E4314" s="1">
        <v>45626</v>
      </c>
      <c r="F4314">
        <v>-27.9</v>
      </c>
      <c r="G4314" t="s">
        <v>40</v>
      </c>
      <c r="H4314">
        <v>-29.39</v>
      </c>
      <c r="I4314" t="s">
        <v>41</v>
      </c>
      <c r="J4314">
        <v>2935536483</v>
      </c>
      <c r="K4314" t="s">
        <v>42</v>
      </c>
      <c r="L4314" t="s">
        <v>42</v>
      </c>
      <c r="M4314" t="s">
        <v>42</v>
      </c>
      <c r="N4314" t="s">
        <v>43</v>
      </c>
      <c r="O4314" t="s">
        <v>181</v>
      </c>
      <c r="P4314" t="s">
        <v>45</v>
      </c>
      <c r="Q4314" t="s">
        <v>42</v>
      </c>
      <c r="R4314" t="s">
        <v>42</v>
      </c>
      <c r="S4314" t="s">
        <v>287</v>
      </c>
      <c r="T4314">
        <v>104781732</v>
      </c>
      <c r="U4314" t="s">
        <v>55</v>
      </c>
      <c r="V4314" t="s">
        <v>128</v>
      </c>
      <c r="W4314">
        <v>12</v>
      </c>
      <c r="X4314" t="s">
        <v>72</v>
      </c>
      <c r="Y4314">
        <v>-1</v>
      </c>
      <c r="Z4314">
        <v>1</v>
      </c>
      <c r="AA4314">
        <v>2935536483</v>
      </c>
      <c r="AB4314">
        <v>7183265823</v>
      </c>
      <c r="AC4314" t="s">
        <v>49</v>
      </c>
      <c r="AD4314">
        <v>0</v>
      </c>
      <c r="AE4314">
        <v>7183265823</v>
      </c>
      <c r="AF4314" t="e">
        <v>#N/A</v>
      </c>
      <c r="AG4314" t="e">
        <v>#N/A</v>
      </c>
      <c r="AH4314" t="e">
        <v>#N/A</v>
      </c>
      <c r="AI4314" t="e">
        <v>#N/A</v>
      </c>
      <c r="AJ4314" t="e">
        <v>#N/A</v>
      </c>
      <c r="AK4314" t="e">
        <v>#N/A</v>
      </c>
      <c r="AL4314" t="s">
        <v>129</v>
      </c>
    </row>
    <row r="4315" spans="1:38" x14ac:dyDescent="0.45">
      <c r="A4315" t="s">
        <v>332</v>
      </c>
      <c r="B4315" t="s">
        <v>66</v>
      </c>
      <c r="C4315" t="s">
        <v>203</v>
      </c>
      <c r="D4315" s="1">
        <v>45630</v>
      </c>
      <c r="E4315" s="1">
        <v>45630</v>
      </c>
      <c r="F4315">
        <v>28.48</v>
      </c>
      <c r="G4315" t="s">
        <v>67</v>
      </c>
      <c r="H4315">
        <v>36.020000000000003</v>
      </c>
      <c r="I4315" t="s">
        <v>41</v>
      </c>
      <c r="J4315" t="s">
        <v>42</v>
      </c>
      <c r="K4315" t="s">
        <v>42</v>
      </c>
      <c r="L4315" t="s">
        <v>42</v>
      </c>
      <c r="M4315" t="s">
        <v>42</v>
      </c>
      <c r="N4315" t="s">
        <v>68</v>
      </c>
      <c r="O4315" t="s">
        <v>181</v>
      </c>
      <c r="P4315" t="s">
        <v>45</v>
      </c>
      <c r="Q4315" t="s">
        <v>42</v>
      </c>
      <c r="R4315" t="s">
        <v>42</v>
      </c>
      <c r="S4315" t="s">
        <v>291</v>
      </c>
      <c r="T4315">
        <v>104777370</v>
      </c>
      <c r="U4315" t="s">
        <v>47</v>
      </c>
      <c r="V4315" t="s">
        <v>47</v>
      </c>
      <c r="W4315">
        <v>8</v>
      </c>
      <c r="X4315" t="s">
        <v>115</v>
      </c>
      <c r="Y4315">
        <v>1</v>
      </c>
      <c r="Z4315">
        <v>2</v>
      </c>
      <c r="AA4315" t="e">
        <v>#N/A</v>
      </c>
      <c r="AB4315" t="s">
        <v>57</v>
      </c>
      <c r="AC4315" t="e">
        <v>#N/A</v>
      </c>
      <c r="AD4315" t="e">
        <v>#N/A</v>
      </c>
      <c r="AE4315" t="e">
        <v>#N/A</v>
      </c>
      <c r="AF4315" t="e">
        <v>#N/A</v>
      </c>
      <c r="AG4315" t="e">
        <v>#N/A</v>
      </c>
      <c r="AH4315" t="e">
        <v>#N/A</v>
      </c>
      <c r="AI4315" t="e">
        <v>#N/A</v>
      </c>
      <c r="AJ4315" t="e">
        <v>#N/A</v>
      </c>
      <c r="AK4315" t="e">
        <v>#N/A</v>
      </c>
      <c r="AL4315" t="e">
        <v>#N/A</v>
      </c>
    </row>
    <row r="4316" spans="1:38" x14ac:dyDescent="0.45">
      <c r="A4316" t="s">
        <v>333</v>
      </c>
      <c r="B4316" t="s">
        <v>50</v>
      </c>
      <c r="C4316" t="s">
        <v>39</v>
      </c>
      <c r="D4316" s="1">
        <v>45630</v>
      </c>
      <c r="E4316" s="1">
        <v>45630</v>
      </c>
      <c r="F4316">
        <v>32.64</v>
      </c>
      <c r="G4316" t="s">
        <v>41</v>
      </c>
      <c r="H4316">
        <v>32.64</v>
      </c>
      <c r="I4316" t="s">
        <v>41</v>
      </c>
      <c r="J4316" t="s">
        <v>42</v>
      </c>
      <c r="K4316" t="s">
        <v>42</v>
      </c>
      <c r="L4316" t="s">
        <v>42</v>
      </c>
      <c r="M4316" t="s">
        <v>42</v>
      </c>
      <c r="N4316" t="s">
        <v>68</v>
      </c>
      <c r="O4316" t="s">
        <v>181</v>
      </c>
      <c r="P4316" t="s">
        <v>45</v>
      </c>
      <c r="Q4316" t="s">
        <v>42</v>
      </c>
      <c r="R4316" t="s">
        <v>42</v>
      </c>
      <c r="S4316" t="s">
        <v>291</v>
      </c>
      <c r="T4316">
        <v>1132547834</v>
      </c>
      <c r="U4316" t="s">
        <v>47</v>
      </c>
      <c r="V4316" t="s">
        <v>47</v>
      </c>
      <c r="W4316">
        <v>8</v>
      </c>
      <c r="X4316" t="s">
        <v>115</v>
      </c>
      <c r="Y4316">
        <v>1</v>
      </c>
      <c r="Z4316">
        <v>2</v>
      </c>
      <c r="AA4316" t="e">
        <v>#N/A</v>
      </c>
      <c r="AB4316" t="s">
        <v>57</v>
      </c>
      <c r="AC4316" t="e">
        <v>#N/A</v>
      </c>
      <c r="AD4316" t="e">
        <v>#N/A</v>
      </c>
      <c r="AE4316" t="e">
        <v>#N/A</v>
      </c>
      <c r="AF4316" t="e">
        <v>#N/A</v>
      </c>
      <c r="AG4316" t="e">
        <v>#N/A</v>
      </c>
      <c r="AH4316" t="e">
        <v>#N/A</v>
      </c>
      <c r="AI4316" t="e">
        <v>#N/A</v>
      </c>
      <c r="AJ4316" t="e">
        <v>#N/A</v>
      </c>
      <c r="AK4316" t="e">
        <v>#N/A</v>
      </c>
      <c r="AL4316" t="e">
        <v>#N/A</v>
      </c>
    </row>
    <row r="4317" spans="1:38" x14ac:dyDescent="0.45">
      <c r="A4317" t="s">
        <v>333</v>
      </c>
      <c r="B4317" t="s">
        <v>50</v>
      </c>
      <c r="C4317" t="s">
        <v>39</v>
      </c>
      <c r="D4317" s="1">
        <v>45630</v>
      </c>
      <c r="E4317" s="1">
        <v>45630</v>
      </c>
      <c r="F4317">
        <v>22.99</v>
      </c>
      <c r="G4317" t="s">
        <v>41</v>
      </c>
      <c r="H4317">
        <v>22.99</v>
      </c>
      <c r="I4317" t="s">
        <v>41</v>
      </c>
      <c r="J4317" t="s">
        <v>42</v>
      </c>
      <c r="K4317" t="s">
        <v>42</v>
      </c>
      <c r="L4317" t="s">
        <v>42</v>
      </c>
      <c r="M4317" t="s">
        <v>42</v>
      </c>
      <c r="N4317" t="s">
        <v>68</v>
      </c>
      <c r="O4317" t="s">
        <v>181</v>
      </c>
      <c r="P4317" t="s">
        <v>45</v>
      </c>
      <c r="Q4317" t="s">
        <v>42</v>
      </c>
      <c r="R4317" t="s">
        <v>42</v>
      </c>
      <c r="S4317" t="s">
        <v>291</v>
      </c>
      <c r="T4317">
        <v>1132547834</v>
      </c>
      <c r="U4317" t="s">
        <v>47</v>
      </c>
      <c r="V4317" t="s">
        <v>47</v>
      </c>
      <c r="W4317">
        <v>8</v>
      </c>
      <c r="X4317" t="s">
        <v>115</v>
      </c>
      <c r="Y4317">
        <v>1</v>
      </c>
      <c r="Z4317">
        <v>2</v>
      </c>
      <c r="AA4317" t="e">
        <v>#N/A</v>
      </c>
      <c r="AB4317" t="s">
        <v>57</v>
      </c>
      <c r="AC4317" t="e">
        <v>#N/A</v>
      </c>
      <c r="AD4317" t="e">
        <v>#N/A</v>
      </c>
      <c r="AE4317" t="e">
        <v>#N/A</v>
      </c>
      <c r="AF4317" t="e">
        <v>#N/A</v>
      </c>
      <c r="AG4317" t="e">
        <v>#N/A</v>
      </c>
      <c r="AH4317" t="e">
        <v>#N/A</v>
      </c>
      <c r="AI4317" t="e">
        <v>#N/A</v>
      </c>
      <c r="AJ4317" t="e">
        <v>#N/A</v>
      </c>
      <c r="AK4317" t="e">
        <v>#N/A</v>
      </c>
      <c r="AL4317" t="e">
        <v>#N/A</v>
      </c>
    </row>
    <row r="4318" spans="1:38" x14ac:dyDescent="0.45">
      <c r="A4318" t="s">
        <v>333</v>
      </c>
      <c r="B4318" t="s">
        <v>50</v>
      </c>
      <c r="C4318" t="s">
        <v>39</v>
      </c>
      <c r="D4318" s="1">
        <v>45630</v>
      </c>
      <c r="E4318" s="1">
        <v>45630</v>
      </c>
      <c r="F4318">
        <v>-9.99</v>
      </c>
      <c r="G4318" t="s">
        <v>41</v>
      </c>
      <c r="H4318">
        <v>-9.99</v>
      </c>
      <c r="I4318" t="s">
        <v>41</v>
      </c>
      <c r="J4318" t="s">
        <v>42</v>
      </c>
      <c r="K4318" t="s">
        <v>42</v>
      </c>
      <c r="L4318" t="s">
        <v>42</v>
      </c>
      <c r="M4318" t="s">
        <v>42</v>
      </c>
      <c r="N4318" t="s">
        <v>43</v>
      </c>
      <c r="O4318" t="s">
        <v>181</v>
      </c>
      <c r="P4318" t="s">
        <v>45</v>
      </c>
      <c r="Q4318" t="s">
        <v>42</v>
      </c>
      <c r="R4318" t="s">
        <v>42</v>
      </c>
      <c r="S4318" t="s">
        <v>291</v>
      </c>
      <c r="T4318" t="s">
        <v>320</v>
      </c>
      <c r="U4318" t="s">
        <v>103</v>
      </c>
      <c r="V4318" t="s">
        <v>104</v>
      </c>
      <c r="W4318">
        <v>8</v>
      </c>
      <c r="X4318" t="s">
        <v>115</v>
      </c>
      <c r="Y4318">
        <v>-1</v>
      </c>
      <c r="Z4318">
        <v>1</v>
      </c>
      <c r="AA4318" t="e">
        <v>#N/A</v>
      </c>
      <c r="AB4318" t="s">
        <v>57</v>
      </c>
      <c r="AC4318" t="e">
        <v>#N/A</v>
      </c>
      <c r="AD4318" t="e">
        <v>#N/A</v>
      </c>
      <c r="AE4318" t="e">
        <v>#N/A</v>
      </c>
      <c r="AF4318" t="e">
        <v>#N/A</v>
      </c>
      <c r="AG4318" t="e">
        <v>#N/A</v>
      </c>
      <c r="AH4318" t="e">
        <v>#N/A</v>
      </c>
      <c r="AI4318" t="e">
        <v>#N/A</v>
      </c>
      <c r="AJ4318" t="e">
        <v>#N/A</v>
      </c>
      <c r="AK4318" t="e">
        <v>#N/A</v>
      </c>
      <c r="AL4318" t="e">
        <v>#N/A</v>
      </c>
    </row>
    <row r="4319" spans="1:38" x14ac:dyDescent="0.45">
      <c r="A4319" t="s">
        <v>333</v>
      </c>
      <c r="B4319" t="s">
        <v>38</v>
      </c>
      <c r="C4319" t="s">
        <v>203</v>
      </c>
      <c r="D4319" s="1">
        <v>45627</v>
      </c>
      <c r="E4319" s="1">
        <v>45627</v>
      </c>
      <c r="F4319">
        <v>-27.9</v>
      </c>
      <c r="G4319" t="s">
        <v>40</v>
      </c>
      <c r="H4319">
        <v>-29.39</v>
      </c>
      <c r="I4319" t="s">
        <v>41</v>
      </c>
      <c r="J4319">
        <v>2935700509</v>
      </c>
      <c r="K4319" t="s">
        <v>42</v>
      </c>
      <c r="L4319" t="s">
        <v>42</v>
      </c>
      <c r="M4319" t="s">
        <v>42</v>
      </c>
      <c r="N4319" t="s">
        <v>43</v>
      </c>
      <c r="O4319" t="s">
        <v>181</v>
      </c>
      <c r="P4319" t="s">
        <v>45</v>
      </c>
      <c r="Q4319" t="s">
        <v>42</v>
      </c>
      <c r="R4319" t="s">
        <v>42</v>
      </c>
      <c r="S4319" t="s">
        <v>288</v>
      </c>
      <c r="T4319">
        <v>104781732</v>
      </c>
      <c r="U4319" t="s">
        <v>55</v>
      </c>
      <c r="V4319" t="s">
        <v>128</v>
      </c>
      <c r="W4319">
        <v>11</v>
      </c>
      <c r="X4319" t="s">
        <v>72</v>
      </c>
      <c r="Y4319">
        <v>-1</v>
      </c>
      <c r="Z4319">
        <v>1</v>
      </c>
      <c r="AA4319">
        <v>2935700509</v>
      </c>
      <c r="AB4319">
        <v>7183384409</v>
      </c>
      <c r="AC4319" t="s">
        <v>49</v>
      </c>
      <c r="AD4319">
        <v>0</v>
      </c>
      <c r="AE4319">
        <v>7183384409</v>
      </c>
      <c r="AF4319" t="e">
        <v>#N/A</v>
      </c>
      <c r="AG4319" t="e">
        <v>#N/A</v>
      </c>
      <c r="AH4319" t="e">
        <v>#N/A</v>
      </c>
      <c r="AI4319" t="e">
        <v>#N/A</v>
      </c>
      <c r="AJ4319" t="e">
        <v>#N/A</v>
      </c>
      <c r="AK4319" t="e">
        <v>#N/A</v>
      </c>
      <c r="AL4319" t="s">
        <v>129</v>
      </c>
    </row>
    <row r="4320" spans="1:38" x14ac:dyDescent="0.45">
      <c r="A4320" t="s">
        <v>333</v>
      </c>
      <c r="B4320" t="s">
        <v>38</v>
      </c>
      <c r="C4320" t="s">
        <v>203</v>
      </c>
      <c r="D4320" s="1">
        <v>45627</v>
      </c>
      <c r="E4320" s="1">
        <v>45627</v>
      </c>
      <c r="F4320">
        <v>-39.85</v>
      </c>
      <c r="G4320" t="s">
        <v>40</v>
      </c>
      <c r="H4320">
        <v>-41.98</v>
      </c>
      <c r="I4320" t="s">
        <v>41</v>
      </c>
      <c r="J4320">
        <v>2930682193</v>
      </c>
      <c r="K4320" t="s">
        <v>42</v>
      </c>
      <c r="L4320" t="s">
        <v>42</v>
      </c>
      <c r="M4320" t="s">
        <v>42</v>
      </c>
      <c r="N4320" t="s">
        <v>43</v>
      </c>
      <c r="O4320" t="s">
        <v>181</v>
      </c>
      <c r="P4320" t="s">
        <v>45</v>
      </c>
      <c r="Q4320" t="s">
        <v>42</v>
      </c>
      <c r="R4320" t="s">
        <v>42</v>
      </c>
      <c r="S4320" t="s">
        <v>288</v>
      </c>
      <c r="T4320">
        <v>104781732</v>
      </c>
      <c r="U4320" t="s">
        <v>55</v>
      </c>
      <c r="V4320" t="s">
        <v>128</v>
      </c>
      <c r="W4320">
        <v>11</v>
      </c>
      <c r="X4320" t="s">
        <v>72</v>
      </c>
      <c r="Y4320">
        <v>-1</v>
      </c>
      <c r="Z4320">
        <v>1</v>
      </c>
      <c r="AA4320">
        <v>2930682193</v>
      </c>
      <c r="AB4320">
        <v>7174445004</v>
      </c>
      <c r="AC4320" t="s">
        <v>49</v>
      </c>
      <c r="AD4320">
        <v>0</v>
      </c>
      <c r="AE4320" t="e">
        <v>#N/A</v>
      </c>
      <c r="AF4320" t="e">
        <v>#N/A</v>
      </c>
      <c r="AG4320" t="e">
        <v>#N/A</v>
      </c>
      <c r="AH4320" t="e">
        <v>#N/A</v>
      </c>
      <c r="AI4320" t="e">
        <v>#N/A</v>
      </c>
      <c r="AJ4320" t="e">
        <v>#N/A</v>
      </c>
      <c r="AK4320" t="e">
        <v>#N/A</v>
      </c>
      <c r="AL4320" t="s">
        <v>129</v>
      </c>
    </row>
    <row r="4321" spans="1:38" x14ac:dyDescent="0.45">
      <c r="A4321" t="s">
        <v>333</v>
      </c>
      <c r="B4321" t="s">
        <v>38</v>
      </c>
      <c r="C4321" t="s">
        <v>203</v>
      </c>
      <c r="D4321" s="1">
        <v>45627</v>
      </c>
      <c r="E4321" s="1">
        <v>45627</v>
      </c>
      <c r="F4321">
        <v>-19.34</v>
      </c>
      <c r="G4321" t="s">
        <v>40</v>
      </c>
      <c r="H4321">
        <v>-20.37</v>
      </c>
      <c r="I4321" t="s">
        <v>41</v>
      </c>
      <c r="J4321">
        <v>2931355020</v>
      </c>
      <c r="K4321" t="s">
        <v>42</v>
      </c>
      <c r="L4321" t="s">
        <v>42</v>
      </c>
      <c r="M4321" t="s">
        <v>42</v>
      </c>
      <c r="N4321" t="s">
        <v>43</v>
      </c>
      <c r="O4321" t="s">
        <v>181</v>
      </c>
      <c r="P4321" t="s">
        <v>45</v>
      </c>
      <c r="Q4321" t="s">
        <v>42</v>
      </c>
      <c r="R4321" t="s">
        <v>42</v>
      </c>
      <c r="S4321" t="s">
        <v>288</v>
      </c>
      <c r="T4321">
        <v>104781732</v>
      </c>
      <c r="U4321" t="s">
        <v>55</v>
      </c>
      <c r="V4321" t="s">
        <v>128</v>
      </c>
      <c r="W4321">
        <v>11</v>
      </c>
      <c r="X4321" t="s">
        <v>72</v>
      </c>
      <c r="Y4321">
        <v>-1</v>
      </c>
      <c r="Z4321">
        <v>1</v>
      </c>
      <c r="AA4321">
        <v>2931355020</v>
      </c>
      <c r="AB4321">
        <v>7178602860</v>
      </c>
      <c r="AC4321" t="s">
        <v>49</v>
      </c>
      <c r="AD4321">
        <v>0</v>
      </c>
      <c r="AE4321" t="e">
        <v>#N/A</v>
      </c>
      <c r="AF4321" t="e">
        <v>#N/A</v>
      </c>
      <c r="AG4321" t="e">
        <v>#N/A</v>
      </c>
      <c r="AH4321" t="e">
        <v>#N/A</v>
      </c>
      <c r="AI4321" t="e">
        <v>#N/A</v>
      </c>
      <c r="AJ4321" t="e">
        <v>#N/A</v>
      </c>
      <c r="AK4321" t="e">
        <v>#N/A</v>
      </c>
      <c r="AL4321" t="s">
        <v>129</v>
      </c>
    </row>
    <row r="4322" spans="1:38" x14ac:dyDescent="0.45">
      <c r="A4322" t="s">
        <v>333</v>
      </c>
      <c r="B4322" t="s">
        <v>38</v>
      </c>
      <c r="C4322" t="s">
        <v>203</v>
      </c>
      <c r="D4322" s="1">
        <v>45627</v>
      </c>
      <c r="E4322" s="1">
        <v>45627</v>
      </c>
      <c r="F4322">
        <v>-23.79</v>
      </c>
      <c r="G4322" t="s">
        <v>40</v>
      </c>
      <c r="H4322">
        <v>-25.06</v>
      </c>
      <c r="I4322" t="s">
        <v>41</v>
      </c>
      <c r="J4322">
        <v>2933993332</v>
      </c>
      <c r="K4322" t="s">
        <v>42</v>
      </c>
      <c r="L4322" t="s">
        <v>42</v>
      </c>
      <c r="M4322" t="s">
        <v>42</v>
      </c>
      <c r="N4322" t="s">
        <v>43</v>
      </c>
      <c r="O4322" t="s">
        <v>181</v>
      </c>
      <c r="P4322" t="s">
        <v>45</v>
      </c>
      <c r="Q4322" t="s">
        <v>42</v>
      </c>
      <c r="R4322" t="s">
        <v>42</v>
      </c>
      <c r="S4322" t="s">
        <v>288</v>
      </c>
      <c r="T4322">
        <v>104781732</v>
      </c>
      <c r="U4322" t="s">
        <v>55</v>
      </c>
      <c r="V4322" t="s">
        <v>128</v>
      </c>
      <c r="W4322">
        <v>11</v>
      </c>
      <c r="X4322" t="s">
        <v>72</v>
      </c>
      <c r="Y4322">
        <v>-1</v>
      </c>
      <c r="Z4322">
        <v>1</v>
      </c>
      <c r="AA4322">
        <v>2933993332</v>
      </c>
      <c r="AB4322">
        <v>7166162065</v>
      </c>
      <c r="AC4322" t="s">
        <v>49</v>
      </c>
      <c r="AD4322">
        <v>0</v>
      </c>
      <c r="AE4322" t="e">
        <v>#N/A</v>
      </c>
      <c r="AF4322" t="e">
        <v>#N/A</v>
      </c>
      <c r="AG4322" t="e">
        <v>#N/A</v>
      </c>
      <c r="AH4322" t="e">
        <v>#N/A</v>
      </c>
      <c r="AI4322" t="e">
        <v>#N/A</v>
      </c>
      <c r="AJ4322" t="e">
        <v>#N/A</v>
      </c>
      <c r="AK4322" t="e">
        <v>#N/A</v>
      </c>
      <c r="AL4322" t="s">
        <v>129</v>
      </c>
    </row>
    <row r="4323" spans="1:38" x14ac:dyDescent="0.45">
      <c r="A4323" t="s">
        <v>333</v>
      </c>
      <c r="B4323" t="s">
        <v>38</v>
      </c>
      <c r="C4323" t="s">
        <v>203</v>
      </c>
      <c r="D4323" s="1">
        <v>45627</v>
      </c>
      <c r="E4323" s="1">
        <v>45627</v>
      </c>
      <c r="F4323">
        <v>-11.89</v>
      </c>
      <c r="G4323" t="s">
        <v>40</v>
      </c>
      <c r="H4323">
        <v>-12.53</v>
      </c>
      <c r="I4323" t="s">
        <v>41</v>
      </c>
      <c r="J4323">
        <v>2936796026</v>
      </c>
      <c r="K4323" t="s">
        <v>42</v>
      </c>
      <c r="L4323" t="s">
        <v>42</v>
      </c>
      <c r="M4323" t="s">
        <v>42</v>
      </c>
      <c r="N4323" t="s">
        <v>43</v>
      </c>
      <c r="O4323" t="s">
        <v>181</v>
      </c>
      <c r="P4323" t="s">
        <v>45</v>
      </c>
      <c r="Q4323" t="s">
        <v>42</v>
      </c>
      <c r="R4323" t="s">
        <v>42</v>
      </c>
      <c r="S4323" t="s">
        <v>288</v>
      </c>
      <c r="T4323">
        <v>104781732</v>
      </c>
      <c r="U4323" t="s">
        <v>55</v>
      </c>
      <c r="V4323" t="s">
        <v>128</v>
      </c>
      <c r="W4323">
        <v>11</v>
      </c>
      <c r="X4323" t="s">
        <v>72</v>
      </c>
      <c r="Y4323">
        <v>-1</v>
      </c>
      <c r="Z4323">
        <v>1</v>
      </c>
      <c r="AA4323">
        <v>2936796026</v>
      </c>
      <c r="AB4323">
        <v>7175337597</v>
      </c>
      <c r="AC4323" t="s">
        <v>49</v>
      </c>
      <c r="AD4323">
        <v>0</v>
      </c>
      <c r="AE4323" t="e">
        <v>#N/A</v>
      </c>
      <c r="AF4323" t="e">
        <v>#N/A</v>
      </c>
      <c r="AG4323" t="e">
        <v>#N/A</v>
      </c>
      <c r="AH4323" t="e">
        <v>#N/A</v>
      </c>
      <c r="AI4323" t="e">
        <v>#N/A</v>
      </c>
      <c r="AJ4323" t="e">
        <v>#N/A</v>
      </c>
      <c r="AK4323" t="e">
        <v>#N/A</v>
      </c>
      <c r="AL4323" t="s">
        <v>129</v>
      </c>
    </row>
    <row r="4324" spans="1:38" x14ac:dyDescent="0.45">
      <c r="A4324" t="s">
        <v>333</v>
      </c>
      <c r="B4324" t="s">
        <v>50</v>
      </c>
      <c r="C4324" t="s">
        <v>39</v>
      </c>
      <c r="D4324" s="1">
        <v>45630</v>
      </c>
      <c r="E4324" s="1">
        <v>45630</v>
      </c>
      <c r="F4324" s="3">
        <v>-19.989999999999998</v>
      </c>
      <c r="G4324" s="3" t="s">
        <v>41</v>
      </c>
      <c r="H4324" s="3">
        <v>-19.989999999999998</v>
      </c>
      <c r="I4324" t="s">
        <v>41</v>
      </c>
      <c r="J4324">
        <v>2947801775</v>
      </c>
      <c r="K4324" t="s">
        <v>42</v>
      </c>
      <c r="L4324" t="s">
        <v>42</v>
      </c>
      <c r="M4324" t="s">
        <v>42</v>
      </c>
      <c r="N4324" t="s">
        <v>43</v>
      </c>
      <c r="O4324" t="s">
        <v>181</v>
      </c>
      <c r="P4324" t="s">
        <v>45</v>
      </c>
      <c r="Q4324" t="s">
        <v>42</v>
      </c>
      <c r="R4324" t="s">
        <v>42</v>
      </c>
      <c r="S4324" t="s">
        <v>291</v>
      </c>
      <c r="T4324">
        <v>1132625305</v>
      </c>
      <c r="U4324" t="s">
        <v>83</v>
      </c>
      <c r="V4324" t="s">
        <v>105</v>
      </c>
      <c r="W4324">
        <v>8</v>
      </c>
      <c r="X4324" t="s">
        <v>115</v>
      </c>
      <c r="Y4324">
        <v>-1</v>
      </c>
      <c r="Z4324">
        <v>1</v>
      </c>
      <c r="AA4324">
        <v>2947801775</v>
      </c>
      <c r="AB4324">
        <v>7185157713</v>
      </c>
      <c r="AC4324" t="s">
        <v>49</v>
      </c>
      <c r="AD4324">
        <v>0</v>
      </c>
      <c r="AE4324">
        <v>7185157713</v>
      </c>
      <c r="AF4324">
        <v>1450444</v>
      </c>
      <c r="AG4324">
        <v>6609960188</v>
      </c>
      <c r="AH4324" s="3">
        <v>21.59</v>
      </c>
      <c r="AI4324" s="3">
        <v>1.6000000000000014</v>
      </c>
      <c r="AJ4324" s="3">
        <v>1.6000000000000014</v>
      </c>
      <c r="AK4324" s="2">
        <v>7.4108383510884737E-2</v>
      </c>
      <c r="AL4324" t="e">
        <v>#N/A</v>
      </c>
    </row>
    <row r="4325" spans="1:38" x14ac:dyDescent="0.45">
      <c r="A4325" t="s">
        <v>333</v>
      </c>
      <c r="B4325" t="s">
        <v>50</v>
      </c>
      <c r="C4325" t="s">
        <v>39</v>
      </c>
      <c r="D4325" s="1">
        <v>45630</v>
      </c>
      <c r="E4325" s="1">
        <v>45630</v>
      </c>
      <c r="F4325" s="3">
        <v>-19.989999999999998</v>
      </c>
      <c r="G4325" s="3" t="s">
        <v>41</v>
      </c>
      <c r="H4325" s="3">
        <v>-19.989999999999998</v>
      </c>
      <c r="I4325" t="s">
        <v>41</v>
      </c>
      <c r="J4325">
        <v>2947368937</v>
      </c>
      <c r="K4325" t="s">
        <v>42</v>
      </c>
      <c r="L4325" t="s">
        <v>42</v>
      </c>
      <c r="M4325" t="s">
        <v>42</v>
      </c>
      <c r="N4325" t="s">
        <v>43</v>
      </c>
      <c r="O4325" t="s">
        <v>181</v>
      </c>
      <c r="P4325" t="s">
        <v>45</v>
      </c>
      <c r="Q4325" t="s">
        <v>42</v>
      </c>
      <c r="R4325" t="s">
        <v>42</v>
      </c>
      <c r="S4325" t="s">
        <v>291</v>
      </c>
      <c r="T4325">
        <v>1132625305</v>
      </c>
      <c r="U4325" t="s">
        <v>83</v>
      </c>
      <c r="V4325" t="s">
        <v>105</v>
      </c>
      <c r="W4325">
        <v>8</v>
      </c>
      <c r="X4325" t="s">
        <v>115</v>
      </c>
      <c r="Y4325">
        <v>-1</v>
      </c>
      <c r="Z4325">
        <v>1</v>
      </c>
      <c r="AA4325">
        <v>2947368937</v>
      </c>
      <c r="AB4325">
        <v>7185170918</v>
      </c>
      <c r="AC4325" t="s">
        <v>49</v>
      </c>
      <c r="AD4325">
        <v>0</v>
      </c>
      <c r="AE4325">
        <v>7185170918</v>
      </c>
      <c r="AF4325">
        <v>1450444</v>
      </c>
      <c r="AG4325">
        <v>6609932494</v>
      </c>
      <c r="AH4325" s="3">
        <v>21.59</v>
      </c>
      <c r="AI4325" s="3">
        <v>1.6000000000000014</v>
      </c>
      <c r="AJ4325" s="3">
        <v>1.6000000000000014</v>
      </c>
      <c r="AK4325" s="2">
        <v>7.4108383510884737E-2</v>
      </c>
      <c r="AL4325" t="e">
        <v>#N/A</v>
      </c>
    </row>
    <row r="4326" spans="1:38" x14ac:dyDescent="0.45">
      <c r="A4326" t="s">
        <v>333</v>
      </c>
      <c r="B4326" t="s">
        <v>50</v>
      </c>
      <c r="C4326" t="s">
        <v>39</v>
      </c>
      <c r="D4326" s="1">
        <v>45630</v>
      </c>
      <c r="E4326" s="1">
        <v>45630</v>
      </c>
      <c r="F4326" s="3">
        <v>-12.99</v>
      </c>
      <c r="G4326" s="3" t="s">
        <v>41</v>
      </c>
      <c r="H4326" s="3">
        <v>-12.99</v>
      </c>
      <c r="I4326" t="s">
        <v>41</v>
      </c>
      <c r="J4326">
        <v>2947882648</v>
      </c>
      <c r="K4326" t="s">
        <v>42</v>
      </c>
      <c r="L4326" t="s">
        <v>42</v>
      </c>
      <c r="M4326" t="s">
        <v>42</v>
      </c>
      <c r="N4326" t="s">
        <v>43</v>
      </c>
      <c r="O4326" t="s">
        <v>181</v>
      </c>
      <c r="P4326" t="s">
        <v>45</v>
      </c>
      <c r="Q4326" t="s">
        <v>42</v>
      </c>
      <c r="R4326" t="s">
        <v>42</v>
      </c>
      <c r="S4326" t="s">
        <v>291</v>
      </c>
      <c r="T4326">
        <v>1132625305</v>
      </c>
      <c r="U4326" t="s">
        <v>83</v>
      </c>
      <c r="V4326" t="s">
        <v>105</v>
      </c>
      <c r="W4326">
        <v>8</v>
      </c>
      <c r="X4326" t="s">
        <v>115</v>
      </c>
      <c r="Y4326">
        <v>-1</v>
      </c>
      <c r="Z4326">
        <v>1</v>
      </c>
      <c r="AA4326">
        <v>2947882648</v>
      </c>
      <c r="AB4326">
        <v>7185197704</v>
      </c>
      <c r="AC4326" t="s">
        <v>49</v>
      </c>
      <c r="AD4326">
        <v>0</v>
      </c>
      <c r="AE4326">
        <v>7185197704</v>
      </c>
      <c r="AF4326">
        <v>1450444</v>
      </c>
      <c r="AG4326">
        <v>6609988059</v>
      </c>
      <c r="AH4326" s="3">
        <v>14.03</v>
      </c>
      <c r="AI4326" s="3">
        <v>1.0399999999999991</v>
      </c>
      <c r="AJ4326" s="3">
        <v>1.0399999999999991</v>
      </c>
      <c r="AK4326" s="2">
        <v>7.4126870990734089E-2</v>
      </c>
      <c r="AL4326" t="e">
        <v>#N/A</v>
      </c>
    </row>
    <row r="4327" spans="1:38" x14ac:dyDescent="0.45">
      <c r="A4327" t="s">
        <v>333</v>
      </c>
      <c r="B4327" t="s">
        <v>50</v>
      </c>
      <c r="C4327" t="s">
        <v>39</v>
      </c>
      <c r="D4327" s="1">
        <v>45630</v>
      </c>
      <c r="E4327" s="1">
        <v>45630</v>
      </c>
      <c r="F4327" s="3">
        <v>-129.47</v>
      </c>
      <c r="G4327" s="3" t="s">
        <v>41</v>
      </c>
      <c r="H4327" s="3">
        <v>-129.47</v>
      </c>
      <c r="I4327" t="s">
        <v>41</v>
      </c>
      <c r="J4327">
        <v>2948304014</v>
      </c>
      <c r="K4327" t="s">
        <v>42</v>
      </c>
      <c r="L4327" t="s">
        <v>42</v>
      </c>
      <c r="M4327" t="s">
        <v>42</v>
      </c>
      <c r="N4327" t="s">
        <v>109</v>
      </c>
      <c r="O4327" t="s">
        <v>181</v>
      </c>
      <c r="P4327" t="s">
        <v>45</v>
      </c>
      <c r="Q4327" t="s">
        <v>42</v>
      </c>
      <c r="R4327" t="s">
        <v>42</v>
      </c>
      <c r="S4327" t="s">
        <v>291</v>
      </c>
      <c r="T4327">
        <v>1132625305</v>
      </c>
      <c r="U4327" t="s">
        <v>83</v>
      </c>
      <c r="V4327" t="s">
        <v>105</v>
      </c>
      <c r="W4327">
        <v>8</v>
      </c>
      <c r="X4327" t="s">
        <v>115</v>
      </c>
      <c r="Y4327">
        <v>-1</v>
      </c>
      <c r="Z4327">
        <v>1</v>
      </c>
      <c r="AA4327">
        <v>2948304014</v>
      </c>
      <c r="AB4327">
        <v>7185209364</v>
      </c>
      <c r="AC4327" t="s">
        <v>49</v>
      </c>
      <c r="AD4327">
        <v>0</v>
      </c>
      <c r="AE4327">
        <v>7185209364</v>
      </c>
      <c r="AF4327">
        <v>1450444</v>
      </c>
      <c r="AG4327">
        <v>6609983220</v>
      </c>
      <c r="AH4327" s="3">
        <v>119.88</v>
      </c>
      <c r="AI4327" s="3">
        <v>-9.5900000000000034</v>
      </c>
      <c r="AJ4327" s="3">
        <v>-9.5900000000000034</v>
      </c>
      <c r="AK4327" s="2">
        <v>-7.9996663329996692E-2</v>
      </c>
      <c r="AL4327" t="e">
        <v>#N/A</v>
      </c>
    </row>
    <row r="4328" spans="1:38" x14ac:dyDescent="0.45">
      <c r="A4328" t="s">
        <v>333</v>
      </c>
      <c r="B4328" t="s">
        <v>50</v>
      </c>
      <c r="C4328" t="s">
        <v>39</v>
      </c>
      <c r="D4328" s="1">
        <v>45630</v>
      </c>
      <c r="E4328" s="1">
        <v>45630</v>
      </c>
      <c r="F4328" s="3">
        <v>-29.98</v>
      </c>
      <c r="G4328" s="3" t="s">
        <v>41</v>
      </c>
      <c r="H4328" s="3">
        <v>-29.98</v>
      </c>
      <c r="I4328" t="s">
        <v>41</v>
      </c>
      <c r="J4328">
        <v>2948329467</v>
      </c>
      <c r="K4328" t="s">
        <v>42</v>
      </c>
      <c r="L4328" t="s">
        <v>42</v>
      </c>
      <c r="M4328" t="s">
        <v>42</v>
      </c>
      <c r="N4328" t="s">
        <v>43</v>
      </c>
      <c r="O4328" t="s">
        <v>181</v>
      </c>
      <c r="P4328" t="s">
        <v>45</v>
      </c>
      <c r="Q4328" t="s">
        <v>42</v>
      </c>
      <c r="R4328" t="s">
        <v>42</v>
      </c>
      <c r="S4328" t="s">
        <v>291</v>
      </c>
      <c r="T4328">
        <v>1132625305</v>
      </c>
      <c r="U4328" t="s">
        <v>83</v>
      </c>
      <c r="V4328" t="s">
        <v>105</v>
      </c>
      <c r="W4328">
        <v>8</v>
      </c>
      <c r="X4328" t="s">
        <v>115</v>
      </c>
      <c r="Y4328">
        <v>-1</v>
      </c>
      <c r="Z4328">
        <v>1</v>
      </c>
      <c r="AA4328">
        <v>2948329467</v>
      </c>
      <c r="AB4328">
        <v>7185230996</v>
      </c>
      <c r="AC4328" t="s">
        <v>49</v>
      </c>
      <c r="AD4328">
        <v>0</v>
      </c>
      <c r="AE4328">
        <v>7185230996</v>
      </c>
      <c r="AF4328">
        <v>1450444</v>
      </c>
      <c r="AG4328">
        <v>6609995400</v>
      </c>
      <c r="AH4328" s="3">
        <v>32.380000000000003</v>
      </c>
      <c r="AI4328" s="3">
        <v>2.4000000000000021</v>
      </c>
      <c r="AJ4328" s="3">
        <v>2.4000000000000021</v>
      </c>
      <c r="AK4328" s="2">
        <v>7.4119827053736931E-2</v>
      </c>
      <c r="AL4328" t="e">
        <v>#N/A</v>
      </c>
    </row>
    <row r="4329" spans="1:38" x14ac:dyDescent="0.45">
      <c r="A4329" t="s">
        <v>333</v>
      </c>
      <c r="B4329" t="s">
        <v>50</v>
      </c>
      <c r="C4329" t="s">
        <v>39</v>
      </c>
      <c r="D4329" s="1">
        <v>45630</v>
      </c>
      <c r="E4329" s="1">
        <v>45630</v>
      </c>
      <c r="F4329" s="3">
        <v>-257.27</v>
      </c>
      <c r="G4329" s="3" t="s">
        <v>41</v>
      </c>
      <c r="H4329" s="3">
        <v>-257.27</v>
      </c>
      <c r="I4329" t="s">
        <v>41</v>
      </c>
      <c r="J4329">
        <v>2948005509</v>
      </c>
      <c r="K4329" t="s">
        <v>42</v>
      </c>
      <c r="L4329" t="s">
        <v>42</v>
      </c>
      <c r="M4329" t="s">
        <v>42</v>
      </c>
      <c r="N4329" t="s">
        <v>109</v>
      </c>
      <c r="O4329" t="s">
        <v>181</v>
      </c>
      <c r="P4329" t="s">
        <v>45</v>
      </c>
      <c r="Q4329" t="s">
        <v>42</v>
      </c>
      <c r="R4329" t="s">
        <v>42</v>
      </c>
      <c r="S4329" t="s">
        <v>291</v>
      </c>
      <c r="T4329">
        <v>1132625305</v>
      </c>
      <c r="U4329" t="s">
        <v>83</v>
      </c>
      <c r="V4329" t="s">
        <v>105</v>
      </c>
      <c r="W4329">
        <v>8</v>
      </c>
      <c r="X4329" t="s">
        <v>115</v>
      </c>
      <c r="Y4329">
        <v>-1</v>
      </c>
      <c r="Z4329">
        <v>1</v>
      </c>
      <c r="AA4329">
        <v>2948005509</v>
      </c>
      <c r="AB4329">
        <v>7185270209</v>
      </c>
      <c r="AC4329" t="s">
        <v>49</v>
      </c>
      <c r="AD4329">
        <v>0</v>
      </c>
      <c r="AE4329">
        <v>7185270209</v>
      </c>
      <c r="AF4329">
        <v>1450444</v>
      </c>
      <c r="AG4329">
        <v>6610004203</v>
      </c>
      <c r="AH4329" s="3">
        <v>259.67</v>
      </c>
      <c r="AI4329" s="3">
        <v>2.4000000000000341</v>
      </c>
      <c r="AJ4329" s="3">
        <v>2.4000000000000341</v>
      </c>
      <c r="AK4329" s="2">
        <v>9.2425000962761735E-3</v>
      </c>
      <c r="AL4329" t="e">
        <v>#N/A</v>
      </c>
    </row>
    <row r="4330" spans="1:38" x14ac:dyDescent="0.45">
      <c r="A4330" t="s">
        <v>333</v>
      </c>
      <c r="B4330" t="s">
        <v>50</v>
      </c>
      <c r="C4330" t="s">
        <v>39</v>
      </c>
      <c r="D4330" s="1">
        <v>45630</v>
      </c>
      <c r="E4330" s="1">
        <v>45630</v>
      </c>
      <c r="F4330" s="3">
        <v>-29.99</v>
      </c>
      <c r="G4330" s="3" t="s">
        <v>41</v>
      </c>
      <c r="H4330" s="3">
        <v>-29.99</v>
      </c>
      <c r="I4330" t="s">
        <v>41</v>
      </c>
      <c r="J4330">
        <v>2948317015</v>
      </c>
      <c r="K4330" t="s">
        <v>42</v>
      </c>
      <c r="L4330" t="s">
        <v>42</v>
      </c>
      <c r="M4330" t="s">
        <v>42</v>
      </c>
      <c r="N4330" t="s">
        <v>109</v>
      </c>
      <c r="O4330" t="s">
        <v>181</v>
      </c>
      <c r="P4330" t="s">
        <v>45</v>
      </c>
      <c r="Q4330" t="s">
        <v>42</v>
      </c>
      <c r="R4330" t="s">
        <v>42</v>
      </c>
      <c r="S4330" t="s">
        <v>291</v>
      </c>
      <c r="T4330">
        <v>1132625305</v>
      </c>
      <c r="U4330" t="s">
        <v>83</v>
      </c>
      <c r="V4330" t="s">
        <v>105</v>
      </c>
      <c r="W4330">
        <v>8</v>
      </c>
      <c r="X4330" t="s">
        <v>115</v>
      </c>
      <c r="Y4330">
        <v>-1</v>
      </c>
      <c r="Z4330">
        <v>1</v>
      </c>
      <c r="AA4330">
        <v>2948317015</v>
      </c>
      <c r="AB4330">
        <v>7185233624</v>
      </c>
      <c r="AC4330" t="s">
        <v>49</v>
      </c>
      <c r="AD4330">
        <v>0</v>
      </c>
      <c r="AE4330">
        <v>7185233624</v>
      </c>
      <c r="AF4330">
        <v>1450444</v>
      </c>
      <c r="AG4330">
        <v>6609991975</v>
      </c>
      <c r="AH4330" s="3">
        <v>31.11</v>
      </c>
      <c r="AI4330" s="3">
        <v>1.120000000000001</v>
      </c>
      <c r="AJ4330" s="3">
        <v>1.120000000000001</v>
      </c>
      <c r="AK4330" s="2">
        <v>3.6001285760205753E-2</v>
      </c>
      <c r="AL4330" t="e">
        <v>#N/A</v>
      </c>
    </row>
    <row r="4331" spans="1:38" x14ac:dyDescent="0.45">
      <c r="A4331" t="s">
        <v>333</v>
      </c>
      <c r="B4331" t="s">
        <v>50</v>
      </c>
      <c r="C4331" t="s">
        <v>39</v>
      </c>
      <c r="D4331" s="1">
        <v>45630</v>
      </c>
      <c r="E4331" s="1">
        <v>45630</v>
      </c>
      <c r="F4331" s="3">
        <v>-19.989999999999998</v>
      </c>
      <c r="G4331" s="3" t="s">
        <v>41</v>
      </c>
      <c r="H4331" s="3">
        <v>-19.989999999999998</v>
      </c>
      <c r="I4331" t="s">
        <v>41</v>
      </c>
      <c r="J4331">
        <v>2948286770</v>
      </c>
      <c r="K4331" t="s">
        <v>42</v>
      </c>
      <c r="L4331" t="s">
        <v>42</v>
      </c>
      <c r="M4331" t="s">
        <v>42</v>
      </c>
      <c r="N4331" t="s">
        <v>43</v>
      </c>
      <c r="O4331" t="s">
        <v>181</v>
      </c>
      <c r="P4331" t="s">
        <v>45</v>
      </c>
      <c r="Q4331" t="s">
        <v>42</v>
      </c>
      <c r="R4331" t="s">
        <v>42</v>
      </c>
      <c r="S4331" t="s">
        <v>291</v>
      </c>
      <c r="T4331">
        <v>1132625305</v>
      </c>
      <c r="U4331" t="s">
        <v>83</v>
      </c>
      <c r="V4331" t="s">
        <v>105</v>
      </c>
      <c r="W4331">
        <v>8</v>
      </c>
      <c r="X4331" t="s">
        <v>115</v>
      </c>
      <c r="Y4331">
        <v>-1</v>
      </c>
      <c r="Z4331">
        <v>1</v>
      </c>
      <c r="AA4331">
        <v>2948286770</v>
      </c>
      <c r="AB4331">
        <v>7185229935</v>
      </c>
      <c r="AC4331" t="s">
        <v>49</v>
      </c>
      <c r="AD4331">
        <v>0</v>
      </c>
      <c r="AE4331">
        <v>7185229935</v>
      </c>
      <c r="AF4331">
        <v>1450444</v>
      </c>
      <c r="AG4331">
        <v>6609995704</v>
      </c>
      <c r="AH4331" s="3">
        <v>21.59</v>
      </c>
      <c r="AI4331" s="3">
        <v>1.6000000000000014</v>
      </c>
      <c r="AJ4331" s="3">
        <v>1.6000000000000014</v>
      </c>
      <c r="AK4331" s="2">
        <v>7.4108383510884737E-2</v>
      </c>
      <c r="AL4331" t="e">
        <v>#N/A</v>
      </c>
    </row>
    <row r="4332" spans="1:38" x14ac:dyDescent="0.45">
      <c r="A4332" t="s">
        <v>333</v>
      </c>
      <c r="B4332" t="s">
        <v>50</v>
      </c>
      <c r="C4332" t="s">
        <v>39</v>
      </c>
      <c r="D4332" s="1">
        <v>45630</v>
      </c>
      <c r="E4332" s="1">
        <v>45630</v>
      </c>
      <c r="F4332" s="3">
        <v>-385.97</v>
      </c>
      <c r="G4332" s="3" t="s">
        <v>41</v>
      </c>
      <c r="H4332" s="3">
        <v>-385.97</v>
      </c>
      <c r="I4332" t="s">
        <v>41</v>
      </c>
      <c r="J4332">
        <v>2948325058</v>
      </c>
      <c r="K4332" t="s">
        <v>42</v>
      </c>
      <c r="L4332" t="s">
        <v>42</v>
      </c>
      <c r="M4332" t="s">
        <v>42</v>
      </c>
      <c r="N4332" t="s">
        <v>109</v>
      </c>
      <c r="O4332" t="s">
        <v>181</v>
      </c>
      <c r="P4332" t="s">
        <v>45</v>
      </c>
      <c r="Q4332" t="s">
        <v>42</v>
      </c>
      <c r="R4332" t="s">
        <v>42</v>
      </c>
      <c r="S4332" t="s">
        <v>291</v>
      </c>
      <c r="T4332">
        <v>1132625305</v>
      </c>
      <c r="U4332" t="s">
        <v>83</v>
      </c>
      <c r="V4332" t="s">
        <v>105</v>
      </c>
      <c r="W4332">
        <v>8</v>
      </c>
      <c r="X4332" t="s">
        <v>115</v>
      </c>
      <c r="Y4332">
        <v>-1</v>
      </c>
      <c r="Z4332">
        <v>1</v>
      </c>
      <c r="AA4332">
        <v>2948325058</v>
      </c>
      <c r="AB4332">
        <v>7185226728</v>
      </c>
      <c r="AC4332" t="s">
        <v>49</v>
      </c>
      <c r="AD4332">
        <v>0</v>
      </c>
      <c r="AE4332">
        <v>7185226728</v>
      </c>
      <c r="AF4332">
        <v>1450444</v>
      </c>
      <c r="AG4332">
        <v>6609991658</v>
      </c>
      <c r="AH4332" s="3">
        <v>388.85</v>
      </c>
      <c r="AI4332" s="3">
        <v>2.8799999999999955</v>
      </c>
      <c r="AJ4332" s="3">
        <v>2.8799999999999955</v>
      </c>
      <c r="AK4332" s="2">
        <v>7.406454931207394E-3</v>
      </c>
      <c r="AL4332" t="e">
        <v>#N/A</v>
      </c>
    </row>
    <row r="4333" spans="1:38" x14ac:dyDescent="0.45">
      <c r="A4333" t="s">
        <v>333</v>
      </c>
      <c r="B4333" t="s">
        <v>50</v>
      </c>
      <c r="C4333" t="s">
        <v>39</v>
      </c>
      <c r="D4333" s="1">
        <v>45630</v>
      </c>
      <c r="E4333" s="1">
        <v>45630</v>
      </c>
      <c r="F4333" s="3">
        <v>-19.989999999999998</v>
      </c>
      <c r="G4333" s="3" t="s">
        <v>41</v>
      </c>
      <c r="H4333" s="3">
        <v>-19.989999999999998</v>
      </c>
      <c r="I4333" t="s">
        <v>41</v>
      </c>
      <c r="J4333">
        <v>2948328821</v>
      </c>
      <c r="K4333" t="s">
        <v>42</v>
      </c>
      <c r="L4333" t="s">
        <v>42</v>
      </c>
      <c r="M4333" t="s">
        <v>42</v>
      </c>
      <c r="N4333" t="s">
        <v>43</v>
      </c>
      <c r="O4333" t="s">
        <v>181</v>
      </c>
      <c r="P4333" t="s">
        <v>45</v>
      </c>
      <c r="Q4333" t="s">
        <v>42</v>
      </c>
      <c r="R4333" t="s">
        <v>42</v>
      </c>
      <c r="S4333" t="s">
        <v>291</v>
      </c>
      <c r="T4333">
        <v>1132547834</v>
      </c>
      <c r="U4333" t="s">
        <v>83</v>
      </c>
      <c r="V4333" t="s">
        <v>197</v>
      </c>
      <c r="W4333">
        <v>8</v>
      </c>
      <c r="X4333" t="s">
        <v>115</v>
      </c>
      <c r="Y4333">
        <v>-1</v>
      </c>
      <c r="Z4333">
        <v>1</v>
      </c>
      <c r="AA4333">
        <v>2923641717</v>
      </c>
      <c r="AB4333">
        <v>7176300368</v>
      </c>
      <c r="AC4333" t="s">
        <v>49</v>
      </c>
      <c r="AD4333" t="e">
        <v>#N/A</v>
      </c>
      <c r="AE4333" t="e">
        <v>#N/A</v>
      </c>
      <c r="AF4333">
        <v>1452233</v>
      </c>
      <c r="AG4333">
        <v>6597710296</v>
      </c>
      <c r="AH4333" s="3">
        <v>19.989999999999998</v>
      </c>
      <c r="AI4333" s="3">
        <v>0</v>
      </c>
      <c r="AJ4333" s="3">
        <v>0</v>
      </c>
      <c r="AK4333" s="2">
        <v>0</v>
      </c>
      <c r="AL4333" t="e">
        <v>#N/A</v>
      </c>
    </row>
    <row r="4334" spans="1:38" x14ac:dyDescent="0.45">
      <c r="A4334" t="s">
        <v>333</v>
      </c>
      <c r="B4334" t="s">
        <v>50</v>
      </c>
      <c r="C4334" t="s">
        <v>39</v>
      </c>
      <c r="D4334" s="1">
        <v>45630</v>
      </c>
      <c r="E4334" s="1">
        <v>45630</v>
      </c>
      <c r="F4334" s="3">
        <v>6.99</v>
      </c>
      <c r="G4334" s="3" t="s">
        <v>41</v>
      </c>
      <c r="H4334" s="3">
        <v>6.99</v>
      </c>
      <c r="I4334" t="s">
        <v>41</v>
      </c>
      <c r="J4334">
        <v>2948299222</v>
      </c>
      <c r="K4334" t="s">
        <v>42</v>
      </c>
      <c r="L4334" t="s">
        <v>42</v>
      </c>
      <c r="M4334" t="s">
        <v>42</v>
      </c>
      <c r="N4334" t="s">
        <v>68</v>
      </c>
      <c r="O4334" t="s">
        <v>181</v>
      </c>
      <c r="P4334" t="s">
        <v>45</v>
      </c>
      <c r="Q4334" t="s">
        <v>42</v>
      </c>
      <c r="R4334" t="s">
        <v>42</v>
      </c>
      <c r="S4334" t="s">
        <v>291</v>
      </c>
      <c r="T4334">
        <v>1132625305</v>
      </c>
      <c r="U4334" t="s">
        <v>83</v>
      </c>
      <c r="V4334" t="s">
        <v>105</v>
      </c>
      <c r="W4334">
        <v>8</v>
      </c>
      <c r="X4334" t="s">
        <v>115</v>
      </c>
      <c r="Y4334">
        <v>1</v>
      </c>
      <c r="Z4334">
        <v>1</v>
      </c>
      <c r="AA4334">
        <v>2945726296</v>
      </c>
      <c r="AB4334">
        <v>7182606193</v>
      </c>
      <c r="AC4334" t="s">
        <v>49</v>
      </c>
      <c r="AD4334" t="e">
        <v>#N/A</v>
      </c>
      <c r="AE4334" t="e">
        <v>#N/A</v>
      </c>
      <c r="AF4334">
        <v>1450444</v>
      </c>
      <c r="AG4334">
        <v>6609976092</v>
      </c>
      <c r="AH4334" s="3">
        <v>-31.98</v>
      </c>
      <c r="AI4334" s="3">
        <v>-24.990000000000002</v>
      </c>
      <c r="AJ4334" s="3">
        <v>-24.990000000000002</v>
      </c>
      <c r="AK4334" s="2">
        <v>0.7814258911819888</v>
      </c>
      <c r="AL4334" t="e">
        <v>#N/A</v>
      </c>
    </row>
    <row r="4335" spans="1:38" x14ac:dyDescent="0.45">
      <c r="A4335" t="s">
        <v>333</v>
      </c>
      <c r="B4335" t="s">
        <v>50</v>
      </c>
      <c r="C4335" t="s">
        <v>39</v>
      </c>
      <c r="D4335" s="1">
        <v>45630</v>
      </c>
      <c r="E4335" s="1">
        <v>45630</v>
      </c>
      <c r="F4335" s="3">
        <v>6.99</v>
      </c>
      <c r="G4335" s="3" t="s">
        <v>41</v>
      </c>
      <c r="H4335" s="3">
        <v>6.99</v>
      </c>
      <c r="I4335" t="s">
        <v>41</v>
      </c>
      <c r="J4335">
        <v>2948327820</v>
      </c>
      <c r="K4335" t="s">
        <v>42</v>
      </c>
      <c r="L4335" t="s">
        <v>42</v>
      </c>
      <c r="M4335" t="s">
        <v>42</v>
      </c>
      <c r="N4335" t="s">
        <v>68</v>
      </c>
      <c r="O4335" t="s">
        <v>181</v>
      </c>
      <c r="P4335" t="s">
        <v>45</v>
      </c>
      <c r="Q4335" t="s">
        <v>42</v>
      </c>
      <c r="R4335" t="s">
        <v>42</v>
      </c>
      <c r="S4335" t="s">
        <v>291</v>
      </c>
      <c r="T4335">
        <v>1132625305</v>
      </c>
      <c r="U4335" t="s">
        <v>83</v>
      </c>
      <c r="V4335" t="s">
        <v>105</v>
      </c>
      <c r="W4335">
        <v>8</v>
      </c>
      <c r="X4335" t="s">
        <v>115</v>
      </c>
      <c r="Y4335">
        <v>1</v>
      </c>
      <c r="Z4335">
        <v>1</v>
      </c>
      <c r="AA4335">
        <v>2947435261</v>
      </c>
      <c r="AB4335">
        <v>7182900587</v>
      </c>
      <c r="AC4335" t="s">
        <v>49</v>
      </c>
      <c r="AD4335" t="e">
        <v>#N/A</v>
      </c>
      <c r="AE4335" t="e">
        <v>#N/A</v>
      </c>
      <c r="AF4335">
        <v>1450444</v>
      </c>
      <c r="AG4335">
        <v>6609992984</v>
      </c>
      <c r="AH4335" s="3">
        <v>-29.99</v>
      </c>
      <c r="AI4335" s="3">
        <v>-23</v>
      </c>
      <c r="AJ4335" s="3">
        <v>-23</v>
      </c>
      <c r="AK4335" s="2">
        <v>0.76692230743581202</v>
      </c>
      <c r="AL4335" t="e">
        <v>#N/A</v>
      </c>
    </row>
    <row r="4336" spans="1:38" x14ac:dyDescent="0.45">
      <c r="A4336" t="s">
        <v>333</v>
      </c>
      <c r="B4336" t="s">
        <v>50</v>
      </c>
      <c r="C4336" t="s">
        <v>39</v>
      </c>
      <c r="D4336" s="1">
        <v>45630</v>
      </c>
      <c r="E4336" s="1">
        <v>45630</v>
      </c>
      <c r="F4336" s="3">
        <v>-22.99</v>
      </c>
      <c r="G4336" s="3" t="s">
        <v>41</v>
      </c>
      <c r="H4336" s="3">
        <v>-22.99</v>
      </c>
      <c r="I4336" t="s">
        <v>41</v>
      </c>
      <c r="J4336">
        <v>2948340672</v>
      </c>
      <c r="K4336" t="s">
        <v>42</v>
      </c>
      <c r="L4336" t="s">
        <v>42</v>
      </c>
      <c r="M4336" t="s">
        <v>42</v>
      </c>
      <c r="N4336" t="s">
        <v>43</v>
      </c>
      <c r="O4336" t="s">
        <v>181</v>
      </c>
      <c r="P4336" t="s">
        <v>45</v>
      </c>
      <c r="Q4336" t="s">
        <v>42</v>
      </c>
      <c r="R4336" t="s">
        <v>42</v>
      </c>
      <c r="S4336" t="s">
        <v>291</v>
      </c>
      <c r="T4336">
        <v>1132547834</v>
      </c>
      <c r="U4336" t="s">
        <v>83</v>
      </c>
      <c r="V4336" t="s">
        <v>197</v>
      </c>
      <c r="W4336">
        <v>8</v>
      </c>
      <c r="X4336" t="s">
        <v>115</v>
      </c>
      <c r="Y4336">
        <v>-1</v>
      </c>
      <c r="Z4336">
        <v>1</v>
      </c>
      <c r="AA4336">
        <v>2947446776</v>
      </c>
      <c r="AB4336">
        <v>7184019654</v>
      </c>
      <c r="AC4336" t="s">
        <v>49</v>
      </c>
      <c r="AD4336" t="e">
        <v>#N/A</v>
      </c>
      <c r="AE4336" t="e">
        <v>#N/A</v>
      </c>
      <c r="AF4336">
        <v>1452233</v>
      </c>
      <c r="AG4336">
        <v>6609556709</v>
      </c>
      <c r="AH4336" s="3">
        <v>22.99</v>
      </c>
      <c r="AI4336" s="3">
        <v>0</v>
      </c>
      <c r="AJ4336" s="3">
        <v>0</v>
      </c>
      <c r="AK4336" s="2">
        <v>0</v>
      </c>
      <c r="AL4336" t="e">
        <v>#N/A</v>
      </c>
    </row>
    <row r="4337" spans="1:38" x14ac:dyDescent="0.45">
      <c r="A4337" t="s">
        <v>333</v>
      </c>
      <c r="B4337" t="s">
        <v>99</v>
      </c>
      <c r="C4337" t="s">
        <v>39</v>
      </c>
      <c r="D4337" s="1">
        <v>45630</v>
      </c>
      <c r="E4337" s="1">
        <v>45630</v>
      </c>
      <c r="F4337">
        <v>34.49</v>
      </c>
      <c r="G4337" t="s">
        <v>100</v>
      </c>
      <c r="H4337">
        <v>24.6</v>
      </c>
      <c r="I4337" t="s">
        <v>41</v>
      </c>
      <c r="J4337" t="s">
        <v>42</v>
      </c>
      <c r="K4337" t="s">
        <v>42</v>
      </c>
      <c r="L4337" t="s">
        <v>42</v>
      </c>
      <c r="M4337" t="s">
        <v>42</v>
      </c>
      <c r="N4337" t="s">
        <v>68</v>
      </c>
      <c r="O4337" t="s">
        <v>181</v>
      </c>
      <c r="P4337" t="s">
        <v>45</v>
      </c>
      <c r="Q4337" t="s">
        <v>42</v>
      </c>
      <c r="R4337" t="s">
        <v>42</v>
      </c>
      <c r="S4337" t="s">
        <v>291</v>
      </c>
      <c r="T4337">
        <v>1132547833</v>
      </c>
      <c r="U4337" t="s">
        <v>47</v>
      </c>
      <c r="V4337" t="s">
        <v>47</v>
      </c>
      <c r="W4337">
        <v>8</v>
      </c>
      <c r="X4337" t="s">
        <v>115</v>
      </c>
      <c r="Y4337">
        <v>1</v>
      </c>
      <c r="Z4337">
        <v>2</v>
      </c>
      <c r="AA4337" t="e">
        <v>#N/A</v>
      </c>
      <c r="AB4337" t="s">
        <v>57</v>
      </c>
      <c r="AC4337" t="e">
        <v>#N/A</v>
      </c>
      <c r="AD4337" t="e">
        <v>#N/A</v>
      </c>
      <c r="AE4337" t="e">
        <v>#N/A</v>
      </c>
      <c r="AF4337" t="e">
        <v>#N/A</v>
      </c>
      <c r="AG4337" t="e">
        <v>#N/A</v>
      </c>
      <c r="AH4337" t="e">
        <v>#N/A</v>
      </c>
      <c r="AI4337" t="e">
        <v>#N/A</v>
      </c>
      <c r="AJ4337" t="e">
        <v>#N/A</v>
      </c>
      <c r="AK4337" t="e">
        <v>#N/A</v>
      </c>
      <c r="AL4337" t="e">
        <v>#N/A</v>
      </c>
    </row>
    <row r="4338" spans="1:38" x14ac:dyDescent="0.45">
      <c r="A4338" t="s">
        <v>332</v>
      </c>
      <c r="B4338" t="s">
        <v>38</v>
      </c>
      <c r="C4338" t="s">
        <v>203</v>
      </c>
      <c r="D4338" s="1">
        <v>45628</v>
      </c>
      <c r="E4338" s="1">
        <v>45628</v>
      </c>
      <c r="F4338">
        <v>-35.69</v>
      </c>
      <c r="G4338" t="s">
        <v>40</v>
      </c>
      <c r="H4338">
        <v>-37.6</v>
      </c>
      <c r="I4338" t="s">
        <v>41</v>
      </c>
      <c r="J4338">
        <v>2939881322</v>
      </c>
      <c r="K4338" t="s">
        <v>42</v>
      </c>
      <c r="L4338" t="s">
        <v>42</v>
      </c>
      <c r="M4338" t="s">
        <v>42</v>
      </c>
      <c r="N4338" t="s">
        <v>43</v>
      </c>
      <c r="O4338" t="s">
        <v>181</v>
      </c>
      <c r="P4338" t="s">
        <v>45</v>
      </c>
      <c r="Q4338" t="s">
        <v>42</v>
      </c>
      <c r="R4338" t="s">
        <v>42</v>
      </c>
      <c r="S4338" t="s">
        <v>290</v>
      </c>
      <c r="T4338">
        <v>104781732</v>
      </c>
      <c r="U4338" t="s">
        <v>55</v>
      </c>
      <c r="V4338" t="s">
        <v>128</v>
      </c>
      <c r="W4338">
        <v>10</v>
      </c>
      <c r="X4338" t="s">
        <v>115</v>
      </c>
      <c r="Y4338">
        <v>-1</v>
      </c>
      <c r="Z4338">
        <v>1</v>
      </c>
      <c r="AA4338">
        <v>2939881322</v>
      </c>
      <c r="AB4338">
        <v>7183966840</v>
      </c>
      <c r="AC4338" t="s">
        <v>49</v>
      </c>
      <c r="AD4338">
        <v>0</v>
      </c>
      <c r="AE4338">
        <v>7183966840</v>
      </c>
      <c r="AF4338" t="e">
        <v>#N/A</v>
      </c>
      <c r="AG4338" t="e">
        <v>#N/A</v>
      </c>
      <c r="AH4338" t="e">
        <v>#N/A</v>
      </c>
      <c r="AI4338" t="e">
        <v>#N/A</v>
      </c>
      <c r="AJ4338" t="e">
        <v>#N/A</v>
      </c>
      <c r="AK4338" t="e">
        <v>#N/A</v>
      </c>
      <c r="AL4338" t="s">
        <v>129</v>
      </c>
    </row>
    <row r="4339" spans="1:38" x14ac:dyDescent="0.45">
      <c r="A4339" t="s">
        <v>332</v>
      </c>
      <c r="B4339" t="s">
        <v>38</v>
      </c>
      <c r="C4339" t="s">
        <v>203</v>
      </c>
      <c r="D4339" s="1">
        <v>45628</v>
      </c>
      <c r="E4339" s="1">
        <v>45628</v>
      </c>
      <c r="F4339">
        <v>-33.200000000000003</v>
      </c>
      <c r="G4339" t="s">
        <v>40</v>
      </c>
      <c r="H4339">
        <v>-34.97</v>
      </c>
      <c r="I4339" t="s">
        <v>41</v>
      </c>
      <c r="J4339">
        <v>2931922094</v>
      </c>
      <c r="K4339" t="s">
        <v>42</v>
      </c>
      <c r="L4339" t="s">
        <v>42</v>
      </c>
      <c r="M4339" t="s">
        <v>42</v>
      </c>
      <c r="N4339" t="s">
        <v>43</v>
      </c>
      <c r="O4339" t="s">
        <v>181</v>
      </c>
      <c r="P4339" t="s">
        <v>45</v>
      </c>
      <c r="Q4339" t="s">
        <v>42</v>
      </c>
      <c r="R4339" t="s">
        <v>42</v>
      </c>
      <c r="S4339" t="s">
        <v>290</v>
      </c>
      <c r="T4339">
        <v>104781732</v>
      </c>
      <c r="U4339" t="s">
        <v>55</v>
      </c>
      <c r="V4339" t="s">
        <v>128</v>
      </c>
      <c r="W4339">
        <v>10</v>
      </c>
      <c r="X4339" t="s">
        <v>115</v>
      </c>
      <c r="Y4339">
        <v>-1</v>
      </c>
      <c r="Z4339">
        <v>1</v>
      </c>
      <c r="AA4339">
        <v>2931922094</v>
      </c>
      <c r="AB4339">
        <v>7182783892</v>
      </c>
      <c r="AC4339" t="s">
        <v>49</v>
      </c>
      <c r="AD4339">
        <v>0</v>
      </c>
      <c r="AE4339">
        <v>7182783892</v>
      </c>
      <c r="AF4339" t="e">
        <v>#N/A</v>
      </c>
      <c r="AG4339" t="e">
        <v>#N/A</v>
      </c>
      <c r="AH4339" t="e">
        <v>#N/A</v>
      </c>
      <c r="AI4339" t="e">
        <v>#N/A</v>
      </c>
      <c r="AJ4339" t="e">
        <v>#N/A</v>
      </c>
      <c r="AK4339" t="e">
        <v>#N/A</v>
      </c>
      <c r="AL4339" t="s">
        <v>129</v>
      </c>
    </row>
    <row r="4340" spans="1:38" x14ac:dyDescent="0.45">
      <c r="A4340" t="s">
        <v>332</v>
      </c>
      <c r="B4340" t="s">
        <v>38</v>
      </c>
      <c r="C4340" t="s">
        <v>203</v>
      </c>
      <c r="D4340" s="1">
        <v>45628</v>
      </c>
      <c r="E4340" s="1">
        <v>45628</v>
      </c>
      <c r="F4340">
        <v>-19.34</v>
      </c>
      <c r="G4340" t="s">
        <v>40</v>
      </c>
      <c r="H4340">
        <v>-20.37</v>
      </c>
      <c r="I4340" t="s">
        <v>41</v>
      </c>
      <c r="J4340">
        <v>2929357564</v>
      </c>
      <c r="K4340" t="s">
        <v>42</v>
      </c>
      <c r="L4340" t="s">
        <v>42</v>
      </c>
      <c r="M4340" t="s">
        <v>42</v>
      </c>
      <c r="N4340" t="s">
        <v>43</v>
      </c>
      <c r="O4340" t="s">
        <v>181</v>
      </c>
      <c r="P4340" t="s">
        <v>45</v>
      </c>
      <c r="Q4340" t="s">
        <v>42</v>
      </c>
      <c r="R4340" t="s">
        <v>42</v>
      </c>
      <c r="S4340" t="s">
        <v>290</v>
      </c>
      <c r="T4340">
        <v>104781732</v>
      </c>
      <c r="U4340" t="s">
        <v>55</v>
      </c>
      <c r="V4340" t="s">
        <v>128</v>
      </c>
      <c r="W4340">
        <v>10</v>
      </c>
      <c r="X4340" t="s">
        <v>115</v>
      </c>
      <c r="Y4340">
        <v>-1</v>
      </c>
      <c r="Z4340">
        <v>1</v>
      </c>
      <c r="AA4340">
        <v>2929357564</v>
      </c>
      <c r="AB4340">
        <v>7166530783</v>
      </c>
      <c r="AC4340" t="s">
        <v>49</v>
      </c>
      <c r="AD4340">
        <v>0</v>
      </c>
      <c r="AE4340" t="e">
        <v>#N/A</v>
      </c>
      <c r="AF4340" t="e">
        <v>#N/A</v>
      </c>
      <c r="AG4340" t="e">
        <v>#N/A</v>
      </c>
      <c r="AH4340" t="e">
        <v>#N/A</v>
      </c>
      <c r="AI4340" t="e">
        <v>#N/A</v>
      </c>
      <c r="AJ4340" t="e">
        <v>#N/A</v>
      </c>
      <c r="AK4340" t="e">
        <v>#N/A</v>
      </c>
      <c r="AL4340" t="s">
        <v>129</v>
      </c>
    </row>
    <row r="4341" spans="1:38" x14ac:dyDescent="0.45">
      <c r="A4341" t="s">
        <v>332</v>
      </c>
      <c r="B4341" t="s">
        <v>38</v>
      </c>
      <c r="C4341" t="s">
        <v>203</v>
      </c>
      <c r="D4341" s="1">
        <v>45628</v>
      </c>
      <c r="E4341" s="1">
        <v>45628</v>
      </c>
      <c r="F4341">
        <v>-55.84</v>
      </c>
      <c r="G4341" t="s">
        <v>40</v>
      </c>
      <c r="H4341">
        <v>-58.82</v>
      </c>
      <c r="I4341" t="s">
        <v>41</v>
      </c>
      <c r="J4341">
        <v>2938924848</v>
      </c>
      <c r="K4341" t="s">
        <v>42</v>
      </c>
      <c r="L4341" t="s">
        <v>42</v>
      </c>
      <c r="M4341" t="s">
        <v>42</v>
      </c>
      <c r="N4341" t="s">
        <v>43</v>
      </c>
      <c r="O4341" t="s">
        <v>181</v>
      </c>
      <c r="P4341" t="s">
        <v>45</v>
      </c>
      <c r="Q4341" t="s">
        <v>42</v>
      </c>
      <c r="R4341" t="s">
        <v>42</v>
      </c>
      <c r="S4341" t="s">
        <v>290</v>
      </c>
      <c r="T4341">
        <v>104781732</v>
      </c>
      <c r="U4341" t="s">
        <v>55</v>
      </c>
      <c r="V4341" t="s">
        <v>128</v>
      </c>
      <c r="W4341">
        <v>10</v>
      </c>
      <c r="X4341" t="s">
        <v>115</v>
      </c>
      <c r="Y4341">
        <v>-1</v>
      </c>
      <c r="Z4341">
        <v>1</v>
      </c>
      <c r="AA4341">
        <v>2938924848</v>
      </c>
      <c r="AB4341">
        <v>7067172745</v>
      </c>
      <c r="AC4341" t="s">
        <v>49</v>
      </c>
      <c r="AD4341">
        <v>0</v>
      </c>
      <c r="AE4341" t="e">
        <v>#N/A</v>
      </c>
      <c r="AF4341" t="e">
        <v>#N/A</v>
      </c>
      <c r="AG4341" t="e">
        <v>#N/A</v>
      </c>
      <c r="AH4341" t="e">
        <v>#N/A</v>
      </c>
      <c r="AI4341" t="e">
        <v>#N/A</v>
      </c>
      <c r="AJ4341" t="e">
        <v>#N/A</v>
      </c>
      <c r="AK4341" t="e">
        <v>#N/A</v>
      </c>
      <c r="AL4341" t="s">
        <v>129</v>
      </c>
    </row>
    <row r="4342" spans="1:38" x14ac:dyDescent="0.45">
      <c r="A4342" t="s">
        <v>332</v>
      </c>
      <c r="B4342" t="s">
        <v>38</v>
      </c>
      <c r="C4342" t="s">
        <v>203</v>
      </c>
      <c r="D4342" s="1">
        <v>45629</v>
      </c>
      <c r="E4342" s="1">
        <v>45629</v>
      </c>
      <c r="F4342">
        <v>-33.200000000000003</v>
      </c>
      <c r="G4342" t="s">
        <v>40</v>
      </c>
      <c r="H4342">
        <v>-34.97</v>
      </c>
      <c r="I4342" t="s">
        <v>41</v>
      </c>
      <c r="J4342">
        <v>2939372705</v>
      </c>
      <c r="K4342" t="s">
        <v>42</v>
      </c>
      <c r="L4342" t="s">
        <v>42</v>
      </c>
      <c r="M4342" t="s">
        <v>42</v>
      </c>
      <c r="N4342" t="s">
        <v>43</v>
      </c>
      <c r="O4342" t="s">
        <v>181</v>
      </c>
      <c r="P4342" t="s">
        <v>45</v>
      </c>
      <c r="Q4342" t="s">
        <v>42</v>
      </c>
      <c r="R4342" t="s">
        <v>42</v>
      </c>
      <c r="S4342" t="s">
        <v>204</v>
      </c>
      <c r="T4342">
        <v>104781732</v>
      </c>
      <c r="U4342" t="s">
        <v>55</v>
      </c>
      <c r="V4342" t="s">
        <v>128</v>
      </c>
      <c r="W4342">
        <v>9</v>
      </c>
      <c r="X4342" t="s">
        <v>115</v>
      </c>
      <c r="Y4342">
        <v>-1</v>
      </c>
      <c r="Z4342">
        <v>1</v>
      </c>
      <c r="AA4342">
        <v>2939372705</v>
      </c>
      <c r="AB4342">
        <v>7183833819</v>
      </c>
      <c r="AC4342" t="s">
        <v>49</v>
      </c>
      <c r="AD4342">
        <v>0</v>
      </c>
      <c r="AE4342">
        <v>7183833819</v>
      </c>
      <c r="AF4342" t="e">
        <v>#N/A</v>
      </c>
      <c r="AG4342" t="e">
        <v>#N/A</v>
      </c>
      <c r="AH4342" t="e">
        <v>#N/A</v>
      </c>
      <c r="AI4342" t="e">
        <v>#N/A</v>
      </c>
      <c r="AJ4342" t="e">
        <v>#N/A</v>
      </c>
      <c r="AK4342" t="e">
        <v>#N/A</v>
      </c>
      <c r="AL4342" t="s">
        <v>129</v>
      </c>
    </row>
    <row r="4343" spans="1:38" x14ac:dyDescent="0.45">
      <c r="A4343" t="s">
        <v>332</v>
      </c>
      <c r="B4343" t="s">
        <v>38</v>
      </c>
      <c r="C4343" t="s">
        <v>203</v>
      </c>
      <c r="D4343" s="1">
        <v>45629</v>
      </c>
      <c r="E4343" s="1">
        <v>45629</v>
      </c>
      <c r="F4343">
        <v>-25.09</v>
      </c>
      <c r="G4343" t="s">
        <v>40</v>
      </c>
      <c r="H4343">
        <v>-26.43</v>
      </c>
      <c r="I4343" t="s">
        <v>41</v>
      </c>
      <c r="J4343">
        <v>2920582005</v>
      </c>
      <c r="K4343" t="s">
        <v>42</v>
      </c>
      <c r="L4343" t="s">
        <v>42</v>
      </c>
      <c r="M4343" t="s">
        <v>42</v>
      </c>
      <c r="N4343" t="s">
        <v>43</v>
      </c>
      <c r="O4343" t="s">
        <v>181</v>
      </c>
      <c r="P4343" t="s">
        <v>45</v>
      </c>
      <c r="Q4343" t="s">
        <v>42</v>
      </c>
      <c r="R4343" t="s">
        <v>42</v>
      </c>
      <c r="S4343" t="s">
        <v>204</v>
      </c>
      <c r="T4343">
        <v>104781732</v>
      </c>
      <c r="U4343" t="s">
        <v>55</v>
      </c>
      <c r="V4343" t="s">
        <v>128</v>
      </c>
      <c r="W4343">
        <v>9</v>
      </c>
      <c r="X4343" t="s">
        <v>115</v>
      </c>
      <c r="Y4343">
        <v>-1</v>
      </c>
      <c r="Z4343">
        <v>1</v>
      </c>
      <c r="AA4343">
        <v>2920582005</v>
      </c>
      <c r="AB4343">
        <v>7141545530</v>
      </c>
      <c r="AC4343" t="s">
        <v>49</v>
      </c>
      <c r="AD4343">
        <v>0</v>
      </c>
      <c r="AE4343" t="e">
        <v>#N/A</v>
      </c>
      <c r="AF4343" t="e">
        <v>#N/A</v>
      </c>
      <c r="AG4343" t="e">
        <v>#N/A</v>
      </c>
      <c r="AH4343" t="e">
        <v>#N/A</v>
      </c>
      <c r="AI4343" t="e">
        <v>#N/A</v>
      </c>
      <c r="AJ4343" t="e">
        <v>#N/A</v>
      </c>
      <c r="AK4343" t="e">
        <v>#N/A</v>
      </c>
      <c r="AL4343" t="s">
        <v>129</v>
      </c>
    </row>
    <row r="4344" spans="1:38" x14ac:dyDescent="0.45">
      <c r="A4344" t="s">
        <v>332</v>
      </c>
      <c r="B4344" t="s">
        <v>38</v>
      </c>
      <c r="C4344" t="s">
        <v>203</v>
      </c>
      <c r="D4344" s="1">
        <v>45631</v>
      </c>
      <c r="E4344" s="1">
        <v>45631</v>
      </c>
      <c r="F4344" s="3">
        <v>-383.69</v>
      </c>
      <c r="G4344" s="3" t="s">
        <v>40</v>
      </c>
      <c r="H4344" s="3">
        <v>-404.19</v>
      </c>
      <c r="I4344" t="s">
        <v>41</v>
      </c>
      <c r="J4344">
        <v>2949219659</v>
      </c>
      <c r="K4344" t="s">
        <v>42</v>
      </c>
      <c r="L4344" t="s">
        <v>42</v>
      </c>
      <c r="M4344" t="s">
        <v>42</v>
      </c>
      <c r="N4344" t="s">
        <v>109</v>
      </c>
      <c r="O4344" t="s">
        <v>181</v>
      </c>
      <c r="P4344" t="s">
        <v>45</v>
      </c>
      <c r="Q4344" t="s">
        <v>42</v>
      </c>
      <c r="R4344" t="s">
        <v>42</v>
      </c>
      <c r="S4344" t="s">
        <v>329</v>
      </c>
      <c r="T4344">
        <v>1139990112</v>
      </c>
      <c r="U4344" t="s">
        <v>83</v>
      </c>
      <c r="V4344" t="s">
        <v>105</v>
      </c>
      <c r="W4344">
        <v>7</v>
      </c>
      <c r="X4344" t="s">
        <v>115</v>
      </c>
      <c r="Y4344">
        <v>-1</v>
      </c>
      <c r="Z4344">
        <v>1</v>
      </c>
      <c r="AA4344">
        <v>2949219659</v>
      </c>
      <c r="AB4344">
        <v>7185338638</v>
      </c>
      <c r="AC4344" t="s">
        <v>49</v>
      </c>
      <c r="AD4344">
        <v>0</v>
      </c>
      <c r="AE4344">
        <v>7185338638</v>
      </c>
      <c r="AF4344">
        <v>1431893</v>
      </c>
      <c r="AG4344">
        <v>6481408341</v>
      </c>
      <c r="AH4344" s="3">
        <v>645.24</v>
      </c>
      <c r="AI4344" s="3">
        <v>261.55</v>
      </c>
      <c r="AJ4344" s="3">
        <v>275.53000000000003</v>
      </c>
      <c r="AK4344" s="2">
        <v>0.40535304692827479</v>
      </c>
      <c r="AL4344" t="e">
        <v>#N/A</v>
      </c>
    </row>
    <row r="4345" spans="1:38" x14ac:dyDescent="0.45">
      <c r="A4345" t="s">
        <v>332</v>
      </c>
      <c r="B4345" t="s">
        <v>38</v>
      </c>
      <c r="C4345" t="s">
        <v>203</v>
      </c>
      <c r="D4345" s="1">
        <v>45629</v>
      </c>
      <c r="E4345" s="1">
        <v>45629</v>
      </c>
      <c r="F4345">
        <v>-55.84</v>
      </c>
      <c r="G4345" t="s">
        <v>40</v>
      </c>
      <c r="H4345">
        <v>-58.82</v>
      </c>
      <c r="I4345" t="s">
        <v>41</v>
      </c>
      <c r="J4345">
        <v>2930006094</v>
      </c>
      <c r="K4345" t="s">
        <v>42</v>
      </c>
      <c r="L4345" t="s">
        <v>42</v>
      </c>
      <c r="M4345" t="s">
        <v>42</v>
      </c>
      <c r="N4345" t="s">
        <v>43</v>
      </c>
      <c r="O4345" t="s">
        <v>181</v>
      </c>
      <c r="P4345" t="s">
        <v>45</v>
      </c>
      <c r="Q4345" t="s">
        <v>42</v>
      </c>
      <c r="R4345" t="s">
        <v>42</v>
      </c>
      <c r="S4345" t="s">
        <v>204</v>
      </c>
      <c r="T4345">
        <v>104781732</v>
      </c>
      <c r="U4345" t="s">
        <v>55</v>
      </c>
      <c r="V4345" t="s">
        <v>128</v>
      </c>
      <c r="W4345">
        <v>9</v>
      </c>
      <c r="X4345" t="s">
        <v>115</v>
      </c>
      <c r="Y4345">
        <v>-1</v>
      </c>
      <c r="Z4345">
        <v>1</v>
      </c>
      <c r="AA4345">
        <v>2930006094</v>
      </c>
      <c r="AB4345">
        <v>5032529001</v>
      </c>
      <c r="AC4345" t="s">
        <v>49</v>
      </c>
      <c r="AD4345">
        <v>0</v>
      </c>
      <c r="AE4345" t="e">
        <v>#N/A</v>
      </c>
      <c r="AF4345" t="e">
        <v>#N/A</v>
      </c>
      <c r="AG4345" t="e">
        <v>#N/A</v>
      </c>
      <c r="AH4345" t="e">
        <v>#N/A</v>
      </c>
      <c r="AI4345" t="e">
        <v>#N/A</v>
      </c>
      <c r="AJ4345" t="e">
        <v>#N/A</v>
      </c>
      <c r="AK4345" t="e">
        <v>#N/A</v>
      </c>
      <c r="AL4345" t="s">
        <v>129</v>
      </c>
    </row>
    <row r="4346" spans="1:38" x14ac:dyDescent="0.45">
      <c r="A4346" t="s">
        <v>332</v>
      </c>
      <c r="B4346" t="s">
        <v>38</v>
      </c>
      <c r="C4346" t="s">
        <v>203</v>
      </c>
      <c r="D4346" s="1">
        <v>45629</v>
      </c>
      <c r="E4346" s="1">
        <v>45629</v>
      </c>
      <c r="F4346">
        <v>-19.34</v>
      </c>
      <c r="G4346" t="s">
        <v>40</v>
      </c>
      <c r="H4346">
        <v>-20.37</v>
      </c>
      <c r="I4346" t="s">
        <v>41</v>
      </c>
      <c r="J4346">
        <v>2938191822</v>
      </c>
      <c r="K4346" t="s">
        <v>42</v>
      </c>
      <c r="L4346" t="s">
        <v>42</v>
      </c>
      <c r="M4346" t="s">
        <v>42</v>
      </c>
      <c r="N4346" t="s">
        <v>43</v>
      </c>
      <c r="O4346" t="s">
        <v>181</v>
      </c>
      <c r="P4346" t="s">
        <v>45</v>
      </c>
      <c r="Q4346" t="s">
        <v>42</v>
      </c>
      <c r="R4346" t="s">
        <v>42</v>
      </c>
      <c r="S4346" t="s">
        <v>204</v>
      </c>
      <c r="T4346">
        <v>104781732</v>
      </c>
      <c r="U4346" t="s">
        <v>55</v>
      </c>
      <c r="V4346" t="s">
        <v>128</v>
      </c>
      <c r="W4346">
        <v>9</v>
      </c>
      <c r="X4346" t="s">
        <v>115</v>
      </c>
      <c r="Y4346">
        <v>-1</v>
      </c>
      <c r="Z4346">
        <v>1</v>
      </c>
      <c r="AA4346">
        <v>2938191822</v>
      </c>
      <c r="AB4346">
        <v>7179470986</v>
      </c>
      <c r="AC4346" t="s">
        <v>49</v>
      </c>
      <c r="AD4346">
        <v>0</v>
      </c>
      <c r="AE4346" t="e">
        <v>#N/A</v>
      </c>
      <c r="AF4346" t="e">
        <v>#N/A</v>
      </c>
      <c r="AG4346" t="e">
        <v>#N/A</v>
      </c>
      <c r="AH4346" t="e">
        <v>#N/A</v>
      </c>
      <c r="AI4346" t="e">
        <v>#N/A</v>
      </c>
      <c r="AJ4346" t="e">
        <v>#N/A</v>
      </c>
      <c r="AK4346" t="e">
        <v>#N/A</v>
      </c>
      <c r="AL4346" t="s">
        <v>129</v>
      </c>
    </row>
    <row r="4347" spans="1:38" x14ac:dyDescent="0.45">
      <c r="A4347" t="s">
        <v>333</v>
      </c>
      <c r="B4347" t="s">
        <v>38</v>
      </c>
      <c r="C4347" t="s">
        <v>203</v>
      </c>
      <c r="D4347" s="1">
        <v>45629</v>
      </c>
      <c r="E4347" s="1">
        <v>45629</v>
      </c>
      <c r="F4347">
        <v>-19.34</v>
      </c>
      <c r="G4347" t="s">
        <v>40</v>
      </c>
      <c r="H4347">
        <v>-20.37</v>
      </c>
      <c r="I4347" t="s">
        <v>41</v>
      </c>
      <c r="J4347">
        <v>2938207595</v>
      </c>
      <c r="K4347" t="s">
        <v>42</v>
      </c>
      <c r="L4347" t="s">
        <v>42</v>
      </c>
      <c r="M4347" t="s">
        <v>42</v>
      </c>
      <c r="N4347" t="s">
        <v>43</v>
      </c>
      <c r="O4347" t="s">
        <v>181</v>
      </c>
      <c r="P4347" t="s">
        <v>45</v>
      </c>
      <c r="Q4347" t="s">
        <v>42</v>
      </c>
      <c r="R4347" t="s">
        <v>42</v>
      </c>
      <c r="S4347" t="s">
        <v>204</v>
      </c>
      <c r="T4347">
        <v>104781732</v>
      </c>
      <c r="U4347" t="s">
        <v>55</v>
      </c>
      <c r="V4347" t="s">
        <v>128</v>
      </c>
      <c r="W4347">
        <v>9</v>
      </c>
      <c r="X4347" t="s">
        <v>115</v>
      </c>
      <c r="Y4347">
        <v>-1</v>
      </c>
      <c r="Z4347">
        <v>1</v>
      </c>
      <c r="AA4347">
        <v>2938207595</v>
      </c>
      <c r="AB4347">
        <v>7171419955</v>
      </c>
      <c r="AC4347" t="s">
        <v>49</v>
      </c>
      <c r="AD4347">
        <v>0</v>
      </c>
      <c r="AE4347" t="e">
        <v>#N/A</v>
      </c>
      <c r="AF4347" t="e">
        <v>#N/A</v>
      </c>
      <c r="AG4347" t="e">
        <v>#N/A</v>
      </c>
      <c r="AH4347" t="e">
        <v>#N/A</v>
      </c>
      <c r="AI4347" t="e">
        <v>#N/A</v>
      </c>
      <c r="AJ4347" t="e">
        <v>#N/A</v>
      </c>
      <c r="AK4347" t="e">
        <v>#N/A</v>
      </c>
      <c r="AL4347" t="s">
        <v>129</v>
      </c>
    </row>
    <row r="4348" spans="1:38" x14ac:dyDescent="0.45">
      <c r="A4348" t="s">
        <v>333</v>
      </c>
      <c r="B4348" t="s">
        <v>38</v>
      </c>
      <c r="C4348" t="s">
        <v>203</v>
      </c>
      <c r="D4348" s="1">
        <v>45629</v>
      </c>
      <c r="E4348" s="1">
        <v>45629</v>
      </c>
      <c r="F4348">
        <v>-9.99</v>
      </c>
      <c r="G4348" t="s">
        <v>40</v>
      </c>
      <c r="H4348">
        <v>-10.52</v>
      </c>
      <c r="I4348" t="s">
        <v>41</v>
      </c>
      <c r="J4348">
        <v>2939236730</v>
      </c>
      <c r="K4348" t="s">
        <v>42</v>
      </c>
      <c r="L4348" t="s">
        <v>42</v>
      </c>
      <c r="M4348" t="s">
        <v>42</v>
      </c>
      <c r="N4348" t="s">
        <v>43</v>
      </c>
      <c r="O4348" t="s">
        <v>181</v>
      </c>
      <c r="P4348" t="s">
        <v>45</v>
      </c>
      <c r="Q4348" t="s">
        <v>42</v>
      </c>
      <c r="R4348" t="s">
        <v>42</v>
      </c>
      <c r="S4348" t="s">
        <v>204</v>
      </c>
      <c r="T4348">
        <v>104781732</v>
      </c>
      <c r="U4348" t="s">
        <v>55</v>
      </c>
      <c r="V4348" t="s">
        <v>128</v>
      </c>
      <c r="W4348">
        <v>9</v>
      </c>
      <c r="X4348" t="s">
        <v>115</v>
      </c>
      <c r="Y4348">
        <v>-1</v>
      </c>
      <c r="Z4348">
        <v>1</v>
      </c>
      <c r="AA4348">
        <v>2939236730</v>
      </c>
      <c r="AB4348">
        <v>7020763263</v>
      </c>
      <c r="AC4348" t="s">
        <v>49</v>
      </c>
      <c r="AD4348">
        <v>0</v>
      </c>
      <c r="AE4348" t="e">
        <v>#N/A</v>
      </c>
      <c r="AF4348" t="e">
        <v>#N/A</v>
      </c>
      <c r="AG4348" t="e">
        <v>#N/A</v>
      </c>
      <c r="AH4348" t="e">
        <v>#N/A</v>
      </c>
      <c r="AI4348" t="e">
        <v>#N/A</v>
      </c>
      <c r="AJ4348" t="e">
        <v>#N/A</v>
      </c>
      <c r="AK4348" t="e">
        <v>#N/A</v>
      </c>
      <c r="AL4348" t="s">
        <v>129</v>
      </c>
    </row>
    <row r="4349" spans="1:38" x14ac:dyDescent="0.45">
      <c r="A4349" t="s">
        <v>333</v>
      </c>
      <c r="B4349" t="s">
        <v>38</v>
      </c>
      <c r="C4349" t="s">
        <v>203</v>
      </c>
      <c r="D4349" s="1">
        <v>45630</v>
      </c>
      <c r="E4349" s="1">
        <v>45630</v>
      </c>
      <c r="F4349">
        <v>-23.79</v>
      </c>
      <c r="G4349" t="s">
        <v>40</v>
      </c>
      <c r="H4349">
        <v>-25.06</v>
      </c>
      <c r="I4349" t="s">
        <v>41</v>
      </c>
      <c r="J4349">
        <v>2931594604</v>
      </c>
      <c r="K4349" t="s">
        <v>42</v>
      </c>
      <c r="L4349" t="s">
        <v>42</v>
      </c>
      <c r="M4349" t="s">
        <v>42</v>
      </c>
      <c r="N4349" t="s">
        <v>43</v>
      </c>
      <c r="O4349" t="s">
        <v>181</v>
      </c>
      <c r="P4349" t="s">
        <v>45</v>
      </c>
      <c r="Q4349" t="s">
        <v>42</v>
      </c>
      <c r="R4349" t="s">
        <v>42</v>
      </c>
      <c r="S4349" t="s">
        <v>291</v>
      </c>
      <c r="T4349">
        <v>104781732</v>
      </c>
      <c r="U4349" t="s">
        <v>55</v>
      </c>
      <c r="V4349" t="s">
        <v>128</v>
      </c>
      <c r="W4349">
        <v>8</v>
      </c>
      <c r="X4349" t="s">
        <v>115</v>
      </c>
      <c r="Y4349">
        <v>-1</v>
      </c>
      <c r="Z4349">
        <v>1</v>
      </c>
      <c r="AA4349">
        <v>2931594604</v>
      </c>
      <c r="AB4349">
        <v>7068696647</v>
      </c>
      <c r="AC4349" t="s">
        <v>49</v>
      </c>
      <c r="AD4349">
        <v>0</v>
      </c>
      <c r="AE4349" t="e">
        <v>#N/A</v>
      </c>
      <c r="AF4349" t="e">
        <v>#N/A</v>
      </c>
      <c r="AG4349" t="e">
        <v>#N/A</v>
      </c>
      <c r="AH4349" t="e">
        <v>#N/A</v>
      </c>
      <c r="AI4349" t="e">
        <v>#N/A</v>
      </c>
      <c r="AJ4349" t="e">
        <v>#N/A</v>
      </c>
      <c r="AK4349" t="e">
        <v>#N/A</v>
      </c>
      <c r="AL4349" t="s">
        <v>129</v>
      </c>
    </row>
    <row r="4350" spans="1:38" x14ac:dyDescent="0.45">
      <c r="A4350" t="s">
        <v>333</v>
      </c>
      <c r="B4350" t="s">
        <v>38</v>
      </c>
      <c r="C4350" t="s">
        <v>203</v>
      </c>
      <c r="D4350" s="1">
        <v>45630</v>
      </c>
      <c r="E4350" s="1">
        <v>45630</v>
      </c>
      <c r="F4350">
        <v>-11.89</v>
      </c>
      <c r="G4350" t="s">
        <v>40</v>
      </c>
      <c r="H4350">
        <v>-12.53</v>
      </c>
      <c r="I4350" t="s">
        <v>41</v>
      </c>
      <c r="J4350">
        <v>2940220726</v>
      </c>
      <c r="K4350" t="s">
        <v>42</v>
      </c>
      <c r="L4350" t="s">
        <v>42</v>
      </c>
      <c r="M4350" t="s">
        <v>42</v>
      </c>
      <c r="N4350" t="s">
        <v>43</v>
      </c>
      <c r="O4350" t="s">
        <v>181</v>
      </c>
      <c r="P4350" t="s">
        <v>45</v>
      </c>
      <c r="Q4350" t="s">
        <v>42</v>
      </c>
      <c r="R4350" t="s">
        <v>42</v>
      </c>
      <c r="S4350" t="s">
        <v>291</v>
      </c>
      <c r="T4350">
        <v>104781732</v>
      </c>
      <c r="U4350" t="s">
        <v>55</v>
      </c>
      <c r="V4350" t="s">
        <v>128</v>
      </c>
      <c r="W4350">
        <v>8</v>
      </c>
      <c r="X4350" t="s">
        <v>115</v>
      </c>
      <c r="Y4350">
        <v>-1</v>
      </c>
      <c r="Z4350">
        <v>1</v>
      </c>
      <c r="AA4350">
        <v>2940220726</v>
      </c>
      <c r="AB4350">
        <v>5011128237</v>
      </c>
      <c r="AC4350" t="s">
        <v>49</v>
      </c>
      <c r="AD4350">
        <v>0</v>
      </c>
      <c r="AE4350" t="e">
        <v>#N/A</v>
      </c>
      <c r="AF4350" t="e">
        <v>#N/A</v>
      </c>
      <c r="AG4350" t="e">
        <v>#N/A</v>
      </c>
      <c r="AH4350" t="e">
        <v>#N/A</v>
      </c>
      <c r="AI4350" t="e">
        <v>#N/A</v>
      </c>
      <c r="AJ4350" t="e">
        <v>#N/A</v>
      </c>
      <c r="AK4350" t="e">
        <v>#N/A</v>
      </c>
      <c r="AL4350" t="s">
        <v>129</v>
      </c>
    </row>
    <row r="4351" spans="1:38" x14ac:dyDescent="0.45">
      <c r="A4351" t="s">
        <v>333</v>
      </c>
      <c r="B4351" t="s">
        <v>38</v>
      </c>
      <c r="C4351" t="s">
        <v>203</v>
      </c>
      <c r="D4351" s="1">
        <v>45630</v>
      </c>
      <c r="E4351" s="1">
        <v>45630</v>
      </c>
      <c r="F4351">
        <v>-34.99</v>
      </c>
      <c r="G4351" t="s">
        <v>40</v>
      </c>
      <c r="H4351">
        <v>-36.86</v>
      </c>
      <c r="I4351" t="s">
        <v>41</v>
      </c>
      <c r="J4351">
        <v>2941161697</v>
      </c>
      <c r="K4351" t="s">
        <v>42</v>
      </c>
      <c r="L4351" t="s">
        <v>42</v>
      </c>
      <c r="M4351" t="s">
        <v>42</v>
      </c>
      <c r="N4351" t="s">
        <v>43</v>
      </c>
      <c r="O4351" t="s">
        <v>181</v>
      </c>
      <c r="P4351" t="s">
        <v>45</v>
      </c>
      <c r="Q4351" t="s">
        <v>42</v>
      </c>
      <c r="R4351" t="s">
        <v>42</v>
      </c>
      <c r="S4351" t="s">
        <v>291</v>
      </c>
      <c r="T4351">
        <v>104781732</v>
      </c>
      <c r="U4351" t="s">
        <v>55</v>
      </c>
      <c r="V4351" t="s">
        <v>128</v>
      </c>
      <c r="W4351">
        <v>8</v>
      </c>
      <c r="X4351" t="s">
        <v>115</v>
      </c>
      <c r="Y4351">
        <v>-1</v>
      </c>
      <c r="Z4351">
        <v>1</v>
      </c>
      <c r="AA4351">
        <v>2941161697</v>
      </c>
      <c r="AB4351">
        <v>7113087009</v>
      </c>
      <c r="AC4351" t="s">
        <v>49</v>
      </c>
      <c r="AD4351">
        <v>0</v>
      </c>
      <c r="AE4351" t="e">
        <v>#N/A</v>
      </c>
      <c r="AF4351" t="e">
        <v>#N/A</v>
      </c>
      <c r="AG4351" t="e">
        <v>#N/A</v>
      </c>
      <c r="AH4351" t="e">
        <v>#N/A</v>
      </c>
      <c r="AI4351" t="e">
        <v>#N/A</v>
      </c>
      <c r="AJ4351" t="e">
        <v>#N/A</v>
      </c>
      <c r="AK4351" t="e">
        <v>#N/A</v>
      </c>
      <c r="AL4351" t="s">
        <v>129</v>
      </c>
    </row>
    <row r="4352" spans="1:38" x14ac:dyDescent="0.45">
      <c r="A4352" t="s">
        <v>333</v>
      </c>
      <c r="B4352" t="s">
        <v>38</v>
      </c>
      <c r="C4352" t="s">
        <v>203</v>
      </c>
      <c r="D4352" s="1">
        <v>45631</v>
      </c>
      <c r="E4352" s="1">
        <v>45631</v>
      </c>
      <c r="F4352">
        <v>-767.84</v>
      </c>
      <c r="G4352" t="s">
        <v>40</v>
      </c>
      <c r="H4352">
        <v>-808.87</v>
      </c>
      <c r="I4352" t="s">
        <v>41</v>
      </c>
      <c r="J4352">
        <v>2913341747</v>
      </c>
      <c r="K4352" t="s">
        <v>42</v>
      </c>
      <c r="L4352" t="s">
        <v>42</v>
      </c>
      <c r="M4352" t="s">
        <v>42</v>
      </c>
      <c r="N4352" t="s">
        <v>43</v>
      </c>
      <c r="O4352" t="s">
        <v>181</v>
      </c>
      <c r="P4352" t="s">
        <v>45</v>
      </c>
      <c r="Q4352" t="s">
        <v>42</v>
      </c>
      <c r="R4352" t="s">
        <v>42</v>
      </c>
      <c r="S4352" t="s">
        <v>329</v>
      </c>
      <c r="T4352">
        <v>104781732</v>
      </c>
      <c r="U4352" t="s">
        <v>55</v>
      </c>
      <c r="V4352" t="s">
        <v>128</v>
      </c>
      <c r="W4352">
        <v>7</v>
      </c>
      <c r="X4352" t="s">
        <v>115</v>
      </c>
      <c r="Y4352">
        <v>-1</v>
      </c>
      <c r="Z4352">
        <v>1</v>
      </c>
      <c r="AA4352">
        <v>2913341747</v>
      </c>
      <c r="AB4352">
        <v>7093593019</v>
      </c>
      <c r="AC4352" t="s">
        <v>49</v>
      </c>
      <c r="AD4352">
        <v>0</v>
      </c>
      <c r="AE4352" t="e">
        <v>#N/A</v>
      </c>
      <c r="AF4352" t="e">
        <v>#N/A</v>
      </c>
      <c r="AG4352" t="e">
        <v>#N/A</v>
      </c>
      <c r="AH4352" t="e">
        <v>#N/A</v>
      </c>
      <c r="AI4352" t="e">
        <v>#N/A</v>
      </c>
      <c r="AJ4352" t="e">
        <v>#N/A</v>
      </c>
      <c r="AK4352" t="e">
        <v>#N/A</v>
      </c>
      <c r="AL4352" t="s">
        <v>129</v>
      </c>
    </row>
    <row r="4353" spans="1:38" x14ac:dyDescent="0.45">
      <c r="A4353" t="s">
        <v>333</v>
      </c>
      <c r="B4353" t="s">
        <v>38</v>
      </c>
      <c r="C4353" t="s">
        <v>203</v>
      </c>
      <c r="D4353" s="1">
        <v>45631</v>
      </c>
      <c r="E4353" s="1">
        <v>45631</v>
      </c>
      <c r="F4353">
        <v>-15.46</v>
      </c>
      <c r="G4353" t="s">
        <v>40</v>
      </c>
      <c r="H4353">
        <v>-16.29</v>
      </c>
      <c r="I4353" t="s">
        <v>41</v>
      </c>
      <c r="J4353">
        <v>2928866917</v>
      </c>
      <c r="K4353" t="s">
        <v>42</v>
      </c>
      <c r="L4353" t="s">
        <v>42</v>
      </c>
      <c r="M4353" t="s">
        <v>42</v>
      </c>
      <c r="N4353" t="s">
        <v>43</v>
      </c>
      <c r="O4353" t="s">
        <v>181</v>
      </c>
      <c r="P4353" t="s">
        <v>45</v>
      </c>
      <c r="Q4353" t="s">
        <v>42</v>
      </c>
      <c r="R4353" t="s">
        <v>42</v>
      </c>
      <c r="S4353" t="s">
        <v>329</v>
      </c>
      <c r="T4353">
        <v>104781732</v>
      </c>
      <c r="U4353" t="s">
        <v>55</v>
      </c>
      <c r="V4353" t="s">
        <v>128</v>
      </c>
      <c r="W4353">
        <v>7</v>
      </c>
      <c r="X4353" t="s">
        <v>115</v>
      </c>
      <c r="Y4353">
        <v>-1</v>
      </c>
      <c r="Z4353">
        <v>1</v>
      </c>
      <c r="AA4353">
        <v>2928866917</v>
      </c>
      <c r="AB4353">
        <v>7178118815</v>
      </c>
      <c r="AC4353" t="s">
        <v>49</v>
      </c>
      <c r="AD4353">
        <v>0</v>
      </c>
      <c r="AE4353" t="e">
        <v>#N/A</v>
      </c>
      <c r="AF4353" t="e">
        <v>#N/A</v>
      </c>
      <c r="AG4353" t="e">
        <v>#N/A</v>
      </c>
      <c r="AH4353" t="e">
        <v>#N/A</v>
      </c>
      <c r="AI4353" t="e">
        <v>#N/A</v>
      </c>
      <c r="AJ4353" t="e">
        <v>#N/A</v>
      </c>
      <c r="AK4353" t="e">
        <v>#N/A</v>
      </c>
      <c r="AL4353" t="s">
        <v>129</v>
      </c>
    </row>
    <row r="4354" spans="1:38" x14ac:dyDescent="0.45">
      <c r="A4354" t="s">
        <v>333</v>
      </c>
      <c r="B4354" t="s">
        <v>38</v>
      </c>
      <c r="C4354" t="s">
        <v>203</v>
      </c>
      <c r="D4354" s="1">
        <v>45631</v>
      </c>
      <c r="E4354" s="1">
        <v>45631</v>
      </c>
      <c r="F4354">
        <v>-19.34</v>
      </c>
      <c r="G4354" t="s">
        <v>40</v>
      </c>
      <c r="H4354">
        <v>-20.37</v>
      </c>
      <c r="I4354" t="s">
        <v>41</v>
      </c>
      <c r="J4354">
        <v>2937513790</v>
      </c>
      <c r="K4354" t="s">
        <v>42</v>
      </c>
      <c r="L4354" t="s">
        <v>42</v>
      </c>
      <c r="M4354" t="s">
        <v>42</v>
      </c>
      <c r="N4354" t="s">
        <v>43</v>
      </c>
      <c r="O4354" t="s">
        <v>181</v>
      </c>
      <c r="P4354" t="s">
        <v>45</v>
      </c>
      <c r="Q4354" t="s">
        <v>42</v>
      </c>
      <c r="R4354" t="s">
        <v>42</v>
      </c>
      <c r="S4354" t="s">
        <v>329</v>
      </c>
      <c r="T4354">
        <v>104781732</v>
      </c>
      <c r="U4354" t="s">
        <v>55</v>
      </c>
      <c r="V4354" t="s">
        <v>128</v>
      </c>
      <c r="W4354">
        <v>7</v>
      </c>
      <c r="X4354" t="s">
        <v>115</v>
      </c>
      <c r="Y4354">
        <v>-1</v>
      </c>
      <c r="Z4354">
        <v>1</v>
      </c>
      <c r="AA4354">
        <v>2937513790</v>
      </c>
      <c r="AB4354">
        <v>7179345984</v>
      </c>
      <c r="AC4354" t="s">
        <v>49</v>
      </c>
      <c r="AD4354">
        <v>0</v>
      </c>
      <c r="AE4354" t="e">
        <v>#N/A</v>
      </c>
      <c r="AF4354" t="e">
        <v>#N/A</v>
      </c>
      <c r="AG4354" t="e">
        <v>#N/A</v>
      </c>
      <c r="AH4354" t="e">
        <v>#N/A</v>
      </c>
      <c r="AI4354" t="e">
        <v>#N/A</v>
      </c>
      <c r="AJ4354" t="e">
        <v>#N/A</v>
      </c>
      <c r="AK4354" t="e">
        <v>#N/A</v>
      </c>
      <c r="AL4354" t="s">
        <v>129</v>
      </c>
    </row>
    <row r="4355" spans="1:38" x14ac:dyDescent="0.45">
      <c r="A4355" t="s">
        <v>333</v>
      </c>
      <c r="B4355" t="s">
        <v>50</v>
      </c>
      <c r="C4355" t="s">
        <v>39</v>
      </c>
      <c r="D4355" s="1">
        <v>45631</v>
      </c>
      <c r="E4355" s="1">
        <v>45631</v>
      </c>
      <c r="F4355" s="3">
        <v>-12.99</v>
      </c>
      <c r="G4355" s="3" t="s">
        <v>41</v>
      </c>
      <c r="H4355" s="3">
        <v>-12.99</v>
      </c>
      <c r="I4355" t="s">
        <v>41</v>
      </c>
      <c r="J4355">
        <v>2947810638</v>
      </c>
      <c r="K4355" t="s">
        <v>42</v>
      </c>
      <c r="L4355" t="s">
        <v>42</v>
      </c>
      <c r="M4355" t="s">
        <v>42</v>
      </c>
      <c r="N4355" t="s">
        <v>43</v>
      </c>
      <c r="O4355" t="s">
        <v>181</v>
      </c>
      <c r="P4355" t="s">
        <v>45</v>
      </c>
      <c r="Q4355" t="s">
        <v>42</v>
      </c>
      <c r="R4355" t="s">
        <v>42</v>
      </c>
      <c r="S4355" t="s">
        <v>329</v>
      </c>
      <c r="T4355">
        <v>1132625305</v>
      </c>
      <c r="U4355" t="s">
        <v>83</v>
      </c>
      <c r="V4355" t="s">
        <v>105</v>
      </c>
      <c r="W4355">
        <v>7</v>
      </c>
      <c r="X4355" t="s">
        <v>115</v>
      </c>
      <c r="Y4355">
        <v>-1</v>
      </c>
      <c r="Z4355">
        <v>1</v>
      </c>
      <c r="AA4355">
        <v>2947810638</v>
      </c>
      <c r="AB4355">
        <v>7185356456</v>
      </c>
      <c r="AC4355" t="s">
        <v>49</v>
      </c>
      <c r="AD4355">
        <v>0</v>
      </c>
      <c r="AE4355">
        <v>7185356456</v>
      </c>
      <c r="AF4355">
        <v>1450444</v>
      </c>
      <c r="AG4355">
        <v>6610437731</v>
      </c>
      <c r="AH4355" s="3">
        <v>14.03</v>
      </c>
      <c r="AI4355" s="3">
        <v>1.0399999999999991</v>
      </c>
      <c r="AJ4355" s="3">
        <v>1.0399999999999991</v>
      </c>
      <c r="AK4355" s="2">
        <v>7.4126870990734089E-2</v>
      </c>
      <c r="AL4355" t="e">
        <v>#N/A</v>
      </c>
    </row>
    <row r="4356" spans="1:38" x14ac:dyDescent="0.45">
      <c r="A4356" t="s">
        <v>333</v>
      </c>
      <c r="B4356" t="s">
        <v>50</v>
      </c>
      <c r="C4356" t="s">
        <v>39</v>
      </c>
      <c r="D4356" s="1">
        <v>45631</v>
      </c>
      <c r="E4356" s="1">
        <v>45631</v>
      </c>
      <c r="F4356" s="3">
        <v>-19.989999999999998</v>
      </c>
      <c r="G4356" s="3" t="s">
        <v>41</v>
      </c>
      <c r="H4356" s="3">
        <v>-19.989999999999998</v>
      </c>
      <c r="I4356" t="s">
        <v>41</v>
      </c>
      <c r="J4356">
        <v>2949257842</v>
      </c>
      <c r="K4356" t="s">
        <v>42</v>
      </c>
      <c r="L4356" t="s">
        <v>42</v>
      </c>
      <c r="M4356" t="s">
        <v>42</v>
      </c>
      <c r="N4356" t="s">
        <v>43</v>
      </c>
      <c r="O4356" t="s">
        <v>181</v>
      </c>
      <c r="P4356" t="s">
        <v>45</v>
      </c>
      <c r="Q4356" t="s">
        <v>42</v>
      </c>
      <c r="R4356" t="s">
        <v>42</v>
      </c>
      <c r="S4356" t="s">
        <v>329</v>
      </c>
      <c r="T4356">
        <v>1132547834</v>
      </c>
      <c r="U4356" t="s">
        <v>83</v>
      </c>
      <c r="V4356" t="s">
        <v>197</v>
      </c>
      <c r="W4356">
        <v>7</v>
      </c>
      <c r="X4356" t="s">
        <v>115</v>
      </c>
      <c r="Y4356">
        <v>-1</v>
      </c>
      <c r="Z4356">
        <v>1</v>
      </c>
      <c r="AA4356">
        <v>2942462769</v>
      </c>
      <c r="AB4356">
        <v>7171041290</v>
      </c>
      <c r="AC4356" t="s">
        <v>49</v>
      </c>
      <c r="AD4356" t="e">
        <v>#N/A</v>
      </c>
      <c r="AE4356" t="e">
        <v>#N/A</v>
      </c>
      <c r="AF4356">
        <v>1452233</v>
      </c>
      <c r="AG4356">
        <v>6607093347</v>
      </c>
      <c r="AH4356" s="3">
        <v>19.989999999999998</v>
      </c>
      <c r="AI4356" s="3">
        <v>0</v>
      </c>
      <c r="AJ4356" s="3">
        <v>0</v>
      </c>
      <c r="AK4356" s="2">
        <v>0</v>
      </c>
      <c r="AL4356" t="e">
        <v>#N/A</v>
      </c>
    </row>
    <row r="4357" spans="1:38" x14ac:dyDescent="0.45">
      <c r="A4357" t="s">
        <v>332</v>
      </c>
      <c r="B4357" t="s">
        <v>38</v>
      </c>
      <c r="C4357" t="s">
        <v>203</v>
      </c>
      <c r="D4357" s="1">
        <v>45631</v>
      </c>
      <c r="E4357" s="1">
        <v>45631</v>
      </c>
      <c r="F4357">
        <v>-55.84</v>
      </c>
      <c r="G4357" t="s">
        <v>40</v>
      </c>
      <c r="H4357">
        <v>-58.82</v>
      </c>
      <c r="I4357" t="s">
        <v>41</v>
      </c>
      <c r="J4357">
        <v>2941128127</v>
      </c>
      <c r="K4357" t="s">
        <v>42</v>
      </c>
      <c r="L4357" t="s">
        <v>42</v>
      </c>
      <c r="M4357" t="s">
        <v>42</v>
      </c>
      <c r="N4357" t="s">
        <v>43</v>
      </c>
      <c r="O4357" t="s">
        <v>181</v>
      </c>
      <c r="P4357" t="s">
        <v>45</v>
      </c>
      <c r="Q4357" t="s">
        <v>42</v>
      </c>
      <c r="R4357" t="s">
        <v>42</v>
      </c>
      <c r="S4357" t="s">
        <v>329</v>
      </c>
      <c r="T4357">
        <v>104781732</v>
      </c>
      <c r="U4357" t="s">
        <v>55</v>
      </c>
      <c r="V4357" t="s">
        <v>128</v>
      </c>
      <c r="W4357">
        <v>7</v>
      </c>
      <c r="X4357" t="s">
        <v>115</v>
      </c>
      <c r="Y4357">
        <v>-1</v>
      </c>
      <c r="Z4357">
        <v>1</v>
      </c>
      <c r="AA4357">
        <v>2941128127</v>
      </c>
      <c r="AB4357">
        <v>7113093858</v>
      </c>
      <c r="AC4357" t="s">
        <v>49</v>
      </c>
      <c r="AD4357">
        <v>0</v>
      </c>
      <c r="AE4357" t="e">
        <v>#N/A</v>
      </c>
      <c r="AF4357" t="e">
        <v>#N/A</v>
      </c>
      <c r="AG4357" t="e">
        <v>#N/A</v>
      </c>
      <c r="AH4357" t="e">
        <v>#N/A</v>
      </c>
      <c r="AI4357" t="e">
        <v>#N/A</v>
      </c>
      <c r="AJ4357" t="e">
        <v>#N/A</v>
      </c>
      <c r="AK4357" t="e">
        <v>#N/A</v>
      </c>
      <c r="AL4357" t="s">
        <v>129</v>
      </c>
    </row>
    <row r="4358" spans="1:38" x14ac:dyDescent="0.45">
      <c r="A4358" t="s">
        <v>332</v>
      </c>
      <c r="B4358" t="s">
        <v>38</v>
      </c>
      <c r="C4358" t="s">
        <v>39</v>
      </c>
      <c r="D4358" s="1">
        <v>45632</v>
      </c>
      <c r="E4358" s="1">
        <v>45632</v>
      </c>
      <c r="F4358">
        <v>-184.51</v>
      </c>
      <c r="G4358" t="s">
        <v>40</v>
      </c>
      <c r="H4358">
        <v>-194.37</v>
      </c>
      <c r="I4358" t="s">
        <v>41</v>
      </c>
      <c r="J4358">
        <v>2936621713</v>
      </c>
      <c r="K4358" t="s">
        <v>42</v>
      </c>
      <c r="L4358" t="s">
        <v>42</v>
      </c>
      <c r="M4358" t="s">
        <v>42</v>
      </c>
      <c r="N4358" t="s">
        <v>43</v>
      </c>
      <c r="O4358" t="s">
        <v>181</v>
      </c>
      <c r="P4358" t="s">
        <v>45</v>
      </c>
      <c r="Q4358" t="s">
        <v>42</v>
      </c>
      <c r="R4358" t="s">
        <v>42</v>
      </c>
      <c r="S4358" t="s">
        <v>330</v>
      </c>
      <c r="T4358">
        <v>104781732</v>
      </c>
      <c r="U4358" t="s">
        <v>55</v>
      </c>
      <c r="V4358" t="s">
        <v>128</v>
      </c>
      <c r="W4358">
        <v>6</v>
      </c>
      <c r="X4358" t="s">
        <v>115</v>
      </c>
      <c r="Y4358">
        <v>-1</v>
      </c>
      <c r="Z4358">
        <v>1</v>
      </c>
      <c r="AA4358">
        <v>2936621713</v>
      </c>
      <c r="AB4358">
        <v>7183897637</v>
      </c>
      <c r="AC4358" t="s">
        <v>49</v>
      </c>
      <c r="AD4358">
        <v>0</v>
      </c>
      <c r="AE4358">
        <v>7183897637</v>
      </c>
      <c r="AF4358" t="e">
        <v>#N/A</v>
      </c>
      <c r="AG4358" t="e">
        <v>#N/A</v>
      </c>
      <c r="AH4358" t="e">
        <v>#N/A</v>
      </c>
      <c r="AI4358" t="e">
        <v>#N/A</v>
      </c>
      <c r="AJ4358" t="e">
        <v>#N/A</v>
      </c>
      <c r="AK4358" t="e">
        <v>#N/A</v>
      </c>
      <c r="AL4358" t="s">
        <v>129</v>
      </c>
    </row>
    <row r="4359" spans="1:38" x14ac:dyDescent="0.45">
      <c r="A4359" t="s">
        <v>332</v>
      </c>
      <c r="B4359" t="s">
        <v>38</v>
      </c>
      <c r="C4359" t="s">
        <v>39</v>
      </c>
      <c r="D4359" s="1">
        <v>45632</v>
      </c>
      <c r="E4359" s="1">
        <v>45632</v>
      </c>
      <c r="F4359">
        <v>-25.99</v>
      </c>
      <c r="G4359" t="s">
        <v>40</v>
      </c>
      <c r="H4359">
        <v>-27.38</v>
      </c>
      <c r="I4359" t="s">
        <v>41</v>
      </c>
      <c r="J4359">
        <v>2926285789</v>
      </c>
      <c r="K4359" t="s">
        <v>42</v>
      </c>
      <c r="L4359" t="s">
        <v>42</v>
      </c>
      <c r="M4359" t="s">
        <v>42</v>
      </c>
      <c r="N4359" t="s">
        <v>43</v>
      </c>
      <c r="O4359" t="s">
        <v>181</v>
      </c>
      <c r="P4359" t="s">
        <v>45</v>
      </c>
      <c r="Q4359" t="s">
        <v>42</v>
      </c>
      <c r="R4359" t="s">
        <v>42</v>
      </c>
      <c r="S4359" t="s">
        <v>330</v>
      </c>
      <c r="T4359">
        <v>104781732</v>
      </c>
      <c r="U4359" t="s">
        <v>55</v>
      </c>
      <c r="V4359" t="s">
        <v>128</v>
      </c>
      <c r="W4359">
        <v>6</v>
      </c>
      <c r="X4359" t="s">
        <v>115</v>
      </c>
      <c r="Y4359">
        <v>-1</v>
      </c>
      <c r="Z4359">
        <v>1</v>
      </c>
      <c r="AA4359">
        <v>2926285789</v>
      </c>
      <c r="AB4359">
        <v>7037830031</v>
      </c>
      <c r="AC4359" t="s">
        <v>49</v>
      </c>
      <c r="AD4359">
        <v>0</v>
      </c>
      <c r="AE4359" t="e">
        <v>#N/A</v>
      </c>
      <c r="AF4359" t="e">
        <v>#N/A</v>
      </c>
      <c r="AG4359" t="e">
        <v>#N/A</v>
      </c>
      <c r="AH4359" t="e">
        <v>#N/A</v>
      </c>
      <c r="AI4359" t="e">
        <v>#N/A</v>
      </c>
      <c r="AJ4359" t="e">
        <v>#N/A</v>
      </c>
      <c r="AK4359" t="e">
        <v>#N/A</v>
      </c>
      <c r="AL4359" t="s">
        <v>129</v>
      </c>
    </row>
    <row r="4360" spans="1:38" x14ac:dyDescent="0.45">
      <c r="A4360" t="s">
        <v>332</v>
      </c>
      <c r="B4360" t="s">
        <v>38</v>
      </c>
      <c r="C4360" t="s">
        <v>39</v>
      </c>
      <c r="D4360" s="1">
        <v>45632</v>
      </c>
      <c r="E4360" s="1">
        <v>45632</v>
      </c>
      <c r="F4360">
        <v>-66.45</v>
      </c>
      <c r="G4360" t="s">
        <v>40</v>
      </c>
      <c r="H4360">
        <v>-70</v>
      </c>
      <c r="I4360" t="s">
        <v>41</v>
      </c>
      <c r="J4360">
        <v>2932705349</v>
      </c>
      <c r="K4360" t="s">
        <v>42</v>
      </c>
      <c r="L4360" t="s">
        <v>42</v>
      </c>
      <c r="M4360" t="s">
        <v>42</v>
      </c>
      <c r="N4360" t="s">
        <v>43</v>
      </c>
      <c r="O4360" t="s">
        <v>181</v>
      </c>
      <c r="P4360" t="s">
        <v>45</v>
      </c>
      <c r="Q4360" t="s">
        <v>42</v>
      </c>
      <c r="R4360" t="s">
        <v>42</v>
      </c>
      <c r="S4360" t="s">
        <v>330</v>
      </c>
      <c r="T4360">
        <v>104781732</v>
      </c>
      <c r="U4360" t="s">
        <v>55</v>
      </c>
      <c r="V4360" t="s">
        <v>128</v>
      </c>
      <c r="W4360">
        <v>6</v>
      </c>
      <c r="X4360" t="s">
        <v>115</v>
      </c>
      <c r="Y4360">
        <v>-1</v>
      </c>
      <c r="Z4360">
        <v>1</v>
      </c>
      <c r="AA4360">
        <v>2932705349</v>
      </c>
      <c r="AB4360">
        <v>7178736349</v>
      </c>
      <c r="AC4360" t="s">
        <v>49</v>
      </c>
      <c r="AD4360">
        <v>0</v>
      </c>
      <c r="AE4360" t="e">
        <v>#N/A</v>
      </c>
      <c r="AF4360" t="e">
        <v>#N/A</v>
      </c>
      <c r="AG4360" t="e">
        <v>#N/A</v>
      </c>
      <c r="AH4360" t="e">
        <v>#N/A</v>
      </c>
      <c r="AI4360" t="e">
        <v>#N/A</v>
      </c>
      <c r="AJ4360" t="e">
        <v>#N/A</v>
      </c>
      <c r="AK4360" t="e">
        <v>#N/A</v>
      </c>
      <c r="AL4360" t="s">
        <v>129</v>
      </c>
    </row>
    <row r="4361" spans="1:38" x14ac:dyDescent="0.45">
      <c r="A4361" t="s">
        <v>332</v>
      </c>
      <c r="B4361" t="s">
        <v>38</v>
      </c>
      <c r="C4361" t="s">
        <v>39</v>
      </c>
      <c r="D4361" s="1">
        <v>45633</v>
      </c>
      <c r="E4361" s="1">
        <v>45633</v>
      </c>
      <c r="F4361">
        <v>-19.989999999999998</v>
      </c>
      <c r="G4361" t="s">
        <v>40</v>
      </c>
      <c r="H4361">
        <v>-21.06</v>
      </c>
      <c r="I4361" t="s">
        <v>41</v>
      </c>
      <c r="J4361">
        <v>2923259459</v>
      </c>
      <c r="K4361" t="s">
        <v>42</v>
      </c>
      <c r="L4361" t="s">
        <v>42</v>
      </c>
      <c r="M4361" t="s">
        <v>42</v>
      </c>
      <c r="N4361" t="s">
        <v>43</v>
      </c>
      <c r="O4361" t="s">
        <v>181</v>
      </c>
      <c r="P4361" t="s">
        <v>45</v>
      </c>
      <c r="Q4361" t="s">
        <v>42</v>
      </c>
      <c r="R4361" t="s">
        <v>42</v>
      </c>
      <c r="S4361" t="s">
        <v>293</v>
      </c>
      <c r="T4361">
        <v>104781732</v>
      </c>
      <c r="U4361" t="s">
        <v>55</v>
      </c>
      <c r="V4361" t="s">
        <v>128</v>
      </c>
      <c r="W4361">
        <v>5</v>
      </c>
      <c r="X4361" t="s">
        <v>115</v>
      </c>
      <c r="Y4361">
        <v>-1</v>
      </c>
      <c r="Z4361">
        <v>1</v>
      </c>
      <c r="AA4361">
        <v>2923259459</v>
      </c>
      <c r="AB4361">
        <v>7103520016</v>
      </c>
      <c r="AC4361" t="s">
        <v>49</v>
      </c>
      <c r="AD4361">
        <v>0</v>
      </c>
      <c r="AE4361" t="e">
        <v>#N/A</v>
      </c>
      <c r="AF4361" t="e">
        <v>#N/A</v>
      </c>
      <c r="AG4361" t="e">
        <v>#N/A</v>
      </c>
      <c r="AH4361" t="e">
        <v>#N/A</v>
      </c>
      <c r="AI4361" t="e">
        <v>#N/A</v>
      </c>
      <c r="AJ4361" t="e">
        <v>#N/A</v>
      </c>
      <c r="AK4361" t="e">
        <v>#N/A</v>
      </c>
      <c r="AL4361" t="s">
        <v>129</v>
      </c>
    </row>
    <row r="4362" spans="1:38" x14ac:dyDescent="0.45">
      <c r="A4362" t="s">
        <v>332</v>
      </c>
      <c r="B4362" t="s">
        <v>38</v>
      </c>
      <c r="C4362" t="s">
        <v>39</v>
      </c>
      <c r="D4362" s="1">
        <v>45633</v>
      </c>
      <c r="E4362" s="1">
        <v>45633</v>
      </c>
      <c r="F4362">
        <v>-19.34</v>
      </c>
      <c r="G4362" t="s">
        <v>40</v>
      </c>
      <c r="H4362">
        <v>-20.37</v>
      </c>
      <c r="I4362" t="s">
        <v>41</v>
      </c>
      <c r="J4362">
        <v>2938738915</v>
      </c>
      <c r="K4362" t="s">
        <v>42</v>
      </c>
      <c r="L4362" t="s">
        <v>42</v>
      </c>
      <c r="M4362" t="s">
        <v>42</v>
      </c>
      <c r="N4362" t="s">
        <v>43</v>
      </c>
      <c r="O4362" t="s">
        <v>181</v>
      </c>
      <c r="P4362" t="s">
        <v>45</v>
      </c>
      <c r="Q4362" t="s">
        <v>42</v>
      </c>
      <c r="R4362" t="s">
        <v>42</v>
      </c>
      <c r="S4362" t="s">
        <v>293</v>
      </c>
      <c r="T4362">
        <v>104781732</v>
      </c>
      <c r="U4362" t="s">
        <v>55</v>
      </c>
      <c r="V4362" t="s">
        <v>128</v>
      </c>
      <c r="W4362">
        <v>5</v>
      </c>
      <c r="X4362" t="s">
        <v>115</v>
      </c>
      <c r="Y4362">
        <v>-1</v>
      </c>
      <c r="Z4362">
        <v>1</v>
      </c>
      <c r="AA4362">
        <v>2938738915</v>
      </c>
      <c r="AB4362">
        <v>7148878377</v>
      </c>
      <c r="AC4362" t="s">
        <v>49</v>
      </c>
      <c r="AD4362">
        <v>0</v>
      </c>
      <c r="AE4362" t="e">
        <v>#N/A</v>
      </c>
      <c r="AF4362" t="e">
        <v>#N/A</v>
      </c>
      <c r="AG4362" t="e">
        <v>#N/A</v>
      </c>
      <c r="AH4362" t="e">
        <v>#N/A</v>
      </c>
      <c r="AI4362" t="e">
        <v>#N/A</v>
      </c>
      <c r="AJ4362" t="e">
        <v>#N/A</v>
      </c>
      <c r="AK4362" t="e">
        <v>#N/A</v>
      </c>
      <c r="AL4362" t="s">
        <v>129</v>
      </c>
    </row>
    <row r="4363" spans="1:38" x14ac:dyDescent="0.45">
      <c r="A4363" t="s">
        <v>332</v>
      </c>
      <c r="B4363" t="s">
        <v>66</v>
      </c>
      <c r="C4363" t="s">
        <v>39</v>
      </c>
      <c r="D4363" s="1">
        <v>45632</v>
      </c>
      <c r="E4363" s="1">
        <v>45632</v>
      </c>
      <c r="F4363" s="3">
        <v>4.9800000000000004</v>
      </c>
      <c r="G4363" s="3" t="s">
        <v>67</v>
      </c>
      <c r="H4363" s="3">
        <v>6.3</v>
      </c>
      <c r="I4363" t="s">
        <v>41</v>
      </c>
      <c r="J4363">
        <v>2950138468</v>
      </c>
      <c r="K4363" t="s">
        <v>42</v>
      </c>
      <c r="L4363" t="s">
        <v>42</v>
      </c>
      <c r="M4363" t="s">
        <v>42</v>
      </c>
      <c r="N4363" t="s">
        <v>68</v>
      </c>
      <c r="O4363" t="s">
        <v>181</v>
      </c>
      <c r="P4363" t="s">
        <v>45</v>
      </c>
      <c r="Q4363" t="s">
        <v>42</v>
      </c>
      <c r="R4363" t="s">
        <v>42</v>
      </c>
      <c r="S4363" t="s">
        <v>330</v>
      </c>
      <c r="T4363">
        <v>1139990113</v>
      </c>
      <c r="U4363" t="s">
        <v>83</v>
      </c>
      <c r="V4363" t="s">
        <v>105</v>
      </c>
      <c r="W4363">
        <v>6</v>
      </c>
      <c r="X4363" t="s">
        <v>115</v>
      </c>
      <c r="Y4363">
        <v>1</v>
      </c>
      <c r="Z4363">
        <v>1</v>
      </c>
      <c r="AA4363">
        <v>2949461049</v>
      </c>
      <c r="AB4363">
        <v>7183110635</v>
      </c>
      <c r="AC4363" t="s">
        <v>49</v>
      </c>
      <c r="AD4363" t="e">
        <v>#N/A</v>
      </c>
      <c r="AE4363" t="e">
        <v>#N/A</v>
      </c>
      <c r="AF4363">
        <v>1431892</v>
      </c>
      <c r="AG4363">
        <v>6481845100</v>
      </c>
      <c r="AH4363" s="3">
        <v>-19.97</v>
      </c>
      <c r="AI4363" s="3">
        <v>-14.989999999999998</v>
      </c>
      <c r="AJ4363" s="3">
        <v>-18.96</v>
      </c>
      <c r="AK4363" s="2">
        <v>0.75062593890836249</v>
      </c>
      <c r="AL4363" t="e">
        <v>#N/A</v>
      </c>
    </row>
    <row r="4364" spans="1:38" x14ac:dyDescent="0.45">
      <c r="A4364" t="s">
        <v>332</v>
      </c>
      <c r="B4364" t="s">
        <v>52</v>
      </c>
      <c r="C4364" t="s">
        <v>39</v>
      </c>
      <c r="D4364" s="1">
        <v>45632</v>
      </c>
      <c r="E4364" s="1">
        <v>45632</v>
      </c>
      <c r="F4364" s="3">
        <v>-38.76</v>
      </c>
      <c r="G4364" s="3" t="s">
        <v>53</v>
      </c>
      <c r="H4364" s="3">
        <v>-22.77</v>
      </c>
      <c r="I4364" t="s">
        <v>41</v>
      </c>
      <c r="J4364">
        <v>2950177639</v>
      </c>
      <c r="K4364" t="s">
        <v>42</v>
      </c>
      <c r="L4364" t="s">
        <v>42</v>
      </c>
      <c r="M4364" t="s">
        <v>42</v>
      </c>
      <c r="N4364" t="s">
        <v>43</v>
      </c>
      <c r="O4364" t="s">
        <v>181</v>
      </c>
      <c r="P4364" t="s">
        <v>45</v>
      </c>
      <c r="Q4364" t="s">
        <v>42</v>
      </c>
      <c r="R4364" t="s">
        <v>42</v>
      </c>
      <c r="S4364" t="s">
        <v>330</v>
      </c>
      <c r="T4364">
        <v>1139876853</v>
      </c>
      <c r="U4364" t="s">
        <v>83</v>
      </c>
      <c r="V4364" t="s">
        <v>197</v>
      </c>
      <c r="W4364">
        <v>6</v>
      </c>
      <c r="X4364" t="s">
        <v>115</v>
      </c>
      <c r="Y4364">
        <v>-1</v>
      </c>
      <c r="Z4364">
        <v>1</v>
      </c>
      <c r="AA4364">
        <v>2949272046</v>
      </c>
      <c r="AB4364">
        <v>7185505191</v>
      </c>
      <c r="AC4364" t="s">
        <v>49</v>
      </c>
      <c r="AD4364" t="e">
        <v>#N/A</v>
      </c>
      <c r="AE4364">
        <v>7185505191</v>
      </c>
      <c r="AF4364">
        <v>1417722</v>
      </c>
      <c r="AG4364">
        <v>6481869129</v>
      </c>
      <c r="AH4364" s="3">
        <v>38.76</v>
      </c>
      <c r="AI4364" s="3">
        <v>0</v>
      </c>
      <c r="AJ4364" s="3">
        <v>0</v>
      </c>
      <c r="AK4364" s="2">
        <v>0</v>
      </c>
      <c r="AL4364" t="e">
        <v>#N/A</v>
      </c>
    </row>
    <row r="4365" spans="1:38" x14ac:dyDescent="0.45">
      <c r="A4365" t="s">
        <v>333</v>
      </c>
      <c r="B4365" t="s">
        <v>50</v>
      </c>
      <c r="C4365" t="s">
        <v>39</v>
      </c>
      <c r="D4365" s="1">
        <v>45632</v>
      </c>
      <c r="E4365" s="1">
        <v>45632</v>
      </c>
      <c r="F4365" s="3">
        <v>-19.989999999999998</v>
      </c>
      <c r="G4365" s="3" t="s">
        <v>41</v>
      </c>
      <c r="H4365" s="3">
        <v>-19.989999999999998</v>
      </c>
      <c r="I4365" t="s">
        <v>41</v>
      </c>
      <c r="J4365">
        <v>2950140701</v>
      </c>
      <c r="K4365" t="s">
        <v>42</v>
      </c>
      <c r="L4365" t="s">
        <v>42</v>
      </c>
      <c r="M4365" t="s">
        <v>42</v>
      </c>
      <c r="N4365" t="s">
        <v>43</v>
      </c>
      <c r="O4365" t="s">
        <v>181</v>
      </c>
      <c r="P4365" t="s">
        <v>45</v>
      </c>
      <c r="Q4365" t="s">
        <v>42</v>
      </c>
      <c r="R4365" t="s">
        <v>42</v>
      </c>
      <c r="S4365" t="s">
        <v>330</v>
      </c>
      <c r="T4365">
        <v>1132625305</v>
      </c>
      <c r="U4365" t="s">
        <v>83</v>
      </c>
      <c r="V4365" t="s">
        <v>105</v>
      </c>
      <c r="W4365">
        <v>6</v>
      </c>
      <c r="X4365" t="s">
        <v>115</v>
      </c>
      <c r="Y4365">
        <v>-1</v>
      </c>
      <c r="Z4365">
        <v>1</v>
      </c>
      <c r="AA4365">
        <v>2950140701</v>
      </c>
      <c r="AB4365">
        <v>7185494308</v>
      </c>
      <c r="AC4365" t="s">
        <v>49</v>
      </c>
      <c r="AD4365">
        <v>0</v>
      </c>
      <c r="AE4365">
        <v>7185494308</v>
      </c>
      <c r="AF4365">
        <v>1450444</v>
      </c>
      <c r="AG4365">
        <v>6610895458</v>
      </c>
      <c r="AH4365" s="3">
        <v>21.59</v>
      </c>
      <c r="AI4365" s="3">
        <v>1.6000000000000014</v>
      </c>
      <c r="AJ4365" s="3">
        <v>1.6000000000000014</v>
      </c>
      <c r="AK4365" s="2">
        <v>7.4108383510884737E-2</v>
      </c>
      <c r="AL4365" t="e">
        <v>#N/A</v>
      </c>
    </row>
    <row r="4366" spans="1:38" x14ac:dyDescent="0.45">
      <c r="A4366" t="s">
        <v>333</v>
      </c>
      <c r="B4366" t="s">
        <v>50</v>
      </c>
      <c r="C4366" t="s">
        <v>39</v>
      </c>
      <c r="D4366" s="1">
        <v>45632</v>
      </c>
      <c r="E4366" s="1">
        <v>45632</v>
      </c>
      <c r="F4366" s="3">
        <v>-29.99</v>
      </c>
      <c r="G4366" s="3" t="s">
        <v>41</v>
      </c>
      <c r="H4366" s="3">
        <v>-29.99</v>
      </c>
      <c r="I4366" t="s">
        <v>41</v>
      </c>
      <c r="J4366">
        <v>2949322688</v>
      </c>
      <c r="K4366" t="s">
        <v>42</v>
      </c>
      <c r="L4366" t="s">
        <v>42</v>
      </c>
      <c r="M4366" t="s">
        <v>42</v>
      </c>
      <c r="N4366" t="s">
        <v>43</v>
      </c>
      <c r="O4366" t="s">
        <v>181</v>
      </c>
      <c r="P4366" t="s">
        <v>45</v>
      </c>
      <c r="Q4366" t="s">
        <v>42</v>
      </c>
      <c r="R4366" t="s">
        <v>42</v>
      </c>
      <c r="S4366" t="s">
        <v>330</v>
      </c>
      <c r="T4366">
        <v>1132625305</v>
      </c>
      <c r="U4366" t="s">
        <v>83</v>
      </c>
      <c r="V4366" t="s">
        <v>105</v>
      </c>
      <c r="W4366">
        <v>6</v>
      </c>
      <c r="X4366" t="s">
        <v>115</v>
      </c>
      <c r="Y4366">
        <v>-1</v>
      </c>
      <c r="Z4366">
        <v>1</v>
      </c>
      <c r="AA4366">
        <v>2949322688</v>
      </c>
      <c r="AB4366">
        <v>7185505926</v>
      </c>
      <c r="AC4366" t="s">
        <v>49</v>
      </c>
      <c r="AD4366">
        <v>0</v>
      </c>
      <c r="AE4366">
        <v>7185505926</v>
      </c>
      <c r="AF4366">
        <v>1450444</v>
      </c>
      <c r="AG4366">
        <v>6610903475</v>
      </c>
      <c r="AH4366" s="3">
        <v>32.39</v>
      </c>
      <c r="AI4366" s="3">
        <v>2.4000000000000021</v>
      </c>
      <c r="AJ4366" s="3">
        <v>2.4000000000000021</v>
      </c>
      <c r="AK4366" s="2">
        <v>7.4096943501080648E-2</v>
      </c>
      <c r="AL4366" t="e">
        <v>#N/A</v>
      </c>
    </row>
    <row r="4367" spans="1:38" x14ac:dyDescent="0.45">
      <c r="A4367" t="s">
        <v>333</v>
      </c>
      <c r="B4367" t="s">
        <v>50</v>
      </c>
      <c r="C4367" t="s">
        <v>39</v>
      </c>
      <c r="D4367" s="1">
        <v>45632</v>
      </c>
      <c r="E4367" s="1">
        <v>45632</v>
      </c>
      <c r="F4367" s="3">
        <v>-12.99</v>
      </c>
      <c r="G4367" s="3" t="s">
        <v>41</v>
      </c>
      <c r="H4367" s="3">
        <v>-12.99</v>
      </c>
      <c r="I4367" t="s">
        <v>41</v>
      </c>
      <c r="J4367">
        <v>2950146417</v>
      </c>
      <c r="K4367" t="s">
        <v>42</v>
      </c>
      <c r="L4367" t="s">
        <v>42</v>
      </c>
      <c r="M4367" t="s">
        <v>42</v>
      </c>
      <c r="N4367" t="s">
        <v>109</v>
      </c>
      <c r="O4367" t="s">
        <v>181</v>
      </c>
      <c r="P4367" t="s">
        <v>45</v>
      </c>
      <c r="Q4367" t="s">
        <v>42</v>
      </c>
      <c r="R4367" t="s">
        <v>42</v>
      </c>
      <c r="S4367" t="s">
        <v>330</v>
      </c>
      <c r="T4367">
        <v>1132625305</v>
      </c>
      <c r="U4367" t="s">
        <v>83</v>
      </c>
      <c r="V4367" t="s">
        <v>105</v>
      </c>
      <c r="W4367">
        <v>6</v>
      </c>
      <c r="X4367" t="s">
        <v>115</v>
      </c>
      <c r="Y4367">
        <v>-1</v>
      </c>
      <c r="Z4367">
        <v>1</v>
      </c>
      <c r="AA4367">
        <v>2950146417</v>
      </c>
      <c r="AB4367">
        <v>7185526264</v>
      </c>
      <c r="AC4367" t="s">
        <v>49</v>
      </c>
      <c r="AD4367">
        <v>0</v>
      </c>
      <c r="AE4367">
        <v>7185526264</v>
      </c>
      <c r="AF4367">
        <v>1450444</v>
      </c>
      <c r="AG4367">
        <v>6610909278</v>
      </c>
      <c r="AH4367" s="3">
        <v>14.03</v>
      </c>
      <c r="AI4367" s="3">
        <v>1.0399999999999991</v>
      </c>
      <c r="AJ4367" s="3">
        <v>1.0399999999999991</v>
      </c>
      <c r="AK4367" s="2">
        <v>7.4126870990734089E-2</v>
      </c>
      <c r="AL4367" t="e">
        <v>#N/A</v>
      </c>
    </row>
    <row r="4368" spans="1:38" x14ac:dyDescent="0.45">
      <c r="A4368" t="s">
        <v>333</v>
      </c>
      <c r="B4368" t="s">
        <v>50</v>
      </c>
      <c r="C4368" t="s">
        <v>39</v>
      </c>
      <c r="D4368" s="1">
        <v>45632</v>
      </c>
      <c r="E4368" s="1">
        <v>45632</v>
      </c>
      <c r="F4368" s="3">
        <v>-19.989999999999998</v>
      </c>
      <c r="G4368" s="3" t="s">
        <v>41</v>
      </c>
      <c r="H4368" s="3">
        <v>-19.989999999999998</v>
      </c>
      <c r="I4368" t="s">
        <v>41</v>
      </c>
      <c r="J4368">
        <v>2950168566</v>
      </c>
      <c r="K4368" t="s">
        <v>42</v>
      </c>
      <c r="L4368" t="s">
        <v>42</v>
      </c>
      <c r="M4368" t="s">
        <v>42</v>
      </c>
      <c r="N4368" t="s">
        <v>109</v>
      </c>
      <c r="O4368" t="s">
        <v>181</v>
      </c>
      <c r="P4368" t="s">
        <v>45</v>
      </c>
      <c r="Q4368" t="s">
        <v>42</v>
      </c>
      <c r="R4368" t="s">
        <v>42</v>
      </c>
      <c r="S4368" t="s">
        <v>330</v>
      </c>
      <c r="T4368">
        <v>1132625305</v>
      </c>
      <c r="U4368" t="s">
        <v>83</v>
      </c>
      <c r="V4368" t="s">
        <v>105</v>
      </c>
      <c r="W4368">
        <v>6</v>
      </c>
      <c r="X4368" t="s">
        <v>115</v>
      </c>
      <c r="Y4368">
        <v>-1</v>
      </c>
      <c r="Z4368">
        <v>1</v>
      </c>
      <c r="AA4368">
        <v>2950168566</v>
      </c>
      <c r="AB4368">
        <v>7185513487</v>
      </c>
      <c r="AC4368" t="s">
        <v>49</v>
      </c>
      <c r="AD4368">
        <v>0</v>
      </c>
      <c r="AE4368">
        <v>7185513487</v>
      </c>
      <c r="AF4368">
        <v>1450444</v>
      </c>
      <c r="AG4368">
        <v>6610911557</v>
      </c>
      <c r="AH4368" s="3">
        <v>21.59</v>
      </c>
      <c r="AI4368" s="3">
        <v>1.6000000000000014</v>
      </c>
      <c r="AJ4368" s="3">
        <v>1.6000000000000014</v>
      </c>
      <c r="AK4368" s="2">
        <v>7.4108383510884737E-2</v>
      </c>
      <c r="AL4368" t="e">
        <v>#N/A</v>
      </c>
    </row>
    <row r="4369" spans="1:38" x14ac:dyDescent="0.45">
      <c r="A4369" t="s">
        <v>333</v>
      </c>
      <c r="B4369" t="s">
        <v>50</v>
      </c>
      <c r="C4369" t="s">
        <v>39</v>
      </c>
      <c r="D4369" s="1">
        <v>45632</v>
      </c>
      <c r="E4369" s="1">
        <v>45632</v>
      </c>
      <c r="F4369" s="3">
        <v>-86.59</v>
      </c>
      <c r="G4369" s="3" t="s">
        <v>41</v>
      </c>
      <c r="H4369" s="3">
        <v>-86.59</v>
      </c>
      <c r="I4369" t="s">
        <v>41</v>
      </c>
      <c r="J4369">
        <v>2950197947</v>
      </c>
      <c r="K4369" t="s">
        <v>42</v>
      </c>
      <c r="L4369" t="s">
        <v>42</v>
      </c>
      <c r="M4369" t="s">
        <v>42</v>
      </c>
      <c r="N4369" t="s">
        <v>109</v>
      </c>
      <c r="O4369" t="s">
        <v>181</v>
      </c>
      <c r="P4369" t="s">
        <v>45</v>
      </c>
      <c r="Q4369" t="s">
        <v>42</v>
      </c>
      <c r="R4369" t="s">
        <v>42</v>
      </c>
      <c r="S4369" t="s">
        <v>330</v>
      </c>
      <c r="T4369">
        <v>1132625305</v>
      </c>
      <c r="U4369" t="s">
        <v>83</v>
      </c>
      <c r="V4369" t="s">
        <v>105</v>
      </c>
      <c r="W4369">
        <v>6</v>
      </c>
      <c r="X4369" t="s">
        <v>115</v>
      </c>
      <c r="Y4369">
        <v>-1</v>
      </c>
      <c r="Z4369">
        <v>1</v>
      </c>
      <c r="AA4369">
        <v>2950197947</v>
      </c>
      <c r="AB4369">
        <v>7185529515</v>
      </c>
      <c r="AC4369" t="s">
        <v>49</v>
      </c>
      <c r="AD4369">
        <v>0</v>
      </c>
      <c r="AE4369">
        <v>7185529515</v>
      </c>
      <c r="AF4369">
        <v>1450444</v>
      </c>
      <c r="AG4369">
        <v>6610932225</v>
      </c>
      <c r="AH4369" s="3">
        <v>91.59</v>
      </c>
      <c r="AI4369" s="3">
        <v>5</v>
      </c>
      <c r="AJ4369" s="3">
        <v>5</v>
      </c>
      <c r="AK4369" s="2">
        <v>5.4591112566874114E-2</v>
      </c>
      <c r="AL4369" t="e">
        <v>#N/A</v>
      </c>
    </row>
    <row r="4370" spans="1:38" x14ac:dyDescent="0.45">
      <c r="A4370" t="s">
        <v>333</v>
      </c>
      <c r="B4370" t="s">
        <v>50</v>
      </c>
      <c r="C4370" t="s">
        <v>39</v>
      </c>
      <c r="D4370" s="1">
        <v>45632</v>
      </c>
      <c r="E4370" s="1">
        <v>45632</v>
      </c>
      <c r="F4370" s="3">
        <v>-86.59</v>
      </c>
      <c r="G4370" s="3" t="s">
        <v>41</v>
      </c>
      <c r="H4370" s="3">
        <v>-86.59</v>
      </c>
      <c r="I4370" t="s">
        <v>41</v>
      </c>
      <c r="J4370">
        <v>2950244808</v>
      </c>
      <c r="K4370" t="s">
        <v>42</v>
      </c>
      <c r="L4370" t="s">
        <v>42</v>
      </c>
      <c r="M4370" t="s">
        <v>42</v>
      </c>
      <c r="N4370" t="s">
        <v>43</v>
      </c>
      <c r="O4370" t="s">
        <v>181</v>
      </c>
      <c r="P4370" t="s">
        <v>45</v>
      </c>
      <c r="Q4370" t="s">
        <v>42</v>
      </c>
      <c r="R4370" t="s">
        <v>42</v>
      </c>
      <c r="S4370" t="s">
        <v>330</v>
      </c>
      <c r="T4370">
        <v>1132625305</v>
      </c>
      <c r="U4370" t="s">
        <v>83</v>
      </c>
      <c r="V4370" t="s">
        <v>105</v>
      </c>
      <c r="W4370">
        <v>6</v>
      </c>
      <c r="X4370" t="s">
        <v>115</v>
      </c>
      <c r="Y4370">
        <v>-1</v>
      </c>
      <c r="Z4370">
        <v>1</v>
      </c>
      <c r="AA4370">
        <v>2950244808</v>
      </c>
      <c r="AB4370">
        <v>239371777</v>
      </c>
      <c r="AC4370" t="s">
        <v>49</v>
      </c>
      <c r="AD4370">
        <v>0</v>
      </c>
      <c r="AE4370">
        <v>239371777</v>
      </c>
      <c r="AF4370">
        <v>1450444</v>
      </c>
      <c r="AG4370">
        <v>6610941612</v>
      </c>
      <c r="AH4370" s="3">
        <v>91.59</v>
      </c>
      <c r="AI4370" s="3">
        <v>5</v>
      </c>
      <c r="AJ4370" s="3">
        <v>5</v>
      </c>
      <c r="AK4370" s="2">
        <v>5.4591112566874114E-2</v>
      </c>
      <c r="AL4370" t="e">
        <v>#N/A</v>
      </c>
    </row>
    <row r="4371" spans="1:38" x14ac:dyDescent="0.45">
      <c r="A4371" t="s">
        <v>333</v>
      </c>
      <c r="B4371" t="s">
        <v>50</v>
      </c>
      <c r="C4371" t="s">
        <v>39</v>
      </c>
      <c r="D4371" s="1">
        <v>45632</v>
      </c>
      <c r="E4371" s="1">
        <v>45632</v>
      </c>
      <c r="F4371" s="3">
        <v>-10.59</v>
      </c>
      <c r="G4371" s="3" t="s">
        <v>41</v>
      </c>
      <c r="H4371" s="3">
        <v>-10.59</v>
      </c>
      <c r="I4371" t="s">
        <v>41</v>
      </c>
      <c r="J4371">
        <v>2950180406</v>
      </c>
      <c r="K4371" t="s">
        <v>42</v>
      </c>
      <c r="L4371" t="s">
        <v>42</v>
      </c>
      <c r="M4371" t="s">
        <v>42</v>
      </c>
      <c r="N4371" t="s">
        <v>43</v>
      </c>
      <c r="O4371" t="s">
        <v>181</v>
      </c>
      <c r="P4371" t="s">
        <v>45</v>
      </c>
      <c r="Q4371" t="s">
        <v>42</v>
      </c>
      <c r="R4371" t="s">
        <v>42</v>
      </c>
      <c r="S4371" t="s">
        <v>330</v>
      </c>
      <c r="T4371">
        <v>1132547834</v>
      </c>
      <c r="U4371" t="s">
        <v>83</v>
      </c>
      <c r="V4371" t="s">
        <v>197</v>
      </c>
      <c r="W4371">
        <v>6</v>
      </c>
      <c r="X4371" t="s">
        <v>115</v>
      </c>
      <c r="Y4371">
        <v>-1</v>
      </c>
      <c r="Z4371">
        <v>1</v>
      </c>
      <c r="AA4371">
        <v>2938395053</v>
      </c>
      <c r="AB4371">
        <v>7179518318</v>
      </c>
      <c r="AC4371" t="s">
        <v>49</v>
      </c>
      <c r="AD4371" t="e">
        <v>#N/A</v>
      </c>
      <c r="AE4371" t="e">
        <v>#N/A</v>
      </c>
      <c r="AF4371">
        <v>1452233</v>
      </c>
      <c r="AG4371">
        <v>6605103672</v>
      </c>
      <c r="AH4371" s="3">
        <v>10.59</v>
      </c>
      <c r="AI4371" s="3">
        <v>0</v>
      </c>
      <c r="AJ4371" s="3">
        <v>0</v>
      </c>
      <c r="AK4371" s="2">
        <v>0</v>
      </c>
      <c r="AL4371" t="e">
        <v>#N/A</v>
      </c>
    </row>
    <row r="4372" spans="1:38" x14ac:dyDescent="0.45">
      <c r="A4372" t="s">
        <v>333</v>
      </c>
      <c r="B4372" t="s">
        <v>50</v>
      </c>
      <c r="C4372" t="s">
        <v>39</v>
      </c>
      <c r="D4372" s="1">
        <v>45632</v>
      </c>
      <c r="E4372" s="1">
        <v>45632</v>
      </c>
      <c r="F4372" s="3">
        <v>7.61</v>
      </c>
      <c r="G4372" s="3" t="s">
        <v>41</v>
      </c>
      <c r="H4372" s="3">
        <v>7.61</v>
      </c>
      <c r="I4372" t="s">
        <v>41</v>
      </c>
      <c r="J4372">
        <v>2950243187</v>
      </c>
      <c r="K4372" t="s">
        <v>42</v>
      </c>
      <c r="L4372" t="s">
        <v>42</v>
      </c>
      <c r="M4372" t="s">
        <v>42</v>
      </c>
      <c r="N4372" t="s">
        <v>68</v>
      </c>
      <c r="O4372" t="s">
        <v>181</v>
      </c>
      <c r="P4372" t="s">
        <v>45</v>
      </c>
      <c r="Q4372" t="s">
        <v>42</v>
      </c>
      <c r="R4372" t="s">
        <v>42</v>
      </c>
      <c r="S4372" t="s">
        <v>330</v>
      </c>
      <c r="T4372">
        <v>1132625305</v>
      </c>
      <c r="U4372" t="s">
        <v>83</v>
      </c>
      <c r="V4372" t="s">
        <v>105</v>
      </c>
      <c r="W4372">
        <v>6</v>
      </c>
      <c r="X4372" t="s">
        <v>115</v>
      </c>
      <c r="Y4372">
        <v>1</v>
      </c>
      <c r="Z4372">
        <v>1</v>
      </c>
      <c r="AA4372">
        <v>2948382563</v>
      </c>
      <c r="AB4372">
        <v>7183015983</v>
      </c>
      <c r="AC4372" t="s">
        <v>49</v>
      </c>
      <c r="AD4372" t="e">
        <v>#N/A</v>
      </c>
      <c r="AE4372" t="e">
        <v>#N/A</v>
      </c>
      <c r="AF4372">
        <v>1450444</v>
      </c>
      <c r="AG4372">
        <v>6610940664</v>
      </c>
      <c r="AH4372" s="3">
        <v>-32.65</v>
      </c>
      <c r="AI4372" s="3">
        <v>-25.04</v>
      </c>
      <c r="AJ4372" s="3">
        <v>-25.04</v>
      </c>
      <c r="AK4372" s="2">
        <v>0.76692189892802454</v>
      </c>
      <c r="AL4372" t="e">
        <v>#N/A</v>
      </c>
    </row>
    <row r="4373" spans="1:38" x14ac:dyDescent="0.45">
      <c r="A4373" t="s">
        <v>333</v>
      </c>
      <c r="B4373" t="s">
        <v>50</v>
      </c>
      <c r="C4373" t="s">
        <v>39</v>
      </c>
      <c r="D4373" s="1">
        <v>45632</v>
      </c>
      <c r="E4373" s="1">
        <v>45632</v>
      </c>
      <c r="F4373" s="3">
        <v>5.34</v>
      </c>
      <c r="G4373" s="3" t="s">
        <v>41</v>
      </c>
      <c r="H4373" s="3">
        <v>5.34</v>
      </c>
      <c r="I4373" t="s">
        <v>41</v>
      </c>
      <c r="J4373">
        <v>2950261037</v>
      </c>
      <c r="K4373" t="s">
        <v>42</v>
      </c>
      <c r="L4373" t="s">
        <v>42</v>
      </c>
      <c r="M4373" t="s">
        <v>42</v>
      </c>
      <c r="N4373" t="s">
        <v>68</v>
      </c>
      <c r="O4373" t="s">
        <v>181</v>
      </c>
      <c r="P4373" t="s">
        <v>45</v>
      </c>
      <c r="Q4373" t="s">
        <v>42</v>
      </c>
      <c r="R4373" t="s">
        <v>42</v>
      </c>
      <c r="S4373" t="s">
        <v>330</v>
      </c>
      <c r="T4373">
        <v>1132625305</v>
      </c>
      <c r="U4373" t="s">
        <v>83</v>
      </c>
      <c r="V4373" t="s">
        <v>105</v>
      </c>
      <c r="W4373">
        <v>6</v>
      </c>
      <c r="X4373" t="s">
        <v>115</v>
      </c>
      <c r="Y4373">
        <v>1</v>
      </c>
      <c r="Z4373">
        <v>1</v>
      </c>
      <c r="AA4373">
        <v>2949307340</v>
      </c>
      <c r="AB4373">
        <v>7183162035</v>
      </c>
      <c r="AC4373" t="s">
        <v>49</v>
      </c>
      <c r="AD4373" t="e">
        <v>#N/A</v>
      </c>
      <c r="AE4373" t="e">
        <v>#N/A</v>
      </c>
      <c r="AF4373">
        <v>1450444</v>
      </c>
      <c r="AG4373">
        <v>6610949161</v>
      </c>
      <c r="AH4373" s="3">
        <v>-21.39</v>
      </c>
      <c r="AI4373" s="3">
        <v>-16.05</v>
      </c>
      <c r="AJ4373" s="3">
        <v>-16.05</v>
      </c>
      <c r="AK4373" s="2">
        <v>0.75035063113604494</v>
      </c>
      <c r="AL4373" t="e">
        <v>#N/A</v>
      </c>
    </row>
    <row r="4374" spans="1:38" x14ac:dyDescent="0.45">
      <c r="A4374" t="s">
        <v>333</v>
      </c>
      <c r="B4374" t="s">
        <v>50</v>
      </c>
      <c r="C4374" t="s">
        <v>39</v>
      </c>
      <c r="D4374" s="1">
        <v>45632</v>
      </c>
      <c r="E4374" s="1">
        <v>45632</v>
      </c>
      <c r="F4374" s="3">
        <v>4.99</v>
      </c>
      <c r="G4374" s="3" t="s">
        <v>41</v>
      </c>
      <c r="H4374" s="3">
        <v>4.99</v>
      </c>
      <c r="I4374" t="s">
        <v>41</v>
      </c>
      <c r="J4374">
        <v>2949550747</v>
      </c>
      <c r="K4374" t="s">
        <v>42</v>
      </c>
      <c r="L4374" t="s">
        <v>42</v>
      </c>
      <c r="M4374" t="s">
        <v>42</v>
      </c>
      <c r="N4374" t="s">
        <v>68</v>
      </c>
      <c r="O4374" t="s">
        <v>181</v>
      </c>
      <c r="P4374" t="s">
        <v>45</v>
      </c>
      <c r="Q4374" t="s">
        <v>42</v>
      </c>
      <c r="R4374" t="s">
        <v>42</v>
      </c>
      <c r="S4374" t="s">
        <v>330</v>
      </c>
      <c r="T4374">
        <v>1132625305</v>
      </c>
      <c r="U4374" t="s">
        <v>83</v>
      </c>
      <c r="V4374" t="s">
        <v>105</v>
      </c>
      <c r="W4374">
        <v>6</v>
      </c>
      <c r="X4374" t="s">
        <v>115</v>
      </c>
      <c r="Y4374">
        <v>1</v>
      </c>
      <c r="Z4374">
        <v>1</v>
      </c>
      <c r="AA4374">
        <v>2949315659</v>
      </c>
      <c r="AB4374">
        <v>7183138763</v>
      </c>
      <c r="AC4374" t="s">
        <v>49</v>
      </c>
      <c r="AD4374" t="e">
        <v>#N/A</v>
      </c>
      <c r="AE4374" t="e">
        <v>#N/A</v>
      </c>
      <c r="AF4374">
        <v>1450444</v>
      </c>
      <c r="AG4374">
        <v>6610614175</v>
      </c>
      <c r="AH4374" s="3">
        <v>-9.98</v>
      </c>
      <c r="AI4374" s="3">
        <v>-4.99</v>
      </c>
      <c r="AJ4374" s="3">
        <v>-4.99</v>
      </c>
      <c r="AK4374" s="2">
        <v>0.5</v>
      </c>
      <c r="AL4374" t="e">
        <v>#N/A</v>
      </c>
    </row>
    <row r="4375" spans="1:38" x14ac:dyDescent="0.45">
      <c r="A4375" t="s">
        <v>333</v>
      </c>
      <c r="B4375" t="s">
        <v>99</v>
      </c>
      <c r="C4375" t="s">
        <v>39</v>
      </c>
      <c r="D4375" s="1">
        <v>45632</v>
      </c>
      <c r="E4375" s="1">
        <v>45632</v>
      </c>
      <c r="F4375" s="3">
        <v>-7.26</v>
      </c>
      <c r="G4375" s="3" t="s">
        <v>100</v>
      </c>
      <c r="H4375" s="3">
        <v>-5.18</v>
      </c>
      <c r="I4375" t="s">
        <v>41</v>
      </c>
      <c r="J4375">
        <v>2950142449</v>
      </c>
      <c r="K4375" t="s">
        <v>42</v>
      </c>
      <c r="L4375" t="s">
        <v>42</v>
      </c>
      <c r="M4375" t="s">
        <v>42</v>
      </c>
      <c r="N4375" t="s">
        <v>43</v>
      </c>
      <c r="O4375" t="s">
        <v>181</v>
      </c>
      <c r="P4375" t="s">
        <v>45</v>
      </c>
      <c r="Q4375" t="s">
        <v>42</v>
      </c>
      <c r="R4375" t="s">
        <v>42</v>
      </c>
      <c r="S4375" t="s">
        <v>330</v>
      </c>
      <c r="T4375">
        <v>1132547833</v>
      </c>
      <c r="U4375" t="s">
        <v>83</v>
      </c>
      <c r="V4375" t="s">
        <v>197</v>
      </c>
      <c r="W4375">
        <v>6</v>
      </c>
      <c r="X4375" t="s">
        <v>115</v>
      </c>
      <c r="Y4375">
        <v>-1</v>
      </c>
      <c r="Z4375">
        <v>1</v>
      </c>
      <c r="AA4375">
        <v>2949672010</v>
      </c>
      <c r="AB4375">
        <v>7184986149</v>
      </c>
      <c r="AC4375" t="s">
        <v>49</v>
      </c>
      <c r="AD4375" t="e">
        <v>#N/A</v>
      </c>
      <c r="AE4375" t="e">
        <v>#N/A</v>
      </c>
      <c r="AF4375">
        <v>1542049</v>
      </c>
      <c r="AG4375">
        <v>6610882712</v>
      </c>
      <c r="AH4375" s="3">
        <v>7.25</v>
      </c>
      <c r="AI4375" s="3">
        <v>-9.9999999999997868E-3</v>
      </c>
      <c r="AJ4375" s="3">
        <v>-9.9999999999997868E-3</v>
      </c>
      <c r="AK4375" s="2">
        <v>-1.3793103448275568E-3</v>
      </c>
      <c r="AL4375" t="e">
        <v>#N/A</v>
      </c>
    </row>
    <row r="4376" spans="1:38" x14ac:dyDescent="0.45">
      <c r="A4376" t="s">
        <v>332</v>
      </c>
      <c r="B4376" t="s">
        <v>38</v>
      </c>
      <c r="C4376" t="s">
        <v>39</v>
      </c>
      <c r="D4376" s="1">
        <v>45633</v>
      </c>
      <c r="E4376" s="1">
        <v>45633</v>
      </c>
      <c r="F4376">
        <v>-19.34</v>
      </c>
      <c r="G4376" t="s">
        <v>40</v>
      </c>
      <c r="H4376">
        <v>-20.37</v>
      </c>
      <c r="I4376" t="s">
        <v>41</v>
      </c>
      <c r="J4376">
        <v>2938817370</v>
      </c>
      <c r="K4376" t="s">
        <v>42</v>
      </c>
      <c r="L4376" t="s">
        <v>42</v>
      </c>
      <c r="M4376" t="s">
        <v>42</v>
      </c>
      <c r="N4376" t="s">
        <v>43</v>
      </c>
      <c r="O4376" t="s">
        <v>181</v>
      </c>
      <c r="P4376" t="s">
        <v>45</v>
      </c>
      <c r="Q4376" t="s">
        <v>42</v>
      </c>
      <c r="R4376" t="s">
        <v>42</v>
      </c>
      <c r="S4376" t="s">
        <v>293</v>
      </c>
      <c r="T4376">
        <v>104781732</v>
      </c>
      <c r="U4376" t="s">
        <v>55</v>
      </c>
      <c r="V4376" t="s">
        <v>128</v>
      </c>
      <c r="W4376">
        <v>5</v>
      </c>
      <c r="X4376" t="s">
        <v>115</v>
      </c>
      <c r="Y4376">
        <v>-1</v>
      </c>
      <c r="Z4376">
        <v>1</v>
      </c>
      <c r="AA4376">
        <v>2938817370</v>
      </c>
      <c r="AB4376">
        <v>7116111781</v>
      </c>
      <c r="AC4376" t="s">
        <v>49</v>
      </c>
      <c r="AD4376">
        <v>0</v>
      </c>
      <c r="AE4376" t="e">
        <v>#N/A</v>
      </c>
      <c r="AF4376" t="e">
        <v>#N/A</v>
      </c>
      <c r="AG4376" t="e">
        <v>#N/A</v>
      </c>
      <c r="AH4376" t="e">
        <v>#N/A</v>
      </c>
      <c r="AI4376" t="e">
        <v>#N/A</v>
      </c>
      <c r="AJ4376" t="e">
        <v>#N/A</v>
      </c>
      <c r="AK4376" t="e">
        <v>#N/A</v>
      </c>
      <c r="AL4376" t="s">
        <v>129</v>
      </c>
    </row>
    <row r="4377" spans="1:38" x14ac:dyDescent="0.45">
      <c r="A4377" t="s">
        <v>332</v>
      </c>
      <c r="B4377" t="s">
        <v>38</v>
      </c>
      <c r="C4377" t="s">
        <v>39</v>
      </c>
      <c r="D4377" s="1">
        <v>45633</v>
      </c>
      <c r="E4377" s="1">
        <v>45633</v>
      </c>
      <c r="F4377">
        <v>-35.69</v>
      </c>
      <c r="G4377" t="s">
        <v>40</v>
      </c>
      <c r="H4377">
        <v>-37.6</v>
      </c>
      <c r="I4377" t="s">
        <v>41</v>
      </c>
      <c r="J4377">
        <v>2941670461</v>
      </c>
      <c r="K4377" t="s">
        <v>42</v>
      </c>
      <c r="L4377" t="s">
        <v>42</v>
      </c>
      <c r="M4377" t="s">
        <v>42</v>
      </c>
      <c r="N4377" t="s">
        <v>43</v>
      </c>
      <c r="O4377" t="s">
        <v>181</v>
      </c>
      <c r="P4377" t="s">
        <v>45</v>
      </c>
      <c r="Q4377" t="s">
        <v>42</v>
      </c>
      <c r="R4377" t="s">
        <v>42</v>
      </c>
      <c r="S4377" t="s">
        <v>293</v>
      </c>
      <c r="T4377">
        <v>104781732</v>
      </c>
      <c r="U4377" t="s">
        <v>55</v>
      </c>
      <c r="V4377" t="s">
        <v>128</v>
      </c>
      <c r="W4377">
        <v>5</v>
      </c>
      <c r="X4377" t="s">
        <v>115</v>
      </c>
      <c r="Y4377">
        <v>-1</v>
      </c>
      <c r="Z4377">
        <v>1</v>
      </c>
      <c r="AA4377">
        <v>2941670461</v>
      </c>
      <c r="AB4377">
        <v>7175886052</v>
      </c>
      <c r="AC4377" t="s">
        <v>49</v>
      </c>
      <c r="AD4377">
        <v>0</v>
      </c>
      <c r="AE4377" t="e">
        <v>#N/A</v>
      </c>
      <c r="AF4377" t="e">
        <v>#N/A</v>
      </c>
      <c r="AG4377" t="e">
        <v>#N/A</v>
      </c>
      <c r="AH4377" t="e">
        <v>#N/A</v>
      </c>
      <c r="AI4377" t="e">
        <v>#N/A</v>
      </c>
      <c r="AJ4377" t="e">
        <v>#N/A</v>
      </c>
      <c r="AK4377" t="e">
        <v>#N/A</v>
      </c>
      <c r="AL4377" t="s">
        <v>129</v>
      </c>
    </row>
    <row r="4378" spans="1:38" x14ac:dyDescent="0.45">
      <c r="A4378" t="s">
        <v>332</v>
      </c>
      <c r="B4378" t="s">
        <v>38</v>
      </c>
      <c r="C4378" t="s">
        <v>39</v>
      </c>
      <c r="D4378" s="1">
        <v>45634</v>
      </c>
      <c r="E4378" s="1">
        <v>45634</v>
      </c>
      <c r="F4378">
        <v>-35.69</v>
      </c>
      <c r="G4378" t="s">
        <v>40</v>
      </c>
      <c r="H4378">
        <v>-37.6</v>
      </c>
      <c r="I4378" t="s">
        <v>41</v>
      </c>
      <c r="J4378">
        <v>2936438366</v>
      </c>
      <c r="K4378" t="s">
        <v>42</v>
      </c>
      <c r="L4378" t="s">
        <v>42</v>
      </c>
      <c r="M4378" t="s">
        <v>42</v>
      </c>
      <c r="N4378" t="s">
        <v>43</v>
      </c>
      <c r="O4378" t="s">
        <v>181</v>
      </c>
      <c r="P4378" t="s">
        <v>45</v>
      </c>
      <c r="Q4378" t="s">
        <v>42</v>
      </c>
      <c r="R4378" t="s">
        <v>42</v>
      </c>
      <c r="S4378" t="s">
        <v>294</v>
      </c>
      <c r="T4378">
        <v>104781732</v>
      </c>
      <c r="U4378" t="s">
        <v>55</v>
      </c>
      <c r="V4378" t="s">
        <v>128</v>
      </c>
      <c r="W4378">
        <v>4</v>
      </c>
      <c r="X4378" t="s">
        <v>115</v>
      </c>
      <c r="Y4378">
        <v>-1</v>
      </c>
      <c r="Z4378">
        <v>1</v>
      </c>
      <c r="AA4378">
        <v>2936438366</v>
      </c>
      <c r="AB4378">
        <v>5018119970</v>
      </c>
      <c r="AC4378" t="s">
        <v>49</v>
      </c>
      <c r="AD4378">
        <v>0</v>
      </c>
      <c r="AE4378" t="e">
        <v>#N/A</v>
      </c>
      <c r="AF4378" t="e">
        <v>#N/A</v>
      </c>
      <c r="AG4378" t="e">
        <v>#N/A</v>
      </c>
      <c r="AH4378" t="e">
        <v>#N/A</v>
      </c>
      <c r="AI4378" t="e">
        <v>#N/A</v>
      </c>
      <c r="AJ4378" t="e">
        <v>#N/A</v>
      </c>
      <c r="AK4378" t="e">
        <v>#N/A</v>
      </c>
      <c r="AL4378" t="s">
        <v>129</v>
      </c>
    </row>
    <row r="4379" spans="1:38" x14ac:dyDescent="0.45">
      <c r="A4379" t="s">
        <v>332</v>
      </c>
      <c r="B4379" t="s">
        <v>38</v>
      </c>
      <c r="C4379" t="s">
        <v>39</v>
      </c>
      <c r="D4379" s="1">
        <v>45634</v>
      </c>
      <c r="E4379" s="1">
        <v>45634</v>
      </c>
      <c r="F4379">
        <v>-66.45</v>
      </c>
      <c r="G4379" t="s">
        <v>40</v>
      </c>
      <c r="H4379">
        <v>-70</v>
      </c>
      <c r="I4379" t="s">
        <v>41</v>
      </c>
      <c r="J4379">
        <v>2943533969</v>
      </c>
      <c r="K4379" t="s">
        <v>42</v>
      </c>
      <c r="L4379" t="s">
        <v>42</v>
      </c>
      <c r="M4379" t="s">
        <v>42</v>
      </c>
      <c r="N4379" t="s">
        <v>43</v>
      </c>
      <c r="O4379" t="s">
        <v>181</v>
      </c>
      <c r="P4379" t="s">
        <v>45</v>
      </c>
      <c r="Q4379" t="s">
        <v>42</v>
      </c>
      <c r="R4379" t="s">
        <v>42</v>
      </c>
      <c r="S4379" t="s">
        <v>294</v>
      </c>
      <c r="T4379">
        <v>104781732</v>
      </c>
      <c r="U4379" t="s">
        <v>55</v>
      </c>
      <c r="V4379" t="s">
        <v>128</v>
      </c>
      <c r="W4379">
        <v>4</v>
      </c>
      <c r="X4379" t="s">
        <v>115</v>
      </c>
      <c r="Y4379">
        <v>-1</v>
      </c>
      <c r="Z4379">
        <v>1</v>
      </c>
      <c r="AA4379">
        <v>2943533969</v>
      </c>
      <c r="AB4379">
        <v>7028762366</v>
      </c>
      <c r="AC4379" t="s">
        <v>49</v>
      </c>
      <c r="AD4379">
        <v>0</v>
      </c>
      <c r="AE4379" t="e">
        <v>#N/A</v>
      </c>
      <c r="AF4379" t="e">
        <v>#N/A</v>
      </c>
      <c r="AG4379" t="e">
        <v>#N/A</v>
      </c>
      <c r="AH4379" t="e">
        <v>#N/A</v>
      </c>
      <c r="AI4379" t="e">
        <v>#N/A</v>
      </c>
      <c r="AJ4379" t="e">
        <v>#N/A</v>
      </c>
      <c r="AK4379" t="e">
        <v>#N/A</v>
      </c>
      <c r="AL4379" t="s">
        <v>129</v>
      </c>
    </row>
    <row r="4380" spans="1:38" x14ac:dyDescent="0.45">
      <c r="A4380" t="s">
        <v>332</v>
      </c>
      <c r="B4380" t="s">
        <v>38</v>
      </c>
      <c r="C4380" t="s">
        <v>39</v>
      </c>
      <c r="D4380" s="1">
        <v>45633</v>
      </c>
      <c r="E4380" s="1">
        <v>45633</v>
      </c>
      <c r="F4380" s="3">
        <v>7.98</v>
      </c>
      <c r="G4380" s="3" t="s">
        <v>40</v>
      </c>
      <c r="H4380" s="3">
        <v>8.41</v>
      </c>
      <c r="I4380" t="s">
        <v>41</v>
      </c>
      <c r="J4380">
        <v>2951168329</v>
      </c>
      <c r="K4380" t="s">
        <v>42</v>
      </c>
      <c r="L4380" t="s">
        <v>42</v>
      </c>
      <c r="M4380" t="s">
        <v>42</v>
      </c>
      <c r="N4380" t="s">
        <v>68</v>
      </c>
      <c r="O4380" t="s">
        <v>181</v>
      </c>
      <c r="P4380" t="s">
        <v>45</v>
      </c>
      <c r="Q4380" t="s">
        <v>42</v>
      </c>
      <c r="R4380" t="s">
        <v>42</v>
      </c>
      <c r="S4380" t="s">
        <v>293</v>
      </c>
      <c r="T4380">
        <v>1139990112</v>
      </c>
      <c r="U4380" t="s">
        <v>83</v>
      </c>
      <c r="V4380" t="s">
        <v>105</v>
      </c>
      <c r="W4380">
        <v>5</v>
      </c>
      <c r="X4380" t="s">
        <v>115</v>
      </c>
      <c r="Y4380">
        <v>1</v>
      </c>
      <c r="Z4380">
        <v>1</v>
      </c>
      <c r="AA4380">
        <v>2941426491</v>
      </c>
      <c r="AB4380">
        <v>7183247843</v>
      </c>
      <c r="AC4380" t="s">
        <v>49</v>
      </c>
      <c r="AD4380" t="e">
        <v>#N/A</v>
      </c>
      <c r="AE4380" t="e">
        <v>#N/A</v>
      </c>
      <c r="AF4380">
        <v>1431893</v>
      </c>
      <c r="AG4380">
        <v>6482370208</v>
      </c>
      <c r="AH4380" s="3">
        <v>-27.36</v>
      </c>
      <c r="AI4380" s="3">
        <v>-19.38</v>
      </c>
      <c r="AJ4380" s="3">
        <v>-20.41</v>
      </c>
      <c r="AK4380" s="2">
        <v>0.70833333333333326</v>
      </c>
      <c r="AL4380" t="e">
        <v>#N/A</v>
      </c>
    </row>
    <row r="4381" spans="1:38" x14ac:dyDescent="0.45">
      <c r="A4381" t="s">
        <v>332</v>
      </c>
      <c r="B4381" t="s">
        <v>38</v>
      </c>
      <c r="C4381" t="s">
        <v>39</v>
      </c>
      <c r="D4381" s="1">
        <v>45633</v>
      </c>
      <c r="E4381" s="1">
        <v>45633</v>
      </c>
      <c r="F4381" s="3">
        <v>6.14</v>
      </c>
      <c r="G4381" s="3" t="s">
        <v>40</v>
      </c>
      <c r="H4381" s="3">
        <v>6.47</v>
      </c>
      <c r="I4381" t="s">
        <v>41</v>
      </c>
      <c r="J4381">
        <v>2950817521</v>
      </c>
      <c r="K4381" t="s">
        <v>42</v>
      </c>
      <c r="L4381" t="s">
        <v>42</v>
      </c>
      <c r="M4381" t="s">
        <v>42</v>
      </c>
      <c r="N4381" t="s">
        <v>68</v>
      </c>
      <c r="O4381" t="s">
        <v>181</v>
      </c>
      <c r="P4381" t="s">
        <v>45</v>
      </c>
      <c r="Q4381" t="s">
        <v>42</v>
      </c>
      <c r="R4381" t="s">
        <v>42</v>
      </c>
      <c r="S4381" t="s">
        <v>293</v>
      </c>
      <c r="T4381">
        <v>1139990112</v>
      </c>
      <c r="U4381" t="s">
        <v>83</v>
      </c>
      <c r="V4381" t="s">
        <v>105</v>
      </c>
      <c r="W4381">
        <v>5</v>
      </c>
      <c r="X4381" t="s">
        <v>115</v>
      </c>
      <c r="Y4381">
        <v>1</v>
      </c>
      <c r="Z4381">
        <v>1</v>
      </c>
      <c r="AA4381">
        <v>2950332537</v>
      </c>
      <c r="AB4381">
        <v>7183317937</v>
      </c>
      <c r="AC4381" t="s">
        <v>49</v>
      </c>
      <c r="AD4381" t="e">
        <v>#N/A</v>
      </c>
      <c r="AE4381" t="e">
        <v>#N/A</v>
      </c>
      <c r="AF4381">
        <v>1431893</v>
      </c>
      <c r="AG4381">
        <v>6482188797</v>
      </c>
      <c r="AH4381" s="3">
        <v>-24.39</v>
      </c>
      <c r="AI4381" s="3">
        <v>-18.25</v>
      </c>
      <c r="AJ4381" s="3">
        <v>-19.220000000000002</v>
      </c>
      <c r="AK4381" s="2">
        <v>0.74825748257482572</v>
      </c>
      <c r="AL4381" t="e">
        <v>#N/A</v>
      </c>
    </row>
    <row r="4382" spans="1:38" x14ac:dyDescent="0.45">
      <c r="A4382" t="s">
        <v>332</v>
      </c>
      <c r="B4382" t="s">
        <v>38</v>
      </c>
      <c r="C4382" t="s">
        <v>39</v>
      </c>
      <c r="D4382" s="1">
        <v>45633</v>
      </c>
      <c r="E4382" s="1">
        <v>45633</v>
      </c>
      <c r="F4382" s="3">
        <v>-19</v>
      </c>
      <c r="G4382" s="3" t="s">
        <v>40</v>
      </c>
      <c r="H4382" s="3">
        <v>-20.010000000000002</v>
      </c>
      <c r="I4382" t="s">
        <v>41</v>
      </c>
      <c r="J4382">
        <v>2950246140</v>
      </c>
      <c r="K4382" t="s">
        <v>42</v>
      </c>
      <c r="L4382" t="s">
        <v>42</v>
      </c>
      <c r="M4382" t="s">
        <v>42</v>
      </c>
      <c r="N4382" t="s">
        <v>43</v>
      </c>
      <c r="O4382" t="s">
        <v>181</v>
      </c>
      <c r="P4382" t="s">
        <v>45</v>
      </c>
      <c r="Q4382" t="s">
        <v>42</v>
      </c>
      <c r="R4382" t="s">
        <v>42</v>
      </c>
      <c r="S4382" t="s">
        <v>293</v>
      </c>
      <c r="T4382">
        <v>1139990112</v>
      </c>
      <c r="U4382" t="s">
        <v>83</v>
      </c>
      <c r="V4382" t="s">
        <v>105</v>
      </c>
      <c r="W4382">
        <v>5</v>
      </c>
      <c r="X4382" t="s">
        <v>115</v>
      </c>
      <c r="Y4382">
        <v>-1</v>
      </c>
      <c r="Z4382">
        <v>1</v>
      </c>
      <c r="AA4382">
        <v>2950246140</v>
      </c>
      <c r="AB4382">
        <v>7185598843</v>
      </c>
      <c r="AC4382" t="s">
        <v>49</v>
      </c>
      <c r="AD4382">
        <v>0</v>
      </c>
      <c r="AE4382">
        <v>7185598843</v>
      </c>
      <c r="AF4382">
        <v>1431893</v>
      </c>
      <c r="AG4382">
        <v>6482320414</v>
      </c>
      <c r="AH4382" s="3">
        <v>15.57</v>
      </c>
      <c r="AI4382" s="3">
        <v>-3.4299999999999997</v>
      </c>
      <c r="AJ4382" s="3">
        <v>-3.610000000000003</v>
      </c>
      <c r="AK4382" s="2">
        <v>-0.22029543994861911</v>
      </c>
      <c r="AL4382" t="e">
        <v>#N/A</v>
      </c>
    </row>
    <row r="4383" spans="1:38" x14ac:dyDescent="0.45">
      <c r="A4383" t="s">
        <v>333</v>
      </c>
      <c r="B4383" t="s">
        <v>50</v>
      </c>
      <c r="C4383" t="s">
        <v>39</v>
      </c>
      <c r="D4383" s="1">
        <v>45633</v>
      </c>
      <c r="E4383" s="1">
        <v>45633</v>
      </c>
      <c r="F4383">
        <v>-17.53</v>
      </c>
      <c r="G4383" t="s">
        <v>41</v>
      </c>
      <c r="H4383">
        <v>-17.53</v>
      </c>
      <c r="I4383" t="s">
        <v>41</v>
      </c>
      <c r="J4383" t="s">
        <v>42</v>
      </c>
      <c r="K4383" t="s">
        <v>42</v>
      </c>
      <c r="L4383" t="s">
        <v>42</v>
      </c>
      <c r="M4383" t="s">
        <v>42</v>
      </c>
      <c r="N4383" t="s">
        <v>109</v>
      </c>
      <c r="O4383" t="s">
        <v>181</v>
      </c>
      <c r="P4383" t="s">
        <v>45</v>
      </c>
      <c r="Q4383" t="s">
        <v>42</v>
      </c>
      <c r="R4383" t="s">
        <v>42</v>
      </c>
      <c r="S4383" t="s">
        <v>293</v>
      </c>
      <c r="T4383" t="s">
        <v>320</v>
      </c>
      <c r="U4383" t="s">
        <v>103</v>
      </c>
      <c r="V4383" t="s">
        <v>104</v>
      </c>
      <c r="W4383">
        <v>5</v>
      </c>
      <c r="X4383" t="s">
        <v>115</v>
      </c>
      <c r="Y4383">
        <v>-1</v>
      </c>
      <c r="Z4383">
        <v>1</v>
      </c>
      <c r="AA4383" t="e">
        <v>#N/A</v>
      </c>
      <c r="AB4383" t="s">
        <v>57</v>
      </c>
      <c r="AC4383" t="e">
        <v>#N/A</v>
      </c>
      <c r="AD4383" t="e">
        <v>#N/A</v>
      </c>
      <c r="AE4383" t="e">
        <v>#N/A</v>
      </c>
      <c r="AF4383" t="e">
        <v>#N/A</v>
      </c>
      <c r="AG4383" t="e">
        <v>#N/A</v>
      </c>
      <c r="AH4383" t="e">
        <v>#N/A</v>
      </c>
      <c r="AI4383" t="e">
        <v>#N/A</v>
      </c>
      <c r="AJ4383" t="e">
        <v>#N/A</v>
      </c>
      <c r="AK4383" t="e">
        <v>#N/A</v>
      </c>
      <c r="AL4383" t="e">
        <v>#N/A</v>
      </c>
    </row>
    <row r="4384" spans="1:38" x14ac:dyDescent="0.45">
      <c r="A4384" t="s">
        <v>333</v>
      </c>
      <c r="B4384" t="s">
        <v>38</v>
      </c>
      <c r="C4384" t="s">
        <v>39</v>
      </c>
      <c r="D4384" s="1">
        <v>45634</v>
      </c>
      <c r="E4384" s="1">
        <v>45634</v>
      </c>
      <c r="F4384">
        <v>-55.84</v>
      </c>
      <c r="G4384" t="s">
        <v>40</v>
      </c>
      <c r="H4384">
        <v>-58.82</v>
      </c>
      <c r="I4384" t="s">
        <v>41</v>
      </c>
      <c r="J4384">
        <v>2943624986</v>
      </c>
      <c r="K4384" t="s">
        <v>42</v>
      </c>
      <c r="L4384" t="s">
        <v>42</v>
      </c>
      <c r="M4384" t="s">
        <v>42</v>
      </c>
      <c r="N4384" t="s">
        <v>43</v>
      </c>
      <c r="O4384" t="s">
        <v>181</v>
      </c>
      <c r="P4384" t="s">
        <v>45</v>
      </c>
      <c r="Q4384" t="s">
        <v>42</v>
      </c>
      <c r="R4384" t="s">
        <v>42</v>
      </c>
      <c r="S4384" t="s">
        <v>294</v>
      </c>
      <c r="T4384">
        <v>104781732</v>
      </c>
      <c r="U4384" t="s">
        <v>55</v>
      </c>
      <c r="V4384" t="s">
        <v>128</v>
      </c>
      <c r="W4384">
        <v>4</v>
      </c>
      <c r="X4384" t="s">
        <v>115</v>
      </c>
      <c r="Y4384">
        <v>-1</v>
      </c>
      <c r="Z4384">
        <v>1</v>
      </c>
      <c r="AA4384">
        <v>2943624986</v>
      </c>
      <c r="AB4384">
        <v>7123523581</v>
      </c>
      <c r="AC4384" t="s">
        <v>49</v>
      </c>
      <c r="AD4384">
        <v>0</v>
      </c>
      <c r="AE4384" t="e">
        <v>#N/A</v>
      </c>
      <c r="AF4384" t="e">
        <v>#N/A</v>
      </c>
      <c r="AG4384" t="e">
        <v>#N/A</v>
      </c>
      <c r="AH4384" t="e">
        <v>#N/A</v>
      </c>
      <c r="AI4384" t="e">
        <v>#N/A</v>
      </c>
      <c r="AJ4384" t="e">
        <v>#N/A</v>
      </c>
      <c r="AK4384" t="e">
        <v>#N/A</v>
      </c>
      <c r="AL4384" t="s">
        <v>129</v>
      </c>
    </row>
    <row r="4385" spans="1:38" x14ac:dyDescent="0.45">
      <c r="A4385" t="s">
        <v>333</v>
      </c>
      <c r="B4385" t="s">
        <v>38</v>
      </c>
      <c r="C4385" t="s">
        <v>39</v>
      </c>
      <c r="D4385" s="1">
        <v>45634</v>
      </c>
      <c r="E4385" s="1">
        <v>45634</v>
      </c>
      <c r="F4385">
        <v>-645.24</v>
      </c>
      <c r="G4385" t="s">
        <v>40</v>
      </c>
      <c r="H4385">
        <v>-679.71</v>
      </c>
      <c r="I4385" t="s">
        <v>41</v>
      </c>
      <c r="J4385">
        <v>2946052334</v>
      </c>
      <c r="K4385" t="s">
        <v>42</v>
      </c>
      <c r="L4385" t="s">
        <v>42</v>
      </c>
      <c r="M4385" t="s">
        <v>42</v>
      </c>
      <c r="N4385" t="s">
        <v>43</v>
      </c>
      <c r="O4385" t="s">
        <v>181</v>
      </c>
      <c r="P4385" t="s">
        <v>45</v>
      </c>
      <c r="Q4385" t="s">
        <v>42</v>
      </c>
      <c r="R4385" t="s">
        <v>42</v>
      </c>
      <c r="S4385" t="s">
        <v>294</v>
      </c>
      <c r="T4385">
        <v>104781732</v>
      </c>
      <c r="U4385" t="s">
        <v>55</v>
      </c>
      <c r="V4385" t="s">
        <v>128</v>
      </c>
      <c r="W4385">
        <v>4</v>
      </c>
      <c r="X4385" t="s">
        <v>115</v>
      </c>
      <c r="Y4385">
        <v>-1</v>
      </c>
      <c r="Z4385">
        <v>1</v>
      </c>
      <c r="AA4385">
        <v>2946052334</v>
      </c>
      <c r="AB4385">
        <v>7062391691</v>
      </c>
      <c r="AC4385" t="s">
        <v>49</v>
      </c>
      <c r="AD4385">
        <v>0</v>
      </c>
      <c r="AE4385" t="e">
        <v>#N/A</v>
      </c>
      <c r="AF4385" t="e">
        <v>#N/A</v>
      </c>
      <c r="AG4385" t="e">
        <v>#N/A</v>
      </c>
      <c r="AH4385" t="e">
        <v>#N/A</v>
      </c>
      <c r="AI4385" t="e">
        <v>#N/A</v>
      </c>
      <c r="AJ4385" t="e">
        <v>#N/A</v>
      </c>
      <c r="AK4385" t="e">
        <v>#N/A</v>
      </c>
      <c r="AL4385" t="s">
        <v>129</v>
      </c>
    </row>
    <row r="4386" spans="1:38" x14ac:dyDescent="0.45">
      <c r="A4386" t="s">
        <v>333</v>
      </c>
      <c r="B4386" t="s">
        <v>50</v>
      </c>
      <c r="C4386" t="s">
        <v>39</v>
      </c>
      <c r="D4386" s="1">
        <v>45633</v>
      </c>
      <c r="E4386" s="1">
        <v>45633</v>
      </c>
      <c r="F4386" s="3">
        <v>-19.989999999999998</v>
      </c>
      <c r="G4386" s="3" t="s">
        <v>41</v>
      </c>
      <c r="H4386" s="3">
        <v>-19.989999999999998</v>
      </c>
      <c r="I4386" t="s">
        <v>41</v>
      </c>
      <c r="J4386">
        <v>2951147218</v>
      </c>
      <c r="K4386" t="s">
        <v>42</v>
      </c>
      <c r="L4386" t="s">
        <v>42</v>
      </c>
      <c r="M4386" t="s">
        <v>42</v>
      </c>
      <c r="N4386" t="s">
        <v>43</v>
      </c>
      <c r="O4386" t="s">
        <v>181</v>
      </c>
      <c r="P4386" t="s">
        <v>45</v>
      </c>
      <c r="Q4386" t="s">
        <v>42</v>
      </c>
      <c r="R4386" t="s">
        <v>42</v>
      </c>
      <c r="S4386" t="s">
        <v>293</v>
      </c>
      <c r="T4386" t="s">
        <v>121</v>
      </c>
      <c r="U4386" t="s">
        <v>83</v>
      </c>
      <c r="V4386" t="s">
        <v>105</v>
      </c>
      <c r="W4386">
        <v>5</v>
      </c>
      <c r="X4386" t="s">
        <v>115</v>
      </c>
      <c r="Y4386">
        <v>-1</v>
      </c>
      <c r="Z4386">
        <v>1</v>
      </c>
      <c r="AA4386">
        <v>2951147218</v>
      </c>
      <c r="AB4386">
        <v>7185671376</v>
      </c>
      <c r="AC4386" t="s">
        <v>49</v>
      </c>
      <c r="AD4386">
        <v>0</v>
      </c>
      <c r="AE4386">
        <v>7185671376</v>
      </c>
      <c r="AF4386">
        <v>1450444</v>
      </c>
      <c r="AG4386">
        <v>6612698698</v>
      </c>
      <c r="AH4386" s="3">
        <v>-21.59</v>
      </c>
      <c r="AI4386" s="3">
        <v>-41.58</v>
      </c>
      <c r="AJ4386" s="3">
        <v>-41.58</v>
      </c>
      <c r="AK4386" s="2">
        <v>1.9258916164891153</v>
      </c>
      <c r="AL4386" t="e">
        <v>#N/A</v>
      </c>
    </row>
    <row r="4387" spans="1:38" x14ac:dyDescent="0.45">
      <c r="A4387" t="s">
        <v>333</v>
      </c>
      <c r="B4387" t="s">
        <v>50</v>
      </c>
      <c r="C4387" t="s">
        <v>39</v>
      </c>
      <c r="D4387" s="1">
        <v>45633</v>
      </c>
      <c r="E4387" s="1">
        <v>45633</v>
      </c>
      <c r="F4387" s="3">
        <v>-349.52</v>
      </c>
      <c r="G4387" s="3" t="s">
        <v>41</v>
      </c>
      <c r="H4387" s="3">
        <v>-349.52</v>
      </c>
      <c r="I4387" t="s">
        <v>41</v>
      </c>
      <c r="J4387">
        <v>2950246898</v>
      </c>
      <c r="K4387" t="s">
        <v>42</v>
      </c>
      <c r="L4387" t="s">
        <v>42</v>
      </c>
      <c r="M4387" t="s">
        <v>42</v>
      </c>
      <c r="N4387" t="s">
        <v>109</v>
      </c>
      <c r="O4387" t="s">
        <v>181</v>
      </c>
      <c r="P4387" t="s">
        <v>45</v>
      </c>
      <c r="Q4387" t="s">
        <v>42</v>
      </c>
      <c r="R4387" t="s">
        <v>42</v>
      </c>
      <c r="S4387" t="s">
        <v>293</v>
      </c>
      <c r="T4387">
        <v>1132625305</v>
      </c>
      <c r="U4387" t="s">
        <v>83</v>
      </c>
      <c r="V4387" t="s">
        <v>105</v>
      </c>
      <c r="W4387">
        <v>5</v>
      </c>
      <c r="X4387" t="s">
        <v>115</v>
      </c>
      <c r="Y4387">
        <v>-1</v>
      </c>
      <c r="Z4387">
        <v>1</v>
      </c>
      <c r="AA4387">
        <v>2950246898</v>
      </c>
      <c r="AB4387">
        <v>7185624010</v>
      </c>
      <c r="AC4387" t="s">
        <v>49</v>
      </c>
      <c r="AD4387">
        <v>0</v>
      </c>
      <c r="AE4387">
        <v>7185624010</v>
      </c>
      <c r="AF4387">
        <v>1450444</v>
      </c>
      <c r="AG4387">
        <v>6611346890</v>
      </c>
      <c r="AH4387" s="3">
        <v>352.82</v>
      </c>
      <c r="AI4387" s="3">
        <v>3.3000000000000114</v>
      </c>
      <c r="AJ4387" s="3">
        <v>3.3000000000000114</v>
      </c>
      <c r="AK4387" s="2">
        <v>9.3532112692024591E-3</v>
      </c>
      <c r="AL4387" t="e">
        <v>#N/A</v>
      </c>
    </row>
    <row r="4388" spans="1:38" x14ac:dyDescent="0.45">
      <c r="A4388" t="s">
        <v>333</v>
      </c>
      <c r="B4388" t="s">
        <v>50</v>
      </c>
      <c r="C4388" t="s">
        <v>39</v>
      </c>
      <c r="D4388" s="1">
        <v>45633</v>
      </c>
      <c r="E4388" s="1">
        <v>45633</v>
      </c>
      <c r="F4388" s="3">
        <v>-39.99</v>
      </c>
      <c r="G4388" s="3" t="s">
        <v>41</v>
      </c>
      <c r="H4388" s="3">
        <v>-39.99</v>
      </c>
      <c r="I4388" t="s">
        <v>41</v>
      </c>
      <c r="J4388">
        <v>2951105204</v>
      </c>
      <c r="K4388" t="s">
        <v>42</v>
      </c>
      <c r="L4388" t="s">
        <v>42</v>
      </c>
      <c r="M4388" t="s">
        <v>42</v>
      </c>
      <c r="N4388" t="s">
        <v>43</v>
      </c>
      <c r="O4388" t="s">
        <v>181</v>
      </c>
      <c r="P4388" t="s">
        <v>45</v>
      </c>
      <c r="Q4388" t="s">
        <v>42</v>
      </c>
      <c r="R4388" t="s">
        <v>42</v>
      </c>
      <c r="S4388" t="s">
        <v>293</v>
      </c>
      <c r="T4388">
        <v>1132625305</v>
      </c>
      <c r="U4388" t="s">
        <v>83</v>
      </c>
      <c r="V4388" t="s">
        <v>105</v>
      </c>
      <c r="W4388">
        <v>5</v>
      </c>
      <c r="X4388" t="s">
        <v>115</v>
      </c>
      <c r="Y4388">
        <v>-1</v>
      </c>
      <c r="Z4388">
        <v>1</v>
      </c>
      <c r="AA4388">
        <v>2951105204</v>
      </c>
      <c r="AB4388">
        <v>7185634808</v>
      </c>
      <c r="AC4388" t="s">
        <v>49</v>
      </c>
      <c r="AD4388">
        <v>0</v>
      </c>
      <c r="AE4388">
        <v>7185634808</v>
      </c>
      <c r="AF4388">
        <v>1450444</v>
      </c>
      <c r="AG4388">
        <v>6611379814</v>
      </c>
      <c r="AH4388" s="3">
        <v>41.49</v>
      </c>
      <c r="AI4388" s="3">
        <v>1.5</v>
      </c>
      <c r="AJ4388" s="3">
        <v>1.5</v>
      </c>
      <c r="AK4388" s="2">
        <v>3.6153289949385395E-2</v>
      </c>
      <c r="AL4388" t="e">
        <v>#N/A</v>
      </c>
    </row>
    <row r="4389" spans="1:38" x14ac:dyDescent="0.45">
      <c r="A4389" t="s">
        <v>333</v>
      </c>
      <c r="B4389" t="s">
        <v>50</v>
      </c>
      <c r="C4389" t="s">
        <v>39</v>
      </c>
      <c r="D4389" s="1">
        <v>45633</v>
      </c>
      <c r="E4389" s="1">
        <v>45633</v>
      </c>
      <c r="F4389" s="3">
        <v>-260.75</v>
      </c>
      <c r="G4389" s="3" t="s">
        <v>41</v>
      </c>
      <c r="H4389" s="3">
        <v>-260.75</v>
      </c>
      <c r="I4389" t="s">
        <v>41</v>
      </c>
      <c r="J4389">
        <v>2951027383</v>
      </c>
      <c r="K4389" t="s">
        <v>42</v>
      </c>
      <c r="L4389" t="s">
        <v>42</v>
      </c>
      <c r="M4389" t="s">
        <v>42</v>
      </c>
      <c r="N4389" t="s">
        <v>43</v>
      </c>
      <c r="O4389" t="s">
        <v>181</v>
      </c>
      <c r="P4389" t="s">
        <v>45</v>
      </c>
      <c r="Q4389" t="s">
        <v>42</v>
      </c>
      <c r="R4389" t="s">
        <v>42</v>
      </c>
      <c r="S4389" t="s">
        <v>293</v>
      </c>
      <c r="T4389">
        <v>1132625305</v>
      </c>
      <c r="U4389" t="s">
        <v>83</v>
      </c>
      <c r="V4389" t="s">
        <v>105</v>
      </c>
      <c r="W4389">
        <v>5</v>
      </c>
      <c r="X4389" t="s">
        <v>115</v>
      </c>
      <c r="Y4389">
        <v>-1</v>
      </c>
      <c r="Z4389">
        <v>1</v>
      </c>
      <c r="AA4389">
        <v>2951027383</v>
      </c>
      <c r="AB4389">
        <v>7185685646</v>
      </c>
      <c r="AC4389" t="s">
        <v>49</v>
      </c>
      <c r="AD4389">
        <v>0</v>
      </c>
      <c r="AE4389">
        <v>7185685646</v>
      </c>
      <c r="AF4389">
        <v>1450444</v>
      </c>
      <c r="AG4389">
        <v>6611405198</v>
      </c>
      <c r="AH4389" s="3">
        <v>264.95</v>
      </c>
      <c r="AI4389" s="3">
        <v>4.1999999999999886</v>
      </c>
      <c r="AJ4389" s="3">
        <v>4.1999999999999886</v>
      </c>
      <c r="AK4389" s="2">
        <v>1.5852047556142626E-2</v>
      </c>
      <c r="AL4389" t="e">
        <v>#N/A</v>
      </c>
    </row>
    <row r="4390" spans="1:38" x14ac:dyDescent="0.45">
      <c r="A4390" t="s">
        <v>333</v>
      </c>
      <c r="B4390" t="s">
        <v>50</v>
      </c>
      <c r="C4390" t="s">
        <v>39</v>
      </c>
      <c r="D4390" s="1">
        <v>45633</v>
      </c>
      <c r="E4390" s="1">
        <v>45633</v>
      </c>
      <c r="F4390" s="3">
        <v>-21.39</v>
      </c>
      <c r="G4390" s="3" t="s">
        <v>41</v>
      </c>
      <c r="H4390" s="3">
        <v>-21.39</v>
      </c>
      <c r="I4390" t="s">
        <v>41</v>
      </c>
      <c r="J4390">
        <v>2951132341</v>
      </c>
      <c r="K4390" t="s">
        <v>42</v>
      </c>
      <c r="L4390" t="s">
        <v>42</v>
      </c>
      <c r="M4390" t="s">
        <v>42</v>
      </c>
      <c r="N4390" t="s">
        <v>43</v>
      </c>
      <c r="O4390" t="s">
        <v>181</v>
      </c>
      <c r="P4390" t="s">
        <v>45</v>
      </c>
      <c r="Q4390" t="s">
        <v>42</v>
      </c>
      <c r="R4390" t="s">
        <v>42</v>
      </c>
      <c r="S4390" t="s">
        <v>293</v>
      </c>
      <c r="T4390">
        <v>1132547834</v>
      </c>
      <c r="U4390" t="s">
        <v>83</v>
      </c>
      <c r="V4390" t="s">
        <v>197</v>
      </c>
      <c r="W4390">
        <v>5</v>
      </c>
      <c r="X4390" t="s">
        <v>115</v>
      </c>
      <c r="Y4390">
        <v>-1</v>
      </c>
      <c r="Z4390">
        <v>1</v>
      </c>
      <c r="AA4390">
        <v>2947759258</v>
      </c>
      <c r="AB4390">
        <v>7070152595</v>
      </c>
      <c r="AC4390" t="s">
        <v>49</v>
      </c>
      <c r="AD4390" t="e">
        <v>#N/A</v>
      </c>
      <c r="AE4390" t="e">
        <v>#N/A</v>
      </c>
      <c r="AF4390">
        <v>1452233</v>
      </c>
      <c r="AG4390">
        <v>6609713908</v>
      </c>
      <c r="AH4390" s="3">
        <v>21.39</v>
      </c>
      <c r="AI4390" s="3">
        <v>0</v>
      </c>
      <c r="AJ4390" s="3">
        <v>0</v>
      </c>
      <c r="AK4390" s="2">
        <v>0</v>
      </c>
      <c r="AL4390" t="e">
        <v>#N/A</v>
      </c>
    </row>
    <row r="4391" spans="1:38" x14ac:dyDescent="0.45">
      <c r="A4391" t="s">
        <v>333</v>
      </c>
      <c r="B4391" t="s">
        <v>50</v>
      </c>
      <c r="C4391" t="s">
        <v>39</v>
      </c>
      <c r="D4391" s="1">
        <v>45633</v>
      </c>
      <c r="E4391" s="1">
        <v>45633</v>
      </c>
      <c r="F4391" s="3">
        <v>22.99</v>
      </c>
      <c r="G4391" s="3" t="s">
        <v>41</v>
      </c>
      <c r="H4391" s="3">
        <v>22.99</v>
      </c>
      <c r="I4391" t="s">
        <v>41</v>
      </c>
      <c r="J4391">
        <v>2951154658</v>
      </c>
      <c r="K4391" t="s">
        <v>42</v>
      </c>
      <c r="L4391" t="s">
        <v>42</v>
      </c>
      <c r="M4391" t="s">
        <v>42</v>
      </c>
      <c r="N4391" t="s">
        <v>68</v>
      </c>
      <c r="O4391" t="s">
        <v>181</v>
      </c>
      <c r="P4391" t="s">
        <v>45</v>
      </c>
      <c r="Q4391" t="s">
        <v>42</v>
      </c>
      <c r="R4391" t="s">
        <v>42</v>
      </c>
      <c r="S4391" t="s">
        <v>293</v>
      </c>
      <c r="T4391">
        <v>1132625305</v>
      </c>
      <c r="U4391" t="s">
        <v>83</v>
      </c>
      <c r="V4391" t="s">
        <v>105</v>
      </c>
      <c r="W4391">
        <v>5</v>
      </c>
      <c r="X4391" t="s">
        <v>115</v>
      </c>
      <c r="Y4391">
        <v>1</v>
      </c>
      <c r="Z4391">
        <v>1</v>
      </c>
      <c r="AA4391">
        <v>2949352157</v>
      </c>
      <c r="AB4391">
        <v>7183203448</v>
      </c>
      <c r="AC4391" t="s">
        <v>49</v>
      </c>
      <c r="AD4391" t="e">
        <v>#N/A</v>
      </c>
      <c r="AE4391" t="e">
        <v>#N/A</v>
      </c>
      <c r="AF4391">
        <v>1450444</v>
      </c>
      <c r="AG4391">
        <v>6611395407</v>
      </c>
      <c r="AH4391" s="3">
        <v>-29.99</v>
      </c>
      <c r="AI4391" s="3">
        <v>-7</v>
      </c>
      <c r="AJ4391" s="3">
        <v>-7</v>
      </c>
      <c r="AK4391" s="2">
        <v>0.23341113704568189</v>
      </c>
      <c r="AL4391" t="e">
        <v>#N/A</v>
      </c>
    </row>
    <row r="4392" spans="1:38" x14ac:dyDescent="0.45">
      <c r="A4392" t="s">
        <v>333</v>
      </c>
      <c r="B4392" t="s">
        <v>50</v>
      </c>
      <c r="C4392" t="s">
        <v>39</v>
      </c>
      <c r="D4392" s="1">
        <v>45633</v>
      </c>
      <c r="E4392" s="1">
        <v>45633</v>
      </c>
      <c r="F4392" s="3">
        <v>4.99</v>
      </c>
      <c r="G4392" s="3" t="s">
        <v>41</v>
      </c>
      <c r="H4392" s="3">
        <v>4.99</v>
      </c>
      <c r="I4392" t="s">
        <v>41</v>
      </c>
      <c r="J4392">
        <v>2951144025</v>
      </c>
      <c r="K4392" t="s">
        <v>42</v>
      </c>
      <c r="L4392" t="s">
        <v>42</v>
      </c>
      <c r="M4392" t="s">
        <v>42</v>
      </c>
      <c r="N4392" t="s">
        <v>68</v>
      </c>
      <c r="O4392" t="s">
        <v>181</v>
      </c>
      <c r="P4392" t="s">
        <v>45</v>
      </c>
      <c r="Q4392" t="s">
        <v>42</v>
      </c>
      <c r="R4392" t="s">
        <v>42</v>
      </c>
      <c r="S4392" t="s">
        <v>293</v>
      </c>
      <c r="T4392">
        <v>1132625305</v>
      </c>
      <c r="U4392" t="s">
        <v>83</v>
      </c>
      <c r="V4392" t="s">
        <v>105</v>
      </c>
      <c r="W4392">
        <v>5</v>
      </c>
      <c r="X4392" t="s">
        <v>115</v>
      </c>
      <c r="Y4392">
        <v>1</v>
      </c>
      <c r="Z4392">
        <v>1</v>
      </c>
      <c r="AA4392">
        <v>2950305404</v>
      </c>
      <c r="AB4392">
        <v>7183328475</v>
      </c>
      <c r="AC4392" t="s">
        <v>49</v>
      </c>
      <c r="AD4392" t="e">
        <v>#N/A</v>
      </c>
      <c r="AE4392" t="e">
        <v>#N/A</v>
      </c>
      <c r="AF4392">
        <v>1450444</v>
      </c>
      <c r="AG4392">
        <v>6611388245</v>
      </c>
      <c r="AH4392" s="3">
        <v>-21.59</v>
      </c>
      <c r="AI4392" s="3">
        <v>-16.600000000000001</v>
      </c>
      <c r="AJ4392" s="3">
        <v>-16.600000000000001</v>
      </c>
      <c r="AK4392" s="2">
        <v>0.76887447892542848</v>
      </c>
      <c r="AL4392" t="e">
        <v>#N/A</v>
      </c>
    </row>
    <row r="4393" spans="1:38" x14ac:dyDescent="0.45">
      <c r="A4393" t="s">
        <v>332</v>
      </c>
      <c r="B4393" t="s">
        <v>38</v>
      </c>
      <c r="C4393" t="s">
        <v>39</v>
      </c>
      <c r="D4393" s="1">
        <v>45635</v>
      </c>
      <c r="E4393" s="1">
        <v>45635</v>
      </c>
      <c r="F4393">
        <v>-33.200000000000003</v>
      </c>
      <c r="G4393" t="s">
        <v>40</v>
      </c>
      <c r="H4393">
        <v>-34.97</v>
      </c>
      <c r="I4393" t="s">
        <v>41</v>
      </c>
      <c r="J4393">
        <v>2945421332</v>
      </c>
      <c r="K4393" t="s">
        <v>42</v>
      </c>
      <c r="L4393" t="s">
        <v>42</v>
      </c>
      <c r="M4393" t="s">
        <v>42</v>
      </c>
      <c r="N4393" t="s">
        <v>43</v>
      </c>
      <c r="O4393" t="s">
        <v>181</v>
      </c>
      <c r="P4393" t="s">
        <v>45</v>
      </c>
      <c r="Q4393" t="s">
        <v>42</v>
      </c>
      <c r="R4393" t="s">
        <v>42</v>
      </c>
      <c r="S4393" t="s">
        <v>205</v>
      </c>
      <c r="T4393">
        <v>104781732</v>
      </c>
      <c r="U4393" t="s">
        <v>55</v>
      </c>
      <c r="V4393" t="s">
        <v>128</v>
      </c>
      <c r="W4393">
        <v>3</v>
      </c>
      <c r="X4393" t="s">
        <v>115</v>
      </c>
      <c r="Y4393">
        <v>-1</v>
      </c>
      <c r="Z4393">
        <v>1</v>
      </c>
      <c r="AA4393">
        <v>2945421332</v>
      </c>
      <c r="AB4393">
        <v>7184769633</v>
      </c>
      <c r="AC4393" t="s">
        <v>49</v>
      </c>
      <c r="AD4393">
        <v>0</v>
      </c>
      <c r="AE4393">
        <v>7184769633</v>
      </c>
      <c r="AF4393" t="e">
        <v>#N/A</v>
      </c>
      <c r="AG4393" t="e">
        <v>#N/A</v>
      </c>
      <c r="AH4393" t="e">
        <v>#N/A</v>
      </c>
      <c r="AI4393" t="e">
        <v>#N/A</v>
      </c>
      <c r="AJ4393" t="e">
        <v>#N/A</v>
      </c>
      <c r="AK4393" t="e">
        <v>#N/A</v>
      </c>
      <c r="AL4393" t="s">
        <v>129</v>
      </c>
    </row>
    <row r="4394" spans="1:38" x14ac:dyDescent="0.45">
      <c r="A4394" t="s">
        <v>332</v>
      </c>
      <c r="B4394" t="s">
        <v>38</v>
      </c>
      <c r="C4394" t="s">
        <v>39</v>
      </c>
      <c r="D4394" s="1">
        <v>45635</v>
      </c>
      <c r="E4394" s="1">
        <v>45635</v>
      </c>
      <c r="F4394">
        <v>-66.45</v>
      </c>
      <c r="G4394" t="s">
        <v>40</v>
      </c>
      <c r="H4394">
        <v>-70</v>
      </c>
      <c r="I4394" t="s">
        <v>41</v>
      </c>
      <c r="J4394">
        <v>2940873736</v>
      </c>
      <c r="K4394" t="s">
        <v>42</v>
      </c>
      <c r="L4394" t="s">
        <v>42</v>
      </c>
      <c r="M4394" t="s">
        <v>42</v>
      </c>
      <c r="N4394" t="s">
        <v>43</v>
      </c>
      <c r="O4394" t="s">
        <v>181</v>
      </c>
      <c r="P4394" t="s">
        <v>45</v>
      </c>
      <c r="Q4394" t="s">
        <v>42</v>
      </c>
      <c r="R4394" t="s">
        <v>42</v>
      </c>
      <c r="S4394" t="s">
        <v>205</v>
      </c>
      <c r="T4394">
        <v>104781732</v>
      </c>
      <c r="U4394" t="s">
        <v>55</v>
      </c>
      <c r="V4394" t="s">
        <v>128</v>
      </c>
      <c r="W4394">
        <v>3</v>
      </c>
      <c r="X4394" t="s">
        <v>115</v>
      </c>
      <c r="Y4394">
        <v>-1</v>
      </c>
      <c r="Z4394">
        <v>1</v>
      </c>
      <c r="AA4394">
        <v>2940873736</v>
      </c>
      <c r="AB4394">
        <v>7028585549</v>
      </c>
      <c r="AC4394" t="s">
        <v>49</v>
      </c>
      <c r="AD4394">
        <v>0</v>
      </c>
      <c r="AE4394" t="e">
        <v>#N/A</v>
      </c>
      <c r="AF4394" t="e">
        <v>#N/A</v>
      </c>
      <c r="AG4394" t="e">
        <v>#N/A</v>
      </c>
      <c r="AH4394" t="e">
        <v>#N/A</v>
      </c>
      <c r="AI4394" t="e">
        <v>#N/A</v>
      </c>
      <c r="AJ4394" t="e">
        <v>#N/A</v>
      </c>
      <c r="AK4394" t="e">
        <v>#N/A</v>
      </c>
      <c r="AL4394" t="s">
        <v>129</v>
      </c>
    </row>
    <row r="4395" spans="1:38" x14ac:dyDescent="0.45">
      <c r="A4395" t="s">
        <v>332</v>
      </c>
      <c r="B4395" t="s">
        <v>38</v>
      </c>
      <c r="C4395" t="s">
        <v>39</v>
      </c>
      <c r="D4395" s="1">
        <v>45635</v>
      </c>
      <c r="E4395" s="1">
        <v>45635</v>
      </c>
      <c r="F4395">
        <v>-34.99</v>
      </c>
      <c r="G4395" t="s">
        <v>40</v>
      </c>
      <c r="H4395">
        <v>-36.86</v>
      </c>
      <c r="I4395" t="s">
        <v>41</v>
      </c>
      <c r="J4395">
        <v>2943304056</v>
      </c>
      <c r="K4395" t="s">
        <v>42</v>
      </c>
      <c r="L4395" t="s">
        <v>42</v>
      </c>
      <c r="M4395" t="s">
        <v>42</v>
      </c>
      <c r="N4395" t="s">
        <v>43</v>
      </c>
      <c r="O4395" t="s">
        <v>181</v>
      </c>
      <c r="P4395" t="s">
        <v>45</v>
      </c>
      <c r="Q4395" t="s">
        <v>42</v>
      </c>
      <c r="R4395" t="s">
        <v>42</v>
      </c>
      <c r="S4395" t="s">
        <v>205</v>
      </c>
      <c r="T4395">
        <v>104781732</v>
      </c>
      <c r="U4395" t="s">
        <v>55</v>
      </c>
      <c r="V4395" t="s">
        <v>128</v>
      </c>
      <c r="W4395">
        <v>3</v>
      </c>
      <c r="X4395" t="s">
        <v>115</v>
      </c>
      <c r="Y4395">
        <v>-1</v>
      </c>
      <c r="Z4395">
        <v>1</v>
      </c>
      <c r="AA4395">
        <v>2943304056</v>
      </c>
      <c r="AB4395">
        <v>5016253468</v>
      </c>
      <c r="AC4395" t="s">
        <v>49</v>
      </c>
      <c r="AD4395">
        <v>0</v>
      </c>
      <c r="AE4395" t="e">
        <v>#N/A</v>
      </c>
      <c r="AF4395" t="e">
        <v>#N/A</v>
      </c>
      <c r="AG4395" t="e">
        <v>#N/A</v>
      </c>
      <c r="AH4395" t="e">
        <v>#N/A</v>
      </c>
      <c r="AI4395" t="e">
        <v>#N/A</v>
      </c>
      <c r="AJ4395" t="e">
        <v>#N/A</v>
      </c>
      <c r="AK4395" t="e">
        <v>#N/A</v>
      </c>
      <c r="AL4395" t="s">
        <v>129</v>
      </c>
    </row>
    <row r="4396" spans="1:38" x14ac:dyDescent="0.45">
      <c r="A4396" t="s">
        <v>332</v>
      </c>
      <c r="B4396" t="s">
        <v>38</v>
      </c>
      <c r="C4396" t="s">
        <v>39</v>
      </c>
      <c r="D4396" s="1">
        <v>45635</v>
      </c>
      <c r="E4396" s="1">
        <v>45635</v>
      </c>
      <c r="F4396">
        <v>-19.34</v>
      </c>
      <c r="G4396" t="s">
        <v>40</v>
      </c>
      <c r="H4396">
        <v>-20.37</v>
      </c>
      <c r="I4396" t="s">
        <v>41</v>
      </c>
      <c r="J4396">
        <v>2944423557</v>
      </c>
      <c r="K4396" t="s">
        <v>42</v>
      </c>
      <c r="L4396" t="s">
        <v>42</v>
      </c>
      <c r="M4396" t="s">
        <v>42</v>
      </c>
      <c r="N4396" t="s">
        <v>43</v>
      </c>
      <c r="O4396" t="s">
        <v>181</v>
      </c>
      <c r="P4396" t="s">
        <v>45</v>
      </c>
      <c r="Q4396" t="s">
        <v>42</v>
      </c>
      <c r="R4396" t="s">
        <v>42</v>
      </c>
      <c r="S4396" t="s">
        <v>205</v>
      </c>
      <c r="T4396">
        <v>104781732</v>
      </c>
      <c r="U4396" t="s">
        <v>55</v>
      </c>
      <c r="V4396" t="s">
        <v>128</v>
      </c>
      <c r="W4396">
        <v>3</v>
      </c>
      <c r="X4396" t="s">
        <v>115</v>
      </c>
      <c r="Y4396">
        <v>-1</v>
      </c>
      <c r="Z4396">
        <v>1</v>
      </c>
      <c r="AA4396">
        <v>2944423557</v>
      </c>
      <c r="AB4396">
        <v>7176266294</v>
      </c>
      <c r="AC4396" t="s">
        <v>49</v>
      </c>
      <c r="AD4396">
        <v>0</v>
      </c>
      <c r="AE4396" t="e">
        <v>#N/A</v>
      </c>
      <c r="AF4396" t="e">
        <v>#N/A</v>
      </c>
      <c r="AG4396" t="e">
        <v>#N/A</v>
      </c>
      <c r="AH4396" t="e">
        <v>#N/A</v>
      </c>
      <c r="AI4396" t="e">
        <v>#N/A</v>
      </c>
      <c r="AJ4396" t="e">
        <v>#N/A</v>
      </c>
      <c r="AK4396" t="e">
        <v>#N/A</v>
      </c>
      <c r="AL4396" t="s">
        <v>129</v>
      </c>
    </row>
    <row r="4397" spans="1:38" x14ac:dyDescent="0.45">
      <c r="A4397" t="s">
        <v>332</v>
      </c>
      <c r="B4397" t="s">
        <v>38</v>
      </c>
      <c r="C4397" t="s">
        <v>39</v>
      </c>
      <c r="D4397" s="1">
        <v>45634</v>
      </c>
      <c r="E4397" s="1">
        <v>45634</v>
      </c>
      <c r="F4397" s="3">
        <v>-9.83</v>
      </c>
      <c r="G4397" s="3" t="s">
        <v>40</v>
      </c>
      <c r="H4397" s="3">
        <v>-10.36</v>
      </c>
      <c r="I4397" t="s">
        <v>41</v>
      </c>
      <c r="J4397">
        <v>2952018812</v>
      </c>
      <c r="K4397" t="s">
        <v>42</v>
      </c>
      <c r="L4397" t="s">
        <v>42</v>
      </c>
      <c r="M4397" t="s">
        <v>42</v>
      </c>
      <c r="N4397" t="s">
        <v>109</v>
      </c>
      <c r="O4397" t="s">
        <v>181</v>
      </c>
      <c r="P4397" t="s">
        <v>45</v>
      </c>
      <c r="Q4397" t="s">
        <v>42</v>
      </c>
      <c r="R4397" t="s">
        <v>42</v>
      </c>
      <c r="S4397" t="s">
        <v>294</v>
      </c>
      <c r="T4397">
        <v>1139990112</v>
      </c>
      <c r="U4397" t="s">
        <v>83</v>
      </c>
      <c r="V4397" t="s">
        <v>105</v>
      </c>
      <c r="W4397">
        <v>4</v>
      </c>
      <c r="X4397" t="s">
        <v>115</v>
      </c>
      <c r="Y4397">
        <v>-1</v>
      </c>
      <c r="Z4397">
        <v>1</v>
      </c>
      <c r="AA4397">
        <v>2952018812</v>
      </c>
      <c r="AB4397">
        <v>7185774057</v>
      </c>
      <c r="AC4397" t="s">
        <v>49</v>
      </c>
      <c r="AD4397">
        <v>0</v>
      </c>
      <c r="AE4397">
        <v>7185774057</v>
      </c>
      <c r="AF4397">
        <v>1431893</v>
      </c>
      <c r="AG4397">
        <v>6482797399</v>
      </c>
      <c r="AH4397" s="3">
        <v>7.99</v>
      </c>
      <c r="AI4397" s="3">
        <v>-1.8399999999999999</v>
      </c>
      <c r="AJ4397" s="3">
        <v>-1.9399999999999995</v>
      </c>
      <c r="AK4397" s="2">
        <v>-0.23028785982478095</v>
      </c>
      <c r="AL4397" t="e">
        <v>#N/A</v>
      </c>
    </row>
    <row r="4398" spans="1:38" x14ac:dyDescent="0.45">
      <c r="A4398" t="s">
        <v>332</v>
      </c>
      <c r="B4398" t="s">
        <v>66</v>
      </c>
      <c r="C4398" t="s">
        <v>39</v>
      </c>
      <c r="D4398" s="1">
        <v>45634</v>
      </c>
      <c r="E4398" s="1">
        <v>45634</v>
      </c>
      <c r="F4398" s="3">
        <v>-56.98</v>
      </c>
      <c r="G4398" s="3" t="s">
        <v>67</v>
      </c>
      <c r="H4398" s="3">
        <v>-72.41</v>
      </c>
      <c r="I4398" t="s">
        <v>41</v>
      </c>
      <c r="J4398">
        <v>2952033337</v>
      </c>
      <c r="K4398" t="s">
        <v>42</v>
      </c>
      <c r="L4398" t="s">
        <v>42</v>
      </c>
      <c r="M4398" t="s">
        <v>42</v>
      </c>
      <c r="N4398" t="s">
        <v>43</v>
      </c>
      <c r="O4398" t="s">
        <v>181</v>
      </c>
      <c r="P4398" t="s">
        <v>45</v>
      </c>
      <c r="Q4398" t="s">
        <v>42</v>
      </c>
      <c r="R4398" t="s">
        <v>42</v>
      </c>
      <c r="S4398" t="s">
        <v>294</v>
      </c>
      <c r="T4398" t="s">
        <v>121</v>
      </c>
      <c r="U4398" t="s">
        <v>83</v>
      </c>
      <c r="V4398" t="s">
        <v>197</v>
      </c>
      <c r="W4398">
        <v>4</v>
      </c>
      <c r="X4398" t="s">
        <v>115</v>
      </c>
      <c r="Y4398">
        <v>-1</v>
      </c>
      <c r="Z4398">
        <v>1</v>
      </c>
      <c r="AA4398">
        <v>2946181381</v>
      </c>
      <c r="AB4398">
        <v>7138616574</v>
      </c>
      <c r="AC4398" t="s">
        <v>49</v>
      </c>
      <c r="AD4398" t="e">
        <v>#N/A</v>
      </c>
      <c r="AE4398" t="e">
        <v>#N/A</v>
      </c>
      <c r="AF4398">
        <v>1452450</v>
      </c>
      <c r="AG4398">
        <v>6479844303</v>
      </c>
      <c r="AH4398" s="3">
        <v>56.98</v>
      </c>
      <c r="AI4398" s="3">
        <v>0</v>
      </c>
      <c r="AJ4398" s="3">
        <v>-0.34000000000000341</v>
      </c>
      <c r="AK4398" s="2">
        <v>0</v>
      </c>
      <c r="AL4398" t="e">
        <v>#N/A</v>
      </c>
    </row>
    <row r="4399" spans="1:38" x14ac:dyDescent="0.45">
      <c r="A4399" t="s">
        <v>333</v>
      </c>
      <c r="B4399" t="s">
        <v>50</v>
      </c>
      <c r="C4399" t="s">
        <v>39</v>
      </c>
      <c r="D4399" s="1">
        <v>45634</v>
      </c>
      <c r="E4399" s="1">
        <v>45634</v>
      </c>
      <c r="F4399">
        <v>-16.97</v>
      </c>
      <c r="G4399" t="s">
        <v>41</v>
      </c>
      <c r="H4399">
        <v>-16.97</v>
      </c>
      <c r="I4399" t="s">
        <v>41</v>
      </c>
      <c r="J4399" t="s">
        <v>42</v>
      </c>
      <c r="K4399" t="s">
        <v>42</v>
      </c>
      <c r="L4399" t="s">
        <v>42</v>
      </c>
      <c r="M4399" t="s">
        <v>42</v>
      </c>
      <c r="N4399" t="s">
        <v>43</v>
      </c>
      <c r="O4399" t="s">
        <v>181</v>
      </c>
      <c r="P4399" t="s">
        <v>45</v>
      </c>
      <c r="Q4399" t="s">
        <v>42</v>
      </c>
      <c r="R4399" t="s">
        <v>42</v>
      </c>
      <c r="S4399" t="s">
        <v>294</v>
      </c>
      <c r="T4399" t="s">
        <v>320</v>
      </c>
      <c r="U4399" t="s">
        <v>103</v>
      </c>
      <c r="V4399" t="s">
        <v>104</v>
      </c>
      <c r="W4399">
        <v>4</v>
      </c>
      <c r="X4399" t="s">
        <v>115</v>
      </c>
      <c r="Y4399">
        <v>-1</v>
      </c>
      <c r="Z4399">
        <v>1</v>
      </c>
      <c r="AA4399" t="e">
        <v>#N/A</v>
      </c>
      <c r="AB4399" t="s">
        <v>57</v>
      </c>
      <c r="AC4399" t="e">
        <v>#N/A</v>
      </c>
      <c r="AD4399" t="e">
        <v>#N/A</v>
      </c>
      <c r="AE4399" t="e">
        <v>#N/A</v>
      </c>
      <c r="AF4399" t="e">
        <v>#N/A</v>
      </c>
      <c r="AG4399" t="e">
        <v>#N/A</v>
      </c>
      <c r="AH4399" t="e">
        <v>#N/A</v>
      </c>
      <c r="AI4399" t="e">
        <v>#N/A</v>
      </c>
      <c r="AJ4399" t="e">
        <v>#N/A</v>
      </c>
      <c r="AK4399" t="e">
        <v>#N/A</v>
      </c>
      <c r="AL4399" t="e">
        <v>#N/A</v>
      </c>
    </row>
    <row r="4400" spans="1:38" x14ac:dyDescent="0.45">
      <c r="A4400" t="s">
        <v>333</v>
      </c>
      <c r="B4400" t="s">
        <v>38</v>
      </c>
      <c r="C4400" t="s">
        <v>39</v>
      </c>
      <c r="D4400" s="1">
        <v>45635</v>
      </c>
      <c r="E4400" s="1">
        <v>45635</v>
      </c>
      <c r="F4400">
        <v>-11.89</v>
      </c>
      <c r="G4400" t="s">
        <v>40</v>
      </c>
      <c r="H4400">
        <v>-12.53</v>
      </c>
      <c r="I4400" t="s">
        <v>41</v>
      </c>
      <c r="J4400">
        <v>2946668153</v>
      </c>
      <c r="K4400" t="s">
        <v>42</v>
      </c>
      <c r="L4400" t="s">
        <v>42</v>
      </c>
      <c r="M4400" t="s">
        <v>42</v>
      </c>
      <c r="N4400" t="s">
        <v>43</v>
      </c>
      <c r="O4400" t="s">
        <v>181</v>
      </c>
      <c r="P4400" t="s">
        <v>45</v>
      </c>
      <c r="Q4400" t="s">
        <v>42</v>
      </c>
      <c r="R4400" t="s">
        <v>42</v>
      </c>
      <c r="S4400" t="s">
        <v>205</v>
      </c>
      <c r="T4400">
        <v>104781732</v>
      </c>
      <c r="U4400" t="s">
        <v>55</v>
      </c>
      <c r="V4400" t="s">
        <v>128</v>
      </c>
      <c r="W4400">
        <v>3</v>
      </c>
      <c r="X4400" t="s">
        <v>115</v>
      </c>
      <c r="Y4400">
        <v>-1</v>
      </c>
      <c r="Z4400">
        <v>1</v>
      </c>
      <c r="AA4400">
        <v>2946668153</v>
      </c>
      <c r="AB4400">
        <v>7126617574</v>
      </c>
      <c r="AC4400" t="s">
        <v>49</v>
      </c>
      <c r="AD4400">
        <v>0</v>
      </c>
      <c r="AE4400" t="e">
        <v>#N/A</v>
      </c>
      <c r="AF4400" t="e">
        <v>#N/A</v>
      </c>
      <c r="AG4400" t="e">
        <v>#N/A</v>
      </c>
      <c r="AH4400" t="e">
        <v>#N/A</v>
      </c>
      <c r="AI4400" t="e">
        <v>#N/A</v>
      </c>
      <c r="AJ4400" t="e">
        <v>#N/A</v>
      </c>
      <c r="AK4400" t="e">
        <v>#N/A</v>
      </c>
      <c r="AL4400" t="s">
        <v>129</v>
      </c>
    </row>
    <row r="4401" spans="1:38" x14ac:dyDescent="0.45">
      <c r="A4401" t="s">
        <v>333</v>
      </c>
      <c r="B4401" t="s">
        <v>38</v>
      </c>
      <c r="C4401" t="s">
        <v>39</v>
      </c>
      <c r="D4401" s="1">
        <v>45636</v>
      </c>
      <c r="E4401" s="1">
        <v>45636</v>
      </c>
      <c r="F4401">
        <v>-33.200000000000003</v>
      </c>
      <c r="G4401" t="s">
        <v>40</v>
      </c>
      <c r="H4401">
        <v>-34.97</v>
      </c>
      <c r="I4401" t="s">
        <v>41</v>
      </c>
      <c r="J4401">
        <v>2944528762</v>
      </c>
      <c r="K4401" t="s">
        <v>42</v>
      </c>
      <c r="L4401" t="s">
        <v>42</v>
      </c>
      <c r="M4401" t="s">
        <v>42</v>
      </c>
      <c r="N4401" t="s">
        <v>43</v>
      </c>
      <c r="O4401" t="s">
        <v>181</v>
      </c>
      <c r="P4401" t="s">
        <v>45</v>
      </c>
      <c r="Q4401" t="s">
        <v>42</v>
      </c>
      <c r="R4401" t="s">
        <v>42</v>
      </c>
      <c r="S4401" t="s">
        <v>331</v>
      </c>
      <c r="T4401">
        <v>104781732</v>
      </c>
      <c r="U4401" t="s">
        <v>55</v>
      </c>
      <c r="V4401" t="s">
        <v>128</v>
      </c>
      <c r="W4401">
        <v>2</v>
      </c>
      <c r="X4401" t="s">
        <v>115</v>
      </c>
      <c r="Y4401">
        <v>-1</v>
      </c>
      <c r="Z4401">
        <v>1</v>
      </c>
      <c r="AA4401">
        <v>2944528762</v>
      </c>
      <c r="AB4401">
        <v>7184585303</v>
      </c>
      <c r="AC4401" t="s">
        <v>49</v>
      </c>
      <c r="AD4401">
        <v>0</v>
      </c>
      <c r="AE4401">
        <v>7184585303</v>
      </c>
      <c r="AF4401" t="e">
        <v>#N/A</v>
      </c>
      <c r="AG4401" t="e">
        <v>#N/A</v>
      </c>
      <c r="AH4401" t="e">
        <v>#N/A</v>
      </c>
      <c r="AI4401" t="e">
        <v>#N/A</v>
      </c>
      <c r="AJ4401" t="e">
        <v>#N/A</v>
      </c>
      <c r="AK4401" t="e">
        <v>#N/A</v>
      </c>
      <c r="AL4401" t="s">
        <v>129</v>
      </c>
    </row>
    <row r="4402" spans="1:38" x14ac:dyDescent="0.45">
      <c r="A4402" t="s">
        <v>333</v>
      </c>
      <c r="B4402" t="s">
        <v>38</v>
      </c>
      <c r="C4402" t="s">
        <v>39</v>
      </c>
      <c r="D4402" s="1">
        <v>45636</v>
      </c>
      <c r="E4402" s="1">
        <v>45636</v>
      </c>
      <c r="F4402">
        <v>-29.99</v>
      </c>
      <c r="G4402" t="s">
        <v>40</v>
      </c>
      <c r="H4402">
        <v>-31.59</v>
      </c>
      <c r="I4402" t="s">
        <v>41</v>
      </c>
      <c r="J4402">
        <v>2931008679</v>
      </c>
      <c r="K4402" t="s">
        <v>42</v>
      </c>
      <c r="L4402" t="s">
        <v>42</v>
      </c>
      <c r="M4402" t="s">
        <v>42</v>
      </c>
      <c r="N4402" t="s">
        <v>43</v>
      </c>
      <c r="O4402" t="s">
        <v>181</v>
      </c>
      <c r="P4402" t="s">
        <v>45</v>
      </c>
      <c r="Q4402" t="s">
        <v>42</v>
      </c>
      <c r="R4402" t="s">
        <v>42</v>
      </c>
      <c r="S4402" t="s">
        <v>331</v>
      </c>
      <c r="T4402">
        <v>104781732</v>
      </c>
      <c r="U4402" t="s">
        <v>55</v>
      </c>
      <c r="V4402" t="s">
        <v>128</v>
      </c>
      <c r="W4402">
        <v>2</v>
      </c>
      <c r="X4402" t="s">
        <v>115</v>
      </c>
      <c r="Y4402">
        <v>-1</v>
      </c>
      <c r="Z4402">
        <v>1</v>
      </c>
      <c r="AA4402">
        <v>2931008679</v>
      </c>
      <c r="AB4402">
        <v>7140327945</v>
      </c>
      <c r="AC4402" t="s">
        <v>49</v>
      </c>
      <c r="AD4402">
        <v>0</v>
      </c>
      <c r="AE4402" t="e">
        <v>#N/A</v>
      </c>
      <c r="AF4402" t="e">
        <v>#N/A</v>
      </c>
      <c r="AG4402" t="e">
        <v>#N/A</v>
      </c>
      <c r="AH4402" t="e">
        <v>#N/A</v>
      </c>
      <c r="AI4402" t="e">
        <v>#N/A</v>
      </c>
      <c r="AJ4402" t="e">
        <v>#N/A</v>
      </c>
      <c r="AK4402" t="e">
        <v>#N/A</v>
      </c>
      <c r="AL4402" t="s">
        <v>129</v>
      </c>
    </row>
    <row r="4403" spans="1:38" x14ac:dyDescent="0.45">
      <c r="A4403" t="s">
        <v>333</v>
      </c>
      <c r="B4403" t="s">
        <v>38</v>
      </c>
      <c r="C4403" t="s">
        <v>39</v>
      </c>
      <c r="D4403" s="1">
        <v>45636</v>
      </c>
      <c r="E4403" s="1">
        <v>45636</v>
      </c>
      <c r="F4403">
        <v>-19.34</v>
      </c>
      <c r="G4403" t="s">
        <v>40</v>
      </c>
      <c r="H4403">
        <v>-20.37</v>
      </c>
      <c r="I4403" t="s">
        <v>41</v>
      </c>
      <c r="J4403">
        <v>2931228802</v>
      </c>
      <c r="K4403" t="s">
        <v>42</v>
      </c>
      <c r="L4403" t="s">
        <v>42</v>
      </c>
      <c r="M4403" t="s">
        <v>42</v>
      </c>
      <c r="N4403" t="s">
        <v>43</v>
      </c>
      <c r="O4403" t="s">
        <v>181</v>
      </c>
      <c r="P4403" t="s">
        <v>45</v>
      </c>
      <c r="Q4403" t="s">
        <v>42</v>
      </c>
      <c r="R4403" t="s">
        <v>42</v>
      </c>
      <c r="S4403" t="s">
        <v>331</v>
      </c>
      <c r="T4403">
        <v>104781732</v>
      </c>
      <c r="U4403" t="s">
        <v>55</v>
      </c>
      <c r="V4403" t="s">
        <v>128</v>
      </c>
      <c r="W4403">
        <v>2</v>
      </c>
      <c r="X4403" t="s">
        <v>115</v>
      </c>
      <c r="Y4403">
        <v>-1</v>
      </c>
      <c r="Z4403">
        <v>1</v>
      </c>
      <c r="AA4403">
        <v>2931228802</v>
      </c>
      <c r="AB4403">
        <v>7159274248</v>
      </c>
      <c r="AC4403" t="s">
        <v>49</v>
      </c>
      <c r="AD4403">
        <v>0</v>
      </c>
      <c r="AE4403" t="e">
        <v>#N/A</v>
      </c>
      <c r="AF4403" t="e">
        <v>#N/A</v>
      </c>
      <c r="AG4403" t="e">
        <v>#N/A</v>
      </c>
      <c r="AH4403" t="e">
        <v>#N/A</v>
      </c>
      <c r="AI4403" t="e">
        <v>#N/A</v>
      </c>
      <c r="AJ4403" t="e">
        <v>#N/A</v>
      </c>
      <c r="AK4403" t="e">
        <v>#N/A</v>
      </c>
      <c r="AL4403" t="s">
        <v>129</v>
      </c>
    </row>
    <row r="4404" spans="1:38" x14ac:dyDescent="0.45">
      <c r="A4404" t="s">
        <v>333</v>
      </c>
      <c r="B4404" t="s">
        <v>38</v>
      </c>
      <c r="C4404" t="s">
        <v>39</v>
      </c>
      <c r="D4404" s="1">
        <v>45636</v>
      </c>
      <c r="E4404" s="1">
        <v>45636</v>
      </c>
      <c r="F4404">
        <v>-238.68</v>
      </c>
      <c r="G4404" t="s">
        <v>40</v>
      </c>
      <c r="H4404">
        <v>-251.43</v>
      </c>
      <c r="I4404" t="s">
        <v>41</v>
      </c>
      <c r="J4404">
        <v>2932593729</v>
      </c>
      <c r="K4404" t="s">
        <v>42</v>
      </c>
      <c r="L4404" t="s">
        <v>42</v>
      </c>
      <c r="M4404" t="s">
        <v>42</v>
      </c>
      <c r="N4404" t="s">
        <v>43</v>
      </c>
      <c r="O4404" t="s">
        <v>181</v>
      </c>
      <c r="P4404" t="s">
        <v>45</v>
      </c>
      <c r="Q4404" t="s">
        <v>42</v>
      </c>
      <c r="R4404" t="s">
        <v>42</v>
      </c>
      <c r="S4404" t="s">
        <v>331</v>
      </c>
      <c r="T4404">
        <v>104781732</v>
      </c>
      <c r="U4404" t="s">
        <v>55</v>
      </c>
      <c r="V4404" t="s">
        <v>128</v>
      </c>
      <c r="W4404">
        <v>2</v>
      </c>
      <c r="X4404" t="s">
        <v>115</v>
      </c>
      <c r="Y4404">
        <v>-1</v>
      </c>
      <c r="Z4404">
        <v>1</v>
      </c>
      <c r="AA4404">
        <v>2932593729</v>
      </c>
      <c r="AB4404">
        <v>5039689494</v>
      </c>
      <c r="AC4404" t="s">
        <v>49</v>
      </c>
      <c r="AD4404">
        <v>0</v>
      </c>
      <c r="AE4404" t="e">
        <v>#N/A</v>
      </c>
      <c r="AF4404" t="e">
        <v>#N/A</v>
      </c>
      <c r="AG4404" t="e">
        <v>#N/A</v>
      </c>
      <c r="AH4404" t="e">
        <v>#N/A</v>
      </c>
      <c r="AI4404" t="e">
        <v>#N/A</v>
      </c>
      <c r="AJ4404" t="e">
        <v>#N/A</v>
      </c>
      <c r="AK4404" t="e">
        <v>#N/A</v>
      </c>
      <c r="AL4404" t="s">
        <v>129</v>
      </c>
    </row>
    <row r="4405" spans="1:38" x14ac:dyDescent="0.45">
      <c r="A4405" t="s">
        <v>333</v>
      </c>
      <c r="B4405" t="s">
        <v>38</v>
      </c>
      <c r="C4405" t="s">
        <v>39</v>
      </c>
      <c r="D4405" s="1">
        <v>45636</v>
      </c>
      <c r="E4405" s="1">
        <v>45636</v>
      </c>
      <c r="F4405">
        <v>-11.89</v>
      </c>
      <c r="G4405" t="s">
        <v>40</v>
      </c>
      <c r="H4405">
        <v>-12.53</v>
      </c>
      <c r="I4405" t="s">
        <v>41</v>
      </c>
      <c r="J4405">
        <v>2939134946</v>
      </c>
      <c r="K4405" t="s">
        <v>42</v>
      </c>
      <c r="L4405" t="s">
        <v>42</v>
      </c>
      <c r="M4405" t="s">
        <v>42</v>
      </c>
      <c r="N4405" t="s">
        <v>43</v>
      </c>
      <c r="O4405" t="s">
        <v>181</v>
      </c>
      <c r="P4405" t="s">
        <v>45</v>
      </c>
      <c r="Q4405" t="s">
        <v>42</v>
      </c>
      <c r="R4405" t="s">
        <v>42</v>
      </c>
      <c r="S4405" t="s">
        <v>331</v>
      </c>
      <c r="T4405">
        <v>104781732</v>
      </c>
      <c r="U4405" t="s">
        <v>55</v>
      </c>
      <c r="V4405" t="s">
        <v>128</v>
      </c>
      <c r="W4405">
        <v>2</v>
      </c>
      <c r="X4405" t="s">
        <v>115</v>
      </c>
      <c r="Y4405">
        <v>-1</v>
      </c>
      <c r="Z4405">
        <v>1</v>
      </c>
      <c r="AA4405">
        <v>2939134946</v>
      </c>
      <c r="AB4405">
        <v>5031823487</v>
      </c>
      <c r="AC4405" t="s">
        <v>49</v>
      </c>
      <c r="AD4405">
        <v>0</v>
      </c>
      <c r="AE4405" t="e">
        <v>#N/A</v>
      </c>
      <c r="AF4405" t="e">
        <v>#N/A</v>
      </c>
      <c r="AG4405" t="e">
        <v>#N/A</v>
      </c>
      <c r="AH4405" t="e">
        <v>#N/A</v>
      </c>
      <c r="AI4405" t="e">
        <v>#N/A</v>
      </c>
      <c r="AJ4405" t="e">
        <v>#N/A</v>
      </c>
      <c r="AK4405" t="e">
        <v>#N/A</v>
      </c>
      <c r="AL4405" t="s">
        <v>129</v>
      </c>
    </row>
    <row r="4406" spans="1:38" x14ac:dyDescent="0.45">
      <c r="A4406" t="s">
        <v>333</v>
      </c>
      <c r="B4406" t="s">
        <v>38</v>
      </c>
      <c r="C4406" t="s">
        <v>39</v>
      </c>
      <c r="D4406" s="1">
        <v>45636</v>
      </c>
      <c r="E4406" s="1">
        <v>45636</v>
      </c>
      <c r="F4406">
        <v>-19.34</v>
      </c>
      <c r="G4406" t="s">
        <v>40</v>
      </c>
      <c r="H4406">
        <v>-20.37</v>
      </c>
      <c r="I4406" t="s">
        <v>41</v>
      </c>
      <c r="J4406">
        <v>2941979239</v>
      </c>
      <c r="K4406" t="s">
        <v>42</v>
      </c>
      <c r="L4406" t="s">
        <v>42</v>
      </c>
      <c r="M4406" t="s">
        <v>42</v>
      </c>
      <c r="N4406" t="s">
        <v>43</v>
      </c>
      <c r="O4406" t="s">
        <v>181</v>
      </c>
      <c r="P4406" t="s">
        <v>45</v>
      </c>
      <c r="Q4406" t="s">
        <v>42</v>
      </c>
      <c r="R4406" t="s">
        <v>42</v>
      </c>
      <c r="S4406" t="s">
        <v>331</v>
      </c>
      <c r="T4406">
        <v>104781732</v>
      </c>
      <c r="U4406" t="s">
        <v>55</v>
      </c>
      <c r="V4406" t="s">
        <v>128</v>
      </c>
      <c r="W4406">
        <v>2</v>
      </c>
      <c r="X4406" t="s">
        <v>115</v>
      </c>
      <c r="Y4406">
        <v>-1</v>
      </c>
      <c r="Z4406">
        <v>1</v>
      </c>
      <c r="AA4406">
        <v>2941979239</v>
      </c>
      <c r="AB4406">
        <v>7160570601</v>
      </c>
      <c r="AC4406" t="s">
        <v>49</v>
      </c>
      <c r="AD4406">
        <v>0</v>
      </c>
      <c r="AE4406" t="e">
        <v>#N/A</v>
      </c>
      <c r="AF4406" t="e">
        <v>#N/A</v>
      </c>
      <c r="AG4406" t="e">
        <v>#N/A</v>
      </c>
      <c r="AH4406" t="e">
        <v>#N/A</v>
      </c>
      <c r="AI4406" t="e">
        <v>#N/A</v>
      </c>
      <c r="AJ4406" t="e">
        <v>#N/A</v>
      </c>
      <c r="AK4406" t="e">
        <v>#N/A</v>
      </c>
      <c r="AL4406" t="s">
        <v>129</v>
      </c>
    </row>
    <row r="4407" spans="1:38" x14ac:dyDescent="0.45">
      <c r="A4407" t="s">
        <v>333</v>
      </c>
      <c r="B4407" t="s">
        <v>50</v>
      </c>
      <c r="C4407" t="s">
        <v>39</v>
      </c>
      <c r="D4407" s="1">
        <v>45634</v>
      </c>
      <c r="E4407" s="1">
        <v>45634</v>
      </c>
      <c r="F4407" s="3">
        <v>-281.02999999999997</v>
      </c>
      <c r="G4407" s="3" t="s">
        <v>41</v>
      </c>
      <c r="H4407" s="3">
        <v>-281.02999999999997</v>
      </c>
      <c r="I4407" t="s">
        <v>41</v>
      </c>
      <c r="J4407">
        <v>2951130997</v>
      </c>
      <c r="K4407" t="s">
        <v>42</v>
      </c>
      <c r="L4407" t="s">
        <v>42</v>
      </c>
      <c r="M4407" t="s">
        <v>42</v>
      </c>
      <c r="N4407" t="s">
        <v>43</v>
      </c>
      <c r="O4407" t="s">
        <v>181</v>
      </c>
      <c r="P4407" t="s">
        <v>45</v>
      </c>
      <c r="Q4407" t="s">
        <v>42</v>
      </c>
      <c r="R4407" t="s">
        <v>42</v>
      </c>
      <c r="S4407" t="s">
        <v>294</v>
      </c>
      <c r="T4407">
        <v>1132625305</v>
      </c>
      <c r="U4407" t="s">
        <v>83</v>
      </c>
      <c r="V4407" t="s">
        <v>105</v>
      </c>
      <c r="W4407">
        <v>4</v>
      </c>
      <c r="X4407" t="s">
        <v>115</v>
      </c>
      <c r="Y4407">
        <v>-1</v>
      </c>
      <c r="Z4407">
        <v>1</v>
      </c>
      <c r="AA4407">
        <v>2951130997</v>
      </c>
      <c r="AB4407">
        <v>7185793543</v>
      </c>
      <c r="AC4407" t="s">
        <v>49</v>
      </c>
      <c r="AD4407">
        <v>0</v>
      </c>
      <c r="AE4407">
        <v>7185793543</v>
      </c>
      <c r="AF4407">
        <v>1450444</v>
      </c>
      <c r="AG4407">
        <v>6611848036</v>
      </c>
      <c r="AH4407" s="3">
        <v>288.42</v>
      </c>
      <c r="AI4407" s="3">
        <v>7.3900000000000432</v>
      </c>
      <c r="AJ4407" s="3">
        <v>7.3900000000000432</v>
      </c>
      <c r="AK4407" s="2">
        <v>2.5622356285971995E-2</v>
      </c>
      <c r="AL4407" t="e">
        <v>#N/A</v>
      </c>
    </row>
    <row r="4408" spans="1:38" x14ac:dyDescent="0.45">
      <c r="A4408" t="s">
        <v>333</v>
      </c>
      <c r="B4408" t="s">
        <v>50</v>
      </c>
      <c r="C4408" t="s">
        <v>39</v>
      </c>
      <c r="D4408" s="1">
        <v>45634</v>
      </c>
      <c r="E4408" s="1">
        <v>45634</v>
      </c>
      <c r="F4408" s="3">
        <v>239.88</v>
      </c>
      <c r="G4408" s="3" t="s">
        <v>41</v>
      </c>
      <c r="H4408" s="3">
        <v>239.88</v>
      </c>
      <c r="I4408" t="s">
        <v>41</v>
      </c>
      <c r="J4408">
        <v>2951159477</v>
      </c>
      <c r="K4408" t="s">
        <v>42</v>
      </c>
      <c r="L4408" t="s">
        <v>42</v>
      </c>
      <c r="M4408" t="s">
        <v>42</v>
      </c>
      <c r="N4408" t="s">
        <v>68</v>
      </c>
      <c r="O4408" t="s">
        <v>181</v>
      </c>
      <c r="P4408" t="s">
        <v>45</v>
      </c>
      <c r="Q4408" t="s">
        <v>42</v>
      </c>
      <c r="R4408" t="s">
        <v>42</v>
      </c>
      <c r="S4408" t="s">
        <v>294</v>
      </c>
      <c r="T4408">
        <v>1132625305</v>
      </c>
      <c r="U4408" t="s">
        <v>83</v>
      </c>
      <c r="V4408" t="s">
        <v>105</v>
      </c>
      <c r="W4408">
        <v>4</v>
      </c>
      <c r="X4408" t="s">
        <v>115</v>
      </c>
      <c r="Y4408">
        <v>1</v>
      </c>
      <c r="Z4408">
        <v>1</v>
      </c>
      <c r="AA4408">
        <v>2621958668</v>
      </c>
      <c r="AB4408">
        <v>7139064166</v>
      </c>
      <c r="AC4408" t="s">
        <v>49</v>
      </c>
      <c r="AD4408" t="e">
        <v>#N/A</v>
      </c>
      <c r="AE4408">
        <v>7139064166</v>
      </c>
      <c r="AF4408">
        <v>1450444</v>
      </c>
      <c r="AG4408">
        <v>6611834347</v>
      </c>
      <c r="AH4408" s="3">
        <v>-416.42</v>
      </c>
      <c r="AI4408" s="3">
        <v>-176.54000000000002</v>
      </c>
      <c r="AJ4408" s="3">
        <v>-176.54000000000002</v>
      </c>
      <c r="AK4408" s="2">
        <v>0.42394697661015324</v>
      </c>
      <c r="AL4408" t="e">
        <v>#N/A</v>
      </c>
    </row>
    <row r="4409" spans="1:38" x14ac:dyDescent="0.45">
      <c r="A4409" t="s">
        <v>333</v>
      </c>
      <c r="B4409" t="s">
        <v>50</v>
      </c>
      <c r="C4409" t="s">
        <v>39</v>
      </c>
      <c r="D4409" s="1">
        <v>45634</v>
      </c>
      <c r="E4409" s="1">
        <v>45634</v>
      </c>
      <c r="F4409" s="3">
        <v>-63.77</v>
      </c>
      <c r="G4409" s="3" t="s">
        <v>41</v>
      </c>
      <c r="H4409" s="3">
        <v>-63.77</v>
      </c>
      <c r="I4409" t="s">
        <v>41</v>
      </c>
      <c r="J4409">
        <v>2952020202</v>
      </c>
      <c r="K4409" t="s">
        <v>42</v>
      </c>
      <c r="L4409" t="s">
        <v>42</v>
      </c>
      <c r="M4409" t="s">
        <v>42</v>
      </c>
      <c r="N4409" t="s">
        <v>109</v>
      </c>
      <c r="O4409" t="s">
        <v>181</v>
      </c>
      <c r="P4409" t="s">
        <v>45</v>
      </c>
      <c r="Q4409" t="s">
        <v>42</v>
      </c>
      <c r="R4409" t="s">
        <v>42</v>
      </c>
      <c r="S4409" t="s">
        <v>294</v>
      </c>
      <c r="T4409">
        <v>1132625305</v>
      </c>
      <c r="U4409" t="s">
        <v>83</v>
      </c>
      <c r="V4409" t="s">
        <v>105</v>
      </c>
      <c r="W4409">
        <v>4</v>
      </c>
      <c r="X4409" t="s">
        <v>115</v>
      </c>
      <c r="Y4409">
        <v>-1</v>
      </c>
      <c r="Z4409">
        <v>1</v>
      </c>
      <c r="AA4409">
        <v>2952020202</v>
      </c>
      <c r="AB4409">
        <v>7185711234</v>
      </c>
      <c r="AC4409" t="s">
        <v>49</v>
      </c>
      <c r="AD4409">
        <v>0</v>
      </c>
      <c r="AE4409">
        <v>7185711234</v>
      </c>
      <c r="AF4409">
        <v>1450444</v>
      </c>
      <c r="AG4409">
        <v>6611832328</v>
      </c>
      <c r="AH4409" s="3">
        <v>65.45</v>
      </c>
      <c r="AI4409" s="3">
        <v>1.6799999999999997</v>
      </c>
      <c r="AJ4409" s="3">
        <v>1.6799999999999997</v>
      </c>
      <c r="AK4409" s="2">
        <v>2.5668449197860956E-2</v>
      </c>
      <c r="AL4409" t="e">
        <v>#N/A</v>
      </c>
    </row>
    <row r="4410" spans="1:38" x14ac:dyDescent="0.45">
      <c r="A4410" t="s">
        <v>333</v>
      </c>
      <c r="B4410" t="s">
        <v>50</v>
      </c>
      <c r="C4410" t="s">
        <v>39</v>
      </c>
      <c r="D4410" s="1">
        <v>45634</v>
      </c>
      <c r="E4410" s="1">
        <v>45634</v>
      </c>
      <c r="F4410" s="3">
        <v>-86.55</v>
      </c>
      <c r="G4410" s="3" t="s">
        <v>41</v>
      </c>
      <c r="H4410" s="3">
        <v>-86.55</v>
      </c>
      <c r="I4410" t="s">
        <v>41</v>
      </c>
      <c r="J4410">
        <v>2951874916</v>
      </c>
      <c r="K4410" t="s">
        <v>42</v>
      </c>
      <c r="L4410" t="s">
        <v>42</v>
      </c>
      <c r="M4410" t="s">
        <v>42</v>
      </c>
      <c r="N4410" t="s">
        <v>43</v>
      </c>
      <c r="O4410" t="s">
        <v>181</v>
      </c>
      <c r="P4410" t="s">
        <v>45</v>
      </c>
      <c r="Q4410" t="s">
        <v>42</v>
      </c>
      <c r="R4410" t="s">
        <v>42</v>
      </c>
      <c r="S4410" t="s">
        <v>294</v>
      </c>
      <c r="T4410">
        <v>1132547834</v>
      </c>
      <c r="U4410" t="s">
        <v>83</v>
      </c>
      <c r="V4410" t="s">
        <v>197</v>
      </c>
      <c r="W4410">
        <v>4</v>
      </c>
      <c r="X4410" t="s">
        <v>115</v>
      </c>
      <c r="Y4410">
        <v>-1</v>
      </c>
      <c r="Z4410">
        <v>1</v>
      </c>
      <c r="AA4410">
        <v>2950450605</v>
      </c>
      <c r="AB4410">
        <v>7180274492</v>
      </c>
      <c r="AC4410" t="s">
        <v>49</v>
      </c>
      <c r="AD4410" t="e">
        <v>#N/A</v>
      </c>
      <c r="AE4410" t="e">
        <v>#N/A</v>
      </c>
      <c r="AF4410">
        <v>1452233</v>
      </c>
      <c r="AG4410">
        <v>6611046384</v>
      </c>
      <c r="AH4410" s="3">
        <v>86.55</v>
      </c>
      <c r="AI4410" s="3">
        <v>0</v>
      </c>
      <c r="AJ4410" s="3">
        <v>0</v>
      </c>
      <c r="AK4410" s="2">
        <v>0</v>
      </c>
      <c r="AL4410" t="e">
        <v>#N/A</v>
      </c>
    </row>
    <row r="4411" spans="1:38" x14ac:dyDescent="0.45">
      <c r="A4411" t="s">
        <v>332</v>
      </c>
      <c r="B4411" t="s">
        <v>38</v>
      </c>
      <c r="C4411" t="s">
        <v>39</v>
      </c>
      <c r="D4411" s="1">
        <v>45635</v>
      </c>
      <c r="E4411" s="1">
        <v>45635</v>
      </c>
      <c r="F4411" s="3">
        <v>-12.19</v>
      </c>
      <c r="G4411" s="3" t="s">
        <v>40</v>
      </c>
      <c r="H4411" s="3">
        <v>-12.84</v>
      </c>
      <c r="I4411" t="s">
        <v>41</v>
      </c>
      <c r="J4411">
        <v>2952029295</v>
      </c>
      <c r="K4411" t="s">
        <v>42</v>
      </c>
      <c r="L4411" t="s">
        <v>42</v>
      </c>
      <c r="M4411" t="s">
        <v>42</v>
      </c>
      <c r="N4411" t="s">
        <v>43</v>
      </c>
      <c r="O4411" t="s">
        <v>181</v>
      </c>
      <c r="P4411" t="s">
        <v>45</v>
      </c>
      <c r="Q4411" t="s">
        <v>42</v>
      </c>
      <c r="R4411" t="s">
        <v>42</v>
      </c>
      <c r="S4411" t="s">
        <v>205</v>
      </c>
      <c r="T4411">
        <v>1139876852</v>
      </c>
      <c r="U4411" t="s">
        <v>83</v>
      </c>
      <c r="V4411" t="s">
        <v>197</v>
      </c>
      <c r="W4411">
        <v>3</v>
      </c>
      <c r="X4411" t="s">
        <v>115</v>
      </c>
      <c r="Y4411">
        <v>-1</v>
      </c>
      <c r="Z4411">
        <v>1</v>
      </c>
      <c r="AA4411">
        <v>2952016193</v>
      </c>
      <c r="AB4411">
        <v>7185827363</v>
      </c>
      <c r="AC4411" t="s">
        <v>49</v>
      </c>
      <c r="AD4411" t="e">
        <v>#N/A</v>
      </c>
      <c r="AE4411">
        <v>7185827363</v>
      </c>
      <c r="AF4411">
        <v>1431893</v>
      </c>
      <c r="AG4411">
        <v>6483071106</v>
      </c>
      <c r="AH4411" s="3">
        <v>12.19</v>
      </c>
      <c r="AI4411" s="3">
        <v>0</v>
      </c>
      <c r="AJ4411" s="3">
        <v>0</v>
      </c>
      <c r="AK4411" s="2">
        <v>0</v>
      </c>
      <c r="AL4411" t="e">
        <v>#N/A</v>
      </c>
    </row>
    <row r="4412" spans="1:38" x14ac:dyDescent="0.45">
      <c r="A4412" t="s">
        <v>332</v>
      </c>
      <c r="B4412" t="s">
        <v>38</v>
      </c>
      <c r="C4412" t="s">
        <v>39</v>
      </c>
      <c r="D4412" s="1">
        <v>45636</v>
      </c>
      <c r="E4412" s="1">
        <v>45636</v>
      </c>
      <c r="F4412">
        <v>-55.84</v>
      </c>
      <c r="G4412" t="s">
        <v>40</v>
      </c>
      <c r="H4412">
        <v>-58.82</v>
      </c>
      <c r="I4412" t="s">
        <v>41</v>
      </c>
      <c r="J4412">
        <v>2942089681</v>
      </c>
      <c r="K4412" t="s">
        <v>42</v>
      </c>
      <c r="L4412" t="s">
        <v>42</v>
      </c>
      <c r="M4412" t="s">
        <v>42</v>
      </c>
      <c r="N4412" t="s">
        <v>43</v>
      </c>
      <c r="O4412" t="s">
        <v>181</v>
      </c>
      <c r="P4412" t="s">
        <v>45</v>
      </c>
      <c r="Q4412" t="s">
        <v>42</v>
      </c>
      <c r="R4412" t="s">
        <v>42</v>
      </c>
      <c r="S4412" t="s">
        <v>331</v>
      </c>
      <c r="T4412">
        <v>104781732</v>
      </c>
      <c r="U4412" t="s">
        <v>55</v>
      </c>
      <c r="V4412" t="s">
        <v>128</v>
      </c>
      <c r="W4412">
        <v>2</v>
      </c>
      <c r="X4412" t="s">
        <v>115</v>
      </c>
      <c r="Y4412">
        <v>-1</v>
      </c>
      <c r="Z4412">
        <v>1</v>
      </c>
      <c r="AA4412">
        <v>2942089681</v>
      </c>
      <c r="AB4412">
        <v>7011501241</v>
      </c>
      <c r="AC4412" t="s">
        <v>49</v>
      </c>
      <c r="AD4412">
        <v>0</v>
      </c>
      <c r="AE4412" t="e">
        <v>#N/A</v>
      </c>
      <c r="AF4412" t="e">
        <v>#N/A</v>
      </c>
      <c r="AG4412" t="e">
        <v>#N/A</v>
      </c>
      <c r="AH4412" t="e">
        <v>#N/A</v>
      </c>
      <c r="AI4412" t="e">
        <v>#N/A</v>
      </c>
      <c r="AJ4412" t="e">
        <v>#N/A</v>
      </c>
      <c r="AK4412" t="e">
        <v>#N/A</v>
      </c>
      <c r="AL4412" t="s">
        <v>129</v>
      </c>
    </row>
    <row r="4413" spans="1:38" x14ac:dyDescent="0.45">
      <c r="A4413" t="s">
        <v>332</v>
      </c>
      <c r="B4413" t="s">
        <v>38</v>
      </c>
      <c r="C4413" t="s">
        <v>39</v>
      </c>
      <c r="D4413" s="1">
        <v>45636</v>
      </c>
      <c r="E4413" s="1">
        <v>45636</v>
      </c>
      <c r="F4413">
        <v>-9.99</v>
      </c>
      <c r="G4413" t="s">
        <v>40</v>
      </c>
      <c r="H4413">
        <v>-10.52</v>
      </c>
      <c r="I4413" t="s">
        <v>41</v>
      </c>
      <c r="J4413">
        <v>2945085132</v>
      </c>
      <c r="K4413" t="s">
        <v>42</v>
      </c>
      <c r="L4413" t="s">
        <v>42</v>
      </c>
      <c r="M4413" t="s">
        <v>42</v>
      </c>
      <c r="N4413" t="s">
        <v>43</v>
      </c>
      <c r="O4413" t="s">
        <v>181</v>
      </c>
      <c r="P4413" t="s">
        <v>45</v>
      </c>
      <c r="Q4413" t="s">
        <v>42</v>
      </c>
      <c r="R4413" t="s">
        <v>42</v>
      </c>
      <c r="S4413" t="s">
        <v>331</v>
      </c>
      <c r="T4413">
        <v>104781732</v>
      </c>
      <c r="U4413" t="s">
        <v>55</v>
      </c>
      <c r="V4413" t="s">
        <v>128</v>
      </c>
      <c r="W4413">
        <v>2</v>
      </c>
      <c r="X4413" t="s">
        <v>115</v>
      </c>
      <c r="Y4413">
        <v>-1</v>
      </c>
      <c r="Z4413">
        <v>1</v>
      </c>
      <c r="AA4413">
        <v>2945085132</v>
      </c>
      <c r="AB4413">
        <v>7023816356</v>
      </c>
      <c r="AC4413" t="s">
        <v>49</v>
      </c>
      <c r="AD4413">
        <v>0</v>
      </c>
      <c r="AE4413" t="e">
        <v>#N/A</v>
      </c>
      <c r="AF4413" t="e">
        <v>#N/A</v>
      </c>
      <c r="AG4413" t="e">
        <v>#N/A</v>
      </c>
      <c r="AH4413" t="e">
        <v>#N/A</v>
      </c>
      <c r="AI4413" t="e">
        <v>#N/A</v>
      </c>
      <c r="AJ4413" t="e">
        <v>#N/A</v>
      </c>
      <c r="AK4413" t="e">
        <v>#N/A</v>
      </c>
      <c r="AL4413" t="s">
        <v>129</v>
      </c>
    </row>
    <row r="4414" spans="1:38" x14ac:dyDescent="0.45">
      <c r="A4414" t="s">
        <v>332</v>
      </c>
      <c r="B4414" t="s">
        <v>38</v>
      </c>
      <c r="C4414" t="s">
        <v>39</v>
      </c>
      <c r="D4414" s="1">
        <v>45636</v>
      </c>
      <c r="E4414" s="1">
        <v>45636</v>
      </c>
      <c r="F4414">
        <v>-9.51</v>
      </c>
      <c r="G4414" t="s">
        <v>40</v>
      </c>
      <c r="H4414">
        <v>-10.02</v>
      </c>
      <c r="I4414" t="s">
        <v>41</v>
      </c>
      <c r="J4414">
        <v>2946215732</v>
      </c>
      <c r="K4414" t="s">
        <v>42</v>
      </c>
      <c r="L4414" t="s">
        <v>42</v>
      </c>
      <c r="M4414" t="s">
        <v>42</v>
      </c>
      <c r="N4414" t="s">
        <v>43</v>
      </c>
      <c r="O4414" t="s">
        <v>181</v>
      </c>
      <c r="P4414" t="s">
        <v>45</v>
      </c>
      <c r="Q4414" t="s">
        <v>42</v>
      </c>
      <c r="R4414" t="s">
        <v>42</v>
      </c>
      <c r="S4414" t="s">
        <v>331</v>
      </c>
      <c r="T4414">
        <v>104781732</v>
      </c>
      <c r="U4414" t="s">
        <v>55</v>
      </c>
      <c r="V4414" t="s">
        <v>128</v>
      </c>
      <c r="W4414">
        <v>2</v>
      </c>
      <c r="X4414" t="s">
        <v>115</v>
      </c>
      <c r="Y4414">
        <v>-1</v>
      </c>
      <c r="Z4414">
        <v>1</v>
      </c>
      <c r="AA4414">
        <v>2946215732</v>
      </c>
      <c r="AB4414">
        <v>7168709206</v>
      </c>
      <c r="AC4414" t="s">
        <v>49</v>
      </c>
      <c r="AD4414">
        <v>0</v>
      </c>
      <c r="AE4414" t="e">
        <v>#N/A</v>
      </c>
      <c r="AF4414" t="e">
        <v>#N/A</v>
      </c>
      <c r="AG4414" t="e">
        <v>#N/A</v>
      </c>
      <c r="AH4414" t="e">
        <v>#N/A</v>
      </c>
      <c r="AI4414" t="e">
        <v>#N/A</v>
      </c>
      <c r="AJ4414" t="e">
        <v>#N/A</v>
      </c>
      <c r="AK4414" t="e">
        <v>#N/A</v>
      </c>
      <c r="AL4414" t="s">
        <v>129</v>
      </c>
    </row>
    <row r="4415" spans="1:38" x14ac:dyDescent="0.45">
      <c r="A4415" t="s">
        <v>332</v>
      </c>
      <c r="B4415" t="s">
        <v>38</v>
      </c>
      <c r="C4415" t="s">
        <v>39</v>
      </c>
      <c r="D4415" s="1">
        <v>45663</v>
      </c>
      <c r="E4415" s="1">
        <v>45663</v>
      </c>
      <c r="F4415">
        <v>-9.99</v>
      </c>
      <c r="G4415" t="s">
        <v>40</v>
      </c>
      <c r="H4415">
        <v>-10.33</v>
      </c>
      <c r="I4415" t="s">
        <v>41</v>
      </c>
      <c r="J4415">
        <v>2976105758</v>
      </c>
      <c r="K4415" t="s">
        <v>42</v>
      </c>
      <c r="L4415" t="s">
        <v>42</v>
      </c>
      <c r="M4415" t="s">
        <v>42</v>
      </c>
      <c r="N4415" t="s">
        <v>43</v>
      </c>
      <c r="O4415" t="s">
        <v>141</v>
      </c>
      <c r="P4415" t="s">
        <v>45</v>
      </c>
      <c r="Q4415" t="s">
        <v>42</v>
      </c>
      <c r="R4415" t="s">
        <v>42</v>
      </c>
      <c r="S4415" t="s">
        <v>268</v>
      </c>
      <c r="T4415">
        <v>104819133</v>
      </c>
      <c r="U4415" t="s">
        <v>55</v>
      </c>
      <c r="V4415" t="s">
        <v>272</v>
      </c>
      <c r="W4415">
        <v>17</v>
      </c>
      <c r="X4415" t="s">
        <v>72</v>
      </c>
      <c r="Y4415">
        <v>-1</v>
      </c>
      <c r="Z4415">
        <v>1</v>
      </c>
      <c r="AA4415" t="e">
        <v>#N/A</v>
      </c>
      <c r="AB4415">
        <v>0</v>
      </c>
      <c r="AC4415" t="e">
        <v>#N/A</v>
      </c>
      <c r="AD4415" t="e">
        <v>#N/A</v>
      </c>
      <c r="AE4415" t="e">
        <v>#N/A</v>
      </c>
      <c r="AF4415" t="e">
        <v>#N/A</v>
      </c>
      <c r="AG4415" t="e">
        <v>#N/A</v>
      </c>
      <c r="AH4415" t="e">
        <v>#N/A</v>
      </c>
      <c r="AI4415" t="e">
        <v>#N/A</v>
      </c>
      <c r="AJ4415" t="e">
        <v>#N/A</v>
      </c>
      <c r="AK4415" t="e">
        <v>#N/A</v>
      </c>
      <c r="AL4415" t="s">
        <v>273</v>
      </c>
    </row>
    <row r="4416" spans="1:38" x14ac:dyDescent="0.45">
      <c r="A4416" t="s">
        <v>332</v>
      </c>
      <c r="B4416" t="s">
        <v>38</v>
      </c>
      <c r="C4416" t="s">
        <v>39</v>
      </c>
      <c r="D4416" s="1">
        <v>45666</v>
      </c>
      <c r="E4416" s="1">
        <v>45666</v>
      </c>
      <c r="F4416">
        <v>-34.99</v>
      </c>
      <c r="G4416" t="s">
        <v>40</v>
      </c>
      <c r="H4416">
        <v>-36.17</v>
      </c>
      <c r="I4416" t="s">
        <v>41</v>
      </c>
      <c r="J4416">
        <v>2957458098</v>
      </c>
      <c r="K4416" t="s">
        <v>42</v>
      </c>
      <c r="L4416" t="s">
        <v>42</v>
      </c>
      <c r="M4416" t="s">
        <v>42</v>
      </c>
      <c r="N4416" t="s">
        <v>43</v>
      </c>
      <c r="O4416" t="s">
        <v>141</v>
      </c>
      <c r="P4416" t="s">
        <v>45</v>
      </c>
      <c r="Q4416" t="s">
        <v>42</v>
      </c>
      <c r="R4416" t="s">
        <v>42</v>
      </c>
      <c r="S4416" t="s">
        <v>235</v>
      </c>
      <c r="T4416">
        <v>104819133</v>
      </c>
      <c r="U4416" t="s">
        <v>55</v>
      </c>
      <c r="V4416" t="s">
        <v>272</v>
      </c>
      <c r="W4416">
        <v>14</v>
      </c>
      <c r="X4416" t="s">
        <v>72</v>
      </c>
      <c r="Y4416">
        <v>-1</v>
      </c>
      <c r="Z4416">
        <v>1</v>
      </c>
      <c r="AA4416">
        <v>2957458098</v>
      </c>
      <c r="AB4416">
        <v>5022888936</v>
      </c>
      <c r="AC4416" t="s">
        <v>49</v>
      </c>
      <c r="AD4416">
        <v>0</v>
      </c>
      <c r="AE4416" t="e">
        <v>#N/A</v>
      </c>
      <c r="AF4416" t="e">
        <v>#N/A</v>
      </c>
      <c r="AG4416" t="e">
        <v>#N/A</v>
      </c>
      <c r="AH4416" t="e">
        <v>#N/A</v>
      </c>
      <c r="AI4416" t="e">
        <v>#N/A</v>
      </c>
      <c r="AJ4416" t="e">
        <v>#N/A</v>
      </c>
      <c r="AK4416" t="e">
        <v>#N/A</v>
      </c>
      <c r="AL4416" t="s">
        <v>129</v>
      </c>
    </row>
    <row r="4417" spans="1:38" x14ac:dyDescent="0.45">
      <c r="A4417" t="s">
        <v>332</v>
      </c>
      <c r="B4417" t="s">
        <v>38</v>
      </c>
      <c r="C4417" t="s">
        <v>39</v>
      </c>
      <c r="D4417" s="1">
        <v>45635</v>
      </c>
      <c r="E4417" s="1">
        <v>45635</v>
      </c>
      <c r="F4417" s="3">
        <v>-24.79</v>
      </c>
      <c r="G4417" s="3" t="s">
        <v>40</v>
      </c>
      <c r="H4417" s="3">
        <v>-26.11</v>
      </c>
      <c r="I4417" t="s">
        <v>41</v>
      </c>
      <c r="J4417">
        <v>2952608179</v>
      </c>
      <c r="K4417" t="s">
        <v>42</v>
      </c>
      <c r="L4417" t="s">
        <v>42</v>
      </c>
      <c r="M4417" t="s">
        <v>42</v>
      </c>
      <c r="N4417" t="s">
        <v>43</v>
      </c>
      <c r="O4417" t="s">
        <v>181</v>
      </c>
      <c r="P4417" t="s">
        <v>45</v>
      </c>
      <c r="Q4417" t="s">
        <v>42</v>
      </c>
      <c r="R4417" t="s">
        <v>42</v>
      </c>
      <c r="S4417" t="s">
        <v>205</v>
      </c>
      <c r="T4417">
        <v>1139876852</v>
      </c>
      <c r="U4417" t="s">
        <v>83</v>
      </c>
      <c r="V4417" t="s">
        <v>197</v>
      </c>
      <c r="W4417">
        <v>3</v>
      </c>
      <c r="X4417" t="s">
        <v>115</v>
      </c>
      <c r="Y4417">
        <v>-1</v>
      </c>
      <c r="Z4417">
        <v>1</v>
      </c>
      <c r="AA4417">
        <v>2937805138</v>
      </c>
      <c r="AB4417">
        <v>7156331672</v>
      </c>
      <c r="AC4417" t="s">
        <v>49</v>
      </c>
      <c r="AD4417" t="e">
        <v>#N/A</v>
      </c>
      <c r="AE4417" t="e">
        <v>#N/A</v>
      </c>
      <c r="AF4417">
        <v>1452449</v>
      </c>
      <c r="AG4417">
        <v>6475596291</v>
      </c>
      <c r="AH4417" s="3">
        <v>24.79</v>
      </c>
      <c r="AI4417" s="3">
        <v>0</v>
      </c>
      <c r="AJ4417" s="3">
        <v>-1.9999999999999574E-2</v>
      </c>
      <c r="AK4417" s="2">
        <v>0</v>
      </c>
      <c r="AL4417" t="e">
        <v>#N/A</v>
      </c>
    </row>
    <row r="4418" spans="1:38" x14ac:dyDescent="0.45">
      <c r="A4418" t="s">
        <v>332</v>
      </c>
      <c r="B4418" t="s">
        <v>38</v>
      </c>
      <c r="C4418" t="s">
        <v>39</v>
      </c>
      <c r="D4418" s="1">
        <v>45635</v>
      </c>
      <c r="E4418" s="1">
        <v>45635</v>
      </c>
      <c r="F4418" s="3">
        <v>23.99</v>
      </c>
      <c r="G4418" s="3" t="s">
        <v>40</v>
      </c>
      <c r="H4418" s="3">
        <v>25.27</v>
      </c>
      <c r="I4418" t="s">
        <v>41</v>
      </c>
      <c r="J4418">
        <v>2952611009</v>
      </c>
      <c r="K4418" t="s">
        <v>42</v>
      </c>
      <c r="L4418" t="s">
        <v>42</v>
      </c>
      <c r="M4418" t="s">
        <v>42</v>
      </c>
      <c r="N4418" t="s">
        <v>68</v>
      </c>
      <c r="O4418" t="s">
        <v>181</v>
      </c>
      <c r="P4418" t="s">
        <v>45</v>
      </c>
      <c r="Q4418" t="s">
        <v>42</v>
      </c>
      <c r="R4418" t="s">
        <v>42</v>
      </c>
      <c r="S4418" t="s">
        <v>205</v>
      </c>
      <c r="T4418">
        <v>1139876852</v>
      </c>
      <c r="U4418" t="s">
        <v>83</v>
      </c>
      <c r="V4418" t="s">
        <v>197</v>
      </c>
      <c r="W4418">
        <v>3</v>
      </c>
      <c r="X4418" t="s">
        <v>115</v>
      </c>
      <c r="Y4418">
        <v>1</v>
      </c>
      <c r="Z4418">
        <v>1</v>
      </c>
      <c r="AA4418">
        <v>2952079226</v>
      </c>
      <c r="AB4418">
        <v>7184744566</v>
      </c>
      <c r="AC4418" t="s">
        <v>49</v>
      </c>
      <c r="AD4418" t="e">
        <v>#N/A</v>
      </c>
      <c r="AE4418" t="e">
        <v>#N/A</v>
      </c>
      <c r="AF4418">
        <v>1431893</v>
      </c>
      <c r="AG4418">
        <v>6483082707</v>
      </c>
      <c r="AH4418" s="3">
        <v>-23.99</v>
      </c>
      <c r="AI4418" s="3">
        <v>0</v>
      </c>
      <c r="AJ4418" s="3">
        <v>0</v>
      </c>
      <c r="AK4418" s="2">
        <v>0</v>
      </c>
      <c r="AL4418" t="e">
        <v>#N/A</v>
      </c>
    </row>
    <row r="4419" spans="1:38" x14ac:dyDescent="0.45">
      <c r="A4419" t="s">
        <v>332</v>
      </c>
      <c r="B4419" t="s">
        <v>66</v>
      </c>
      <c r="C4419" t="s">
        <v>39</v>
      </c>
      <c r="D4419" s="1">
        <v>45635</v>
      </c>
      <c r="E4419" s="1">
        <v>45635</v>
      </c>
      <c r="F4419" s="3">
        <v>6.98</v>
      </c>
      <c r="G4419" s="3" t="s">
        <v>67</v>
      </c>
      <c r="H4419" s="3">
        <v>8.8699999999999992</v>
      </c>
      <c r="I4419" t="s">
        <v>41</v>
      </c>
      <c r="J4419">
        <v>2952911025</v>
      </c>
      <c r="K4419" t="s">
        <v>42</v>
      </c>
      <c r="L4419" t="s">
        <v>42</v>
      </c>
      <c r="M4419" t="s">
        <v>42</v>
      </c>
      <c r="N4419" t="s">
        <v>68</v>
      </c>
      <c r="O4419" t="s">
        <v>181</v>
      </c>
      <c r="P4419" t="s">
        <v>45</v>
      </c>
      <c r="Q4419" t="s">
        <v>42</v>
      </c>
      <c r="R4419" t="s">
        <v>42</v>
      </c>
      <c r="S4419" t="s">
        <v>205</v>
      </c>
      <c r="T4419">
        <v>1139990113</v>
      </c>
      <c r="U4419" t="s">
        <v>83</v>
      </c>
      <c r="V4419" t="s">
        <v>105</v>
      </c>
      <c r="W4419">
        <v>3</v>
      </c>
      <c r="X4419" t="s">
        <v>115</v>
      </c>
      <c r="Y4419">
        <v>1</v>
      </c>
      <c r="Z4419">
        <v>1</v>
      </c>
      <c r="AA4419">
        <v>2948404791</v>
      </c>
      <c r="AB4419">
        <v>7183033086</v>
      </c>
      <c r="AC4419" t="s">
        <v>49</v>
      </c>
      <c r="AD4419" t="e">
        <v>#N/A</v>
      </c>
      <c r="AE4419" t="e">
        <v>#N/A</v>
      </c>
      <c r="AF4419">
        <v>1431892</v>
      </c>
      <c r="AG4419">
        <v>6483235899</v>
      </c>
      <c r="AH4419" s="3">
        <v>-29.96</v>
      </c>
      <c r="AI4419" s="3">
        <v>-22.98</v>
      </c>
      <c r="AJ4419" s="3">
        <v>-29.200000000000003</v>
      </c>
      <c r="AK4419" s="2">
        <v>0.76702269692923897</v>
      </c>
      <c r="AL4419" t="e">
        <v>#N/A</v>
      </c>
    </row>
    <row r="4420" spans="1:38" x14ac:dyDescent="0.45">
      <c r="A4420" t="s">
        <v>332</v>
      </c>
      <c r="B4420" t="s">
        <v>38</v>
      </c>
      <c r="C4420" t="s">
        <v>39</v>
      </c>
      <c r="D4420" s="1">
        <v>45667</v>
      </c>
      <c r="E4420" s="1">
        <v>45667</v>
      </c>
      <c r="F4420">
        <v>-35.69</v>
      </c>
      <c r="G4420" t="s">
        <v>40</v>
      </c>
      <c r="H4420">
        <v>-36.89</v>
      </c>
      <c r="I4420" t="s">
        <v>41</v>
      </c>
      <c r="J4420">
        <v>2956721011</v>
      </c>
      <c r="K4420" t="s">
        <v>42</v>
      </c>
      <c r="L4420" t="s">
        <v>42</v>
      </c>
      <c r="M4420" t="s">
        <v>42</v>
      </c>
      <c r="N4420" t="s">
        <v>43</v>
      </c>
      <c r="O4420" t="s">
        <v>141</v>
      </c>
      <c r="P4420" t="s">
        <v>45</v>
      </c>
      <c r="Q4420" t="s">
        <v>42</v>
      </c>
      <c r="R4420" t="s">
        <v>42</v>
      </c>
      <c r="S4420" t="s">
        <v>146</v>
      </c>
      <c r="T4420">
        <v>104819133</v>
      </c>
      <c r="U4420" t="s">
        <v>55</v>
      </c>
      <c r="V4420" t="s">
        <v>272</v>
      </c>
      <c r="W4420">
        <v>13</v>
      </c>
      <c r="X4420" t="s">
        <v>72</v>
      </c>
      <c r="Y4420">
        <v>-1</v>
      </c>
      <c r="Z4420">
        <v>1</v>
      </c>
      <c r="AA4420">
        <v>2956721011</v>
      </c>
      <c r="AB4420">
        <v>7185483269</v>
      </c>
      <c r="AC4420" t="s">
        <v>49</v>
      </c>
      <c r="AD4420">
        <v>0</v>
      </c>
      <c r="AE4420" t="e">
        <v>#N/A</v>
      </c>
      <c r="AF4420" t="e">
        <v>#N/A</v>
      </c>
      <c r="AG4420" t="e">
        <v>#N/A</v>
      </c>
      <c r="AH4420" t="e">
        <v>#N/A</v>
      </c>
      <c r="AI4420" t="e">
        <v>#N/A</v>
      </c>
      <c r="AJ4420" t="e">
        <v>#N/A</v>
      </c>
      <c r="AK4420" t="e">
        <v>#N/A</v>
      </c>
      <c r="AL4420" t="s">
        <v>129</v>
      </c>
    </row>
    <row r="4421" spans="1:38" x14ac:dyDescent="0.45">
      <c r="A4421" t="s">
        <v>332</v>
      </c>
      <c r="B4421" t="s">
        <v>52</v>
      </c>
      <c r="C4421" t="s">
        <v>39</v>
      </c>
      <c r="D4421" s="1">
        <v>45635</v>
      </c>
      <c r="E4421" s="1">
        <v>45635</v>
      </c>
      <c r="F4421">
        <v>-30.81</v>
      </c>
      <c r="G4421" t="s">
        <v>138</v>
      </c>
      <c r="H4421">
        <v>-22.94</v>
      </c>
      <c r="I4421" t="s">
        <v>41</v>
      </c>
      <c r="J4421" t="s">
        <v>42</v>
      </c>
      <c r="K4421" t="s">
        <v>42</v>
      </c>
      <c r="L4421" t="s">
        <v>42</v>
      </c>
      <c r="M4421" t="s">
        <v>42</v>
      </c>
      <c r="N4421" t="s">
        <v>43</v>
      </c>
      <c r="O4421" t="s">
        <v>181</v>
      </c>
      <c r="P4421" t="s">
        <v>45</v>
      </c>
      <c r="Q4421" t="s">
        <v>42</v>
      </c>
      <c r="R4421" t="s">
        <v>42</v>
      </c>
      <c r="S4421" t="s">
        <v>205</v>
      </c>
      <c r="U4421" t="s">
        <v>79</v>
      </c>
      <c r="V4421" t="s">
        <v>321</v>
      </c>
      <c r="W4421">
        <v>3</v>
      </c>
      <c r="X4421" t="s">
        <v>115</v>
      </c>
      <c r="Y4421">
        <v>-1</v>
      </c>
      <c r="Z4421">
        <v>1</v>
      </c>
      <c r="AA4421" t="e">
        <v>#N/A</v>
      </c>
      <c r="AB4421">
        <v>7185901537</v>
      </c>
      <c r="AC4421" t="e">
        <v>#N/A</v>
      </c>
      <c r="AD4421" t="e">
        <v>#N/A</v>
      </c>
      <c r="AE4421">
        <v>7185901537</v>
      </c>
      <c r="AF4421" t="e">
        <v>#N/A</v>
      </c>
      <c r="AG4421" t="e">
        <v>#N/A</v>
      </c>
      <c r="AH4421" t="e">
        <v>#N/A</v>
      </c>
      <c r="AI4421" t="e">
        <v>#N/A</v>
      </c>
      <c r="AJ4421" t="e">
        <v>#N/A</v>
      </c>
      <c r="AK4421" t="e">
        <v>#N/A</v>
      </c>
      <c r="AL4421" t="e">
        <v>#N/A</v>
      </c>
    </row>
    <row r="4422" spans="1:38" x14ac:dyDescent="0.45">
      <c r="A4422" t="s">
        <v>333</v>
      </c>
      <c r="B4422" t="s">
        <v>50</v>
      </c>
      <c r="C4422" t="s">
        <v>39</v>
      </c>
      <c r="D4422" s="1">
        <v>45635</v>
      </c>
      <c r="E4422" s="1">
        <v>45635</v>
      </c>
      <c r="F4422" s="3">
        <v>-21.31</v>
      </c>
      <c r="G4422" s="3" t="s">
        <v>41</v>
      </c>
      <c r="H4422" s="3">
        <v>-21.31</v>
      </c>
      <c r="I4422" t="s">
        <v>41</v>
      </c>
      <c r="J4422">
        <v>2952902935</v>
      </c>
      <c r="K4422" t="s">
        <v>42</v>
      </c>
      <c r="L4422" t="s">
        <v>42</v>
      </c>
      <c r="M4422" t="s">
        <v>42</v>
      </c>
      <c r="N4422" t="s">
        <v>109</v>
      </c>
      <c r="O4422" t="s">
        <v>181</v>
      </c>
      <c r="P4422" t="s">
        <v>45</v>
      </c>
      <c r="Q4422" t="s">
        <v>42</v>
      </c>
      <c r="R4422" t="s">
        <v>42</v>
      </c>
      <c r="S4422" t="s">
        <v>205</v>
      </c>
      <c r="T4422" t="s">
        <v>121</v>
      </c>
      <c r="U4422" t="s">
        <v>83</v>
      </c>
      <c r="V4422" t="s">
        <v>197</v>
      </c>
      <c r="W4422">
        <v>3</v>
      </c>
      <c r="X4422" t="s">
        <v>115</v>
      </c>
      <c r="Y4422">
        <v>-1</v>
      </c>
      <c r="Z4422">
        <v>1</v>
      </c>
      <c r="AA4422">
        <v>2952051811</v>
      </c>
      <c r="AB4422">
        <v>7185857855</v>
      </c>
      <c r="AC4422" t="s">
        <v>49</v>
      </c>
      <c r="AD4422" t="e">
        <v>#N/A</v>
      </c>
      <c r="AE4422">
        <v>7185857855</v>
      </c>
      <c r="AF4422">
        <v>1450444</v>
      </c>
      <c r="AG4422">
        <v>6612274605</v>
      </c>
      <c r="AH4422" s="3">
        <v>21.31</v>
      </c>
      <c r="AI4422" s="3">
        <v>0</v>
      </c>
      <c r="AJ4422" s="3">
        <v>0</v>
      </c>
      <c r="AK4422" s="2">
        <v>0</v>
      </c>
      <c r="AL4422" t="e">
        <v>#N/A</v>
      </c>
    </row>
    <row r="4423" spans="1:38" x14ac:dyDescent="0.45">
      <c r="A4423" t="s">
        <v>333</v>
      </c>
      <c r="B4423" t="s">
        <v>50</v>
      </c>
      <c r="C4423" t="s">
        <v>39</v>
      </c>
      <c r="D4423" s="1">
        <v>45635</v>
      </c>
      <c r="E4423" s="1">
        <v>45635</v>
      </c>
      <c r="F4423" s="3">
        <v>-1.99</v>
      </c>
      <c r="G4423" s="3" t="s">
        <v>41</v>
      </c>
      <c r="H4423" s="3">
        <v>-1.99</v>
      </c>
      <c r="I4423" t="s">
        <v>41</v>
      </c>
      <c r="J4423">
        <v>2952907144</v>
      </c>
      <c r="K4423" t="s">
        <v>42</v>
      </c>
      <c r="L4423" t="s">
        <v>42</v>
      </c>
      <c r="M4423" t="s">
        <v>42</v>
      </c>
      <c r="N4423" t="s">
        <v>109</v>
      </c>
      <c r="O4423" t="s">
        <v>181</v>
      </c>
      <c r="P4423" t="s">
        <v>45</v>
      </c>
      <c r="Q4423" t="s">
        <v>42</v>
      </c>
      <c r="R4423" t="s">
        <v>42</v>
      </c>
      <c r="S4423" t="s">
        <v>205</v>
      </c>
      <c r="T4423" t="s">
        <v>121</v>
      </c>
      <c r="U4423" t="s">
        <v>83</v>
      </c>
      <c r="V4423" t="s">
        <v>197</v>
      </c>
      <c r="W4423">
        <v>3</v>
      </c>
      <c r="X4423" t="s">
        <v>115</v>
      </c>
      <c r="Y4423">
        <v>-1</v>
      </c>
      <c r="Z4423">
        <v>1</v>
      </c>
      <c r="AA4423">
        <v>2952059485</v>
      </c>
      <c r="AB4423">
        <v>7185843347</v>
      </c>
      <c r="AC4423" t="s">
        <v>49</v>
      </c>
      <c r="AD4423" t="e">
        <v>#N/A</v>
      </c>
      <c r="AE4423">
        <v>7185843347</v>
      </c>
      <c r="AF4423">
        <v>1450444</v>
      </c>
      <c r="AG4423">
        <v>6612275603</v>
      </c>
      <c r="AH4423" s="3">
        <v>1.99</v>
      </c>
      <c r="AI4423" s="3">
        <v>0</v>
      </c>
      <c r="AJ4423" s="3">
        <v>0</v>
      </c>
      <c r="AK4423" s="2">
        <v>0</v>
      </c>
      <c r="AL4423" t="e">
        <v>#N/A</v>
      </c>
    </row>
    <row r="4424" spans="1:38" x14ac:dyDescent="0.45">
      <c r="A4424" t="s">
        <v>333</v>
      </c>
      <c r="B4424" t="s">
        <v>50</v>
      </c>
      <c r="C4424" t="s">
        <v>39</v>
      </c>
      <c r="D4424" s="1">
        <v>45635</v>
      </c>
      <c r="E4424" s="1">
        <v>45635</v>
      </c>
      <c r="F4424" s="3">
        <v>-204.63</v>
      </c>
      <c r="G4424" s="3" t="s">
        <v>41</v>
      </c>
      <c r="H4424" s="3">
        <v>-204.63</v>
      </c>
      <c r="I4424" t="s">
        <v>41</v>
      </c>
      <c r="J4424">
        <v>2952917719</v>
      </c>
      <c r="K4424" t="s">
        <v>42</v>
      </c>
      <c r="L4424" t="s">
        <v>42</v>
      </c>
      <c r="M4424" t="s">
        <v>42</v>
      </c>
      <c r="N4424" t="s">
        <v>109</v>
      </c>
      <c r="O4424" t="s">
        <v>181</v>
      </c>
      <c r="P4424" t="s">
        <v>45</v>
      </c>
      <c r="Q4424" t="s">
        <v>42</v>
      </c>
      <c r="R4424" t="s">
        <v>42</v>
      </c>
      <c r="S4424" t="s">
        <v>205</v>
      </c>
      <c r="T4424">
        <v>1132625305</v>
      </c>
      <c r="U4424" t="s">
        <v>83</v>
      </c>
      <c r="V4424" t="s">
        <v>105</v>
      </c>
      <c r="W4424">
        <v>3</v>
      </c>
      <c r="X4424" t="s">
        <v>115</v>
      </c>
      <c r="Y4424">
        <v>-1</v>
      </c>
      <c r="Z4424">
        <v>1</v>
      </c>
      <c r="AA4424">
        <v>2952917719</v>
      </c>
      <c r="AB4424">
        <v>7185910165</v>
      </c>
      <c r="AC4424" t="s">
        <v>49</v>
      </c>
      <c r="AD4424">
        <v>0</v>
      </c>
      <c r="AE4424">
        <v>7185910165</v>
      </c>
      <c r="AF4424">
        <v>1450444</v>
      </c>
      <c r="AG4424">
        <v>6612284768</v>
      </c>
      <c r="AH4424" s="3">
        <v>207.5</v>
      </c>
      <c r="AI4424" s="3">
        <v>2.8700000000000045</v>
      </c>
      <c r="AJ4424" s="3">
        <v>2.8700000000000045</v>
      </c>
      <c r="AK4424" s="2">
        <v>1.3831325301204841E-2</v>
      </c>
      <c r="AL4424" t="e">
        <v>#N/A</v>
      </c>
    </row>
    <row r="4425" spans="1:38" x14ac:dyDescent="0.45">
      <c r="A4425" t="s">
        <v>333</v>
      </c>
      <c r="B4425" t="s">
        <v>50</v>
      </c>
      <c r="C4425" t="s">
        <v>39</v>
      </c>
      <c r="D4425" s="1">
        <v>45635</v>
      </c>
      <c r="E4425" s="1">
        <v>45635</v>
      </c>
      <c r="F4425" s="3">
        <v>-25.55</v>
      </c>
      <c r="G4425" s="3" t="s">
        <v>41</v>
      </c>
      <c r="H4425" s="3">
        <v>-25.55</v>
      </c>
      <c r="I4425" t="s">
        <v>41</v>
      </c>
      <c r="J4425">
        <v>2952198101</v>
      </c>
      <c r="K4425" t="s">
        <v>42</v>
      </c>
      <c r="L4425" t="s">
        <v>42</v>
      </c>
      <c r="M4425" t="s">
        <v>42</v>
      </c>
      <c r="N4425" t="s">
        <v>43</v>
      </c>
      <c r="O4425" t="s">
        <v>181</v>
      </c>
      <c r="P4425" t="s">
        <v>45</v>
      </c>
      <c r="Q4425" t="s">
        <v>42</v>
      </c>
      <c r="R4425" t="s">
        <v>42</v>
      </c>
      <c r="S4425" t="s">
        <v>205</v>
      </c>
      <c r="T4425">
        <v>1132625305</v>
      </c>
      <c r="U4425" t="s">
        <v>83</v>
      </c>
      <c r="V4425" t="s">
        <v>105</v>
      </c>
      <c r="W4425">
        <v>3</v>
      </c>
      <c r="X4425" t="s">
        <v>115</v>
      </c>
      <c r="Y4425">
        <v>-1</v>
      </c>
      <c r="Z4425">
        <v>1</v>
      </c>
      <c r="AA4425">
        <v>2952198101</v>
      </c>
      <c r="AB4425">
        <v>7185825324</v>
      </c>
      <c r="AC4425" t="s">
        <v>49</v>
      </c>
      <c r="AD4425">
        <v>0</v>
      </c>
      <c r="AE4425">
        <v>7185825324</v>
      </c>
      <c r="AF4425">
        <v>1450444</v>
      </c>
      <c r="AG4425">
        <v>6612146770</v>
      </c>
      <c r="AH4425" s="3">
        <v>23.88</v>
      </c>
      <c r="AI4425" s="3">
        <v>-1.6700000000000017</v>
      </c>
      <c r="AJ4425" s="3">
        <v>-1.6700000000000017</v>
      </c>
      <c r="AK4425" s="2">
        <v>-6.9932998324958195E-2</v>
      </c>
      <c r="AL4425" t="e">
        <v>#N/A</v>
      </c>
    </row>
    <row r="4426" spans="1:38" x14ac:dyDescent="0.45">
      <c r="A4426" t="s">
        <v>333</v>
      </c>
      <c r="B4426" t="s">
        <v>50</v>
      </c>
      <c r="C4426" t="s">
        <v>39</v>
      </c>
      <c r="D4426" s="1">
        <v>45635</v>
      </c>
      <c r="E4426" s="1">
        <v>45635</v>
      </c>
      <c r="F4426" s="3">
        <v>-23.88</v>
      </c>
      <c r="G4426" s="3" t="s">
        <v>41</v>
      </c>
      <c r="H4426" s="3">
        <v>-23.88</v>
      </c>
      <c r="I4426" t="s">
        <v>41</v>
      </c>
      <c r="J4426">
        <v>2952911471</v>
      </c>
      <c r="K4426" t="s">
        <v>42</v>
      </c>
      <c r="L4426" t="s">
        <v>42</v>
      </c>
      <c r="M4426" t="s">
        <v>42</v>
      </c>
      <c r="N4426" t="s">
        <v>109</v>
      </c>
      <c r="O4426" t="s">
        <v>181</v>
      </c>
      <c r="P4426" t="s">
        <v>45</v>
      </c>
      <c r="Q4426" t="s">
        <v>42</v>
      </c>
      <c r="R4426" t="s">
        <v>42</v>
      </c>
      <c r="S4426" t="s">
        <v>205</v>
      </c>
      <c r="T4426" t="s">
        <v>121</v>
      </c>
      <c r="U4426" t="s">
        <v>83</v>
      </c>
      <c r="V4426" t="s">
        <v>197</v>
      </c>
      <c r="W4426">
        <v>3</v>
      </c>
      <c r="X4426" t="s">
        <v>115</v>
      </c>
      <c r="Y4426">
        <v>-1</v>
      </c>
      <c r="Z4426">
        <v>1</v>
      </c>
      <c r="AA4426">
        <v>2951148421</v>
      </c>
      <c r="AB4426">
        <v>7185830952</v>
      </c>
      <c r="AC4426" t="s">
        <v>49</v>
      </c>
      <c r="AD4426" t="e">
        <v>#N/A</v>
      </c>
      <c r="AE4426">
        <v>7185830952</v>
      </c>
      <c r="AF4426">
        <v>1450444</v>
      </c>
      <c r="AG4426">
        <v>6612244568</v>
      </c>
      <c r="AH4426" s="3">
        <v>23.88</v>
      </c>
      <c r="AI4426" s="3">
        <v>0</v>
      </c>
      <c r="AJ4426" s="3">
        <v>0</v>
      </c>
      <c r="AK4426" s="2">
        <v>0</v>
      </c>
      <c r="AL4426" t="e">
        <v>#N/A</v>
      </c>
    </row>
    <row r="4427" spans="1:38" x14ac:dyDescent="0.45">
      <c r="A4427" t="s">
        <v>333</v>
      </c>
      <c r="B4427" t="s">
        <v>50</v>
      </c>
      <c r="C4427" t="s">
        <v>39</v>
      </c>
      <c r="D4427" s="1">
        <v>45635</v>
      </c>
      <c r="E4427" s="1">
        <v>45635</v>
      </c>
      <c r="F4427" s="3">
        <v>-10.8</v>
      </c>
      <c r="G4427" s="3" t="s">
        <v>41</v>
      </c>
      <c r="H4427" s="3">
        <v>-10.8</v>
      </c>
      <c r="I4427" t="s">
        <v>41</v>
      </c>
      <c r="J4427">
        <v>2952896917</v>
      </c>
      <c r="K4427" t="s">
        <v>42</v>
      </c>
      <c r="L4427" t="s">
        <v>42</v>
      </c>
      <c r="M4427" t="s">
        <v>42</v>
      </c>
      <c r="N4427" t="s">
        <v>43</v>
      </c>
      <c r="O4427" t="s">
        <v>181</v>
      </c>
      <c r="P4427" t="s">
        <v>45</v>
      </c>
      <c r="Q4427" t="s">
        <v>42</v>
      </c>
      <c r="R4427" t="s">
        <v>42</v>
      </c>
      <c r="S4427" t="s">
        <v>205</v>
      </c>
      <c r="T4427" t="s">
        <v>121</v>
      </c>
      <c r="U4427" t="s">
        <v>83</v>
      </c>
      <c r="V4427" t="s">
        <v>197</v>
      </c>
      <c r="W4427">
        <v>3</v>
      </c>
      <c r="X4427" t="s">
        <v>115</v>
      </c>
      <c r="Y4427">
        <v>-1</v>
      </c>
      <c r="Z4427">
        <v>1</v>
      </c>
      <c r="AA4427">
        <v>2952028336</v>
      </c>
      <c r="AB4427">
        <v>7185846130</v>
      </c>
      <c r="AC4427" t="s">
        <v>49</v>
      </c>
      <c r="AD4427" t="e">
        <v>#N/A</v>
      </c>
      <c r="AE4427">
        <v>7185846130</v>
      </c>
      <c r="AF4427">
        <v>1450444</v>
      </c>
      <c r="AG4427">
        <v>6612260454</v>
      </c>
      <c r="AH4427" s="3">
        <v>10.8</v>
      </c>
      <c r="AI4427" s="3">
        <v>0</v>
      </c>
      <c r="AJ4427" s="3">
        <v>0</v>
      </c>
      <c r="AK4427" s="2">
        <v>0</v>
      </c>
      <c r="AL4427" t="e">
        <v>#N/A</v>
      </c>
    </row>
    <row r="4428" spans="1:38" x14ac:dyDescent="0.45">
      <c r="A4428" t="s">
        <v>333</v>
      </c>
      <c r="B4428" t="s">
        <v>50</v>
      </c>
      <c r="C4428" t="s">
        <v>39</v>
      </c>
      <c r="D4428" s="1">
        <v>45635</v>
      </c>
      <c r="E4428" s="1">
        <v>45635</v>
      </c>
      <c r="F4428" s="3">
        <v>-31.98</v>
      </c>
      <c r="G4428" s="3" t="s">
        <v>41</v>
      </c>
      <c r="H4428" s="3">
        <v>-31.98</v>
      </c>
      <c r="I4428" t="s">
        <v>41</v>
      </c>
      <c r="J4428">
        <v>2952906820</v>
      </c>
      <c r="K4428" t="s">
        <v>42</v>
      </c>
      <c r="L4428" t="s">
        <v>42</v>
      </c>
      <c r="M4428" t="s">
        <v>42</v>
      </c>
      <c r="N4428" t="s">
        <v>109</v>
      </c>
      <c r="O4428" t="s">
        <v>181</v>
      </c>
      <c r="P4428" t="s">
        <v>45</v>
      </c>
      <c r="Q4428" t="s">
        <v>42</v>
      </c>
      <c r="R4428" t="s">
        <v>42</v>
      </c>
      <c r="S4428" t="s">
        <v>205</v>
      </c>
      <c r="T4428" t="s">
        <v>121</v>
      </c>
      <c r="U4428" t="s">
        <v>83</v>
      </c>
      <c r="V4428" t="s">
        <v>197</v>
      </c>
      <c r="W4428">
        <v>3</v>
      </c>
      <c r="X4428" t="s">
        <v>115</v>
      </c>
      <c r="Y4428">
        <v>-1</v>
      </c>
      <c r="Z4428">
        <v>1</v>
      </c>
      <c r="AA4428">
        <v>2952847157</v>
      </c>
      <c r="AB4428">
        <v>7185847133</v>
      </c>
      <c r="AC4428" t="s">
        <v>49</v>
      </c>
      <c r="AD4428" t="e">
        <v>#N/A</v>
      </c>
      <c r="AE4428">
        <v>7185847133</v>
      </c>
      <c r="AF4428">
        <v>1450444</v>
      </c>
      <c r="AG4428">
        <v>6612273944</v>
      </c>
      <c r="AH4428" s="3">
        <v>31.98</v>
      </c>
      <c r="AI4428" s="3">
        <v>0</v>
      </c>
      <c r="AJ4428" s="3">
        <v>0</v>
      </c>
      <c r="AK4428" s="2">
        <v>0</v>
      </c>
      <c r="AL4428" t="e">
        <v>#N/A</v>
      </c>
    </row>
    <row r="4429" spans="1:38" x14ac:dyDescent="0.45">
      <c r="A4429" t="s">
        <v>333</v>
      </c>
      <c r="B4429" t="s">
        <v>50</v>
      </c>
      <c r="C4429" t="s">
        <v>39</v>
      </c>
      <c r="D4429" s="1">
        <v>45635</v>
      </c>
      <c r="E4429" s="1">
        <v>45635</v>
      </c>
      <c r="F4429" s="3">
        <v>-95.38</v>
      </c>
      <c r="G4429" s="3" t="s">
        <v>41</v>
      </c>
      <c r="H4429" s="3">
        <v>-95.38</v>
      </c>
      <c r="I4429" t="s">
        <v>41</v>
      </c>
      <c r="J4429">
        <v>2952911180</v>
      </c>
      <c r="K4429" t="s">
        <v>42</v>
      </c>
      <c r="L4429" t="s">
        <v>42</v>
      </c>
      <c r="M4429" t="s">
        <v>42</v>
      </c>
      <c r="N4429" t="s">
        <v>43</v>
      </c>
      <c r="O4429" t="s">
        <v>181</v>
      </c>
      <c r="P4429" t="s">
        <v>45</v>
      </c>
      <c r="Q4429" t="s">
        <v>42</v>
      </c>
      <c r="R4429" t="s">
        <v>42</v>
      </c>
      <c r="S4429" t="s">
        <v>205</v>
      </c>
      <c r="T4429" t="s">
        <v>121</v>
      </c>
      <c r="U4429" t="s">
        <v>83</v>
      </c>
      <c r="V4429" t="s">
        <v>197</v>
      </c>
      <c r="W4429">
        <v>3</v>
      </c>
      <c r="X4429" t="s">
        <v>115</v>
      </c>
      <c r="Y4429">
        <v>-1</v>
      </c>
      <c r="Z4429">
        <v>1</v>
      </c>
      <c r="AA4429">
        <v>2952383934</v>
      </c>
      <c r="AB4429">
        <v>7185844947</v>
      </c>
      <c r="AC4429" t="s">
        <v>49</v>
      </c>
      <c r="AD4429" t="e">
        <v>#N/A</v>
      </c>
      <c r="AE4429">
        <v>7185844947</v>
      </c>
      <c r="AF4429">
        <v>1450444</v>
      </c>
      <c r="AG4429">
        <v>6612277094</v>
      </c>
      <c r="AH4429" s="3">
        <v>95.38</v>
      </c>
      <c r="AI4429" s="3">
        <v>0</v>
      </c>
      <c r="AJ4429" s="3">
        <v>0</v>
      </c>
      <c r="AK4429" s="2">
        <v>0</v>
      </c>
      <c r="AL4429" t="e">
        <v>#N/A</v>
      </c>
    </row>
    <row r="4430" spans="1:38" x14ac:dyDescent="0.45">
      <c r="A4430" t="s">
        <v>333</v>
      </c>
      <c r="B4430" t="s">
        <v>50</v>
      </c>
      <c r="C4430" t="s">
        <v>39</v>
      </c>
      <c r="D4430" s="1">
        <v>45635</v>
      </c>
      <c r="E4430" s="1">
        <v>45635</v>
      </c>
      <c r="F4430" s="3">
        <v>-24.43</v>
      </c>
      <c r="G4430" s="3" t="s">
        <v>41</v>
      </c>
      <c r="H4430" s="3">
        <v>-24.43</v>
      </c>
      <c r="I4430" t="s">
        <v>41</v>
      </c>
      <c r="J4430">
        <v>2952918337</v>
      </c>
      <c r="K4430" t="s">
        <v>42</v>
      </c>
      <c r="L4430" t="s">
        <v>42</v>
      </c>
      <c r="M4430" t="s">
        <v>42</v>
      </c>
      <c r="N4430" t="s">
        <v>43</v>
      </c>
      <c r="O4430" t="s">
        <v>181</v>
      </c>
      <c r="P4430" t="s">
        <v>45</v>
      </c>
      <c r="Q4430" t="s">
        <v>42</v>
      </c>
      <c r="R4430" t="s">
        <v>42</v>
      </c>
      <c r="S4430" t="s">
        <v>205</v>
      </c>
      <c r="T4430" t="s">
        <v>121</v>
      </c>
      <c r="U4430" t="s">
        <v>83</v>
      </c>
      <c r="V4430" t="s">
        <v>197</v>
      </c>
      <c r="W4430">
        <v>3</v>
      </c>
      <c r="X4430" t="s">
        <v>115</v>
      </c>
      <c r="Y4430">
        <v>-1</v>
      </c>
      <c r="Z4430">
        <v>1</v>
      </c>
      <c r="AA4430">
        <v>2952760462</v>
      </c>
      <c r="AB4430">
        <v>7185877123</v>
      </c>
      <c r="AC4430" t="s">
        <v>49</v>
      </c>
      <c r="AD4430" t="e">
        <v>#N/A</v>
      </c>
      <c r="AE4430">
        <v>7185877123</v>
      </c>
      <c r="AF4430">
        <v>1450444</v>
      </c>
      <c r="AG4430">
        <v>6612279119</v>
      </c>
      <c r="AH4430" s="3">
        <v>24.43</v>
      </c>
      <c r="AI4430" s="3">
        <v>0</v>
      </c>
      <c r="AJ4430" s="3">
        <v>0</v>
      </c>
      <c r="AK4430" s="2">
        <v>0</v>
      </c>
      <c r="AL4430" t="e">
        <v>#N/A</v>
      </c>
    </row>
    <row r="4431" spans="1:38" x14ac:dyDescent="0.45">
      <c r="A4431" t="s">
        <v>333</v>
      </c>
      <c r="B4431" t="s">
        <v>50</v>
      </c>
      <c r="C4431" t="s">
        <v>39</v>
      </c>
      <c r="D4431" s="1">
        <v>45635</v>
      </c>
      <c r="E4431" s="1">
        <v>45635</v>
      </c>
      <c r="F4431" s="3">
        <v>-19.989999999999998</v>
      </c>
      <c r="G4431" s="3" t="s">
        <v>41</v>
      </c>
      <c r="H4431" s="3">
        <v>-19.989999999999998</v>
      </c>
      <c r="I4431" t="s">
        <v>41</v>
      </c>
      <c r="J4431">
        <v>2952201337</v>
      </c>
      <c r="K4431" t="s">
        <v>42</v>
      </c>
      <c r="L4431" t="s">
        <v>42</v>
      </c>
      <c r="M4431" t="s">
        <v>42</v>
      </c>
      <c r="N4431" t="s">
        <v>43</v>
      </c>
      <c r="O4431" t="s">
        <v>181</v>
      </c>
      <c r="P4431" t="s">
        <v>45</v>
      </c>
      <c r="Q4431" t="s">
        <v>42</v>
      </c>
      <c r="R4431" t="s">
        <v>42</v>
      </c>
      <c r="S4431" t="s">
        <v>205</v>
      </c>
      <c r="T4431">
        <v>1132625305</v>
      </c>
      <c r="U4431" t="s">
        <v>83</v>
      </c>
      <c r="V4431" t="s">
        <v>105</v>
      </c>
      <c r="W4431">
        <v>3</v>
      </c>
      <c r="X4431" t="s">
        <v>115</v>
      </c>
      <c r="Y4431">
        <v>-1</v>
      </c>
      <c r="Z4431">
        <v>1</v>
      </c>
      <c r="AA4431">
        <v>2952201337</v>
      </c>
      <c r="AB4431">
        <v>7185866832</v>
      </c>
      <c r="AC4431" t="s">
        <v>49</v>
      </c>
      <c r="AD4431">
        <v>0</v>
      </c>
      <c r="AE4431">
        <v>7185866832</v>
      </c>
      <c r="AF4431">
        <v>1450444</v>
      </c>
      <c r="AG4431">
        <v>6612280311</v>
      </c>
      <c r="AH4431" s="3">
        <v>21.59</v>
      </c>
      <c r="AI4431" s="3">
        <v>1.6000000000000014</v>
      </c>
      <c r="AJ4431" s="3">
        <v>1.6000000000000014</v>
      </c>
      <c r="AK4431" s="2">
        <v>7.4108383510884737E-2</v>
      </c>
      <c r="AL4431" t="e">
        <v>#N/A</v>
      </c>
    </row>
    <row r="4432" spans="1:38" x14ac:dyDescent="0.45">
      <c r="A4432" t="s">
        <v>333</v>
      </c>
      <c r="B4432" t="s">
        <v>50</v>
      </c>
      <c r="C4432" t="s">
        <v>39</v>
      </c>
      <c r="D4432" s="1">
        <v>45635</v>
      </c>
      <c r="E4432" s="1">
        <v>45635</v>
      </c>
      <c r="F4432" s="3">
        <v>-21.76</v>
      </c>
      <c r="G4432" s="3" t="s">
        <v>41</v>
      </c>
      <c r="H4432" s="3">
        <v>-21.76</v>
      </c>
      <c r="I4432" t="s">
        <v>41</v>
      </c>
      <c r="J4432">
        <v>2952918460</v>
      </c>
      <c r="K4432" t="s">
        <v>42</v>
      </c>
      <c r="L4432" t="s">
        <v>42</v>
      </c>
      <c r="M4432" t="s">
        <v>42</v>
      </c>
      <c r="N4432" t="s">
        <v>43</v>
      </c>
      <c r="O4432" t="s">
        <v>181</v>
      </c>
      <c r="P4432" t="s">
        <v>45</v>
      </c>
      <c r="Q4432" t="s">
        <v>42</v>
      </c>
      <c r="R4432" t="s">
        <v>42</v>
      </c>
      <c r="S4432" t="s">
        <v>205</v>
      </c>
      <c r="T4432" t="s">
        <v>121</v>
      </c>
      <c r="U4432" t="s">
        <v>83</v>
      </c>
      <c r="V4432" t="s">
        <v>197</v>
      </c>
      <c r="W4432">
        <v>3</v>
      </c>
      <c r="X4432" t="s">
        <v>115</v>
      </c>
      <c r="Y4432">
        <v>-1</v>
      </c>
      <c r="Z4432">
        <v>1</v>
      </c>
      <c r="AA4432">
        <v>2952777834</v>
      </c>
      <c r="AB4432">
        <v>7185872328</v>
      </c>
      <c r="AC4432" t="s">
        <v>49</v>
      </c>
      <c r="AD4432" t="e">
        <v>#N/A</v>
      </c>
      <c r="AE4432">
        <v>7185872328</v>
      </c>
      <c r="AF4432">
        <v>1450444</v>
      </c>
      <c r="AG4432">
        <v>6612279849</v>
      </c>
      <c r="AH4432" s="3">
        <v>21.76</v>
      </c>
      <c r="AI4432" s="3">
        <v>0</v>
      </c>
      <c r="AJ4432" s="3">
        <v>0</v>
      </c>
      <c r="AK4432" s="2">
        <v>0</v>
      </c>
      <c r="AL4432" t="e">
        <v>#N/A</v>
      </c>
    </row>
    <row r="4433" spans="1:38" x14ac:dyDescent="0.45">
      <c r="A4433" t="s">
        <v>333</v>
      </c>
      <c r="B4433" t="s">
        <v>50</v>
      </c>
      <c r="C4433" t="s">
        <v>39</v>
      </c>
      <c r="D4433" s="1">
        <v>45635</v>
      </c>
      <c r="E4433" s="1">
        <v>45635</v>
      </c>
      <c r="F4433" s="3">
        <v>-12.99</v>
      </c>
      <c r="G4433" s="3" t="s">
        <v>41</v>
      </c>
      <c r="H4433" s="3">
        <v>-12.99</v>
      </c>
      <c r="I4433" t="s">
        <v>41</v>
      </c>
      <c r="J4433">
        <v>2952921209</v>
      </c>
      <c r="K4433" t="s">
        <v>42</v>
      </c>
      <c r="L4433" t="s">
        <v>42</v>
      </c>
      <c r="M4433" t="s">
        <v>42</v>
      </c>
      <c r="N4433" t="s">
        <v>43</v>
      </c>
      <c r="O4433" t="s">
        <v>181</v>
      </c>
      <c r="P4433" t="s">
        <v>45</v>
      </c>
      <c r="Q4433" t="s">
        <v>42</v>
      </c>
      <c r="R4433" t="s">
        <v>42</v>
      </c>
      <c r="S4433" t="s">
        <v>205</v>
      </c>
      <c r="T4433" t="s">
        <v>121</v>
      </c>
      <c r="U4433" t="s">
        <v>83</v>
      </c>
      <c r="V4433" t="s">
        <v>197</v>
      </c>
      <c r="W4433">
        <v>3</v>
      </c>
      <c r="X4433" t="s">
        <v>115</v>
      </c>
      <c r="Y4433">
        <v>-1</v>
      </c>
      <c r="Z4433">
        <v>1</v>
      </c>
      <c r="AA4433">
        <v>2952246830</v>
      </c>
      <c r="AB4433">
        <v>7185879833</v>
      </c>
      <c r="AC4433" t="s">
        <v>49</v>
      </c>
      <c r="AD4433" t="e">
        <v>#N/A</v>
      </c>
      <c r="AE4433">
        <v>7185879833</v>
      </c>
      <c r="AF4433">
        <v>1450444</v>
      </c>
      <c r="AG4433">
        <v>6612281804</v>
      </c>
      <c r="AH4433" s="3">
        <v>12.99</v>
      </c>
      <c r="AI4433" s="3">
        <v>0</v>
      </c>
      <c r="AJ4433" s="3">
        <v>0</v>
      </c>
      <c r="AK4433" s="2">
        <v>0</v>
      </c>
      <c r="AL4433" t="e">
        <v>#N/A</v>
      </c>
    </row>
    <row r="4434" spans="1:38" x14ac:dyDescent="0.45">
      <c r="A4434" t="s">
        <v>333</v>
      </c>
      <c r="B4434" t="s">
        <v>50</v>
      </c>
      <c r="C4434" t="s">
        <v>39</v>
      </c>
      <c r="D4434" s="1">
        <v>45635</v>
      </c>
      <c r="E4434" s="1">
        <v>45635</v>
      </c>
      <c r="F4434" s="3">
        <v>-19.989999999999998</v>
      </c>
      <c r="G4434" s="3" t="s">
        <v>41</v>
      </c>
      <c r="H4434" s="3">
        <v>-19.989999999999998</v>
      </c>
      <c r="I4434" t="s">
        <v>41</v>
      </c>
      <c r="J4434">
        <v>2952905570</v>
      </c>
      <c r="K4434" t="s">
        <v>42</v>
      </c>
      <c r="L4434" t="s">
        <v>42</v>
      </c>
      <c r="M4434" t="s">
        <v>42</v>
      </c>
      <c r="N4434" t="s">
        <v>109</v>
      </c>
      <c r="O4434" t="s">
        <v>181</v>
      </c>
      <c r="P4434" t="s">
        <v>45</v>
      </c>
      <c r="Q4434" t="s">
        <v>42</v>
      </c>
      <c r="R4434" t="s">
        <v>42</v>
      </c>
      <c r="S4434" t="s">
        <v>205</v>
      </c>
      <c r="T4434">
        <v>1132625305</v>
      </c>
      <c r="U4434" t="s">
        <v>83</v>
      </c>
      <c r="V4434" t="s">
        <v>105</v>
      </c>
      <c r="W4434">
        <v>3</v>
      </c>
      <c r="X4434" t="s">
        <v>115</v>
      </c>
      <c r="Y4434">
        <v>-1</v>
      </c>
      <c r="Z4434">
        <v>1</v>
      </c>
      <c r="AA4434">
        <v>2952905570</v>
      </c>
      <c r="AB4434">
        <v>7185897812</v>
      </c>
      <c r="AC4434" t="s">
        <v>49</v>
      </c>
      <c r="AD4434">
        <v>0</v>
      </c>
      <c r="AE4434">
        <v>7185897812</v>
      </c>
      <c r="AF4434">
        <v>1450444</v>
      </c>
      <c r="AG4434">
        <v>6612282378</v>
      </c>
      <c r="AH4434" s="3">
        <v>21.59</v>
      </c>
      <c r="AI4434" s="3">
        <v>1.6000000000000014</v>
      </c>
      <c r="AJ4434" s="3">
        <v>1.6000000000000014</v>
      </c>
      <c r="AK4434" s="2">
        <v>7.4108383510884737E-2</v>
      </c>
      <c r="AL4434" t="e">
        <v>#N/A</v>
      </c>
    </row>
    <row r="4435" spans="1:38" x14ac:dyDescent="0.45">
      <c r="A4435" t="s">
        <v>333</v>
      </c>
      <c r="B4435" t="s">
        <v>50</v>
      </c>
      <c r="C4435" t="s">
        <v>39</v>
      </c>
      <c r="D4435" s="1">
        <v>45635</v>
      </c>
      <c r="E4435" s="1">
        <v>45635</v>
      </c>
      <c r="F4435" s="3">
        <v>-29.99</v>
      </c>
      <c r="G4435" s="3" t="s">
        <v>41</v>
      </c>
      <c r="H4435" s="3">
        <v>-29.99</v>
      </c>
      <c r="I4435" t="s">
        <v>41</v>
      </c>
      <c r="J4435">
        <v>2952933209</v>
      </c>
      <c r="K4435" t="s">
        <v>42</v>
      </c>
      <c r="L4435" t="s">
        <v>42</v>
      </c>
      <c r="M4435" t="s">
        <v>42</v>
      </c>
      <c r="N4435" t="s">
        <v>109</v>
      </c>
      <c r="O4435" t="s">
        <v>181</v>
      </c>
      <c r="P4435" t="s">
        <v>45</v>
      </c>
      <c r="Q4435" t="s">
        <v>42</v>
      </c>
      <c r="R4435" t="s">
        <v>42</v>
      </c>
      <c r="S4435" t="s">
        <v>205</v>
      </c>
      <c r="T4435" t="s">
        <v>121</v>
      </c>
      <c r="U4435" t="s">
        <v>83</v>
      </c>
      <c r="V4435" t="s">
        <v>197</v>
      </c>
      <c r="W4435">
        <v>3</v>
      </c>
      <c r="X4435" t="s">
        <v>115</v>
      </c>
      <c r="Y4435">
        <v>-1</v>
      </c>
      <c r="Z4435">
        <v>1</v>
      </c>
      <c r="AA4435">
        <v>2952912213</v>
      </c>
      <c r="AB4435">
        <v>7185920657</v>
      </c>
      <c r="AC4435" t="s">
        <v>49</v>
      </c>
      <c r="AD4435" t="e">
        <v>#N/A</v>
      </c>
      <c r="AE4435">
        <v>7185920657</v>
      </c>
      <c r="AF4435">
        <v>1450444</v>
      </c>
      <c r="AG4435">
        <v>6612286751</v>
      </c>
      <c r="AH4435" s="3">
        <v>29.99</v>
      </c>
      <c r="AI4435" s="3">
        <v>0</v>
      </c>
      <c r="AJ4435" s="3">
        <v>0</v>
      </c>
      <c r="AK4435" s="2">
        <v>0</v>
      </c>
      <c r="AL4435" t="e">
        <v>#N/A</v>
      </c>
    </row>
    <row r="4436" spans="1:38" x14ac:dyDescent="0.45">
      <c r="A4436" t="s">
        <v>333</v>
      </c>
      <c r="B4436" t="s">
        <v>50</v>
      </c>
      <c r="C4436" t="s">
        <v>39</v>
      </c>
      <c r="D4436" s="1">
        <v>45635</v>
      </c>
      <c r="E4436" s="1">
        <v>45635</v>
      </c>
      <c r="F4436" s="3">
        <v>-10.81</v>
      </c>
      <c r="G4436" s="3" t="s">
        <v>41</v>
      </c>
      <c r="H4436" s="3">
        <v>-10.81</v>
      </c>
      <c r="I4436" t="s">
        <v>41</v>
      </c>
      <c r="J4436">
        <v>2952933107</v>
      </c>
      <c r="K4436" t="s">
        <v>42</v>
      </c>
      <c r="L4436" t="s">
        <v>42</v>
      </c>
      <c r="M4436" t="s">
        <v>42</v>
      </c>
      <c r="N4436" t="s">
        <v>43</v>
      </c>
      <c r="O4436" t="s">
        <v>181</v>
      </c>
      <c r="P4436" t="s">
        <v>45</v>
      </c>
      <c r="Q4436" t="s">
        <v>42</v>
      </c>
      <c r="R4436" t="s">
        <v>42</v>
      </c>
      <c r="S4436" t="s">
        <v>205</v>
      </c>
      <c r="T4436" t="s">
        <v>121</v>
      </c>
      <c r="U4436" t="s">
        <v>83</v>
      </c>
      <c r="V4436" t="s">
        <v>197</v>
      </c>
      <c r="W4436">
        <v>3</v>
      </c>
      <c r="X4436" t="s">
        <v>115</v>
      </c>
      <c r="Y4436">
        <v>-1</v>
      </c>
      <c r="Z4436">
        <v>1</v>
      </c>
      <c r="AA4436">
        <v>2952926557</v>
      </c>
      <c r="AB4436">
        <v>7185918908</v>
      </c>
      <c r="AC4436" t="s">
        <v>49</v>
      </c>
      <c r="AD4436" t="e">
        <v>#N/A</v>
      </c>
      <c r="AE4436">
        <v>7185918908</v>
      </c>
      <c r="AF4436">
        <v>1450444</v>
      </c>
      <c r="AG4436">
        <v>6612287637</v>
      </c>
      <c r="AH4436" s="3">
        <v>10.81</v>
      </c>
      <c r="AI4436" s="3">
        <v>0</v>
      </c>
      <c r="AJ4436" s="3">
        <v>0</v>
      </c>
      <c r="AK4436" s="2">
        <v>0</v>
      </c>
      <c r="AL4436" t="e">
        <v>#N/A</v>
      </c>
    </row>
    <row r="4437" spans="1:38" x14ac:dyDescent="0.45">
      <c r="A4437" t="s">
        <v>333</v>
      </c>
      <c r="B4437" t="s">
        <v>50</v>
      </c>
      <c r="C4437" t="s">
        <v>39</v>
      </c>
      <c r="D4437" s="1">
        <v>45635</v>
      </c>
      <c r="E4437" s="1">
        <v>45635</v>
      </c>
      <c r="F4437" s="3">
        <v>-29.99</v>
      </c>
      <c r="G4437" s="3" t="s">
        <v>41</v>
      </c>
      <c r="H4437" s="3">
        <v>-29.99</v>
      </c>
      <c r="I4437" t="s">
        <v>41</v>
      </c>
      <c r="J4437">
        <v>2952109821</v>
      </c>
      <c r="K4437" t="s">
        <v>42</v>
      </c>
      <c r="L4437" t="s">
        <v>42</v>
      </c>
      <c r="M4437" t="s">
        <v>42</v>
      </c>
      <c r="N4437" t="s">
        <v>43</v>
      </c>
      <c r="O4437" t="s">
        <v>181</v>
      </c>
      <c r="P4437" t="s">
        <v>45</v>
      </c>
      <c r="Q4437" t="s">
        <v>42</v>
      </c>
      <c r="R4437" t="s">
        <v>42</v>
      </c>
      <c r="S4437" t="s">
        <v>205</v>
      </c>
      <c r="T4437">
        <v>1132625305</v>
      </c>
      <c r="U4437" t="s">
        <v>83</v>
      </c>
      <c r="V4437" t="s">
        <v>105</v>
      </c>
      <c r="W4437">
        <v>3</v>
      </c>
      <c r="X4437" t="s">
        <v>115</v>
      </c>
      <c r="Y4437">
        <v>-1</v>
      </c>
      <c r="Z4437">
        <v>1</v>
      </c>
      <c r="AA4437">
        <v>2952109821</v>
      </c>
      <c r="AB4437">
        <v>7185847009</v>
      </c>
      <c r="AC4437" t="s">
        <v>49</v>
      </c>
      <c r="AD4437">
        <v>0</v>
      </c>
      <c r="AE4437">
        <v>7185847009</v>
      </c>
      <c r="AF4437">
        <v>1450444</v>
      </c>
      <c r="AG4437">
        <v>6612260424</v>
      </c>
      <c r="AH4437" s="3">
        <v>31.11</v>
      </c>
      <c r="AI4437" s="3">
        <v>1.120000000000001</v>
      </c>
      <c r="AJ4437" s="3">
        <v>1.120000000000001</v>
      </c>
      <c r="AK4437" s="2">
        <v>3.6001285760205753E-2</v>
      </c>
      <c r="AL4437" t="e">
        <v>#N/A</v>
      </c>
    </row>
    <row r="4438" spans="1:38" x14ac:dyDescent="0.45">
      <c r="A4438" t="s">
        <v>333</v>
      </c>
      <c r="B4438" t="s">
        <v>38</v>
      </c>
      <c r="C4438" t="s">
        <v>39</v>
      </c>
      <c r="D4438" s="1">
        <v>45670</v>
      </c>
      <c r="E4438" s="1">
        <v>45670</v>
      </c>
      <c r="F4438">
        <v>-141.94</v>
      </c>
      <c r="G4438" t="s">
        <v>40</v>
      </c>
      <c r="H4438">
        <v>-146.47</v>
      </c>
      <c r="I4438" t="s">
        <v>41</v>
      </c>
      <c r="J4438">
        <v>2930823437</v>
      </c>
      <c r="K4438" t="s">
        <v>42</v>
      </c>
      <c r="L4438" t="s">
        <v>42</v>
      </c>
      <c r="M4438" t="s">
        <v>42</v>
      </c>
      <c r="N4438" t="s">
        <v>43</v>
      </c>
      <c r="O4438" t="s">
        <v>141</v>
      </c>
      <c r="P4438" t="s">
        <v>45</v>
      </c>
      <c r="Q4438" t="s">
        <v>42</v>
      </c>
      <c r="R4438" t="s">
        <v>42</v>
      </c>
      <c r="S4438" t="s">
        <v>227</v>
      </c>
      <c r="T4438">
        <v>104819133</v>
      </c>
      <c r="U4438" t="s">
        <v>55</v>
      </c>
      <c r="V4438" t="s">
        <v>272</v>
      </c>
      <c r="W4438">
        <v>10</v>
      </c>
      <c r="X4438" t="s">
        <v>115</v>
      </c>
      <c r="Y4438">
        <v>-1</v>
      </c>
      <c r="Z4438">
        <v>1</v>
      </c>
      <c r="AA4438">
        <v>2930823437</v>
      </c>
      <c r="AB4438">
        <v>7027589003</v>
      </c>
      <c r="AC4438" t="s">
        <v>49</v>
      </c>
      <c r="AD4438">
        <v>0</v>
      </c>
      <c r="AE4438" t="e">
        <v>#N/A</v>
      </c>
      <c r="AF4438" t="e">
        <v>#N/A</v>
      </c>
      <c r="AG4438" t="e">
        <v>#N/A</v>
      </c>
      <c r="AH4438" t="e">
        <v>#N/A</v>
      </c>
      <c r="AI4438" t="e">
        <v>#N/A</v>
      </c>
      <c r="AJ4438" t="e">
        <v>#N/A</v>
      </c>
      <c r="AK4438" t="e">
        <v>#N/A</v>
      </c>
      <c r="AL4438" t="s">
        <v>129</v>
      </c>
    </row>
    <row r="4439" spans="1:38" x14ac:dyDescent="0.45">
      <c r="A4439" t="s">
        <v>332</v>
      </c>
      <c r="B4439" t="s">
        <v>38</v>
      </c>
      <c r="C4439" t="s">
        <v>39</v>
      </c>
      <c r="D4439" s="1">
        <v>45670</v>
      </c>
      <c r="E4439" s="1">
        <v>45670</v>
      </c>
      <c r="F4439">
        <v>-11.89</v>
      </c>
      <c r="G4439" t="s">
        <v>40</v>
      </c>
      <c r="H4439">
        <v>-12.27</v>
      </c>
      <c r="I4439" t="s">
        <v>41</v>
      </c>
      <c r="J4439">
        <v>2976011862</v>
      </c>
      <c r="K4439" t="s">
        <v>42</v>
      </c>
      <c r="L4439" t="s">
        <v>42</v>
      </c>
      <c r="M4439" t="s">
        <v>42</v>
      </c>
      <c r="N4439" t="s">
        <v>43</v>
      </c>
      <c r="O4439" t="s">
        <v>141</v>
      </c>
      <c r="P4439" t="s">
        <v>45</v>
      </c>
      <c r="Q4439" t="s">
        <v>42</v>
      </c>
      <c r="R4439" t="s">
        <v>42</v>
      </c>
      <c r="S4439" t="s">
        <v>227</v>
      </c>
      <c r="T4439">
        <v>104819133</v>
      </c>
      <c r="U4439" t="s">
        <v>55</v>
      </c>
      <c r="V4439" t="s">
        <v>272</v>
      </c>
      <c r="W4439">
        <v>10</v>
      </c>
      <c r="X4439" t="s">
        <v>115</v>
      </c>
      <c r="Y4439">
        <v>-1</v>
      </c>
      <c r="Z4439">
        <v>1</v>
      </c>
      <c r="AA4439">
        <v>2976011862</v>
      </c>
      <c r="AB4439">
        <v>7024113213</v>
      </c>
      <c r="AC4439" t="s">
        <v>49</v>
      </c>
      <c r="AD4439">
        <v>0</v>
      </c>
      <c r="AE4439" t="e">
        <v>#N/A</v>
      </c>
      <c r="AF4439" t="e">
        <v>#N/A</v>
      </c>
      <c r="AG4439" t="e">
        <v>#N/A</v>
      </c>
      <c r="AH4439" t="e">
        <v>#N/A</v>
      </c>
      <c r="AI4439" t="e">
        <v>#N/A</v>
      </c>
      <c r="AJ4439" t="e">
        <v>#N/A</v>
      </c>
      <c r="AK4439" t="e">
        <v>#N/A</v>
      </c>
      <c r="AL4439" t="s">
        <v>129</v>
      </c>
    </row>
    <row r="4440" spans="1:38" x14ac:dyDescent="0.45">
      <c r="A4440" t="s">
        <v>332</v>
      </c>
      <c r="B4440" t="s">
        <v>38</v>
      </c>
      <c r="C4440" t="s">
        <v>39</v>
      </c>
      <c r="D4440" s="1">
        <v>45671</v>
      </c>
      <c r="E4440" s="1">
        <v>45671</v>
      </c>
      <c r="F4440">
        <v>-15.47</v>
      </c>
      <c r="G4440" t="s">
        <v>40</v>
      </c>
      <c r="H4440">
        <v>-15.96</v>
      </c>
      <c r="I4440" t="s">
        <v>41</v>
      </c>
      <c r="J4440">
        <v>2957779390</v>
      </c>
      <c r="K4440" t="s">
        <v>42</v>
      </c>
      <c r="L4440" t="s">
        <v>42</v>
      </c>
      <c r="M4440" t="s">
        <v>42</v>
      </c>
      <c r="N4440" t="s">
        <v>43</v>
      </c>
      <c r="O4440" t="s">
        <v>141</v>
      </c>
      <c r="P4440" t="s">
        <v>45</v>
      </c>
      <c r="Q4440" t="s">
        <v>42</v>
      </c>
      <c r="R4440" t="s">
        <v>42</v>
      </c>
      <c r="S4440" t="s">
        <v>208</v>
      </c>
      <c r="T4440">
        <v>104819133</v>
      </c>
      <c r="U4440" t="s">
        <v>55</v>
      </c>
      <c r="V4440" t="s">
        <v>272</v>
      </c>
      <c r="W4440">
        <v>9</v>
      </c>
      <c r="X4440" t="s">
        <v>115</v>
      </c>
      <c r="Y4440">
        <v>-1</v>
      </c>
      <c r="Z4440">
        <v>1</v>
      </c>
      <c r="AA4440">
        <v>2957779390</v>
      </c>
      <c r="AB4440">
        <v>7178258351</v>
      </c>
      <c r="AC4440" t="s">
        <v>49</v>
      </c>
      <c r="AD4440">
        <v>0</v>
      </c>
      <c r="AE4440" t="e">
        <v>#N/A</v>
      </c>
      <c r="AF4440" t="e">
        <v>#N/A</v>
      </c>
      <c r="AG4440" t="e">
        <v>#N/A</v>
      </c>
      <c r="AH4440" t="e">
        <v>#N/A</v>
      </c>
      <c r="AI4440" t="e">
        <v>#N/A</v>
      </c>
      <c r="AJ4440" t="e">
        <v>#N/A</v>
      </c>
      <c r="AK4440" t="e">
        <v>#N/A</v>
      </c>
      <c r="AL4440" t="s">
        <v>129</v>
      </c>
    </row>
    <row r="4441" spans="1:38" x14ac:dyDescent="0.45">
      <c r="A4441" t="s">
        <v>332</v>
      </c>
      <c r="B4441" t="s">
        <v>38</v>
      </c>
      <c r="C4441" t="s">
        <v>39</v>
      </c>
      <c r="D4441" s="1">
        <v>45671</v>
      </c>
      <c r="E4441" s="1">
        <v>45671</v>
      </c>
      <c r="F4441">
        <v>-34.99</v>
      </c>
      <c r="G4441" t="s">
        <v>40</v>
      </c>
      <c r="H4441">
        <v>-36.11</v>
      </c>
      <c r="I4441" t="s">
        <v>41</v>
      </c>
      <c r="J4441">
        <v>2975928515</v>
      </c>
      <c r="K4441" t="s">
        <v>42</v>
      </c>
      <c r="L4441" t="s">
        <v>42</v>
      </c>
      <c r="M4441" t="s">
        <v>42</v>
      </c>
      <c r="N4441" t="s">
        <v>43</v>
      </c>
      <c r="O4441" t="s">
        <v>141</v>
      </c>
      <c r="P4441" t="s">
        <v>45</v>
      </c>
      <c r="Q4441" t="s">
        <v>42</v>
      </c>
      <c r="R4441" t="s">
        <v>42</v>
      </c>
      <c r="S4441" t="s">
        <v>208</v>
      </c>
      <c r="T4441">
        <v>104819133</v>
      </c>
      <c r="U4441" t="s">
        <v>55</v>
      </c>
      <c r="V4441" t="s">
        <v>272</v>
      </c>
      <c r="W4441">
        <v>9</v>
      </c>
      <c r="X4441" t="s">
        <v>115</v>
      </c>
      <c r="Y4441">
        <v>-1</v>
      </c>
      <c r="Z4441">
        <v>1</v>
      </c>
      <c r="AA4441">
        <v>2975928515</v>
      </c>
      <c r="AB4441">
        <v>7026584738</v>
      </c>
      <c r="AC4441" t="s">
        <v>49</v>
      </c>
      <c r="AD4441">
        <v>0</v>
      </c>
      <c r="AE4441" t="e">
        <v>#N/A</v>
      </c>
      <c r="AF4441" t="e">
        <v>#N/A</v>
      </c>
      <c r="AG4441" t="e">
        <v>#N/A</v>
      </c>
      <c r="AH4441" t="e">
        <v>#N/A</v>
      </c>
      <c r="AI4441" t="e">
        <v>#N/A</v>
      </c>
      <c r="AJ4441" t="e">
        <v>#N/A</v>
      </c>
      <c r="AK4441" t="e">
        <v>#N/A</v>
      </c>
      <c r="AL4441" t="s">
        <v>129</v>
      </c>
    </row>
    <row r="4442" spans="1:38" x14ac:dyDescent="0.45">
      <c r="A4442" t="s">
        <v>332</v>
      </c>
      <c r="B4442" t="s">
        <v>38</v>
      </c>
      <c r="C4442" t="s">
        <v>39</v>
      </c>
      <c r="D4442" s="1">
        <v>45671</v>
      </c>
      <c r="E4442" s="1">
        <v>45671</v>
      </c>
      <c r="F4442">
        <v>-238.68</v>
      </c>
      <c r="G4442" t="s">
        <v>40</v>
      </c>
      <c r="H4442">
        <v>-246.3</v>
      </c>
      <c r="I4442" t="s">
        <v>41</v>
      </c>
      <c r="J4442">
        <v>2975938741</v>
      </c>
      <c r="K4442" t="s">
        <v>42</v>
      </c>
      <c r="L4442" t="s">
        <v>42</v>
      </c>
      <c r="M4442" t="s">
        <v>42</v>
      </c>
      <c r="N4442" t="s">
        <v>43</v>
      </c>
      <c r="O4442" t="s">
        <v>141</v>
      </c>
      <c r="P4442" t="s">
        <v>45</v>
      </c>
      <c r="Q4442" t="s">
        <v>42</v>
      </c>
      <c r="R4442" t="s">
        <v>42</v>
      </c>
      <c r="S4442" t="s">
        <v>208</v>
      </c>
      <c r="T4442">
        <v>104819133</v>
      </c>
      <c r="U4442" t="s">
        <v>55</v>
      </c>
      <c r="V4442" t="s">
        <v>272</v>
      </c>
      <c r="W4442">
        <v>9</v>
      </c>
      <c r="X4442" t="s">
        <v>115</v>
      </c>
      <c r="Y4442">
        <v>-1</v>
      </c>
      <c r="Z4442">
        <v>1</v>
      </c>
      <c r="AA4442">
        <v>2975938741</v>
      </c>
      <c r="AB4442">
        <v>7142225831</v>
      </c>
      <c r="AC4442" t="s">
        <v>49</v>
      </c>
      <c r="AD4442">
        <v>0</v>
      </c>
      <c r="AE4442" t="e">
        <v>#N/A</v>
      </c>
      <c r="AF4442" t="e">
        <v>#N/A</v>
      </c>
      <c r="AG4442" t="e">
        <v>#N/A</v>
      </c>
      <c r="AH4442" t="e">
        <v>#N/A</v>
      </c>
      <c r="AI4442" t="e">
        <v>#N/A</v>
      </c>
      <c r="AJ4442" t="e">
        <v>#N/A</v>
      </c>
      <c r="AK4442" t="e">
        <v>#N/A</v>
      </c>
      <c r="AL4442" t="s">
        <v>129</v>
      </c>
    </row>
    <row r="4443" spans="1:38" x14ac:dyDescent="0.45">
      <c r="A4443" t="s">
        <v>332</v>
      </c>
      <c r="B4443" t="s">
        <v>38</v>
      </c>
      <c r="C4443" t="s">
        <v>39</v>
      </c>
      <c r="D4443" s="1">
        <v>45671</v>
      </c>
      <c r="E4443" s="1">
        <v>45671</v>
      </c>
      <c r="F4443">
        <v>-23.79</v>
      </c>
      <c r="G4443" t="s">
        <v>40</v>
      </c>
      <c r="H4443">
        <v>-24.55</v>
      </c>
      <c r="I4443" t="s">
        <v>41</v>
      </c>
      <c r="J4443">
        <v>2976846491</v>
      </c>
      <c r="K4443" t="s">
        <v>42</v>
      </c>
      <c r="L4443" t="s">
        <v>42</v>
      </c>
      <c r="M4443" t="s">
        <v>42</v>
      </c>
      <c r="N4443" t="s">
        <v>43</v>
      </c>
      <c r="O4443" t="s">
        <v>141</v>
      </c>
      <c r="P4443" t="s">
        <v>45</v>
      </c>
      <c r="Q4443" t="s">
        <v>42</v>
      </c>
      <c r="R4443" t="s">
        <v>42</v>
      </c>
      <c r="S4443" t="s">
        <v>208</v>
      </c>
      <c r="T4443">
        <v>104819133</v>
      </c>
      <c r="U4443" t="s">
        <v>55</v>
      </c>
      <c r="V4443" t="s">
        <v>272</v>
      </c>
      <c r="W4443">
        <v>9</v>
      </c>
      <c r="X4443" t="s">
        <v>115</v>
      </c>
      <c r="Y4443">
        <v>-1</v>
      </c>
      <c r="Z4443">
        <v>1</v>
      </c>
      <c r="AA4443">
        <v>2976846491</v>
      </c>
      <c r="AB4443">
        <v>7185421231</v>
      </c>
      <c r="AC4443" t="s">
        <v>49</v>
      </c>
      <c r="AD4443">
        <v>0</v>
      </c>
      <c r="AE4443" t="e">
        <v>#N/A</v>
      </c>
      <c r="AF4443" t="e">
        <v>#N/A</v>
      </c>
      <c r="AG4443" t="e">
        <v>#N/A</v>
      </c>
      <c r="AH4443" t="e">
        <v>#N/A</v>
      </c>
      <c r="AI4443" t="e">
        <v>#N/A</v>
      </c>
      <c r="AJ4443" t="e">
        <v>#N/A</v>
      </c>
      <c r="AK4443" t="e">
        <v>#N/A</v>
      </c>
      <c r="AL4443" t="s">
        <v>129</v>
      </c>
    </row>
    <row r="4444" spans="1:38" x14ac:dyDescent="0.45">
      <c r="A4444" t="s">
        <v>332</v>
      </c>
      <c r="B4444" t="s">
        <v>38</v>
      </c>
      <c r="C4444" t="s">
        <v>39</v>
      </c>
      <c r="D4444" s="1">
        <v>45671</v>
      </c>
      <c r="E4444" s="1">
        <v>45671</v>
      </c>
      <c r="F4444">
        <v>-55.84</v>
      </c>
      <c r="G4444" t="s">
        <v>40</v>
      </c>
      <c r="H4444">
        <v>-57.62</v>
      </c>
      <c r="I4444" t="s">
        <v>41</v>
      </c>
      <c r="J4444">
        <v>2977168416</v>
      </c>
      <c r="K4444" t="s">
        <v>42</v>
      </c>
      <c r="L4444" t="s">
        <v>42</v>
      </c>
      <c r="M4444" t="s">
        <v>42</v>
      </c>
      <c r="N4444" t="s">
        <v>43</v>
      </c>
      <c r="O4444" t="s">
        <v>141</v>
      </c>
      <c r="P4444" t="s">
        <v>45</v>
      </c>
      <c r="Q4444" t="s">
        <v>42</v>
      </c>
      <c r="R4444" t="s">
        <v>42</v>
      </c>
      <c r="S4444" t="s">
        <v>208</v>
      </c>
      <c r="T4444">
        <v>104819133</v>
      </c>
      <c r="U4444" t="s">
        <v>55</v>
      </c>
      <c r="V4444" t="s">
        <v>272</v>
      </c>
      <c r="W4444">
        <v>9</v>
      </c>
      <c r="X4444" t="s">
        <v>115</v>
      </c>
      <c r="Y4444">
        <v>-1</v>
      </c>
      <c r="Z4444">
        <v>1</v>
      </c>
      <c r="AA4444">
        <v>2977168416</v>
      </c>
      <c r="AB4444">
        <v>7031721220</v>
      </c>
      <c r="AC4444" t="s">
        <v>49</v>
      </c>
      <c r="AD4444">
        <v>0</v>
      </c>
      <c r="AE4444" t="e">
        <v>#N/A</v>
      </c>
      <c r="AF4444" t="e">
        <v>#N/A</v>
      </c>
      <c r="AG4444" t="e">
        <v>#N/A</v>
      </c>
      <c r="AH4444" t="e">
        <v>#N/A</v>
      </c>
      <c r="AI4444" t="e">
        <v>#N/A</v>
      </c>
      <c r="AJ4444" t="e">
        <v>#N/A</v>
      </c>
      <c r="AK4444" t="e">
        <v>#N/A</v>
      </c>
      <c r="AL4444" t="s">
        <v>129</v>
      </c>
    </row>
    <row r="4445" spans="1:38" x14ac:dyDescent="0.45">
      <c r="A4445" t="s">
        <v>332</v>
      </c>
      <c r="B4445" t="s">
        <v>38</v>
      </c>
      <c r="C4445" t="s">
        <v>39</v>
      </c>
      <c r="D4445" s="1">
        <v>45672</v>
      </c>
      <c r="E4445" s="1">
        <v>45672</v>
      </c>
      <c r="F4445">
        <v>-35.69</v>
      </c>
      <c r="G4445" t="s">
        <v>40</v>
      </c>
      <c r="H4445">
        <v>-36.83</v>
      </c>
      <c r="I4445" t="s">
        <v>41</v>
      </c>
      <c r="J4445">
        <v>2959063391</v>
      </c>
      <c r="K4445" t="s">
        <v>42</v>
      </c>
      <c r="L4445" t="s">
        <v>42</v>
      </c>
      <c r="M4445" t="s">
        <v>42</v>
      </c>
      <c r="N4445" t="s">
        <v>43</v>
      </c>
      <c r="O4445" t="s">
        <v>141</v>
      </c>
      <c r="P4445" t="s">
        <v>45</v>
      </c>
      <c r="Q4445" t="s">
        <v>42</v>
      </c>
      <c r="R4445" t="s">
        <v>42</v>
      </c>
      <c r="S4445" t="s">
        <v>209</v>
      </c>
      <c r="T4445">
        <v>104819133</v>
      </c>
      <c r="U4445" t="s">
        <v>55</v>
      </c>
      <c r="V4445" t="s">
        <v>272</v>
      </c>
      <c r="W4445">
        <v>8</v>
      </c>
      <c r="X4445" t="s">
        <v>115</v>
      </c>
      <c r="Y4445">
        <v>-1</v>
      </c>
      <c r="Z4445">
        <v>1</v>
      </c>
      <c r="AA4445">
        <v>2959063391</v>
      </c>
      <c r="AB4445">
        <v>7147701106</v>
      </c>
      <c r="AC4445" t="s">
        <v>49</v>
      </c>
      <c r="AD4445">
        <v>0</v>
      </c>
      <c r="AE4445" t="e">
        <v>#N/A</v>
      </c>
      <c r="AF4445" t="e">
        <v>#N/A</v>
      </c>
      <c r="AG4445" t="e">
        <v>#N/A</v>
      </c>
      <c r="AH4445" t="e">
        <v>#N/A</v>
      </c>
      <c r="AI4445" t="e">
        <v>#N/A</v>
      </c>
      <c r="AJ4445" t="e">
        <v>#N/A</v>
      </c>
      <c r="AK4445" t="e">
        <v>#N/A</v>
      </c>
      <c r="AL4445" t="s">
        <v>129</v>
      </c>
    </row>
    <row r="4446" spans="1:38" x14ac:dyDescent="0.45">
      <c r="A4446" t="s">
        <v>332</v>
      </c>
      <c r="B4446" t="s">
        <v>38</v>
      </c>
      <c r="C4446" t="s">
        <v>39</v>
      </c>
      <c r="D4446" s="1">
        <v>45672</v>
      </c>
      <c r="E4446" s="1">
        <v>45672</v>
      </c>
      <c r="F4446">
        <v>-11.79</v>
      </c>
      <c r="G4446" t="s">
        <v>40</v>
      </c>
      <c r="H4446">
        <v>-12.17</v>
      </c>
      <c r="I4446" t="s">
        <v>41</v>
      </c>
      <c r="J4446">
        <v>2983093639</v>
      </c>
      <c r="K4446" t="s">
        <v>42</v>
      </c>
      <c r="L4446" t="s">
        <v>42</v>
      </c>
      <c r="M4446" t="s">
        <v>42</v>
      </c>
      <c r="N4446" t="s">
        <v>43</v>
      </c>
      <c r="O4446" t="s">
        <v>141</v>
      </c>
      <c r="P4446" t="s">
        <v>45</v>
      </c>
      <c r="Q4446" t="s">
        <v>42</v>
      </c>
      <c r="R4446" t="s">
        <v>42</v>
      </c>
      <c r="S4446" t="s">
        <v>209</v>
      </c>
      <c r="T4446">
        <v>104819133</v>
      </c>
      <c r="U4446" t="s">
        <v>55</v>
      </c>
      <c r="V4446" t="s">
        <v>272</v>
      </c>
      <c r="W4446">
        <v>8</v>
      </c>
      <c r="X4446" t="s">
        <v>115</v>
      </c>
      <c r="Y4446">
        <v>-1</v>
      </c>
      <c r="Z4446">
        <v>1</v>
      </c>
      <c r="AA4446">
        <v>2983093639</v>
      </c>
      <c r="AB4446">
        <v>7101021734</v>
      </c>
      <c r="AC4446" t="s">
        <v>49</v>
      </c>
      <c r="AD4446">
        <v>0</v>
      </c>
      <c r="AE4446" t="e">
        <v>#N/A</v>
      </c>
      <c r="AF4446" t="e">
        <v>#N/A</v>
      </c>
      <c r="AG4446" t="e">
        <v>#N/A</v>
      </c>
      <c r="AH4446" t="e">
        <v>#N/A</v>
      </c>
      <c r="AI4446" t="e">
        <v>#N/A</v>
      </c>
      <c r="AJ4446" t="e">
        <v>#N/A</v>
      </c>
      <c r="AK4446" t="e">
        <v>#N/A</v>
      </c>
      <c r="AL4446" t="s">
        <v>273</v>
      </c>
    </row>
    <row r="4447" spans="1:38" x14ac:dyDescent="0.45">
      <c r="A4447" t="s">
        <v>332</v>
      </c>
      <c r="B4447" t="s">
        <v>38</v>
      </c>
      <c r="C4447" t="s">
        <v>39</v>
      </c>
      <c r="D4447" s="1">
        <v>45673</v>
      </c>
      <c r="E4447" s="1">
        <v>45673</v>
      </c>
      <c r="F4447">
        <v>-55.84</v>
      </c>
      <c r="G4447" t="s">
        <v>40</v>
      </c>
      <c r="H4447">
        <v>-57.62</v>
      </c>
      <c r="I4447" t="s">
        <v>41</v>
      </c>
      <c r="J4447">
        <v>2977395383</v>
      </c>
      <c r="K4447" t="s">
        <v>42</v>
      </c>
      <c r="L4447" t="s">
        <v>42</v>
      </c>
      <c r="M4447" t="s">
        <v>42</v>
      </c>
      <c r="N4447" t="s">
        <v>43</v>
      </c>
      <c r="O4447" t="s">
        <v>141</v>
      </c>
      <c r="P4447" t="s">
        <v>45</v>
      </c>
      <c r="Q4447" t="s">
        <v>42</v>
      </c>
      <c r="R4447" t="s">
        <v>42</v>
      </c>
      <c r="S4447" t="s">
        <v>150</v>
      </c>
      <c r="T4447">
        <v>104819133</v>
      </c>
      <c r="U4447" t="s">
        <v>55</v>
      </c>
      <c r="V4447" t="s">
        <v>272</v>
      </c>
      <c r="W4447">
        <v>7</v>
      </c>
      <c r="X4447" t="s">
        <v>115</v>
      </c>
      <c r="Y4447">
        <v>-1</v>
      </c>
      <c r="Z4447">
        <v>1</v>
      </c>
      <c r="AA4447">
        <v>2977395383</v>
      </c>
      <c r="AB4447">
        <v>7168965001</v>
      </c>
      <c r="AC4447" t="s">
        <v>49</v>
      </c>
      <c r="AD4447">
        <v>0</v>
      </c>
      <c r="AE4447" t="e">
        <v>#N/A</v>
      </c>
      <c r="AF4447" t="e">
        <v>#N/A</v>
      </c>
      <c r="AG4447" t="e">
        <v>#N/A</v>
      </c>
      <c r="AH4447" t="e">
        <v>#N/A</v>
      </c>
      <c r="AI4447" t="e">
        <v>#N/A</v>
      </c>
      <c r="AJ4447" t="e">
        <v>#N/A</v>
      </c>
      <c r="AK4447" t="e">
        <v>#N/A</v>
      </c>
      <c r="AL4447" t="s">
        <v>129</v>
      </c>
    </row>
    <row r="4448" spans="1:38" x14ac:dyDescent="0.45">
      <c r="A4448" t="s">
        <v>332</v>
      </c>
      <c r="B4448" t="s">
        <v>38</v>
      </c>
      <c r="C4448" t="s">
        <v>39</v>
      </c>
      <c r="D4448" s="1">
        <v>45673</v>
      </c>
      <c r="E4448" s="1">
        <v>45673</v>
      </c>
      <c r="F4448">
        <v>-66.45</v>
      </c>
      <c r="G4448" t="s">
        <v>40</v>
      </c>
      <c r="H4448">
        <v>-68.569999999999993</v>
      </c>
      <c r="I4448" t="s">
        <v>41</v>
      </c>
      <c r="J4448">
        <v>2981651307</v>
      </c>
      <c r="K4448" t="s">
        <v>42</v>
      </c>
      <c r="L4448" t="s">
        <v>42</v>
      </c>
      <c r="M4448" t="s">
        <v>42</v>
      </c>
      <c r="N4448" t="s">
        <v>43</v>
      </c>
      <c r="O4448" t="s">
        <v>141</v>
      </c>
      <c r="P4448" t="s">
        <v>45</v>
      </c>
      <c r="Q4448" t="s">
        <v>42</v>
      </c>
      <c r="R4448" t="s">
        <v>42</v>
      </c>
      <c r="S4448" t="s">
        <v>150</v>
      </c>
      <c r="T4448">
        <v>104819133</v>
      </c>
      <c r="U4448" t="s">
        <v>55</v>
      </c>
      <c r="V4448" t="s">
        <v>272</v>
      </c>
      <c r="W4448">
        <v>7</v>
      </c>
      <c r="X4448" t="s">
        <v>115</v>
      </c>
      <c r="Y4448">
        <v>-1</v>
      </c>
      <c r="Z4448">
        <v>1</v>
      </c>
      <c r="AA4448">
        <v>2981651307</v>
      </c>
      <c r="AB4448">
        <v>7012601635</v>
      </c>
      <c r="AC4448" t="s">
        <v>49</v>
      </c>
      <c r="AD4448">
        <v>0</v>
      </c>
      <c r="AE4448" t="e">
        <v>#N/A</v>
      </c>
      <c r="AF4448" t="e">
        <v>#N/A</v>
      </c>
      <c r="AG4448" t="e">
        <v>#N/A</v>
      </c>
      <c r="AH4448" t="e">
        <v>#N/A</v>
      </c>
      <c r="AI4448" t="e">
        <v>#N/A</v>
      </c>
      <c r="AJ4448" t="e">
        <v>#N/A</v>
      </c>
      <c r="AK4448" t="e">
        <v>#N/A</v>
      </c>
      <c r="AL4448" t="s">
        <v>129</v>
      </c>
    </row>
    <row r="4449" spans="1:38" x14ac:dyDescent="0.45">
      <c r="A4449" t="s">
        <v>332</v>
      </c>
      <c r="B4449" t="s">
        <v>38</v>
      </c>
      <c r="C4449" t="s">
        <v>39</v>
      </c>
      <c r="D4449" s="1">
        <v>45676</v>
      </c>
      <c r="E4449" s="1">
        <v>45676</v>
      </c>
      <c r="F4449">
        <v>-19.989999999999998</v>
      </c>
      <c r="G4449" t="s">
        <v>40</v>
      </c>
      <c r="H4449">
        <v>-20.55</v>
      </c>
      <c r="I4449" t="s">
        <v>41</v>
      </c>
      <c r="J4449">
        <v>2975794661</v>
      </c>
      <c r="K4449" t="s">
        <v>42</v>
      </c>
      <c r="L4449" t="s">
        <v>42</v>
      </c>
      <c r="M4449" t="s">
        <v>42</v>
      </c>
      <c r="N4449" t="s">
        <v>43</v>
      </c>
      <c r="O4449" t="s">
        <v>141</v>
      </c>
      <c r="P4449" t="s">
        <v>45</v>
      </c>
      <c r="Q4449" t="s">
        <v>42</v>
      </c>
      <c r="R4449" t="s">
        <v>42</v>
      </c>
      <c r="S4449" t="s">
        <v>237</v>
      </c>
      <c r="T4449">
        <v>104819133</v>
      </c>
      <c r="U4449" t="s">
        <v>55</v>
      </c>
      <c r="V4449" t="s">
        <v>272</v>
      </c>
      <c r="W4449">
        <v>4</v>
      </c>
      <c r="X4449" t="s">
        <v>115</v>
      </c>
      <c r="Y4449">
        <v>-1</v>
      </c>
      <c r="Z4449">
        <v>1</v>
      </c>
      <c r="AA4449">
        <v>2975794661</v>
      </c>
      <c r="AB4449">
        <v>7172828485</v>
      </c>
      <c r="AC4449" t="s">
        <v>49</v>
      </c>
      <c r="AD4449">
        <v>0</v>
      </c>
      <c r="AE4449" t="e">
        <v>#N/A</v>
      </c>
      <c r="AF4449" t="e">
        <v>#N/A</v>
      </c>
      <c r="AG4449" t="e">
        <v>#N/A</v>
      </c>
      <c r="AH4449" t="e">
        <v>#N/A</v>
      </c>
      <c r="AI4449" t="e">
        <v>#N/A</v>
      </c>
      <c r="AJ4449" t="e">
        <v>#N/A</v>
      </c>
      <c r="AK4449" t="e">
        <v>#N/A</v>
      </c>
      <c r="AL4449" t="s">
        <v>129</v>
      </c>
    </row>
    <row r="4450" spans="1:38" x14ac:dyDescent="0.45">
      <c r="A4450" t="s">
        <v>332</v>
      </c>
      <c r="B4450" t="s">
        <v>38</v>
      </c>
      <c r="C4450" t="s">
        <v>39</v>
      </c>
      <c r="D4450" s="1">
        <v>45676</v>
      </c>
      <c r="E4450" s="1">
        <v>45676</v>
      </c>
      <c r="F4450">
        <v>-66.45</v>
      </c>
      <c r="G4450" t="s">
        <v>40</v>
      </c>
      <c r="H4450">
        <v>-68.33</v>
      </c>
      <c r="I4450" t="s">
        <v>41</v>
      </c>
      <c r="J4450">
        <v>2982772885</v>
      </c>
      <c r="K4450" t="s">
        <v>42</v>
      </c>
      <c r="L4450" t="s">
        <v>42</v>
      </c>
      <c r="M4450" t="s">
        <v>42</v>
      </c>
      <c r="N4450" t="s">
        <v>43</v>
      </c>
      <c r="O4450" t="s">
        <v>141</v>
      </c>
      <c r="P4450" t="s">
        <v>45</v>
      </c>
      <c r="Q4450" t="s">
        <v>42</v>
      </c>
      <c r="R4450" t="s">
        <v>42</v>
      </c>
      <c r="S4450" t="s">
        <v>237</v>
      </c>
      <c r="T4450">
        <v>104819133</v>
      </c>
      <c r="U4450" t="s">
        <v>55</v>
      </c>
      <c r="V4450" t="s">
        <v>272</v>
      </c>
      <c r="W4450">
        <v>4</v>
      </c>
      <c r="X4450" t="s">
        <v>115</v>
      </c>
      <c r="Y4450">
        <v>-1</v>
      </c>
      <c r="Z4450">
        <v>1</v>
      </c>
      <c r="AA4450">
        <v>2982772885</v>
      </c>
      <c r="AB4450">
        <v>7124789427</v>
      </c>
      <c r="AC4450" t="s">
        <v>49</v>
      </c>
      <c r="AD4450">
        <v>0</v>
      </c>
      <c r="AE4450" t="e">
        <v>#N/A</v>
      </c>
      <c r="AF4450" t="e">
        <v>#N/A</v>
      </c>
      <c r="AG4450" t="e">
        <v>#N/A</v>
      </c>
      <c r="AH4450" t="e">
        <v>#N/A</v>
      </c>
      <c r="AI4450" t="e">
        <v>#N/A</v>
      </c>
      <c r="AJ4450" t="e">
        <v>#N/A</v>
      </c>
      <c r="AK4450" t="e">
        <v>#N/A</v>
      </c>
      <c r="AL4450" t="s">
        <v>129</v>
      </c>
    </row>
    <row r="4451" spans="1:38" x14ac:dyDescent="0.45">
      <c r="A4451" t="s">
        <v>332</v>
      </c>
      <c r="B4451" t="s">
        <v>38</v>
      </c>
      <c r="C4451" t="s">
        <v>39</v>
      </c>
      <c r="D4451" s="1">
        <v>45676</v>
      </c>
      <c r="E4451" s="1">
        <v>45676</v>
      </c>
      <c r="F4451">
        <v>-29.99</v>
      </c>
      <c r="G4451" t="s">
        <v>40</v>
      </c>
      <c r="H4451">
        <v>-30.84</v>
      </c>
      <c r="I4451" t="s">
        <v>41</v>
      </c>
      <c r="J4451">
        <v>2983534416</v>
      </c>
      <c r="K4451" t="s">
        <v>42</v>
      </c>
      <c r="L4451" t="s">
        <v>42</v>
      </c>
      <c r="M4451" t="s">
        <v>42</v>
      </c>
      <c r="N4451" t="s">
        <v>43</v>
      </c>
      <c r="O4451" t="s">
        <v>141</v>
      </c>
      <c r="P4451" t="s">
        <v>45</v>
      </c>
      <c r="Q4451" t="s">
        <v>42</v>
      </c>
      <c r="R4451" t="s">
        <v>42</v>
      </c>
      <c r="S4451" t="s">
        <v>237</v>
      </c>
      <c r="T4451">
        <v>104819133</v>
      </c>
      <c r="U4451" t="s">
        <v>55</v>
      </c>
      <c r="V4451" t="s">
        <v>272</v>
      </c>
      <c r="W4451">
        <v>4</v>
      </c>
      <c r="X4451" t="s">
        <v>115</v>
      </c>
      <c r="Y4451">
        <v>-1</v>
      </c>
      <c r="Z4451">
        <v>1</v>
      </c>
      <c r="AA4451">
        <v>2983534416</v>
      </c>
      <c r="AB4451">
        <v>7166175993</v>
      </c>
      <c r="AC4451" t="s">
        <v>49</v>
      </c>
      <c r="AD4451">
        <v>0</v>
      </c>
      <c r="AE4451" t="e">
        <v>#N/A</v>
      </c>
      <c r="AF4451" t="e">
        <v>#N/A</v>
      </c>
      <c r="AG4451" t="e">
        <v>#N/A</v>
      </c>
      <c r="AH4451" t="e">
        <v>#N/A</v>
      </c>
      <c r="AI4451" t="e">
        <v>#N/A</v>
      </c>
      <c r="AJ4451" t="e">
        <v>#N/A</v>
      </c>
      <c r="AK4451" t="e">
        <v>#N/A</v>
      </c>
      <c r="AL4451" t="s">
        <v>129</v>
      </c>
    </row>
    <row r="4452" spans="1:38" x14ac:dyDescent="0.45">
      <c r="A4452" t="s">
        <v>332</v>
      </c>
      <c r="B4452" t="s">
        <v>38</v>
      </c>
      <c r="C4452" t="s">
        <v>39</v>
      </c>
      <c r="D4452" s="1">
        <v>45676</v>
      </c>
      <c r="E4452" s="1">
        <v>45676</v>
      </c>
      <c r="F4452">
        <v>-55.84</v>
      </c>
      <c r="G4452" t="s">
        <v>40</v>
      </c>
      <c r="H4452">
        <v>-57.42</v>
      </c>
      <c r="I4452" t="s">
        <v>41</v>
      </c>
      <c r="J4452">
        <v>2962825742</v>
      </c>
      <c r="K4452" t="s">
        <v>42</v>
      </c>
      <c r="L4452" t="s">
        <v>42</v>
      </c>
      <c r="M4452" t="s">
        <v>42</v>
      </c>
      <c r="N4452" t="s">
        <v>43</v>
      </c>
      <c r="O4452" t="s">
        <v>141</v>
      </c>
      <c r="P4452" t="s">
        <v>45</v>
      </c>
      <c r="Q4452" t="s">
        <v>42</v>
      </c>
      <c r="R4452" t="s">
        <v>42</v>
      </c>
      <c r="S4452" t="s">
        <v>237</v>
      </c>
      <c r="T4452">
        <v>104819133</v>
      </c>
      <c r="U4452" t="s">
        <v>55</v>
      </c>
      <c r="V4452" t="s">
        <v>272</v>
      </c>
      <c r="W4452">
        <v>4</v>
      </c>
      <c r="X4452" t="s">
        <v>115</v>
      </c>
      <c r="Y4452">
        <v>-1</v>
      </c>
      <c r="Z4452">
        <v>1</v>
      </c>
      <c r="AA4452">
        <v>2962825742</v>
      </c>
      <c r="AB4452">
        <v>5003073887</v>
      </c>
      <c r="AC4452" t="s">
        <v>49</v>
      </c>
      <c r="AD4452">
        <v>0</v>
      </c>
      <c r="AE4452" t="e">
        <v>#N/A</v>
      </c>
      <c r="AF4452" t="e">
        <v>#N/A</v>
      </c>
      <c r="AG4452" t="e">
        <v>#N/A</v>
      </c>
      <c r="AH4452" t="e">
        <v>#N/A</v>
      </c>
      <c r="AI4452" t="e">
        <v>#N/A</v>
      </c>
      <c r="AJ4452" t="e">
        <v>#N/A</v>
      </c>
      <c r="AK4452" t="e">
        <v>#N/A</v>
      </c>
      <c r="AL4452" t="s">
        <v>129</v>
      </c>
    </row>
    <row r="4453" spans="1:38" x14ac:dyDescent="0.45">
      <c r="A4453" t="s">
        <v>332</v>
      </c>
      <c r="B4453" t="s">
        <v>38</v>
      </c>
      <c r="C4453" t="s">
        <v>39</v>
      </c>
      <c r="D4453" s="1">
        <v>45677</v>
      </c>
      <c r="E4453" s="1">
        <v>45677</v>
      </c>
      <c r="F4453">
        <v>-645.24</v>
      </c>
      <c r="G4453" t="s">
        <v>40</v>
      </c>
      <c r="H4453">
        <v>-663.45</v>
      </c>
      <c r="I4453" t="s">
        <v>41</v>
      </c>
      <c r="J4453">
        <v>2913603180</v>
      </c>
      <c r="K4453" t="s">
        <v>42</v>
      </c>
      <c r="L4453" t="s">
        <v>42</v>
      </c>
      <c r="M4453" t="s">
        <v>42</v>
      </c>
      <c r="N4453" t="s">
        <v>43</v>
      </c>
      <c r="O4453" t="s">
        <v>141</v>
      </c>
      <c r="P4453" t="s">
        <v>45</v>
      </c>
      <c r="Q4453" t="s">
        <v>42</v>
      </c>
      <c r="R4453" t="s">
        <v>42</v>
      </c>
      <c r="S4453" t="s">
        <v>211</v>
      </c>
      <c r="T4453">
        <v>104819133</v>
      </c>
      <c r="U4453" t="s">
        <v>55</v>
      </c>
      <c r="V4453" t="s">
        <v>272</v>
      </c>
      <c r="W4453">
        <v>3</v>
      </c>
      <c r="X4453" t="s">
        <v>115</v>
      </c>
      <c r="Y4453">
        <v>-1</v>
      </c>
      <c r="Z4453">
        <v>1</v>
      </c>
      <c r="AA4453">
        <v>2913603180</v>
      </c>
      <c r="AB4453">
        <v>7025976163</v>
      </c>
      <c r="AC4453" t="s">
        <v>49</v>
      </c>
      <c r="AD4453">
        <v>0</v>
      </c>
      <c r="AE4453" t="e">
        <v>#N/A</v>
      </c>
      <c r="AF4453" t="e">
        <v>#N/A</v>
      </c>
      <c r="AG4453" t="e">
        <v>#N/A</v>
      </c>
      <c r="AH4453" t="e">
        <v>#N/A</v>
      </c>
      <c r="AI4453" t="e">
        <v>#N/A</v>
      </c>
      <c r="AJ4453" t="e">
        <v>#N/A</v>
      </c>
      <c r="AK4453" t="e">
        <v>#N/A</v>
      </c>
      <c r="AL4453" t="s">
        <v>129</v>
      </c>
    </row>
    <row r="4454" spans="1:38" x14ac:dyDescent="0.45">
      <c r="A4454" t="s">
        <v>332</v>
      </c>
      <c r="B4454" t="s">
        <v>38</v>
      </c>
      <c r="C4454" t="s">
        <v>39</v>
      </c>
      <c r="D4454" s="1">
        <v>45677</v>
      </c>
      <c r="E4454" s="1">
        <v>45677</v>
      </c>
      <c r="F4454">
        <v>-11.89</v>
      </c>
      <c r="G4454" t="s">
        <v>40</v>
      </c>
      <c r="H4454">
        <v>-12.23</v>
      </c>
      <c r="I4454" t="s">
        <v>41</v>
      </c>
      <c r="J4454">
        <v>2975836951</v>
      </c>
      <c r="K4454" t="s">
        <v>42</v>
      </c>
      <c r="L4454" t="s">
        <v>42</v>
      </c>
      <c r="M4454" t="s">
        <v>42</v>
      </c>
      <c r="N4454" t="s">
        <v>43</v>
      </c>
      <c r="O4454" t="s">
        <v>141</v>
      </c>
      <c r="P4454" t="s">
        <v>45</v>
      </c>
      <c r="Q4454" t="s">
        <v>42</v>
      </c>
      <c r="R4454" t="s">
        <v>42</v>
      </c>
      <c r="S4454" t="s">
        <v>211</v>
      </c>
      <c r="T4454">
        <v>104819133</v>
      </c>
      <c r="U4454" t="s">
        <v>55</v>
      </c>
      <c r="V4454" t="s">
        <v>272</v>
      </c>
      <c r="W4454">
        <v>3</v>
      </c>
      <c r="X4454" t="s">
        <v>115</v>
      </c>
      <c r="Y4454">
        <v>-1</v>
      </c>
      <c r="Z4454">
        <v>1</v>
      </c>
      <c r="AA4454">
        <v>2975836951</v>
      </c>
      <c r="AB4454">
        <v>7042798743</v>
      </c>
      <c r="AC4454" t="s">
        <v>49</v>
      </c>
      <c r="AD4454">
        <v>0</v>
      </c>
      <c r="AE4454" t="e">
        <v>#N/A</v>
      </c>
      <c r="AF4454" t="e">
        <v>#N/A</v>
      </c>
      <c r="AG4454" t="e">
        <v>#N/A</v>
      </c>
      <c r="AH4454" t="e">
        <v>#N/A</v>
      </c>
      <c r="AI4454" t="e">
        <v>#N/A</v>
      </c>
      <c r="AJ4454" t="e">
        <v>#N/A</v>
      </c>
      <c r="AK4454" t="e">
        <v>#N/A</v>
      </c>
      <c r="AL4454" t="s">
        <v>129</v>
      </c>
    </row>
    <row r="4455" spans="1:38" x14ac:dyDescent="0.45">
      <c r="A4455" t="s">
        <v>332</v>
      </c>
      <c r="B4455" t="s">
        <v>38</v>
      </c>
      <c r="C4455" t="s">
        <v>39</v>
      </c>
      <c r="D4455" s="1">
        <v>45677</v>
      </c>
      <c r="E4455" s="1">
        <v>45677</v>
      </c>
      <c r="F4455">
        <v>-19.34</v>
      </c>
      <c r="G4455" t="s">
        <v>40</v>
      </c>
      <c r="H4455">
        <v>-19.89</v>
      </c>
      <c r="I4455" t="s">
        <v>41</v>
      </c>
      <c r="J4455">
        <v>2982492977</v>
      </c>
      <c r="K4455" t="s">
        <v>42</v>
      </c>
      <c r="L4455" t="s">
        <v>42</v>
      </c>
      <c r="M4455" t="s">
        <v>42</v>
      </c>
      <c r="N4455" t="s">
        <v>43</v>
      </c>
      <c r="O4455" t="s">
        <v>141</v>
      </c>
      <c r="P4455" t="s">
        <v>45</v>
      </c>
      <c r="Q4455" t="s">
        <v>42</v>
      </c>
      <c r="R4455" t="s">
        <v>42</v>
      </c>
      <c r="S4455" t="s">
        <v>211</v>
      </c>
      <c r="T4455">
        <v>104819133</v>
      </c>
      <c r="U4455" t="s">
        <v>55</v>
      </c>
      <c r="V4455" t="s">
        <v>272</v>
      </c>
      <c r="W4455">
        <v>3</v>
      </c>
      <c r="X4455" t="s">
        <v>115</v>
      </c>
      <c r="Y4455">
        <v>-1</v>
      </c>
      <c r="Z4455">
        <v>1</v>
      </c>
      <c r="AA4455">
        <v>2982492977</v>
      </c>
      <c r="AB4455">
        <v>7180822093</v>
      </c>
      <c r="AC4455" t="s">
        <v>49</v>
      </c>
      <c r="AD4455">
        <v>0</v>
      </c>
      <c r="AE4455" t="e">
        <v>#N/A</v>
      </c>
      <c r="AF4455" t="e">
        <v>#N/A</v>
      </c>
      <c r="AG4455" t="e">
        <v>#N/A</v>
      </c>
      <c r="AH4455" t="e">
        <v>#N/A</v>
      </c>
      <c r="AI4455" t="e">
        <v>#N/A</v>
      </c>
      <c r="AJ4455" t="e">
        <v>#N/A</v>
      </c>
      <c r="AK4455" t="e">
        <v>#N/A</v>
      </c>
      <c r="AL4455" t="s">
        <v>129</v>
      </c>
    </row>
    <row r="4456" spans="1:38" x14ac:dyDescent="0.45">
      <c r="A4456" t="s">
        <v>332</v>
      </c>
      <c r="B4456" t="s">
        <v>38</v>
      </c>
      <c r="C4456" t="s">
        <v>39</v>
      </c>
      <c r="D4456" s="1">
        <v>45637</v>
      </c>
      <c r="E4456" s="1">
        <v>45637</v>
      </c>
      <c r="F4456">
        <v>-55.84</v>
      </c>
      <c r="G4456" t="s">
        <v>40</v>
      </c>
      <c r="H4456">
        <v>-58.82</v>
      </c>
      <c r="I4456" t="s">
        <v>41</v>
      </c>
      <c r="J4456">
        <v>2931802344</v>
      </c>
      <c r="K4456" t="s">
        <v>42</v>
      </c>
      <c r="L4456" t="s">
        <v>42</v>
      </c>
      <c r="M4456" t="s">
        <v>42</v>
      </c>
      <c r="N4456" t="s">
        <v>43</v>
      </c>
      <c r="O4456" t="s">
        <v>181</v>
      </c>
      <c r="P4456" t="s">
        <v>45</v>
      </c>
      <c r="Q4456" t="s">
        <v>42</v>
      </c>
      <c r="R4456" t="s">
        <v>42</v>
      </c>
      <c r="S4456" t="s">
        <v>292</v>
      </c>
      <c r="T4456">
        <v>104792005</v>
      </c>
      <c r="U4456" t="s">
        <v>55</v>
      </c>
      <c r="V4456" t="s">
        <v>272</v>
      </c>
      <c r="W4456">
        <v>30</v>
      </c>
      <c r="X4456" t="s">
        <v>74</v>
      </c>
      <c r="Y4456">
        <v>-1</v>
      </c>
      <c r="Z4456">
        <v>1</v>
      </c>
      <c r="AA4456">
        <v>2931802344</v>
      </c>
      <c r="AB4456">
        <v>56037638</v>
      </c>
      <c r="AC4456" t="s">
        <v>49</v>
      </c>
      <c r="AD4456">
        <v>0</v>
      </c>
      <c r="AE4456" t="e">
        <v>#N/A</v>
      </c>
      <c r="AF4456" t="e">
        <v>#N/A</v>
      </c>
      <c r="AG4456" t="e">
        <v>#N/A</v>
      </c>
      <c r="AH4456" t="e">
        <v>#N/A</v>
      </c>
      <c r="AI4456" t="e">
        <v>#N/A</v>
      </c>
      <c r="AJ4456" t="e">
        <v>#N/A</v>
      </c>
      <c r="AK4456" t="e">
        <v>#N/A</v>
      </c>
      <c r="AL4456" t="s">
        <v>129</v>
      </c>
    </row>
    <row r="4457" spans="1:38" x14ac:dyDescent="0.45">
      <c r="A4457" t="s">
        <v>332</v>
      </c>
      <c r="B4457" t="s">
        <v>38</v>
      </c>
      <c r="C4457" t="s">
        <v>39</v>
      </c>
      <c r="D4457" s="1">
        <v>45637</v>
      </c>
      <c r="E4457" s="1">
        <v>45637</v>
      </c>
      <c r="F4457">
        <v>-35.69</v>
      </c>
      <c r="G4457" t="s">
        <v>40</v>
      </c>
      <c r="H4457">
        <v>-37.6</v>
      </c>
      <c r="I4457" t="s">
        <v>41</v>
      </c>
      <c r="J4457">
        <v>2946265831</v>
      </c>
      <c r="K4457" t="s">
        <v>42</v>
      </c>
      <c r="L4457" t="s">
        <v>42</v>
      </c>
      <c r="M4457" t="s">
        <v>42</v>
      </c>
      <c r="N4457" t="s">
        <v>43</v>
      </c>
      <c r="O4457" t="s">
        <v>181</v>
      </c>
      <c r="P4457" t="s">
        <v>45</v>
      </c>
      <c r="Q4457" t="s">
        <v>42</v>
      </c>
      <c r="R4457" t="s">
        <v>42</v>
      </c>
      <c r="S4457" t="s">
        <v>292</v>
      </c>
      <c r="T4457">
        <v>104792005</v>
      </c>
      <c r="U4457" t="s">
        <v>55</v>
      </c>
      <c r="V4457" t="s">
        <v>272</v>
      </c>
      <c r="W4457">
        <v>30</v>
      </c>
      <c r="X4457" t="s">
        <v>74</v>
      </c>
      <c r="Y4457">
        <v>-1</v>
      </c>
      <c r="Z4457">
        <v>1</v>
      </c>
      <c r="AA4457">
        <v>2946265831</v>
      </c>
      <c r="AB4457">
        <v>7184869515</v>
      </c>
      <c r="AC4457" t="s">
        <v>49</v>
      </c>
      <c r="AD4457">
        <v>0</v>
      </c>
      <c r="AE4457">
        <v>7184869515</v>
      </c>
      <c r="AF4457" t="e">
        <v>#N/A</v>
      </c>
      <c r="AG4457" t="e">
        <v>#N/A</v>
      </c>
      <c r="AH4457" t="e">
        <v>#N/A</v>
      </c>
      <c r="AI4457" t="e">
        <v>#N/A</v>
      </c>
      <c r="AJ4457" t="e">
        <v>#N/A</v>
      </c>
      <c r="AK4457" t="e">
        <v>#N/A</v>
      </c>
      <c r="AL4457" t="s">
        <v>129</v>
      </c>
    </row>
    <row r="4458" spans="1:38" x14ac:dyDescent="0.45">
      <c r="A4458" t="s">
        <v>332</v>
      </c>
      <c r="B4458" t="s">
        <v>38</v>
      </c>
      <c r="C4458" t="s">
        <v>39</v>
      </c>
      <c r="D4458" s="1">
        <v>45637</v>
      </c>
      <c r="E4458" s="1">
        <v>45637</v>
      </c>
      <c r="F4458">
        <v>-15.46</v>
      </c>
      <c r="G4458" t="s">
        <v>40</v>
      </c>
      <c r="H4458">
        <v>-16.29</v>
      </c>
      <c r="I4458" t="s">
        <v>41</v>
      </c>
      <c r="J4458">
        <v>2938495642</v>
      </c>
      <c r="K4458" t="s">
        <v>42</v>
      </c>
      <c r="L4458" t="s">
        <v>42</v>
      </c>
      <c r="M4458" t="s">
        <v>42</v>
      </c>
      <c r="N4458" t="s">
        <v>43</v>
      </c>
      <c r="O4458" t="s">
        <v>181</v>
      </c>
      <c r="P4458" t="s">
        <v>45</v>
      </c>
      <c r="Q4458" t="s">
        <v>42</v>
      </c>
      <c r="R4458" t="s">
        <v>42</v>
      </c>
      <c r="S4458" t="s">
        <v>292</v>
      </c>
      <c r="T4458">
        <v>104792005</v>
      </c>
      <c r="U4458" t="s">
        <v>55</v>
      </c>
      <c r="V4458" t="s">
        <v>272</v>
      </c>
      <c r="W4458">
        <v>30</v>
      </c>
      <c r="X4458" t="s">
        <v>74</v>
      </c>
      <c r="Y4458">
        <v>-1</v>
      </c>
      <c r="Z4458">
        <v>1</v>
      </c>
      <c r="AA4458">
        <v>2938495642</v>
      </c>
      <c r="AB4458">
        <v>7183720104</v>
      </c>
      <c r="AC4458" t="s">
        <v>49</v>
      </c>
      <c r="AD4458">
        <v>0</v>
      </c>
      <c r="AE4458">
        <v>7183720104</v>
      </c>
      <c r="AF4458" t="e">
        <v>#N/A</v>
      </c>
      <c r="AG4458" t="e">
        <v>#N/A</v>
      </c>
      <c r="AH4458" t="e">
        <v>#N/A</v>
      </c>
      <c r="AI4458" t="e">
        <v>#N/A</v>
      </c>
      <c r="AJ4458" t="e">
        <v>#N/A</v>
      </c>
      <c r="AK4458" t="e">
        <v>#N/A</v>
      </c>
      <c r="AL4458" t="s">
        <v>129</v>
      </c>
    </row>
    <row r="4459" spans="1:38" x14ac:dyDescent="0.45">
      <c r="A4459" t="s">
        <v>332</v>
      </c>
      <c r="B4459" t="s">
        <v>38</v>
      </c>
      <c r="C4459" t="s">
        <v>39</v>
      </c>
      <c r="D4459" s="1">
        <v>45637</v>
      </c>
      <c r="E4459" s="1">
        <v>45637</v>
      </c>
      <c r="F4459">
        <v>-19.34</v>
      </c>
      <c r="G4459" t="s">
        <v>40</v>
      </c>
      <c r="H4459">
        <v>-20.37</v>
      </c>
      <c r="I4459" t="s">
        <v>41</v>
      </c>
      <c r="J4459">
        <v>2937897130</v>
      </c>
      <c r="K4459" t="s">
        <v>42</v>
      </c>
      <c r="L4459" t="s">
        <v>42</v>
      </c>
      <c r="M4459" t="s">
        <v>42</v>
      </c>
      <c r="N4459" t="s">
        <v>43</v>
      </c>
      <c r="O4459" t="s">
        <v>181</v>
      </c>
      <c r="P4459" t="s">
        <v>45</v>
      </c>
      <c r="Q4459" t="s">
        <v>42</v>
      </c>
      <c r="R4459" t="s">
        <v>42</v>
      </c>
      <c r="S4459" t="s">
        <v>292</v>
      </c>
      <c r="T4459">
        <v>104792005</v>
      </c>
      <c r="U4459" t="s">
        <v>55</v>
      </c>
      <c r="V4459" t="s">
        <v>272</v>
      </c>
      <c r="W4459">
        <v>30</v>
      </c>
      <c r="X4459" t="s">
        <v>74</v>
      </c>
      <c r="Y4459">
        <v>-1</v>
      </c>
      <c r="Z4459">
        <v>1</v>
      </c>
      <c r="AA4459">
        <v>2937897130</v>
      </c>
      <c r="AB4459">
        <v>7179488436</v>
      </c>
      <c r="AC4459" t="s">
        <v>49</v>
      </c>
      <c r="AD4459">
        <v>0</v>
      </c>
      <c r="AE4459" t="e">
        <v>#N/A</v>
      </c>
      <c r="AF4459" t="e">
        <v>#N/A</v>
      </c>
      <c r="AG4459" t="e">
        <v>#N/A</v>
      </c>
      <c r="AH4459" t="e">
        <v>#N/A</v>
      </c>
      <c r="AI4459" t="e">
        <v>#N/A</v>
      </c>
      <c r="AJ4459" t="e">
        <v>#N/A</v>
      </c>
      <c r="AK4459" t="e">
        <v>#N/A</v>
      </c>
      <c r="AL4459" t="s">
        <v>129</v>
      </c>
    </row>
    <row r="4460" spans="1:38" x14ac:dyDescent="0.45">
      <c r="A4460" t="s">
        <v>332</v>
      </c>
      <c r="B4460" t="s">
        <v>38</v>
      </c>
      <c r="C4460" t="s">
        <v>39</v>
      </c>
      <c r="D4460" s="1">
        <v>45637</v>
      </c>
      <c r="E4460" s="1">
        <v>45637</v>
      </c>
      <c r="F4460">
        <v>-19.34</v>
      </c>
      <c r="G4460" t="s">
        <v>40</v>
      </c>
      <c r="H4460">
        <v>-20.37</v>
      </c>
      <c r="I4460" t="s">
        <v>41</v>
      </c>
      <c r="J4460">
        <v>2939975566</v>
      </c>
      <c r="K4460" t="s">
        <v>42</v>
      </c>
      <c r="L4460" t="s">
        <v>42</v>
      </c>
      <c r="M4460" t="s">
        <v>42</v>
      </c>
      <c r="N4460" t="s">
        <v>43</v>
      </c>
      <c r="O4460" t="s">
        <v>181</v>
      </c>
      <c r="P4460" t="s">
        <v>45</v>
      </c>
      <c r="Q4460" t="s">
        <v>42</v>
      </c>
      <c r="R4460" t="s">
        <v>42</v>
      </c>
      <c r="S4460" t="s">
        <v>292</v>
      </c>
      <c r="T4460">
        <v>104792005</v>
      </c>
      <c r="U4460" t="s">
        <v>55</v>
      </c>
      <c r="V4460" t="s">
        <v>272</v>
      </c>
      <c r="W4460">
        <v>30</v>
      </c>
      <c r="X4460" t="s">
        <v>74</v>
      </c>
      <c r="Y4460">
        <v>-1</v>
      </c>
      <c r="Z4460">
        <v>1</v>
      </c>
      <c r="AA4460">
        <v>2939975566</v>
      </c>
      <c r="AB4460">
        <v>7144994078</v>
      </c>
      <c r="AC4460" t="s">
        <v>49</v>
      </c>
      <c r="AD4460">
        <v>0</v>
      </c>
      <c r="AE4460" t="e">
        <v>#N/A</v>
      </c>
      <c r="AF4460" t="e">
        <v>#N/A</v>
      </c>
      <c r="AG4460" t="e">
        <v>#N/A</v>
      </c>
      <c r="AH4460" t="e">
        <v>#N/A</v>
      </c>
      <c r="AI4460" t="e">
        <v>#N/A</v>
      </c>
      <c r="AJ4460" t="e">
        <v>#N/A</v>
      </c>
      <c r="AK4460" t="e">
        <v>#N/A</v>
      </c>
      <c r="AL4460" t="s">
        <v>129</v>
      </c>
    </row>
    <row r="4461" spans="1:38" x14ac:dyDescent="0.45">
      <c r="A4461" t="s">
        <v>332</v>
      </c>
      <c r="B4461" t="s">
        <v>38</v>
      </c>
      <c r="C4461" t="s">
        <v>39</v>
      </c>
      <c r="D4461" s="1">
        <v>45637</v>
      </c>
      <c r="E4461" s="1">
        <v>45637</v>
      </c>
      <c r="F4461">
        <v>-61.95</v>
      </c>
      <c r="G4461" t="s">
        <v>40</v>
      </c>
      <c r="H4461">
        <v>-65.260000000000005</v>
      </c>
      <c r="I4461" t="s">
        <v>41</v>
      </c>
      <c r="J4461">
        <v>2948045660</v>
      </c>
      <c r="K4461" t="s">
        <v>42</v>
      </c>
      <c r="L4461" t="s">
        <v>42</v>
      </c>
      <c r="M4461" t="s">
        <v>42</v>
      </c>
      <c r="N4461" t="s">
        <v>43</v>
      </c>
      <c r="O4461" t="s">
        <v>181</v>
      </c>
      <c r="P4461" t="s">
        <v>45</v>
      </c>
      <c r="Q4461" t="s">
        <v>42</v>
      </c>
      <c r="R4461" t="s">
        <v>42</v>
      </c>
      <c r="S4461" t="s">
        <v>292</v>
      </c>
      <c r="T4461">
        <v>104792005</v>
      </c>
      <c r="U4461" t="s">
        <v>55</v>
      </c>
      <c r="V4461" t="s">
        <v>272</v>
      </c>
      <c r="W4461">
        <v>30</v>
      </c>
      <c r="X4461" t="s">
        <v>74</v>
      </c>
      <c r="Y4461">
        <v>-1</v>
      </c>
      <c r="Z4461">
        <v>1</v>
      </c>
      <c r="AA4461">
        <v>2948045660</v>
      </c>
      <c r="AB4461">
        <v>7033780935</v>
      </c>
      <c r="AC4461" t="s">
        <v>49</v>
      </c>
      <c r="AD4461">
        <v>0</v>
      </c>
      <c r="AE4461" t="e">
        <v>#N/A</v>
      </c>
      <c r="AF4461" t="e">
        <v>#N/A</v>
      </c>
      <c r="AG4461" t="e">
        <v>#N/A</v>
      </c>
      <c r="AH4461" t="e">
        <v>#N/A</v>
      </c>
      <c r="AI4461" t="e">
        <v>#N/A</v>
      </c>
      <c r="AJ4461" t="e">
        <v>#N/A</v>
      </c>
      <c r="AK4461" t="e">
        <v>#N/A</v>
      </c>
      <c r="AL4461" t="s">
        <v>129</v>
      </c>
    </row>
    <row r="4462" spans="1:38" x14ac:dyDescent="0.45">
      <c r="A4462" t="s">
        <v>332</v>
      </c>
      <c r="B4462" t="s">
        <v>38</v>
      </c>
      <c r="C4462" t="s">
        <v>39</v>
      </c>
      <c r="D4462" s="1">
        <v>45638</v>
      </c>
      <c r="E4462" s="1">
        <v>45638</v>
      </c>
      <c r="F4462">
        <v>-35.69</v>
      </c>
      <c r="G4462" t="s">
        <v>40</v>
      </c>
      <c r="H4462">
        <v>-37.6</v>
      </c>
      <c r="I4462" t="s">
        <v>41</v>
      </c>
      <c r="J4462">
        <v>2944543102</v>
      </c>
      <c r="K4462" t="s">
        <v>42</v>
      </c>
      <c r="L4462" t="s">
        <v>42</v>
      </c>
      <c r="M4462" t="s">
        <v>42</v>
      </c>
      <c r="N4462" t="s">
        <v>43</v>
      </c>
      <c r="O4462" t="s">
        <v>181</v>
      </c>
      <c r="P4462" t="s">
        <v>45</v>
      </c>
      <c r="Q4462" t="s">
        <v>42</v>
      </c>
      <c r="R4462" t="s">
        <v>42</v>
      </c>
      <c r="S4462" t="s">
        <v>244</v>
      </c>
      <c r="T4462">
        <v>104792005</v>
      </c>
      <c r="U4462" t="s">
        <v>55</v>
      </c>
      <c r="V4462" t="s">
        <v>272</v>
      </c>
      <c r="W4462">
        <v>29</v>
      </c>
      <c r="X4462" t="s">
        <v>74</v>
      </c>
      <c r="Y4462">
        <v>-1</v>
      </c>
      <c r="Z4462">
        <v>1</v>
      </c>
      <c r="AA4462">
        <v>2944543102</v>
      </c>
      <c r="AB4462">
        <v>7184831978</v>
      </c>
      <c r="AC4462" t="s">
        <v>49</v>
      </c>
      <c r="AD4462">
        <v>0</v>
      </c>
      <c r="AE4462">
        <v>7184831978</v>
      </c>
      <c r="AF4462" t="e">
        <v>#N/A</v>
      </c>
      <c r="AG4462" t="e">
        <v>#N/A</v>
      </c>
      <c r="AH4462" t="e">
        <v>#N/A</v>
      </c>
      <c r="AI4462" t="e">
        <v>#N/A</v>
      </c>
      <c r="AJ4462" t="e">
        <v>#N/A</v>
      </c>
      <c r="AK4462" t="e">
        <v>#N/A</v>
      </c>
      <c r="AL4462" t="s">
        <v>129</v>
      </c>
    </row>
    <row r="4463" spans="1:38" x14ac:dyDescent="0.45">
      <c r="A4463" t="s">
        <v>332</v>
      </c>
      <c r="B4463" t="s">
        <v>38</v>
      </c>
      <c r="C4463" t="s">
        <v>39</v>
      </c>
      <c r="D4463" s="1">
        <v>45638</v>
      </c>
      <c r="E4463" s="1">
        <v>45638</v>
      </c>
      <c r="F4463">
        <v>-11.89</v>
      </c>
      <c r="G4463" t="s">
        <v>40</v>
      </c>
      <c r="H4463">
        <v>-12.53</v>
      </c>
      <c r="I4463" t="s">
        <v>41</v>
      </c>
      <c r="J4463">
        <v>2945977156</v>
      </c>
      <c r="K4463" t="s">
        <v>42</v>
      </c>
      <c r="L4463" t="s">
        <v>42</v>
      </c>
      <c r="M4463" t="s">
        <v>42</v>
      </c>
      <c r="N4463" t="s">
        <v>43</v>
      </c>
      <c r="O4463" t="s">
        <v>181</v>
      </c>
      <c r="P4463" t="s">
        <v>45</v>
      </c>
      <c r="Q4463" t="s">
        <v>42</v>
      </c>
      <c r="R4463" t="s">
        <v>42</v>
      </c>
      <c r="S4463" t="s">
        <v>244</v>
      </c>
      <c r="T4463">
        <v>104792005</v>
      </c>
      <c r="U4463" t="s">
        <v>55</v>
      </c>
      <c r="V4463" t="s">
        <v>272</v>
      </c>
      <c r="W4463">
        <v>29</v>
      </c>
      <c r="X4463" t="s">
        <v>74</v>
      </c>
      <c r="Y4463">
        <v>-1</v>
      </c>
      <c r="Z4463">
        <v>1</v>
      </c>
      <c r="AA4463">
        <v>2945977156</v>
      </c>
      <c r="AB4463">
        <v>7138627937</v>
      </c>
      <c r="AC4463" t="s">
        <v>49</v>
      </c>
      <c r="AD4463">
        <v>0</v>
      </c>
      <c r="AE4463" t="e">
        <v>#N/A</v>
      </c>
      <c r="AF4463" t="e">
        <v>#N/A</v>
      </c>
      <c r="AG4463" t="e">
        <v>#N/A</v>
      </c>
      <c r="AH4463" t="e">
        <v>#N/A</v>
      </c>
      <c r="AI4463" t="e">
        <v>#N/A</v>
      </c>
      <c r="AJ4463" t="e">
        <v>#N/A</v>
      </c>
      <c r="AK4463" t="e">
        <v>#N/A</v>
      </c>
      <c r="AL4463" t="s">
        <v>129</v>
      </c>
    </row>
    <row r="4464" spans="1:38" x14ac:dyDescent="0.45">
      <c r="A4464" t="s">
        <v>332</v>
      </c>
      <c r="B4464" t="s">
        <v>38</v>
      </c>
      <c r="C4464" t="s">
        <v>39</v>
      </c>
      <c r="D4464" s="1">
        <v>45639</v>
      </c>
      <c r="E4464" s="1">
        <v>45639</v>
      </c>
      <c r="F4464">
        <v>-15.46</v>
      </c>
      <c r="G4464" t="s">
        <v>40</v>
      </c>
      <c r="H4464">
        <v>-16.29</v>
      </c>
      <c r="I4464" t="s">
        <v>41</v>
      </c>
      <c r="J4464">
        <v>2939421892</v>
      </c>
      <c r="K4464" t="s">
        <v>42</v>
      </c>
      <c r="L4464" t="s">
        <v>42</v>
      </c>
      <c r="M4464" t="s">
        <v>42</v>
      </c>
      <c r="N4464" t="s">
        <v>43</v>
      </c>
      <c r="O4464" t="s">
        <v>181</v>
      </c>
      <c r="P4464" t="s">
        <v>45</v>
      </c>
      <c r="Q4464" t="s">
        <v>42</v>
      </c>
      <c r="R4464" t="s">
        <v>42</v>
      </c>
      <c r="S4464" t="s">
        <v>182</v>
      </c>
      <c r="T4464">
        <v>104792005</v>
      </c>
      <c r="U4464" t="s">
        <v>55</v>
      </c>
      <c r="V4464" t="s">
        <v>272</v>
      </c>
      <c r="W4464">
        <v>28</v>
      </c>
      <c r="X4464" t="s">
        <v>74</v>
      </c>
      <c r="Y4464">
        <v>-1</v>
      </c>
      <c r="Z4464">
        <v>1</v>
      </c>
      <c r="AA4464">
        <v>2939421892</v>
      </c>
      <c r="AB4464">
        <v>7184116686</v>
      </c>
      <c r="AC4464" t="s">
        <v>49</v>
      </c>
      <c r="AD4464">
        <v>0</v>
      </c>
      <c r="AE4464">
        <v>7184116686</v>
      </c>
      <c r="AF4464" t="e">
        <v>#N/A</v>
      </c>
      <c r="AG4464" t="e">
        <v>#N/A</v>
      </c>
      <c r="AH4464" t="e">
        <v>#N/A</v>
      </c>
      <c r="AI4464" t="e">
        <v>#N/A</v>
      </c>
      <c r="AJ4464" t="e">
        <v>#N/A</v>
      </c>
      <c r="AK4464" t="e">
        <v>#N/A</v>
      </c>
      <c r="AL4464" t="s">
        <v>129</v>
      </c>
    </row>
    <row r="4465" spans="1:38" x14ac:dyDescent="0.45">
      <c r="A4465" t="s">
        <v>332</v>
      </c>
      <c r="B4465" t="s">
        <v>38</v>
      </c>
      <c r="C4465" t="s">
        <v>39</v>
      </c>
      <c r="D4465" s="1">
        <v>45639</v>
      </c>
      <c r="E4465" s="1">
        <v>45639</v>
      </c>
      <c r="F4465">
        <v>-25.99</v>
      </c>
      <c r="G4465" t="s">
        <v>40</v>
      </c>
      <c r="H4465">
        <v>-27.38</v>
      </c>
      <c r="I4465" t="s">
        <v>41</v>
      </c>
      <c r="J4465">
        <v>2928457541</v>
      </c>
      <c r="K4465" t="s">
        <v>42</v>
      </c>
      <c r="L4465" t="s">
        <v>42</v>
      </c>
      <c r="M4465" t="s">
        <v>42</v>
      </c>
      <c r="N4465" t="s">
        <v>43</v>
      </c>
      <c r="O4465" t="s">
        <v>181</v>
      </c>
      <c r="P4465" t="s">
        <v>45</v>
      </c>
      <c r="Q4465" t="s">
        <v>42</v>
      </c>
      <c r="R4465" t="s">
        <v>42</v>
      </c>
      <c r="S4465" t="s">
        <v>182</v>
      </c>
      <c r="T4465">
        <v>104792005</v>
      </c>
      <c r="U4465" t="s">
        <v>55</v>
      </c>
      <c r="V4465" t="s">
        <v>272</v>
      </c>
      <c r="W4465">
        <v>28</v>
      </c>
      <c r="X4465" t="s">
        <v>74</v>
      </c>
      <c r="Y4465">
        <v>-1</v>
      </c>
      <c r="Z4465">
        <v>1</v>
      </c>
      <c r="AA4465">
        <v>2928457541</v>
      </c>
      <c r="AB4465">
        <v>7161735520</v>
      </c>
      <c r="AC4465" t="s">
        <v>49</v>
      </c>
      <c r="AD4465">
        <v>0</v>
      </c>
      <c r="AE4465" t="e">
        <v>#N/A</v>
      </c>
      <c r="AF4465" t="e">
        <v>#N/A</v>
      </c>
      <c r="AG4465" t="e">
        <v>#N/A</v>
      </c>
      <c r="AH4465" t="e">
        <v>#N/A</v>
      </c>
      <c r="AI4465" t="e">
        <v>#N/A</v>
      </c>
      <c r="AJ4465" t="e">
        <v>#N/A</v>
      </c>
      <c r="AK4465" t="e">
        <v>#N/A</v>
      </c>
      <c r="AL4465" t="s">
        <v>129</v>
      </c>
    </row>
    <row r="4466" spans="1:38" x14ac:dyDescent="0.45">
      <c r="A4466" t="s">
        <v>332</v>
      </c>
      <c r="B4466" t="s">
        <v>38</v>
      </c>
      <c r="C4466" t="s">
        <v>39</v>
      </c>
      <c r="D4466" s="1">
        <v>45639</v>
      </c>
      <c r="E4466" s="1">
        <v>45639</v>
      </c>
      <c r="F4466">
        <v>-29.74</v>
      </c>
      <c r="G4466" t="s">
        <v>40</v>
      </c>
      <c r="H4466">
        <v>-31.33</v>
      </c>
      <c r="I4466" t="s">
        <v>41</v>
      </c>
      <c r="J4466">
        <v>2929938141</v>
      </c>
      <c r="K4466" t="s">
        <v>42</v>
      </c>
      <c r="L4466" t="s">
        <v>42</v>
      </c>
      <c r="M4466" t="s">
        <v>42</v>
      </c>
      <c r="N4466" t="s">
        <v>43</v>
      </c>
      <c r="O4466" t="s">
        <v>181</v>
      </c>
      <c r="P4466" t="s">
        <v>45</v>
      </c>
      <c r="Q4466" t="s">
        <v>42</v>
      </c>
      <c r="R4466" t="s">
        <v>42</v>
      </c>
      <c r="S4466" t="s">
        <v>182</v>
      </c>
      <c r="T4466">
        <v>104792005</v>
      </c>
      <c r="U4466" t="s">
        <v>55</v>
      </c>
      <c r="V4466" t="s">
        <v>272</v>
      </c>
      <c r="W4466">
        <v>28</v>
      </c>
      <c r="X4466" t="s">
        <v>74</v>
      </c>
      <c r="Y4466">
        <v>-1</v>
      </c>
      <c r="Z4466">
        <v>1</v>
      </c>
      <c r="AA4466">
        <v>2929938141</v>
      </c>
      <c r="AB4466">
        <v>7108407176</v>
      </c>
      <c r="AC4466" t="s">
        <v>49</v>
      </c>
      <c r="AD4466">
        <v>0</v>
      </c>
      <c r="AE4466" t="e">
        <v>#N/A</v>
      </c>
      <c r="AF4466" t="e">
        <v>#N/A</v>
      </c>
      <c r="AG4466" t="e">
        <v>#N/A</v>
      </c>
      <c r="AH4466" t="e">
        <v>#N/A</v>
      </c>
      <c r="AI4466" t="e">
        <v>#N/A</v>
      </c>
      <c r="AJ4466" t="e">
        <v>#N/A</v>
      </c>
      <c r="AK4466" t="e">
        <v>#N/A</v>
      </c>
      <c r="AL4466" t="s">
        <v>129</v>
      </c>
    </row>
    <row r="4467" spans="1:38" x14ac:dyDescent="0.45">
      <c r="A4467" t="s">
        <v>332</v>
      </c>
      <c r="B4467" t="s">
        <v>38</v>
      </c>
      <c r="C4467" t="s">
        <v>39</v>
      </c>
      <c r="D4467" s="1">
        <v>45639</v>
      </c>
      <c r="E4467" s="1">
        <v>45639</v>
      </c>
      <c r="F4467">
        <v>-19.34</v>
      </c>
      <c r="G4467" t="s">
        <v>40</v>
      </c>
      <c r="H4467">
        <v>-20.37</v>
      </c>
      <c r="I4467" t="s">
        <v>41</v>
      </c>
      <c r="J4467">
        <v>2935805873</v>
      </c>
      <c r="K4467" t="s">
        <v>42</v>
      </c>
      <c r="L4467" t="s">
        <v>42</v>
      </c>
      <c r="M4467" t="s">
        <v>42</v>
      </c>
      <c r="N4467" t="s">
        <v>43</v>
      </c>
      <c r="O4467" t="s">
        <v>181</v>
      </c>
      <c r="P4467" t="s">
        <v>45</v>
      </c>
      <c r="Q4467" t="s">
        <v>42</v>
      </c>
      <c r="R4467" t="s">
        <v>42</v>
      </c>
      <c r="S4467" t="s">
        <v>182</v>
      </c>
      <c r="T4467">
        <v>104792005</v>
      </c>
      <c r="U4467" t="s">
        <v>55</v>
      </c>
      <c r="V4467" t="s">
        <v>272</v>
      </c>
      <c r="W4467">
        <v>28</v>
      </c>
      <c r="X4467" t="s">
        <v>74</v>
      </c>
      <c r="Y4467">
        <v>-1</v>
      </c>
      <c r="Z4467">
        <v>1</v>
      </c>
      <c r="AA4467">
        <v>2935805873</v>
      </c>
      <c r="AB4467">
        <v>7175213949</v>
      </c>
      <c r="AC4467" t="s">
        <v>49</v>
      </c>
      <c r="AD4467">
        <v>0</v>
      </c>
      <c r="AE4467" t="e">
        <v>#N/A</v>
      </c>
      <c r="AF4467" t="e">
        <v>#N/A</v>
      </c>
      <c r="AG4467" t="e">
        <v>#N/A</v>
      </c>
      <c r="AH4467" t="e">
        <v>#N/A</v>
      </c>
      <c r="AI4467" t="e">
        <v>#N/A</v>
      </c>
      <c r="AJ4467" t="e">
        <v>#N/A</v>
      </c>
      <c r="AK4467" t="e">
        <v>#N/A</v>
      </c>
      <c r="AL4467" t="s">
        <v>129</v>
      </c>
    </row>
    <row r="4468" spans="1:38" x14ac:dyDescent="0.45">
      <c r="A4468" t="s">
        <v>332</v>
      </c>
      <c r="B4468" t="s">
        <v>38</v>
      </c>
      <c r="C4468" t="s">
        <v>39</v>
      </c>
      <c r="D4468" s="1">
        <v>45639</v>
      </c>
      <c r="E4468" s="1">
        <v>45639</v>
      </c>
      <c r="F4468">
        <v>-29.78</v>
      </c>
      <c r="G4468" t="s">
        <v>40</v>
      </c>
      <c r="H4468">
        <v>-31.37</v>
      </c>
      <c r="I4468" t="s">
        <v>41</v>
      </c>
      <c r="J4468">
        <v>2936977689</v>
      </c>
      <c r="K4468" t="s">
        <v>42</v>
      </c>
      <c r="L4468" t="s">
        <v>42</v>
      </c>
      <c r="M4468" t="s">
        <v>42</v>
      </c>
      <c r="N4468" t="s">
        <v>43</v>
      </c>
      <c r="O4468" t="s">
        <v>181</v>
      </c>
      <c r="P4468" t="s">
        <v>45</v>
      </c>
      <c r="Q4468" t="s">
        <v>42</v>
      </c>
      <c r="R4468" t="s">
        <v>42</v>
      </c>
      <c r="S4468" t="s">
        <v>182</v>
      </c>
      <c r="T4468">
        <v>104792005</v>
      </c>
      <c r="U4468" t="s">
        <v>55</v>
      </c>
      <c r="V4468" t="s">
        <v>272</v>
      </c>
      <c r="W4468">
        <v>28</v>
      </c>
      <c r="X4468" t="s">
        <v>74</v>
      </c>
      <c r="Y4468">
        <v>-1</v>
      </c>
      <c r="Z4468">
        <v>1</v>
      </c>
      <c r="AA4468">
        <v>2936977689</v>
      </c>
      <c r="AB4468">
        <v>7179335782</v>
      </c>
      <c r="AC4468" t="s">
        <v>49</v>
      </c>
      <c r="AD4468">
        <v>0</v>
      </c>
      <c r="AE4468" t="e">
        <v>#N/A</v>
      </c>
      <c r="AF4468" t="e">
        <v>#N/A</v>
      </c>
      <c r="AG4468" t="e">
        <v>#N/A</v>
      </c>
      <c r="AH4468" t="e">
        <v>#N/A</v>
      </c>
      <c r="AI4468" t="e">
        <v>#N/A</v>
      </c>
      <c r="AJ4468" t="e">
        <v>#N/A</v>
      </c>
      <c r="AK4468" t="e">
        <v>#N/A</v>
      </c>
      <c r="AL4468" t="s">
        <v>129</v>
      </c>
    </row>
    <row r="4469" spans="1:38" x14ac:dyDescent="0.45">
      <c r="A4469" t="s">
        <v>332</v>
      </c>
      <c r="B4469" t="s">
        <v>38</v>
      </c>
      <c r="C4469" t="s">
        <v>39</v>
      </c>
      <c r="D4469" s="1">
        <v>45639</v>
      </c>
      <c r="E4469" s="1">
        <v>45639</v>
      </c>
      <c r="F4469">
        <v>-23.79</v>
      </c>
      <c r="G4469" t="s">
        <v>40</v>
      </c>
      <c r="H4469">
        <v>-25.06</v>
      </c>
      <c r="I4469" t="s">
        <v>41</v>
      </c>
      <c r="J4469">
        <v>2940139123</v>
      </c>
      <c r="K4469" t="s">
        <v>42</v>
      </c>
      <c r="L4469" t="s">
        <v>42</v>
      </c>
      <c r="M4469" t="s">
        <v>42</v>
      </c>
      <c r="N4469" t="s">
        <v>43</v>
      </c>
      <c r="O4469" t="s">
        <v>181</v>
      </c>
      <c r="P4469" t="s">
        <v>45</v>
      </c>
      <c r="Q4469" t="s">
        <v>42</v>
      </c>
      <c r="R4469" t="s">
        <v>42</v>
      </c>
      <c r="S4469" t="s">
        <v>182</v>
      </c>
      <c r="T4469">
        <v>104792005</v>
      </c>
      <c r="U4469" t="s">
        <v>55</v>
      </c>
      <c r="V4469" t="s">
        <v>272</v>
      </c>
      <c r="W4469">
        <v>28</v>
      </c>
      <c r="X4469" t="s">
        <v>74</v>
      </c>
      <c r="Y4469">
        <v>-1</v>
      </c>
      <c r="Z4469">
        <v>1</v>
      </c>
      <c r="AA4469">
        <v>2940139123</v>
      </c>
      <c r="AB4469">
        <v>7092490305</v>
      </c>
      <c r="AC4469" t="s">
        <v>49</v>
      </c>
      <c r="AD4469">
        <v>0</v>
      </c>
      <c r="AE4469" t="e">
        <v>#N/A</v>
      </c>
      <c r="AF4469" t="e">
        <v>#N/A</v>
      </c>
      <c r="AG4469" t="e">
        <v>#N/A</v>
      </c>
      <c r="AH4469" t="e">
        <v>#N/A</v>
      </c>
      <c r="AI4469" t="e">
        <v>#N/A</v>
      </c>
      <c r="AJ4469" t="e">
        <v>#N/A</v>
      </c>
      <c r="AK4469" t="e">
        <v>#N/A</v>
      </c>
      <c r="AL4469" t="s">
        <v>129</v>
      </c>
    </row>
    <row r="4470" spans="1:38" x14ac:dyDescent="0.45">
      <c r="A4470" t="s">
        <v>332</v>
      </c>
      <c r="B4470" t="s">
        <v>38</v>
      </c>
      <c r="C4470" t="s">
        <v>39</v>
      </c>
      <c r="D4470" s="1">
        <v>45639</v>
      </c>
      <c r="E4470" s="1">
        <v>45639</v>
      </c>
      <c r="F4470">
        <v>-15.46</v>
      </c>
      <c r="G4470" t="s">
        <v>40</v>
      </c>
      <c r="H4470">
        <v>-16.29</v>
      </c>
      <c r="I4470" t="s">
        <v>41</v>
      </c>
      <c r="J4470">
        <v>2947740971</v>
      </c>
      <c r="K4470" t="s">
        <v>42</v>
      </c>
      <c r="L4470" t="s">
        <v>42</v>
      </c>
      <c r="M4470" t="s">
        <v>42</v>
      </c>
      <c r="N4470" t="s">
        <v>43</v>
      </c>
      <c r="O4470" t="s">
        <v>181</v>
      </c>
      <c r="P4470" t="s">
        <v>45</v>
      </c>
      <c r="Q4470" t="s">
        <v>42</v>
      </c>
      <c r="R4470" t="s">
        <v>42</v>
      </c>
      <c r="S4470" t="s">
        <v>182</v>
      </c>
      <c r="T4470">
        <v>104792005</v>
      </c>
      <c r="U4470" t="s">
        <v>55</v>
      </c>
      <c r="V4470" t="s">
        <v>272</v>
      </c>
      <c r="W4470">
        <v>28</v>
      </c>
      <c r="X4470" t="s">
        <v>74</v>
      </c>
      <c r="Y4470">
        <v>-1</v>
      </c>
      <c r="Z4470">
        <v>1</v>
      </c>
      <c r="AA4470">
        <v>2947740971</v>
      </c>
      <c r="AB4470">
        <v>7142245468</v>
      </c>
      <c r="AC4470" t="s">
        <v>49</v>
      </c>
      <c r="AD4470">
        <v>0</v>
      </c>
      <c r="AE4470" t="e">
        <v>#N/A</v>
      </c>
      <c r="AF4470" t="e">
        <v>#N/A</v>
      </c>
      <c r="AG4470" t="e">
        <v>#N/A</v>
      </c>
      <c r="AH4470" t="e">
        <v>#N/A</v>
      </c>
      <c r="AI4470" t="e">
        <v>#N/A</v>
      </c>
      <c r="AJ4470" t="e">
        <v>#N/A</v>
      </c>
      <c r="AK4470" t="e">
        <v>#N/A</v>
      </c>
      <c r="AL4470" t="s">
        <v>129</v>
      </c>
    </row>
    <row r="4471" spans="1:38" x14ac:dyDescent="0.45">
      <c r="A4471" t="s">
        <v>332</v>
      </c>
      <c r="B4471" t="s">
        <v>38</v>
      </c>
      <c r="C4471" t="s">
        <v>39</v>
      </c>
      <c r="D4471" s="1">
        <v>45639</v>
      </c>
      <c r="E4471" s="1">
        <v>45639</v>
      </c>
      <c r="F4471">
        <v>-66.45</v>
      </c>
      <c r="G4471" t="s">
        <v>40</v>
      </c>
      <c r="H4471">
        <v>-70</v>
      </c>
      <c r="I4471" t="s">
        <v>41</v>
      </c>
      <c r="J4471">
        <v>2949054101</v>
      </c>
      <c r="K4471" t="s">
        <v>42</v>
      </c>
      <c r="L4471" t="s">
        <v>42</v>
      </c>
      <c r="M4471" t="s">
        <v>42</v>
      </c>
      <c r="N4471" t="s">
        <v>43</v>
      </c>
      <c r="O4471" t="s">
        <v>181</v>
      </c>
      <c r="P4471" t="s">
        <v>45</v>
      </c>
      <c r="Q4471" t="s">
        <v>42</v>
      </c>
      <c r="R4471" t="s">
        <v>42</v>
      </c>
      <c r="S4471" t="s">
        <v>182</v>
      </c>
      <c r="T4471">
        <v>104792005</v>
      </c>
      <c r="U4471" t="s">
        <v>55</v>
      </c>
      <c r="V4471" t="s">
        <v>272</v>
      </c>
      <c r="W4471">
        <v>28</v>
      </c>
      <c r="X4471" t="s">
        <v>74</v>
      </c>
      <c r="Y4471">
        <v>-1</v>
      </c>
      <c r="Z4471">
        <v>1</v>
      </c>
      <c r="AA4471">
        <v>2949054101</v>
      </c>
      <c r="AB4471">
        <v>7100592143</v>
      </c>
      <c r="AC4471" t="s">
        <v>49</v>
      </c>
      <c r="AD4471">
        <v>0</v>
      </c>
      <c r="AE4471" t="e">
        <v>#N/A</v>
      </c>
      <c r="AF4471" t="e">
        <v>#N/A</v>
      </c>
      <c r="AG4471" t="e">
        <v>#N/A</v>
      </c>
      <c r="AH4471" t="e">
        <v>#N/A</v>
      </c>
      <c r="AI4471" t="e">
        <v>#N/A</v>
      </c>
      <c r="AJ4471" t="e">
        <v>#N/A</v>
      </c>
      <c r="AK4471" t="e">
        <v>#N/A</v>
      </c>
      <c r="AL4471" t="s">
        <v>129</v>
      </c>
    </row>
    <row r="4472" spans="1:38" x14ac:dyDescent="0.45">
      <c r="A4472" t="s">
        <v>332</v>
      </c>
      <c r="B4472" t="s">
        <v>38</v>
      </c>
      <c r="C4472" t="s">
        <v>39</v>
      </c>
      <c r="D4472" s="1">
        <v>45639</v>
      </c>
      <c r="E4472" s="1">
        <v>45639</v>
      </c>
      <c r="F4472">
        <v>-428.13</v>
      </c>
      <c r="G4472" t="s">
        <v>40</v>
      </c>
      <c r="H4472">
        <v>-451</v>
      </c>
      <c r="I4472" t="s">
        <v>41</v>
      </c>
      <c r="J4472">
        <v>2930913492</v>
      </c>
      <c r="K4472" t="s">
        <v>42</v>
      </c>
      <c r="L4472" t="s">
        <v>42</v>
      </c>
      <c r="M4472" t="s">
        <v>42</v>
      </c>
      <c r="N4472" t="s">
        <v>43</v>
      </c>
      <c r="O4472" t="s">
        <v>181</v>
      </c>
      <c r="P4472" t="s">
        <v>45</v>
      </c>
      <c r="Q4472" t="s">
        <v>42</v>
      </c>
      <c r="R4472" t="s">
        <v>42</v>
      </c>
      <c r="S4472" t="s">
        <v>182</v>
      </c>
      <c r="T4472">
        <v>104792005</v>
      </c>
      <c r="U4472" t="s">
        <v>55</v>
      </c>
      <c r="V4472" t="s">
        <v>272</v>
      </c>
      <c r="W4472">
        <v>28</v>
      </c>
      <c r="X4472" t="s">
        <v>74</v>
      </c>
      <c r="Y4472">
        <v>-1</v>
      </c>
      <c r="Z4472">
        <v>1</v>
      </c>
      <c r="AA4472">
        <v>2930913492</v>
      </c>
      <c r="AB4472">
        <v>7182576344</v>
      </c>
      <c r="AC4472" t="s">
        <v>49</v>
      </c>
      <c r="AD4472">
        <v>0</v>
      </c>
      <c r="AE4472">
        <v>7182576344</v>
      </c>
      <c r="AF4472" t="e">
        <v>#N/A</v>
      </c>
      <c r="AG4472" t="e">
        <v>#N/A</v>
      </c>
      <c r="AH4472" t="e">
        <v>#N/A</v>
      </c>
      <c r="AI4472" t="e">
        <v>#N/A</v>
      </c>
      <c r="AJ4472" t="e">
        <v>#N/A</v>
      </c>
      <c r="AK4472" t="e">
        <v>#N/A</v>
      </c>
      <c r="AL4472" t="s">
        <v>129</v>
      </c>
    </row>
    <row r="4473" spans="1:38" x14ac:dyDescent="0.45">
      <c r="A4473" t="s">
        <v>332</v>
      </c>
      <c r="B4473" t="s">
        <v>38</v>
      </c>
      <c r="C4473" t="s">
        <v>39</v>
      </c>
      <c r="D4473" s="1">
        <v>45640</v>
      </c>
      <c r="E4473" s="1">
        <v>45640</v>
      </c>
      <c r="F4473">
        <v>-21.84</v>
      </c>
      <c r="G4473" t="s">
        <v>40</v>
      </c>
      <c r="H4473">
        <v>-22.95</v>
      </c>
      <c r="I4473" t="s">
        <v>41</v>
      </c>
      <c r="J4473">
        <v>2929885750</v>
      </c>
      <c r="K4473" t="s">
        <v>42</v>
      </c>
      <c r="L4473" t="s">
        <v>42</v>
      </c>
      <c r="M4473" t="s">
        <v>42</v>
      </c>
      <c r="N4473" t="s">
        <v>43</v>
      </c>
      <c r="O4473" t="s">
        <v>181</v>
      </c>
      <c r="P4473" t="s">
        <v>45</v>
      </c>
      <c r="Q4473" t="s">
        <v>42</v>
      </c>
      <c r="R4473" t="s">
        <v>42</v>
      </c>
      <c r="S4473" t="s">
        <v>245</v>
      </c>
      <c r="T4473">
        <v>104792005</v>
      </c>
      <c r="U4473" t="s">
        <v>55</v>
      </c>
      <c r="V4473" t="s">
        <v>272</v>
      </c>
      <c r="W4473">
        <v>27</v>
      </c>
      <c r="X4473" t="s">
        <v>74</v>
      </c>
      <c r="Y4473">
        <v>-1</v>
      </c>
      <c r="Z4473">
        <v>1</v>
      </c>
      <c r="AA4473">
        <v>2929885750</v>
      </c>
      <c r="AB4473">
        <v>7041060434</v>
      </c>
      <c r="AC4473" t="s">
        <v>49</v>
      </c>
      <c r="AD4473">
        <v>0</v>
      </c>
      <c r="AE4473" t="e">
        <v>#N/A</v>
      </c>
      <c r="AF4473" t="e">
        <v>#N/A</v>
      </c>
      <c r="AG4473" t="e">
        <v>#N/A</v>
      </c>
      <c r="AH4473" t="e">
        <v>#N/A</v>
      </c>
      <c r="AI4473" t="e">
        <v>#N/A</v>
      </c>
      <c r="AJ4473" t="e">
        <v>#N/A</v>
      </c>
      <c r="AK4473" t="e">
        <v>#N/A</v>
      </c>
      <c r="AL4473" t="s">
        <v>129</v>
      </c>
    </row>
    <row r="4474" spans="1:38" x14ac:dyDescent="0.45">
      <c r="A4474" t="s">
        <v>332</v>
      </c>
      <c r="B4474" t="s">
        <v>38</v>
      </c>
      <c r="C4474" t="s">
        <v>39</v>
      </c>
      <c r="D4474" s="1">
        <v>45640</v>
      </c>
      <c r="E4474" s="1">
        <v>45640</v>
      </c>
      <c r="F4474">
        <v>-19.989999999999998</v>
      </c>
      <c r="G4474" t="s">
        <v>40</v>
      </c>
      <c r="H4474">
        <v>-21.01</v>
      </c>
      <c r="I4474" t="s">
        <v>41</v>
      </c>
      <c r="J4474">
        <v>2945850738</v>
      </c>
      <c r="K4474" t="s">
        <v>42</v>
      </c>
      <c r="L4474" t="s">
        <v>42</v>
      </c>
      <c r="M4474" t="s">
        <v>42</v>
      </c>
      <c r="N4474" t="s">
        <v>43</v>
      </c>
      <c r="O4474" t="s">
        <v>181</v>
      </c>
      <c r="P4474" t="s">
        <v>45</v>
      </c>
      <c r="Q4474" t="s">
        <v>42</v>
      </c>
      <c r="R4474" t="s">
        <v>42</v>
      </c>
      <c r="S4474" t="s">
        <v>245</v>
      </c>
      <c r="T4474">
        <v>104792005</v>
      </c>
      <c r="U4474" t="s">
        <v>55</v>
      </c>
      <c r="V4474" t="s">
        <v>272</v>
      </c>
      <c r="W4474">
        <v>27</v>
      </c>
      <c r="X4474" t="s">
        <v>74</v>
      </c>
      <c r="Y4474">
        <v>-1</v>
      </c>
      <c r="Z4474">
        <v>1</v>
      </c>
      <c r="AA4474">
        <v>2945850738</v>
      </c>
      <c r="AB4474">
        <v>7175473648</v>
      </c>
      <c r="AC4474" t="s">
        <v>49</v>
      </c>
      <c r="AD4474">
        <v>0</v>
      </c>
      <c r="AE4474" t="e">
        <v>#N/A</v>
      </c>
      <c r="AF4474" t="e">
        <v>#N/A</v>
      </c>
      <c r="AG4474" t="e">
        <v>#N/A</v>
      </c>
      <c r="AH4474" t="e">
        <v>#N/A</v>
      </c>
      <c r="AI4474" t="e">
        <v>#N/A</v>
      </c>
      <c r="AJ4474" t="e">
        <v>#N/A</v>
      </c>
      <c r="AK4474" t="e">
        <v>#N/A</v>
      </c>
      <c r="AL4474" t="s">
        <v>129</v>
      </c>
    </row>
    <row r="4475" spans="1:38" x14ac:dyDescent="0.45">
      <c r="A4475" t="s">
        <v>332</v>
      </c>
      <c r="B4475" t="s">
        <v>38</v>
      </c>
      <c r="C4475" t="s">
        <v>39</v>
      </c>
      <c r="D4475" s="1">
        <v>45641</v>
      </c>
      <c r="E4475" s="1">
        <v>45641</v>
      </c>
      <c r="F4475">
        <v>-39.85</v>
      </c>
      <c r="G4475" t="s">
        <v>40</v>
      </c>
      <c r="H4475">
        <v>-41.88</v>
      </c>
      <c r="I4475" t="s">
        <v>41</v>
      </c>
      <c r="J4475">
        <v>2927209334</v>
      </c>
      <c r="K4475" t="s">
        <v>42</v>
      </c>
      <c r="L4475" t="s">
        <v>42</v>
      </c>
      <c r="M4475" t="s">
        <v>42</v>
      </c>
      <c r="N4475" t="s">
        <v>43</v>
      </c>
      <c r="O4475" t="s">
        <v>181</v>
      </c>
      <c r="P4475" t="s">
        <v>45</v>
      </c>
      <c r="Q4475" t="s">
        <v>42</v>
      </c>
      <c r="R4475" t="s">
        <v>42</v>
      </c>
      <c r="S4475" t="s">
        <v>246</v>
      </c>
      <c r="T4475">
        <v>104792005</v>
      </c>
      <c r="U4475" t="s">
        <v>55</v>
      </c>
      <c r="V4475" t="s">
        <v>272</v>
      </c>
      <c r="W4475">
        <v>26</v>
      </c>
      <c r="X4475" t="s">
        <v>74</v>
      </c>
      <c r="Y4475">
        <v>-1</v>
      </c>
      <c r="Z4475">
        <v>1</v>
      </c>
      <c r="AA4475">
        <v>2927209334</v>
      </c>
      <c r="AB4475">
        <v>7182634570</v>
      </c>
      <c r="AC4475" t="s">
        <v>49</v>
      </c>
      <c r="AD4475">
        <v>0</v>
      </c>
      <c r="AE4475">
        <v>7182634570</v>
      </c>
      <c r="AF4475" t="e">
        <v>#N/A</v>
      </c>
      <c r="AG4475" t="e">
        <v>#N/A</v>
      </c>
      <c r="AH4475" t="e">
        <v>#N/A</v>
      </c>
      <c r="AI4475" t="e">
        <v>#N/A</v>
      </c>
      <c r="AJ4475" t="e">
        <v>#N/A</v>
      </c>
      <c r="AK4475" t="e">
        <v>#N/A</v>
      </c>
      <c r="AL4475" t="s">
        <v>129</v>
      </c>
    </row>
    <row r="4476" spans="1:38" x14ac:dyDescent="0.45">
      <c r="A4476" t="s">
        <v>332</v>
      </c>
      <c r="B4476" t="s">
        <v>38</v>
      </c>
      <c r="C4476" t="s">
        <v>39</v>
      </c>
      <c r="D4476" s="1">
        <v>45641</v>
      </c>
      <c r="E4476" s="1">
        <v>45641</v>
      </c>
      <c r="F4476">
        <v>-19.34</v>
      </c>
      <c r="G4476" t="s">
        <v>40</v>
      </c>
      <c r="H4476">
        <v>-20.329999999999998</v>
      </c>
      <c r="I4476" t="s">
        <v>41</v>
      </c>
      <c r="J4476">
        <v>2941101430</v>
      </c>
      <c r="K4476" t="s">
        <v>42</v>
      </c>
      <c r="L4476" t="s">
        <v>42</v>
      </c>
      <c r="M4476" t="s">
        <v>42</v>
      </c>
      <c r="N4476" t="s">
        <v>43</v>
      </c>
      <c r="O4476" t="s">
        <v>181</v>
      </c>
      <c r="P4476" t="s">
        <v>45</v>
      </c>
      <c r="Q4476" t="s">
        <v>42</v>
      </c>
      <c r="R4476" t="s">
        <v>42</v>
      </c>
      <c r="S4476" t="s">
        <v>246</v>
      </c>
      <c r="T4476">
        <v>104792005</v>
      </c>
      <c r="U4476" t="s">
        <v>55</v>
      </c>
      <c r="V4476" t="s">
        <v>272</v>
      </c>
      <c r="W4476">
        <v>26</v>
      </c>
      <c r="X4476" t="s">
        <v>74</v>
      </c>
      <c r="Y4476">
        <v>-1</v>
      </c>
      <c r="Z4476">
        <v>1</v>
      </c>
      <c r="AA4476">
        <v>2941101430</v>
      </c>
      <c r="AB4476">
        <v>7164337818</v>
      </c>
      <c r="AC4476" t="s">
        <v>49</v>
      </c>
      <c r="AD4476">
        <v>0</v>
      </c>
      <c r="AE4476" t="e">
        <v>#N/A</v>
      </c>
      <c r="AF4476" t="e">
        <v>#N/A</v>
      </c>
      <c r="AG4476" t="e">
        <v>#N/A</v>
      </c>
      <c r="AH4476" t="e">
        <v>#N/A</v>
      </c>
      <c r="AI4476" t="e">
        <v>#N/A</v>
      </c>
      <c r="AJ4476" t="e">
        <v>#N/A</v>
      </c>
      <c r="AK4476" t="e">
        <v>#N/A</v>
      </c>
      <c r="AL4476" t="s">
        <v>129</v>
      </c>
    </row>
    <row r="4477" spans="1:38" x14ac:dyDescent="0.45">
      <c r="A4477" t="s">
        <v>332</v>
      </c>
      <c r="B4477" t="s">
        <v>38</v>
      </c>
      <c r="C4477" t="s">
        <v>39</v>
      </c>
      <c r="D4477" s="1">
        <v>45642</v>
      </c>
      <c r="E4477" s="1">
        <v>45642</v>
      </c>
      <c r="F4477">
        <v>-19.34</v>
      </c>
      <c r="G4477" t="s">
        <v>40</v>
      </c>
      <c r="H4477">
        <v>-20.329999999999998</v>
      </c>
      <c r="I4477" t="s">
        <v>41</v>
      </c>
      <c r="J4477">
        <v>2940816404</v>
      </c>
      <c r="K4477" t="s">
        <v>42</v>
      </c>
      <c r="L4477" t="s">
        <v>42</v>
      </c>
      <c r="M4477" t="s">
        <v>42</v>
      </c>
      <c r="N4477" t="s">
        <v>43</v>
      </c>
      <c r="O4477" t="s">
        <v>181</v>
      </c>
      <c r="P4477" t="s">
        <v>45</v>
      </c>
      <c r="Q4477" t="s">
        <v>42</v>
      </c>
      <c r="R4477" t="s">
        <v>42</v>
      </c>
      <c r="S4477" t="s">
        <v>300</v>
      </c>
      <c r="T4477">
        <v>104792005</v>
      </c>
      <c r="U4477" t="s">
        <v>55</v>
      </c>
      <c r="V4477" t="s">
        <v>272</v>
      </c>
      <c r="W4477">
        <v>25</v>
      </c>
      <c r="X4477" t="s">
        <v>74</v>
      </c>
      <c r="Y4477">
        <v>-1</v>
      </c>
      <c r="Z4477">
        <v>1</v>
      </c>
      <c r="AA4477">
        <v>2940816404</v>
      </c>
      <c r="AB4477">
        <v>7078834881</v>
      </c>
      <c r="AC4477" t="s">
        <v>49</v>
      </c>
      <c r="AD4477">
        <v>0</v>
      </c>
      <c r="AE4477" t="e">
        <v>#N/A</v>
      </c>
      <c r="AF4477" t="e">
        <v>#N/A</v>
      </c>
      <c r="AG4477" t="e">
        <v>#N/A</v>
      </c>
      <c r="AH4477" t="e">
        <v>#N/A</v>
      </c>
      <c r="AI4477" t="e">
        <v>#N/A</v>
      </c>
      <c r="AJ4477" t="e">
        <v>#N/A</v>
      </c>
      <c r="AK4477" t="e">
        <v>#N/A</v>
      </c>
      <c r="AL4477" t="s">
        <v>129</v>
      </c>
    </row>
    <row r="4478" spans="1:38" x14ac:dyDescent="0.45">
      <c r="A4478" t="s">
        <v>332</v>
      </c>
      <c r="B4478" t="s">
        <v>38</v>
      </c>
      <c r="C4478" t="s">
        <v>39</v>
      </c>
      <c r="D4478" s="1">
        <v>45642</v>
      </c>
      <c r="E4478" s="1">
        <v>45642</v>
      </c>
      <c r="F4478">
        <v>-34.99</v>
      </c>
      <c r="G4478" t="s">
        <v>40</v>
      </c>
      <c r="H4478">
        <v>-36.770000000000003</v>
      </c>
      <c r="I4478" t="s">
        <v>41</v>
      </c>
      <c r="J4478">
        <v>2946832403</v>
      </c>
      <c r="K4478" t="s">
        <v>42</v>
      </c>
      <c r="L4478" t="s">
        <v>42</v>
      </c>
      <c r="M4478" t="s">
        <v>42</v>
      </c>
      <c r="N4478" t="s">
        <v>43</v>
      </c>
      <c r="O4478" t="s">
        <v>181</v>
      </c>
      <c r="P4478" t="s">
        <v>45</v>
      </c>
      <c r="Q4478" t="s">
        <v>42</v>
      </c>
      <c r="R4478" t="s">
        <v>42</v>
      </c>
      <c r="S4478" t="s">
        <v>300</v>
      </c>
      <c r="T4478">
        <v>104792005</v>
      </c>
      <c r="U4478" t="s">
        <v>55</v>
      </c>
      <c r="V4478" t="s">
        <v>272</v>
      </c>
      <c r="W4478">
        <v>25</v>
      </c>
      <c r="X4478" t="s">
        <v>74</v>
      </c>
      <c r="Y4478">
        <v>-1</v>
      </c>
      <c r="Z4478">
        <v>1</v>
      </c>
      <c r="AA4478">
        <v>2946832403</v>
      </c>
      <c r="AB4478">
        <v>7079415861</v>
      </c>
      <c r="AC4478" t="s">
        <v>49</v>
      </c>
      <c r="AD4478">
        <v>0</v>
      </c>
      <c r="AE4478" t="e">
        <v>#N/A</v>
      </c>
      <c r="AF4478" t="e">
        <v>#N/A</v>
      </c>
      <c r="AG4478" t="e">
        <v>#N/A</v>
      </c>
      <c r="AH4478" t="e">
        <v>#N/A</v>
      </c>
      <c r="AI4478" t="e">
        <v>#N/A</v>
      </c>
      <c r="AJ4478" t="e">
        <v>#N/A</v>
      </c>
      <c r="AK4478" t="e">
        <v>#N/A</v>
      </c>
      <c r="AL4478" t="s">
        <v>129</v>
      </c>
    </row>
    <row r="4479" spans="1:38" x14ac:dyDescent="0.45">
      <c r="A4479" t="s">
        <v>332</v>
      </c>
      <c r="B4479" t="s">
        <v>38</v>
      </c>
      <c r="C4479" t="s">
        <v>39</v>
      </c>
      <c r="D4479" s="1">
        <v>45642</v>
      </c>
      <c r="E4479" s="1">
        <v>45642</v>
      </c>
      <c r="F4479">
        <v>-141.94</v>
      </c>
      <c r="G4479" t="s">
        <v>40</v>
      </c>
      <c r="H4479">
        <v>-149.16999999999999</v>
      </c>
      <c r="I4479" t="s">
        <v>41</v>
      </c>
      <c r="J4479">
        <v>2947829001</v>
      </c>
      <c r="K4479" t="s">
        <v>42</v>
      </c>
      <c r="L4479" t="s">
        <v>42</v>
      </c>
      <c r="M4479" t="s">
        <v>42</v>
      </c>
      <c r="N4479" t="s">
        <v>43</v>
      </c>
      <c r="O4479" t="s">
        <v>181</v>
      </c>
      <c r="P4479" t="s">
        <v>45</v>
      </c>
      <c r="Q4479" t="s">
        <v>42</v>
      </c>
      <c r="R4479" t="s">
        <v>42</v>
      </c>
      <c r="S4479" t="s">
        <v>300</v>
      </c>
      <c r="T4479">
        <v>104792005</v>
      </c>
      <c r="U4479" t="s">
        <v>55</v>
      </c>
      <c r="V4479" t="s">
        <v>272</v>
      </c>
      <c r="W4479">
        <v>25</v>
      </c>
      <c r="X4479" t="s">
        <v>74</v>
      </c>
      <c r="Y4479">
        <v>-1</v>
      </c>
      <c r="Z4479">
        <v>1</v>
      </c>
      <c r="AA4479">
        <v>2947829001</v>
      </c>
      <c r="AB4479">
        <v>7062623298</v>
      </c>
      <c r="AC4479" t="s">
        <v>49</v>
      </c>
      <c r="AD4479">
        <v>0</v>
      </c>
      <c r="AE4479" t="e">
        <v>#N/A</v>
      </c>
      <c r="AF4479" t="e">
        <v>#N/A</v>
      </c>
      <c r="AG4479" t="e">
        <v>#N/A</v>
      </c>
      <c r="AH4479" t="e">
        <v>#N/A</v>
      </c>
      <c r="AI4479" t="e">
        <v>#N/A</v>
      </c>
      <c r="AJ4479" t="e">
        <v>#N/A</v>
      </c>
      <c r="AK4479" t="e">
        <v>#N/A</v>
      </c>
      <c r="AL4479" t="s">
        <v>129</v>
      </c>
    </row>
    <row r="4480" spans="1:38" x14ac:dyDescent="0.45">
      <c r="A4480" t="s">
        <v>332</v>
      </c>
      <c r="B4480" t="s">
        <v>38</v>
      </c>
      <c r="C4480" t="s">
        <v>39</v>
      </c>
      <c r="D4480" s="1">
        <v>45642</v>
      </c>
      <c r="E4480" s="1">
        <v>45642</v>
      </c>
      <c r="F4480">
        <v>-34.99</v>
      </c>
      <c r="G4480" t="s">
        <v>40</v>
      </c>
      <c r="H4480">
        <v>-36.770000000000003</v>
      </c>
      <c r="I4480" t="s">
        <v>41</v>
      </c>
      <c r="J4480">
        <v>2950089294</v>
      </c>
      <c r="K4480" t="s">
        <v>42</v>
      </c>
      <c r="L4480" t="s">
        <v>42</v>
      </c>
      <c r="M4480" t="s">
        <v>42</v>
      </c>
      <c r="N4480" t="s">
        <v>43</v>
      </c>
      <c r="O4480" t="s">
        <v>181</v>
      </c>
      <c r="P4480" t="s">
        <v>45</v>
      </c>
      <c r="Q4480" t="s">
        <v>42</v>
      </c>
      <c r="R4480" t="s">
        <v>42</v>
      </c>
      <c r="S4480" t="s">
        <v>300</v>
      </c>
      <c r="T4480">
        <v>104792005</v>
      </c>
      <c r="U4480" t="s">
        <v>55</v>
      </c>
      <c r="V4480" t="s">
        <v>272</v>
      </c>
      <c r="W4480">
        <v>25</v>
      </c>
      <c r="X4480" t="s">
        <v>74</v>
      </c>
      <c r="Y4480">
        <v>-1</v>
      </c>
      <c r="Z4480">
        <v>1</v>
      </c>
      <c r="AA4480">
        <v>2950089294</v>
      </c>
      <c r="AB4480">
        <v>7082421135</v>
      </c>
      <c r="AC4480" t="s">
        <v>49</v>
      </c>
      <c r="AD4480">
        <v>0</v>
      </c>
      <c r="AE4480" t="e">
        <v>#N/A</v>
      </c>
      <c r="AF4480" t="e">
        <v>#N/A</v>
      </c>
      <c r="AG4480" t="e">
        <v>#N/A</v>
      </c>
      <c r="AH4480" t="e">
        <v>#N/A</v>
      </c>
      <c r="AI4480" t="e">
        <v>#N/A</v>
      </c>
      <c r="AJ4480" t="e">
        <v>#N/A</v>
      </c>
      <c r="AK4480" t="e">
        <v>#N/A</v>
      </c>
      <c r="AL4480" t="s">
        <v>129</v>
      </c>
    </row>
    <row r="4481" spans="1:38" x14ac:dyDescent="0.45">
      <c r="A4481" t="s">
        <v>332</v>
      </c>
      <c r="B4481" t="s">
        <v>38</v>
      </c>
      <c r="C4481" t="s">
        <v>39</v>
      </c>
      <c r="D4481" s="1">
        <v>45642</v>
      </c>
      <c r="E4481" s="1">
        <v>45642</v>
      </c>
      <c r="F4481">
        <v>-19.34</v>
      </c>
      <c r="G4481" t="s">
        <v>40</v>
      </c>
      <c r="H4481">
        <v>-20.329999999999998</v>
      </c>
      <c r="I4481" t="s">
        <v>41</v>
      </c>
      <c r="J4481">
        <v>2950091443</v>
      </c>
      <c r="K4481" t="s">
        <v>42</v>
      </c>
      <c r="L4481" t="s">
        <v>42</v>
      </c>
      <c r="M4481" t="s">
        <v>42</v>
      </c>
      <c r="N4481" t="s">
        <v>43</v>
      </c>
      <c r="O4481" t="s">
        <v>181</v>
      </c>
      <c r="P4481" t="s">
        <v>45</v>
      </c>
      <c r="Q4481" t="s">
        <v>42</v>
      </c>
      <c r="R4481" t="s">
        <v>42</v>
      </c>
      <c r="S4481" t="s">
        <v>300</v>
      </c>
      <c r="T4481">
        <v>104792005</v>
      </c>
      <c r="U4481" t="s">
        <v>55</v>
      </c>
      <c r="V4481" t="s">
        <v>272</v>
      </c>
      <c r="W4481">
        <v>25</v>
      </c>
      <c r="X4481" t="s">
        <v>74</v>
      </c>
      <c r="Y4481">
        <v>-1</v>
      </c>
      <c r="Z4481">
        <v>1</v>
      </c>
      <c r="AA4481">
        <v>2950091443</v>
      </c>
      <c r="AB4481">
        <v>7146478633</v>
      </c>
      <c r="AC4481" t="s">
        <v>49</v>
      </c>
      <c r="AD4481">
        <v>0</v>
      </c>
      <c r="AE4481" t="e">
        <v>#N/A</v>
      </c>
      <c r="AF4481" t="e">
        <v>#N/A</v>
      </c>
      <c r="AG4481" t="e">
        <v>#N/A</v>
      </c>
      <c r="AH4481" t="e">
        <v>#N/A</v>
      </c>
      <c r="AI4481" t="e">
        <v>#N/A</v>
      </c>
      <c r="AJ4481" t="e">
        <v>#N/A</v>
      </c>
      <c r="AK4481" t="e">
        <v>#N/A</v>
      </c>
      <c r="AL4481" t="s">
        <v>129</v>
      </c>
    </row>
    <row r="4482" spans="1:38" x14ac:dyDescent="0.45">
      <c r="A4482" t="s">
        <v>332</v>
      </c>
      <c r="B4482" t="s">
        <v>38</v>
      </c>
      <c r="C4482" t="s">
        <v>39</v>
      </c>
      <c r="D4482" s="1">
        <v>45642</v>
      </c>
      <c r="E4482" s="1">
        <v>45642</v>
      </c>
      <c r="F4482">
        <v>-23.79</v>
      </c>
      <c r="G4482" t="s">
        <v>40</v>
      </c>
      <c r="H4482">
        <v>-25</v>
      </c>
      <c r="I4482" t="s">
        <v>41</v>
      </c>
      <c r="J4482">
        <v>2950745847</v>
      </c>
      <c r="K4482" t="s">
        <v>42</v>
      </c>
      <c r="L4482" t="s">
        <v>42</v>
      </c>
      <c r="M4482" t="s">
        <v>42</v>
      </c>
      <c r="N4482" t="s">
        <v>43</v>
      </c>
      <c r="O4482" t="s">
        <v>181</v>
      </c>
      <c r="P4482" t="s">
        <v>45</v>
      </c>
      <c r="Q4482" t="s">
        <v>42</v>
      </c>
      <c r="R4482" t="s">
        <v>42</v>
      </c>
      <c r="S4482" t="s">
        <v>300</v>
      </c>
      <c r="T4482">
        <v>104792005</v>
      </c>
      <c r="U4482" t="s">
        <v>55</v>
      </c>
      <c r="V4482" t="s">
        <v>272</v>
      </c>
      <c r="W4482">
        <v>25</v>
      </c>
      <c r="X4482" t="s">
        <v>74</v>
      </c>
      <c r="Y4482">
        <v>-1</v>
      </c>
      <c r="Z4482">
        <v>1</v>
      </c>
      <c r="AA4482">
        <v>2950745847</v>
      </c>
      <c r="AB4482">
        <v>7056369663</v>
      </c>
      <c r="AC4482" t="s">
        <v>49</v>
      </c>
      <c r="AD4482">
        <v>0</v>
      </c>
      <c r="AE4482" t="e">
        <v>#N/A</v>
      </c>
      <c r="AF4482" t="e">
        <v>#N/A</v>
      </c>
      <c r="AG4482" t="e">
        <v>#N/A</v>
      </c>
      <c r="AH4482" t="e">
        <v>#N/A</v>
      </c>
      <c r="AI4482" t="e">
        <v>#N/A</v>
      </c>
      <c r="AJ4482" t="e">
        <v>#N/A</v>
      </c>
      <c r="AK4482" t="e">
        <v>#N/A</v>
      </c>
      <c r="AL4482" t="s">
        <v>129</v>
      </c>
    </row>
    <row r="4483" spans="1:38" x14ac:dyDescent="0.45">
      <c r="A4483" t="s">
        <v>332</v>
      </c>
      <c r="B4483" t="s">
        <v>38</v>
      </c>
      <c r="C4483" t="s">
        <v>39</v>
      </c>
      <c r="D4483" s="1">
        <v>45642</v>
      </c>
      <c r="E4483" s="1">
        <v>45642</v>
      </c>
      <c r="F4483">
        <v>-78.349999999999994</v>
      </c>
      <c r="G4483" t="s">
        <v>40</v>
      </c>
      <c r="H4483">
        <v>-82.34</v>
      </c>
      <c r="I4483" t="s">
        <v>41</v>
      </c>
      <c r="J4483">
        <v>2951863180</v>
      </c>
      <c r="K4483" t="s">
        <v>42</v>
      </c>
      <c r="L4483" t="s">
        <v>42</v>
      </c>
      <c r="M4483" t="s">
        <v>42</v>
      </c>
      <c r="N4483" t="s">
        <v>43</v>
      </c>
      <c r="O4483" t="s">
        <v>181</v>
      </c>
      <c r="P4483" t="s">
        <v>45</v>
      </c>
      <c r="Q4483" t="s">
        <v>42</v>
      </c>
      <c r="R4483" t="s">
        <v>42</v>
      </c>
      <c r="S4483" t="s">
        <v>300</v>
      </c>
      <c r="T4483">
        <v>104792005</v>
      </c>
      <c r="U4483" t="s">
        <v>55</v>
      </c>
      <c r="V4483" t="s">
        <v>272</v>
      </c>
      <c r="W4483">
        <v>25</v>
      </c>
      <c r="X4483" t="s">
        <v>74</v>
      </c>
      <c r="Y4483">
        <v>-1</v>
      </c>
      <c r="Z4483">
        <v>1</v>
      </c>
      <c r="AA4483">
        <v>2951863180</v>
      </c>
      <c r="AB4483">
        <v>5034418205</v>
      </c>
      <c r="AC4483" t="s">
        <v>49</v>
      </c>
      <c r="AD4483">
        <v>0</v>
      </c>
      <c r="AE4483" t="e">
        <v>#N/A</v>
      </c>
      <c r="AF4483" t="e">
        <v>#N/A</v>
      </c>
      <c r="AG4483" t="e">
        <v>#N/A</v>
      </c>
      <c r="AH4483" t="e">
        <v>#N/A</v>
      </c>
      <c r="AI4483" t="e">
        <v>#N/A</v>
      </c>
      <c r="AJ4483" t="e">
        <v>#N/A</v>
      </c>
      <c r="AK4483" t="e">
        <v>#N/A</v>
      </c>
      <c r="AL4483" t="s">
        <v>129</v>
      </c>
    </row>
    <row r="4484" spans="1:38" x14ac:dyDescent="0.45">
      <c r="A4484" t="s">
        <v>332</v>
      </c>
      <c r="B4484" t="s">
        <v>38</v>
      </c>
      <c r="C4484" t="s">
        <v>39</v>
      </c>
      <c r="D4484" s="1">
        <v>45642</v>
      </c>
      <c r="E4484" s="1">
        <v>45642</v>
      </c>
      <c r="F4484">
        <v>-34.99</v>
      </c>
      <c r="G4484" t="s">
        <v>40</v>
      </c>
      <c r="H4484">
        <v>-36.770000000000003</v>
      </c>
      <c r="I4484" t="s">
        <v>41</v>
      </c>
      <c r="J4484">
        <v>2952545651</v>
      </c>
      <c r="K4484" t="s">
        <v>42</v>
      </c>
      <c r="L4484" t="s">
        <v>42</v>
      </c>
      <c r="M4484" t="s">
        <v>42</v>
      </c>
      <c r="N4484" t="s">
        <v>43</v>
      </c>
      <c r="O4484" t="s">
        <v>181</v>
      </c>
      <c r="P4484" t="s">
        <v>45</v>
      </c>
      <c r="Q4484" t="s">
        <v>42</v>
      </c>
      <c r="R4484" t="s">
        <v>42</v>
      </c>
      <c r="S4484" t="s">
        <v>300</v>
      </c>
      <c r="T4484">
        <v>104792005</v>
      </c>
      <c r="U4484" t="s">
        <v>55</v>
      </c>
      <c r="V4484" t="s">
        <v>272</v>
      </c>
      <c r="W4484">
        <v>25</v>
      </c>
      <c r="X4484" t="s">
        <v>74</v>
      </c>
      <c r="Y4484">
        <v>-1</v>
      </c>
      <c r="Z4484">
        <v>1</v>
      </c>
      <c r="AA4484">
        <v>2952545651</v>
      </c>
      <c r="AB4484">
        <v>7131909560</v>
      </c>
      <c r="AC4484" t="s">
        <v>49</v>
      </c>
      <c r="AD4484">
        <v>0</v>
      </c>
      <c r="AE4484" t="e">
        <v>#N/A</v>
      </c>
      <c r="AF4484" t="e">
        <v>#N/A</v>
      </c>
      <c r="AG4484" t="e">
        <v>#N/A</v>
      </c>
      <c r="AH4484" t="e">
        <v>#N/A</v>
      </c>
      <c r="AI4484" t="e">
        <v>#N/A</v>
      </c>
      <c r="AJ4484" t="e">
        <v>#N/A</v>
      </c>
      <c r="AK4484" t="e">
        <v>#N/A</v>
      </c>
      <c r="AL4484" t="s">
        <v>129</v>
      </c>
    </row>
    <row r="4485" spans="1:38" x14ac:dyDescent="0.45">
      <c r="A4485" t="s">
        <v>332</v>
      </c>
      <c r="B4485" t="s">
        <v>38</v>
      </c>
      <c r="C4485" t="s">
        <v>39</v>
      </c>
      <c r="D4485" s="1">
        <v>45643</v>
      </c>
      <c r="E4485" s="1">
        <v>45643</v>
      </c>
      <c r="F4485">
        <v>-141.94</v>
      </c>
      <c r="G4485" t="s">
        <v>40</v>
      </c>
      <c r="H4485">
        <v>-149.16999999999999</v>
      </c>
      <c r="I4485" t="s">
        <v>41</v>
      </c>
      <c r="J4485">
        <v>2929016441</v>
      </c>
      <c r="K4485" t="s">
        <v>42</v>
      </c>
      <c r="L4485" t="s">
        <v>42</v>
      </c>
      <c r="M4485" t="s">
        <v>42</v>
      </c>
      <c r="N4485" t="s">
        <v>43</v>
      </c>
      <c r="O4485" t="s">
        <v>181</v>
      </c>
      <c r="P4485" t="s">
        <v>45</v>
      </c>
      <c r="Q4485" t="s">
        <v>42</v>
      </c>
      <c r="R4485" t="s">
        <v>42</v>
      </c>
      <c r="S4485" t="s">
        <v>185</v>
      </c>
      <c r="T4485">
        <v>104792005</v>
      </c>
      <c r="U4485" t="s">
        <v>55</v>
      </c>
      <c r="V4485" t="s">
        <v>272</v>
      </c>
      <c r="W4485">
        <v>24</v>
      </c>
      <c r="X4485" t="s">
        <v>74</v>
      </c>
      <c r="Y4485">
        <v>-1</v>
      </c>
      <c r="Z4485">
        <v>1</v>
      </c>
      <c r="AA4485">
        <v>2929016441</v>
      </c>
      <c r="AB4485">
        <v>5026767401</v>
      </c>
      <c r="AC4485" t="s">
        <v>49</v>
      </c>
      <c r="AD4485">
        <v>0</v>
      </c>
      <c r="AE4485" t="e">
        <v>#N/A</v>
      </c>
      <c r="AF4485" t="e">
        <v>#N/A</v>
      </c>
      <c r="AG4485" t="e">
        <v>#N/A</v>
      </c>
      <c r="AH4485" t="e">
        <v>#N/A</v>
      </c>
      <c r="AI4485" t="e">
        <v>#N/A</v>
      </c>
      <c r="AJ4485" t="e">
        <v>#N/A</v>
      </c>
      <c r="AK4485" t="e">
        <v>#N/A</v>
      </c>
      <c r="AL4485" t="s">
        <v>129</v>
      </c>
    </row>
    <row r="4486" spans="1:38" x14ac:dyDescent="0.45">
      <c r="A4486" t="s">
        <v>332</v>
      </c>
      <c r="B4486" t="s">
        <v>38</v>
      </c>
      <c r="C4486" t="s">
        <v>39</v>
      </c>
      <c r="D4486" s="1">
        <v>45643</v>
      </c>
      <c r="E4486" s="1">
        <v>45643</v>
      </c>
      <c r="F4486">
        <v>-19.34</v>
      </c>
      <c r="G4486" t="s">
        <v>40</v>
      </c>
      <c r="H4486">
        <v>-20.329999999999998</v>
      </c>
      <c r="I4486" t="s">
        <v>41</v>
      </c>
      <c r="J4486">
        <v>2943893082</v>
      </c>
      <c r="K4486" t="s">
        <v>42</v>
      </c>
      <c r="L4486" t="s">
        <v>42</v>
      </c>
      <c r="M4486" t="s">
        <v>42</v>
      </c>
      <c r="N4486" t="s">
        <v>43</v>
      </c>
      <c r="O4486" t="s">
        <v>181</v>
      </c>
      <c r="P4486" t="s">
        <v>45</v>
      </c>
      <c r="Q4486" t="s">
        <v>42</v>
      </c>
      <c r="R4486" t="s">
        <v>42</v>
      </c>
      <c r="S4486" t="s">
        <v>185</v>
      </c>
      <c r="T4486">
        <v>104792005</v>
      </c>
      <c r="U4486" t="s">
        <v>55</v>
      </c>
      <c r="V4486" t="s">
        <v>272</v>
      </c>
      <c r="W4486">
        <v>24</v>
      </c>
      <c r="X4486" t="s">
        <v>74</v>
      </c>
      <c r="Y4486">
        <v>-1</v>
      </c>
      <c r="Z4486">
        <v>1</v>
      </c>
      <c r="AA4486">
        <v>2943893082</v>
      </c>
      <c r="AB4486">
        <v>7153347854</v>
      </c>
      <c r="AC4486" t="s">
        <v>49</v>
      </c>
      <c r="AD4486">
        <v>0</v>
      </c>
      <c r="AE4486" t="e">
        <v>#N/A</v>
      </c>
      <c r="AF4486" t="e">
        <v>#N/A</v>
      </c>
      <c r="AG4486" t="e">
        <v>#N/A</v>
      </c>
      <c r="AH4486" t="e">
        <v>#N/A</v>
      </c>
      <c r="AI4486" t="e">
        <v>#N/A</v>
      </c>
      <c r="AJ4486" t="e">
        <v>#N/A</v>
      </c>
      <c r="AK4486" t="e">
        <v>#N/A</v>
      </c>
      <c r="AL4486" t="s">
        <v>129</v>
      </c>
    </row>
    <row r="4487" spans="1:38" x14ac:dyDescent="0.45">
      <c r="A4487" t="s">
        <v>332</v>
      </c>
      <c r="B4487" t="s">
        <v>38</v>
      </c>
      <c r="C4487" t="s">
        <v>39</v>
      </c>
      <c r="D4487" s="1">
        <v>45643</v>
      </c>
      <c r="E4487" s="1">
        <v>45643</v>
      </c>
      <c r="F4487">
        <v>-11.89</v>
      </c>
      <c r="G4487" t="s">
        <v>40</v>
      </c>
      <c r="H4487">
        <v>-12.5</v>
      </c>
      <c r="I4487" t="s">
        <v>41</v>
      </c>
      <c r="J4487">
        <v>2950678132</v>
      </c>
      <c r="K4487" t="s">
        <v>42</v>
      </c>
      <c r="L4487" t="s">
        <v>42</v>
      </c>
      <c r="M4487" t="s">
        <v>42</v>
      </c>
      <c r="N4487" t="s">
        <v>43</v>
      </c>
      <c r="O4487" t="s">
        <v>181</v>
      </c>
      <c r="P4487" t="s">
        <v>45</v>
      </c>
      <c r="Q4487" t="s">
        <v>42</v>
      </c>
      <c r="R4487" t="s">
        <v>42</v>
      </c>
      <c r="S4487" t="s">
        <v>185</v>
      </c>
      <c r="T4487">
        <v>104792005</v>
      </c>
      <c r="U4487" t="s">
        <v>55</v>
      </c>
      <c r="V4487" t="s">
        <v>272</v>
      </c>
      <c r="W4487">
        <v>24</v>
      </c>
      <c r="X4487" t="s">
        <v>74</v>
      </c>
      <c r="Y4487">
        <v>-1</v>
      </c>
      <c r="Z4487">
        <v>1</v>
      </c>
      <c r="AA4487">
        <v>2950678132</v>
      </c>
      <c r="AB4487">
        <v>7177200041</v>
      </c>
      <c r="AC4487" t="s">
        <v>305</v>
      </c>
      <c r="AD4487">
        <v>0</v>
      </c>
      <c r="AE4487" t="e">
        <v>#N/A</v>
      </c>
      <c r="AF4487" t="e">
        <v>#N/A</v>
      </c>
      <c r="AG4487" t="e">
        <v>#N/A</v>
      </c>
      <c r="AH4487" t="e">
        <v>#N/A</v>
      </c>
      <c r="AI4487" t="e">
        <v>#N/A</v>
      </c>
      <c r="AJ4487" t="e">
        <v>#N/A</v>
      </c>
      <c r="AK4487" t="e">
        <v>#N/A</v>
      </c>
      <c r="AL4487" t="s">
        <v>129</v>
      </c>
    </row>
    <row r="4488" spans="1:38" x14ac:dyDescent="0.45">
      <c r="A4488" t="s">
        <v>332</v>
      </c>
      <c r="B4488" t="s">
        <v>38</v>
      </c>
      <c r="C4488" t="s">
        <v>39</v>
      </c>
      <c r="D4488" s="1">
        <v>45643</v>
      </c>
      <c r="E4488" s="1">
        <v>45643</v>
      </c>
      <c r="F4488">
        <v>-23.79</v>
      </c>
      <c r="G4488" t="s">
        <v>40</v>
      </c>
      <c r="H4488">
        <v>-25</v>
      </c>
      <c r="I4488" t="s">
        <v>41</v>
      </c>
      <c r="J4488">
        <v>2952880368</v>
      </c>
      <c r="K4488" t="s">
        <v>42</v>
      </c>
      <c r="L4488" t="s">
        <v>42</v>
      </c>
      <c r="M4488" t="s">
        <v>42</v>
      </c>
      <c r="N4488" t="s">
        <v>43</v>
      </c>
      <c r="O4488" t="s">
        <v>181</v>
      </c>
      <c r="P4488" t="s">
        <v>45</v>
      </c>
      <c r="Q4488" t="s">
        <v>42</v>
      </c>
      <c r="R4488" t="s">
        <v>42</v>
      </c>
      <c r="S4488" t="s">
        <v>185</v>
      </c>
      <c r="T4488">
        <v>104792005</v>
      </c>
      <c r="U4488" t="s">
        <v>55</v>
      </c>
      <c r="V4488" t="s">
        <v>272</v>
      </c>
      <c r="W4488">
        <v>24</v>
      </c>
      <c r="X4488" t="s">
        <v>74</v>
      </c>
      <c r="Y4488">
        <v>-1</v>
      </c>
      <c r="Z4488">
        <v>1</v>
      </c>
      <c r="AA4488">
        <v>2952880368</v>
      </c>
      <c r="AB4488">
        <v>7062268046</v>
      </c>
      <c r="AC4488" t="s">
        <v>49</v>
      </c>
      <c r="AD4488">
        <v>0</v>
      </c>
      <c r="AE4488" t="e">
        <v>#N/A</v>
      </c>
      <c r="AF4488" t="e">
        <v>#N/A</v>
      </c>
      <c r="AG4488" t="e">
        <v>#N/A</v>
      </c>
      <c r="AH4488" t="e">
        <v>#N/A</v>
      </c>
      <c r="AI4488" t="e">
        <v>#N/A</v>
      </c>
      <c r="AJ4488" t="e">
        <v>#N/A</v>
      </c>
      <c r="AK4488" t="e">
        <v>#N/A</v>
      </c>
      <c r="AL4488" t="s">
        <v>129</v>
      </c>
    </row>
    <row r="4489" spans="1:38" x14ac:dyDescent="0.45">
      <c r="A4489" t="s">
        <v>332</v>
      </c>
      <c r="B4489" t="s">
        <v>38</v>
      </c>
      <c r="C4489" t="s">
        <v>39</v>
      </c>
      <c r="D4489" s="1">
        <v>45636</v>
      </c>
      <c r="E4489" s="1">
        <v>45636</v>
      </c>
      <c r="F4489" s="3">
        <v>-19.989999999999998</v>
      </c>
      <c r="G4489" s="3" t="s">
        <v>40</v>
      </c>
      <c r="H4489" s="3">
        <v>-21.06</v>
      </c>
      <c r="I4489" t="s">
        <v>41</v>
      </c>
      <c r="J4489">
        <v>2953763406</v>
      </c>
      <c r="K4489" t="s">
        <v>42</v>
      </c>
      <c r="L4489" t="s">
        <v>42</v>
      </c>
      <c r="M4489" t="s">
        <v>42</v>
      </c>
      <c r="N4489" t="s">
        <v>43</v>
      </c>
      <c r="O4489" t="s">
        <v>181</v>
      </c>
      <c r="P4489" t="s">
        <v>45</v>
      </c>
      <c r="Q4489" t="s">
        <v>42</v>
      </c>
      <c r="R4489" t="s">
        <v>42</v>
      </c>
      <c r="S4489" t="s">
        <v>331</v>
      </c>
      <c r="T4489" t="s">
        <v>121</v>
      </c>
      <c r="U4489" t="s">
        <v>83</v>
      </c>
      <c r="V4489" t="s">
        <v>197</v>
      </c>
      <c r="W4489">
        <v>2</v>
      </c>
      <c r="X4489" t="s">
        <v>115</v>
      </c>
      <c r="Y4489">
        <v>-1</v>
      </c>
      <c r="Z4489">
        <v>1</v>
      </c>
      <c r="AA4489">
        <v>2952971426</v>
      </c>
      <c r="AB4489">
        <v>7185969451</v>
      </c>
      <c r="AC4489" t="s">
        <v>49</v>
      </c>
      <c r="AD4489" t="e">
        <v>#N/A</v>
      </c>
      <c r="AE4489">
        <v>7185969451</v>
      </c>
      <c r="AF4489">
        <v>1431893</v>
      </c>
      <c r="AG4489">
        <v>6483649617</v>
      </c>
      <c r="AH4489" s="3">
        <v>19.989999999999998</v>
      </c>
      <c r="AI4489" s="3">
        <v>0</v>
      </c>
      <c r="AJ4489" s="3">
        <v>0</v>
      </c>
      <c r="AK4489" s="2">
        <v>0</v>
      </c>
      <c r="AL4489" t="e">
        <v>#N/A</v>
      </c>
    </row>
    <row r="4490" spans="1:38" x14ac:dyDescent="0.45">
      <c r="A4490" t="s">
        <v>332</v>
      </c>
      <c r="B4490" t="s">
        <v>38</v>
      </c>
      <c r="C4490" t="s">
        <v>39</v>
      </c>
      <c r="D4490" s="1">
        <v>45636</v>
      </c>
      <c r="E4490" s="1">
        <v>45636</v>
      </c>
      <c r="F4490" s="3">
        <v>-6.04</v>
      </c>
      <c r="G4490" s="3" t="s">
        <v>40</v>
      </c>
      <c r="H4490" s="3">
        <v>-6.36</v>
      </c>
      <c r="I4490" t="s">
        <v>41</v>
      </c>
      <c r="J4490">
        <v>2953853183</v>
      </c>
      <c r="K4490" t="s">
        <v>42</v>
      </c>
      <c r="L4490" t="s">
        <v>42</v>
      </c>
      <c r="M4490" t="s">
        <v>42</v>
      </c>
      <c r="N4490" t="s">
        <v>43</v>
      </c>
      <c r="O4490" t="s">
        <v>181</v>
      </c>
      <c r="P4490" t="s">
        <v>45</v>
      </c>
      <c r="Q4490" t="s">
        <v>42</v>
      </c>
      <c r="R4490" t="s">
        <v>42</v>
      </c>
      <c r="S4490" t="s">
        <v>331</v>
      </c>
      <c r="T4490">
        <v>1139876852</v>
      </c>
      <c r="U4490" t="s">
        <v>83</v>
      </c>
      <c r="V4490" t="s">
        <v>197</v>
      </c>
      <c r="W4490">
        <v>2</v>
      </c>
      <c r="X4490" t="s">
        <v>115</v>
      </c>
      <c r="Y4490">
        <v>-1</v>
      </c>
      <c r="Z4490">
        <v>1</v>
      </c>
      <c r="AA4490">
        <v>2953780091</v>
      </c>
      <c r="AB4490">
        <v>7186036258</v>
      </c>
      <c r="AC4490" t="s">
        <v>49</v>
      </c>
      <c r="AD4490" t="e">
        <v>#N/A</v>
      </c>
      <c r="AE4490">
        <v>7186036258</v>
      </c>
      <c r="AF4490">
        <v>1431893</v>
      </c>
      <c r="AG4490">
        <v>6483682163</v>
      </c>
      <c r="AH4490" s="3">
        <v>6.04</v>
      </c>
      <c r="AI4490" s="3">
        <v>0</v>
      </c>
      <c r="AJ4490" s="3">
        <v>0</v>
      </c>
      <c r="AK4490" s="2">
        <v>0</v>
      </c>
      <c r="AL4490" t="e">
        <v>#N/A</v>
      </c>
    </row>
    <row r="4491" spans="1:38" x14ac:dyDescent="0.45">
      <c r="A4491" t="s">
        <v>332</v>
      </c>
      <c r="B4491" t="s">
        <v>38</v>
      </c>
      <c r="C4491" t="s">
        <v>39</v>
      </c>
      <c r="D4491" s="1">
        <v>45643</v>
      </c>
      <c r="E4491" s="1">
        <v>45643</v>
      </c>
      <c r="F4491">
        <v>-261.95999999999998</v>
      </c>
      <c r="G4491" t="s">
        <v>40</v>
      </c>
      <c r="H4491">
        <v>-275.31</v>
      </c>
      <c r="I4491" t="s">
        <v>41</v>
      </c>
      <c r="J4491">
        <v>2953467345</v>
      </c>
      <c r="K4491" t="s">
        <v>42</v>
      </c>
      <c r="L4491" t="s">
        <v>42</v>
      </c>
      <c r="M4491" t="s">
        <v>42</v>
      </c>
      <c r="N4491" t="s">
        <v>43</v>
      </c>
      <c r="O4491" t="s">
        <v>181</v>
      </c>
      <c r="P4491" t="s">
        <v>45</v>
      </c>
      <c r="Q4491" t="s">
        <v>42</v>
      </c>
      <c r="R4491" t="s">
        <v>42</v>
      </c>
      <c r="S4491" t="s">
        <v>185</v>
      </c>
      <c r="T4491">
        <v>104792005</v>
      </c>
      <c r="U4491" t="s">
        <v>55</v>
      </c>
      <c r="V4491" t="s">
        <v>272</v>
      </c>
      <c r="W4491">
        <v>24</v>
      </c>
      <c r="X4491" t="s">
        <v>74</v>
      </c>
      <c r="Y4491">
        <v>-1</v>
      </c>
      <c r="Z4491">
        <v>1</v>
      </c>
      <c r="AA4491">
        <v>2953467345</v>
      </c>
      <c r="AB4491">
        <v>7029759503</v>
      </c>
      <c r="AC4491" t="s">
        <v>49</v>
      </c>
      <c r="AD4491">
        <v>0</v>
      </c>
      <c r="AE4491" t="e">
        <v>#N/A</v>
      </c>
      <c r="AF4491" t="e">
        <v>#N/A</v>
      </c>
      <c r="AG4491" t="e">
        <v>#N/A</v>
      </c>
      <c r="AH4491" t="e">
        <v>#N/A</v>
      </c>
      <c r="AI4491" t="e">
        <v>#N/A</v>
      </c>
      <c r="AJ4491" t="e">
        <v>#N/A</v>
      </c>
      <c r="AK4491" t="e">
        <v>#N/A</v>
      </c>
      <c r="AL4491" t="s">
        <v>129</v>
      </c>
    </row>
    <row r="4492" spans="1:38" x14ac:dyDescent="0.45">
      <c r="A4492" t="s">
        <v>332</v>
      </c>
      <c r="B4492" t="s">
        <v>38</v>
      </c>
      <c r="C4492" t="s">
        <v>39</v>
      </c>
      <c r="D4492" s="1">
        <v>45643</v>
      </c>
      <c r="E4492" s="1">
        <v>45643</v>
      </c>
      <c r="F4492">
        <v>-29.99</v>
      </c>
      <c r="G4492" t="s">
        <v>40</v>
      </c>
      <c r="H4492">
        <v>-31.52</v>
      </c>
      <c r="I4492" t="s">
        <v>41</v>
      </c>
      <c r="J4492">
        <v>2953731420</v>
      </c>
      <c r="K4492" t="s">
        <v>42</v>
      </c>
      <c r="L4492" t="s">
        <v>42</v>
      </c>
      <c r="M4492" t="s">
        <v>42</v>
      </c>
      <c r="N4492" t="s">
        <v>43</v>
      </c>
      <c r="O4492" t="s">
        <v>181</v>
      </c>
      <c r="P4492" t="s">
        <v>45</v>
      </c>
      <c r="Q4492" t="s">
        <v>42</v>
      </c>
      <c r="R4492" t="s">
        <v>42</v>
      </c>
      <c r="S4492" t="s">
        <v>185</v>
      </c>
      <c r="T4492">
        <v>104792005</v>
      </c>
      <c r="U4492" t="s">
        <v>55</v>
      </c>
      <c r="V4492" t="s">
        <v>272</v>
      </c>
      <c r="W4492">
        <v>24</v>
      </c>
      <c r="X4492" t="s">
        <v>74</v>
      </c>
      <c r="Y4492">
        <v>-1</v>
      </c>
      <c r="Z4492">
        <v>1</v>
      </c>
      <c r="AA4492">
        <v>2953731420</v>
      </c>
      <c r="AB4492">
        <v>7169632991</v>
      </c>
      <c r="AC4492" t="s">
        <v>49</v>
      </c>
      <c r="AD4492">
        <v>0</v>
      </c>
      <c r="AE4492" t="e">
        <v>#N/A</v>
      </c>
      <c r="AF4492" t="e">
        <v>#N/A</v>
      </c>
      <c r="AG4492" t="e">
        <v>#N/A</v>
      </c>
      <c r="AH4492" t="e">
        <v>#N/A</v>
      </c>
      <c r="AI4492" t="e">
        <v>#N/A</v>
      </c>
      <c r="AJ4492" t="e">
        <v>#N/A</v>
      </c>
      <c r="AK4492" t="e">
        <v>#N/A</v>
      </c>
      <c r="AL4492" t="s">
        <v>129</v>
      </c>
    </row>
    <row r="4493" spans="1:38" x14ac:dyDescent="0.45">
      <c r="A4493" t="s">
        <v>332</v>
      </c>
      <c r="B4493" t="s">
        <v>38</v>
      </c>
      <c r="C4493" t="s">
        <v>39</v>
      </c>
      <c r="D4493" s="1">
        <v>45644</v>
      </c>
      <c r="E4493" s="1">
        <v>45644</v>
      </c>
      <c r="F4493">
        <v>-23.79</v>
      </c>
      <c r="G4493" t="s">
        <v>40</v>
      </c>
      <c r="H4493">
        <v>-25</v>
      </c>
      <c r="I4493" t="s">
        <v>41</v>
      </c>
      <c r="J4493">
        <v>2933978291</v>
      </c>
      <c r="K4493" t="s">
        <v>42</v>
      </c>
      <c r="L4493" t="s">
        <v>42</v>
      </c>
      <c r="M4493" t="s">
        <v>42</v>
      </c>
      <c r="N4493" t="s">
        <v>43</v>
      </c>
      <c r="O4493" t="s">
        <v>181</v>
      </c>
      <c r="P4493" t="s">
        <v>45</v>
      </c>
      <c r="Q4493" t="s">
        <v>42</v>
      </c>
      <c r="R4493" t="s">
        <v>42</v>
      </c>
      <c r="S4493" t="s">
        <v>302</v>
      </c>
      <c r="T4493">
        <v>104792005</v>
      </c>
      <c r="U4493" t="s">
        <v>55</v>
      </c>
      <c r="V4493" t="s">
        <v>272</v>
      </c>
      <c r="W4493">
        <v>23</v>
      </c>
      <c r="X4493" t="s">
        <v>74</v>
      </c>
      <c r="Y4493">
        <v>-1</v>
      </c>
      <c r="Z4493">
        <v>1</v>
      </c>
      <c r="AA4493">
        <v>2933978291</v>
      </c>
      <c r="AB4493">
        <v>7181989086</v>
      </c>
      <c r="AC4493" t="s">
        <v>49</v>
      </c>
      <c r="AD4493">
        <v>0</v>
      </c>
      <c r="AE4493" t="e">
        <v>#N/A</v>
      </c>
      <c r="AF4493" t="e">
        <v>#N/A</v>
      </c>
      <c r="AG4493" t="e">
        <v>#N/A</v>
      </c>
      <c r="AH4493" t="e">
        <v>#N/A</v>
      </c>
      <c r="AI4493" t="e">
        <v>#N/A</v>
      </c>
      <c r="AJ4493" t="e">
        <v>#N/A</v>
      </c>
      <c r="AK4493" t="e">
        <v>#N/A</v>
      </c>
      <c r="AL4493" t="s">
        <v>129</v>
      </c>
    </row>
    <row r="4494" spans="1:38" x14ac:dyDescent="0.45">
      <c r="A4494" t="s">
        <v>332</v>
      </c>
      <c r="B4494" t="s">
        <v>38</v>
      </c>
      <c r="C4494" t="s">
        <v>39</v>
      </c>
      <c r="D4494" s="1">
        <v>45644</v>
      </c>
      <c r="E4494" s="1">
        <v>45644</v>
      </c>
      <c r="F4494">
        <v>-55.84</v>
      </c>
      <c r="G4494" t="s">
        <v>40</v>
      </c>
      <c r="H4494">
        <v>-58.69</v>
      </c>
      <c r="I4494" t="s">
        <v>41</v>
      </c>
      <c r="J4494">
        <v>2943509631</v>
      </c>
      <c r="K4494" t="s">
        <v>42</v>
      </c>
      <c r="L4494" t="s">
        <v>42</v>
      </c>
      <c r="M4494" t="s">
        <v>42</v>
      </c>
      <c r="N4494" t="s">
        <v>43</v>
      </c>
      <c r="O4494" t="s">
        <v>181</v>
      </c>
      <c r="P4494" t="s">
        <v>45</v>
      </c>
      <c r="Q4494" t="s">
        <v>42</v>
      </c>
      <c r="R4494" t="s">
        <v>42</v>
      </c>
      <c r="S4494" t="s">
        <v>302</v>
      </c>
      <c r="T4494">
        <v>104792005</v>
      </c>
      <c r="U4494" t="s">
        <v>55</v>
      </c>
      <c r="V4494" t="s">
        <v>272</v>
      </c>
      <c r="W4494">
        <v>23</v>
      </c>
      <c r="X4494" t="s">
        <v>74</v>
      </c>
      <c r="Y4494">
        <v>-1</v>
      </c>
      <c r="Z4494">
        <v>1</v>
      </c>
      <c r="AA4494">
        <v>2943509631</v>
      </c>
      <c r="AB4494">
        <v>7134385757</v>
      </c>
      <c r="AC4494" t="s">
        <v>49</v>
      </c>
      <c r="AD4494">
        <v>0</v>
      </c>
      <c r="AE4494" t="e">
        <v>#N/A</v>
      </c>
      <c r="AF4494" t="e">
        <v>#N/A</v>
      </c>
      <c r="AG4494" t="e">
        <v>#N/A</v>
      </c>
      <c r="AH4494" t="e">
        <v>#N/A</v>
      </c>
      <c r="AI4494" t="e">
        <v>#N/A</v>
      </c>
      <c r="AJ4494" t="e">
        <v>#N/A</v>
      </c>
      <c r="AK4494" t="e">
        <v>#N/A</v>
      </c>
      <c r="AL4494" t="s">
        <v>129</v>
      </c>
    </row>
    <row r="4495" spans="1:38" x14ac:dyDescent="0.45">
      <c r="A4495" t="s">
        <v>332</v>
      </c>
      <c r="B4495" t="s">
        <v>38</v>
      </c>
      <c r="C4495" t="s">
        <v>39</v>
      </c>
      <c r="D4495" s="1">
        <v>45644</v>
      </c>
      <c r="E4495" s="1">
        <v>45644</v>
      </c>
      <c r="F4495">
        <v>-55.84</v>
      </c>
      <c r="G4495" t="s">
        <v>40</v>
      </c>
      <c r="H4495">
        <v>-58.69</v>
      </c>
      <c r="I4495" t="s">
        <v>41</v>
      </c>
      <c r="J4495">
        <v>2947149474</v>
      </c>
      <c r="K4495" t="s">
        <v>42</v>
      </c>
      <c r="L4495" t="s">
        <v>42</v>
      </c>
      <c r="M4495" t="s">
        <v>42</v>
      </c>
      <c r="N4495" t="s">
        <v>43</v>
      </c>
      <c r="O4495" t="s">
        <v>181</v>
      </c>
      <c r="P4495" t="s">
        <v>45</v>
      </c>
      <c r="Q4495" t="s">
        <v>42</v>
      </c>
      <c r="R4495" t="s">
        <v>42</v>
      </c>
      <c r="S4495" t="s">
        <v>302</v>
      </c>
      <c r="T4495">
        <v>104792005</v>
      </c>
      <c r="U4495" t="s">
        <v>55</v>
      </c>
      <c r="V4495" t="s">
        <v>272</v>
      </c>
      <c r="W4495">
        <v>23</v>
      </c>
      <c r="X4495" t="s">
        <v>74</v>
      </c>
      <c r="Y4495">
        <v>-1</v>
      </c>
      <c r="Z4495">
        <v>1</v>
      </c>
      <c r="AA4495">
        <v>2947149474</v>
      </c>
      <c r="AB4495">
        <v>5012368811</v>
      </c>
      <c r="AC4495" t="s">
        <v>49</v>
      </c>
      <c r="AD4495">
        <v>0</v>
      </c>
      <c r="AE4495" t="e">
        <v>#N/A</v>
      </c>
      <c r="AF4495" t="e">
        <v>#N/A</v>
      </c>
      <c r="AG4495" t="e">
        <v>#N/A</v>
      </c>
      <c r="AH4495" t="e">
        <v>#N/A</v>
      </c>
      <c r="AI4495" t="e">
        <v>#N/A</v>
      </c>
      <c r="AJ4495" t="e">
        <v>#N/A</v>
      </c>
      <c r="AK4495" t="e">
        <v>#N/A</v>
      </c>
      <c r="AL4495" t="s">
        <v>129</v>
      </c>
    </row>
    <row r="4496" spans="1:38" x14ac:dyDescent="0.45">
      <c r="A4496" t="s">
        <v>332</v>
      </c>
      <c r="B4496" t="s">
        <v>38</v>
      </c>
      <c r="C4496" t="s">
        <v>39</v>
      </c>
      <c r="D4496" s="1">
        <v>45644</v>
      </c>
      <c r="E4496" s="1">
        <v>45644</v>
      </c>
      <c r="F4496">
        <v>-23.79</v>
      </c>
      <c r="G4496" t="s">
        <v>40</v>
      </c>
      <c r="H4496">
        <v>-25</v>
      </c>
      <c r="I4496" t="s">
        <v>41</v>
      </c>
      <c r="J4496">
        <v>2947823359</v>
      </c>
      <c r="K4496" t="s">
        <v>42</v>
      </c>
      <c r="L4496" t="s">
        <v>42</v>
      </c>
      <c r="M4496" t="s">
        <v>42</v>
      </c>
      <c r="N4496" t="s">
        <v>43</v>
      </c>
      <c r="O4496" t="s">
        <v>181</v>
      </c>
      <c r="P4496" t="s">
        <v>45</v>
      </c>
      <c r="Q4496" t="s">
        <v>42</v>
      </c>
      <c r="R4496" t="s">
        <v>42</v>
      </c>
      <c r="S4496" t="s">
        <v>302</v>
      </c>
      <c r="T4496">
        <v>104792005</v>
      </c>
      <c r="U4496" t="s">
        <v>55</v>
      </c>
      <c r="V4496" t="s">
        <v>272</v>
      </c>
      <c r="W4496">
        <v>23</v>
      </c>
      <c r="X4496" t="s">
        <v>74</v>
      </c>
      <c r="Y4496">
        <v>-1</v>
      </c>
      <c r="Z4496">
        <v>1</v>
      </c>
      <c r="AA4496">
        <v>2947823359</v>
      </c>
      <c r="AB4496">
        <v>7182890276</v>
      </c>
      <c r="AC4496" t="s">
        <v>49</v>
      </c>
      <c r="AD4496">
        <v>0</v>
      </c>
      <c r="AE4496" t="e">
        <v>#N/A</v>
      </c>
      <c r="AF4496" t="e">
        <v>#N/A</v>
      </c>
      <c r="AG4496" t="e">
        <v>#N/A</v>
      </c>
      <c r="AH4496" t="e">
        <v>#N/A</v>
      </c>
      <c r="AI4496" t="e">
        <v>#N/A</v>
      </c>
      <c r="AJ4496" t="e">
        <v>#N/A</v>
      </c>
      <c r="AK4496" t="e">
        <v>#N/A</v>
      </c>
      <c r="AL4496" t="s">
        <v>129</v>
      </c>
    </row>
    <row r="4497" spans="1:38" x14ac:dyDescent="0.45">
      <c r="A4497" t="s">
        <v>332</v>
      </c>
      <c r="B4497" t="s">
        <v>38</v>
      </c>
      <c r="C4497" t="s">
        <v>39</v>
      </c>
      <c r="D4497" s="1">
        <v>45645</v>
      </c>
      <c r="E4497" s="1">
        <v>45645</v>
      </c>
      <c r="F4497">
        <v>-66.45</v>
      </c>
      <c r="G4497" t="s">
        <v>40</v>
      </c>
      <c r="H4497">
        <v>-69.84</v>
      </c>
      <c r="I4497" t="s">
        <v>41</v>
      </c>
      <c r="J4497">
        <v>2934887434</v>
      </c>
      <c r="K4497" t="s">
        <v>42</v>
      </c>
      <c r="L4497" t="s">
        <v>42</v>
      </c>
      <c r="M4497" t="s">
        <v>42</v>
      </c>
      <c r="N4497" t="s">
        <v>43</v>
      </c>
      <c r="O4497" t="s">
        <v>181</v>
      </c>
      <c r="P4497" t="s">
        <v>45</v>
      </c>
      <c r="Q4497" t="s">
        <v>42</v>
      </c>
      <c r="R4497" t="s">
        <v>42</v>
      </c>
      <c r="S4497" t="s">
        <v>247</v>
      </c>
      <c r="T4497">
        <v>104792005</v>
      </c>
      <c r="U4497" t="s">
        <v>55</v>
      </c>
      <c r="V4497" t="s">
        <v>272</v>
      </c>
      <c r="W4497">
        <v>22</v>
      </c>
      <c r="X4497" t="s">
        <v>74</v>
      </c>
      <c r="Y4497">
        <v>-1</v>
      </c>
      <c r="Z4497">
        <v>1</v>
      </c>
      <c r="AA4497">
        <v>2934887434</v>
      </c>
      <c r="AB4497">
        <v>7179120314</v>
      </c>
      <c r="AC4497" t="s">
        <v>49</v>
      </c>
      <c r="AD4497">
        <v>0</v>
      </c>
      <c r="AE4497" t="e">
        <v>#N/A</v>
      </c>
      <c r="AF4497" t="e">
        <v>#N/A</v>
      </c>
      <c r="AG4497" t="e">
        <v>#N/A</v>
      </c>
      <c r="AH4497" t="e">
        <v>#N/A</v>
      </c>
      <c r="AI4497" t="e">
        <v>#N/A</v>
      </c>
      <c r="AJ4497" t="e">
        <v>#N/A</v>
      </c>
      <c r="AK4497" t="e">
        <v>#N/A</v>
      </c>
      <c r="AL4497" t="s">
        <v>129</v>
      </c>
    </row>
    <row r="4498" spans="1:38" x14ac:dyDescent="0.45">
      <c r="A4498" t="s">
        <v>332</v>
      </c>
      <c r="B4498" t="s">
        <v>38</v>
      </c>
      <c r="C4498" t="s">
        <v>39</v>
      </c>
      <c r="D4498" s="1">
        <v>45645</v>
      </c>
      <c r="E4498" s="1">
        <v>45645</v>
      </c>
      <c r="F4498">
        <v>-23.79</v>
      </c>
      <c r="G4498" t="s">
        <v>40</v>
      </c>
      <c r="H4498">
        <v>-25</v>
      </c>
      <c r="I4498" t="s">
        <v>41</v>
      </c>
      <c r="J4498">
        <v>2940573714</v>
      </c>
      <c r="K4498" t="s">
        <v>42</v>
      </c>
      <c r="L4498" t="s">
        <v>42</v>
      </c>
      <c r="M4498" t="s">
        <v>42</v>
      </c>
      <c r="N4498" t="s">
        <v>43</v>
      </c>
      <c r="O4498" t="s">
        <v>181</v>
      </c>
      <c r="P4498" t="s">
        <v>45</v>
      </c>
      <c r="Q4498" t="s">
        <v>42</v>
      </c>
      <c r="R4498" t="s">
        <v>42</v>
      </c>
      <c r="S4498" t="s">
        <v>247</v>
      </c>
      <c r="T4498">
        <v>104792005</v>
      </c>
      <c r="U4498" t="s">
        <v>55</v>
      </c>
      <c r="V4498" t="s">
        <v>272</v>
      </c>
      <c r="W4498">
        <v>22</v>
      </c>
      <c r="X4498" t="s">
        <v>74</v>
      </c>
      <c r="Y4498">
        <v>-1</v>
      </c>
      <c r="Z4498">
        <v>1</v>
      </c>
      <c r="AA4498">
        <v>2940573714</v>
      </c>
      <c r="AB4498">
        <v>7149030646</v>
      </c>
      <c r="AC4498" t="s">
        <v>49</v>
      </c>
      <c r="AD4498">
        <v>0</v>
      </c>
      <c r="AE4498" t="e">
        <v>#N/A</v>
      </c>
      <c r="AF4498" t="e">
        <v>#N/A</v>
      </c>
      <c r="AG4498" t="e">
        <v>#N/A</v>
      </c>
      <c r="AH4498" t="e">
        <v>#N/A</v>
      </c>
      <c r="AI4498" t="e">
        <v>#N/A</v>
      </c>
      <c r="AJ4498" t="e">
        <v>#N/A</v>
      </c>
      <c r="AK4498" t="e">
        <v>#N/A</v>
      </c>
      <c r="AL4498" t="s">
        <v>129</v>
      </c>
    </row>
    <row r="4499" spans="1:38" x14ac:dyDescent="0.45">
      <c r="A4499" t="s">
        <v>332</v>
      </c>
      <c r="B4499" t="s">
        <v>38</v>
      </c>
      <c r="C4499" t="s">
        <v>39</v>
      </c>
      <c r="D4499" s="1">
        <v>45646</v>
      </c>
      <c r="E4499" s="1">
        <v>45646</v>
      </c>
      <c r="F4499">
        <v>-15.46</v>
      </c>
      <c r="G4499" t="s">
        <v>40</v>
      </c>
      <c r="H4499">
        <v>-16.25</v>
      </c>
      <c r="I4499" t="s">
        <v>41</v>
      </c>
      <c r="J4499">
        <v>2939284281</v>
      </c>
      <c r="K4499" t="s">
        <v>42</v>
      </c>
      <c r="L4499" t="s">
        <v>42</v>
      </c>
      <c r="M4499" t="s">
        <v>42</v>
      </c>
      <c r="N4499" t="s">
        <v>43</v>
      </c>
      <c r="O4499" t="s">
        <v>181</v>
      </c>
      <c r="P4499" t="s">
        <v>45</v>
      </c>
      <c r="Q4499" t="s">
        <v>42</v>
      </c>
      <c r="R4499" t="s">
        <v>42</v>
      </c>
      <c r="S4499" t="s">
        <v>248</v>
      </c>
      <c r="T4499">
        <v>104792005</v>
      </c>
      <c r="U4499" t="s">
        <v>55</v>
      </c>
      <c r="V4499" t="s">
        <v>272</v>
      </c>
      <c r="W4499">
        <v>21</v>
      </c>
      <c r="X4499" t="s">
        <v>74</v>
      </c>
      <c r="Y4499">
        <v>-1</v>
      </c>
      <c r="Z4499">
        <v>1</v>
      </c>
      <c r="AA4499">
        <v>2939284281</v>
      </c>
      <c r="AB4499">
        <v>7184633716</v>
      </c>
      <c r="AC4499" t="s">
        <v>49</v>
      </c>
      <c r="AD4499">
        <v>0</v>
      </c>
      <c r="AE4499">
        <v>7184633716</v>
      </c>
      <c r="AF4499" t="e">
        <v>#N/A</v>
      </c>
      <c r="AG4499" t="e">
        <v>#N/A</v>
      </c>
      <c r="AH4499" t="e">
        <v>#N/A</v>
      </c>
      <c r="AI4499" t="e">
        <v>#N/A</v>
      </c>
      <c r="AJ4499" t="e">
        <v>#N/A</v>
      </c>
      <c r="AK4499" t="e">
        <v>#N/A</v>
      </c>
      <c r="AL4499" t="s">
        <v>129</v>
      </c>
    </row>
    <row r="4500" spans="1:38" x14ac:dyDescent="0.45">
      <c r="A4500" t="s">
        <v>332</v>
      </c>
      <c r="B4500" t="s">
        <v>38</v>
      </c>
      <c r="C4500" t="s">
        <v>39</v>
      </c>
      <c r="D4500" s="1">
        <v>45646</v>
      </c>
      <c r="E4500" s="1">
        <v>45646</v>
      </c>
      <c r="F4500">
        <v>-11.89</v>
      </c>
      <c r="G4500" t="s">
        <v>40</v>
      </c>
      <c r="H4500">
        <v>-12.5</v>
      </c>
      <c r="I4500" t="s">
        <v>41</v>
      </c>
      <c r="J4500">
        <v>2959077750</v>
      </c>
      <c r="K4500" t="s">
        <v>42</v>
      </c>
      <c r="L4500" t="s">
        <v>42</v>
      </c>
      <c r="M4500" t="s">
        <v>42</v>
      </c>
      <c r="N4500" t="s">
        <v>43</v>
      </c>
      <c r="O4500" t="s">
        <v>181</v>
      </c>
      <c r="P4500" t="s">
        <v>45</v>
      </c>
      <c r="Q4500" t="s">
        <v>42</v>
      </c>
      <c r="R4500" t="s">
        <v>42</v>
      </c>
      <c r="S4500" t="s">
        <v>248</v>
      </c>
      <c r="T4500">
        <v>104792005</v>
      </c>
      <c r="U4500" t="s">
        <v>55</v>
      </c>
      <c r="V4500" t="s">
        <v>272</v>
      </c>
      <c r="W4500">
        <v>21</v>
      </c>
      <c r="X4500" t="s">
        <v>74</v>
      </c>
      <c r="Y4500">
        <v>-1</v>
      </c>
      <c r="Z4500">
        <v>1</v>
      </c>
      <c r="AA4500">
        <v>2959077750</v>
      </c>
      <c r="AB4500">
        <v>7063700812</v>
      </c>
      <c r="AC4500" t="s">
        <v>49</v>
      </c>
      <c r="AD4500">
        <v>0</v>
      </c>
      <c r="AE4500" t="e">
        <v>#N/A</v>
      </c>
      <c r="AF4500" t="e">
        <v>#N/A</v>
      </c>
      <c r="AG4500" t="e">
        <v>#N/A</v>
      </c>
      <c r="AH4500" t="e">
        <v>#N/A</v>
      </c>
      <c r="AI4500" t="e">
        <v>#N/A</v>
      </c>
      <c r="AJ4500" t="e">
        <v>#N/A</v>
      </c>
      <c r="AK4500" t="e">
        <v>#N/A</v>
      </c>
      <c r="AL4500" t="s">
        <v>129</v>
      </c>
    </row>
    <row r="4501" spans="1:38" x14ac:dyDescent="0.45">
      <c r="A4501" t="s">
        <v>332</v>
      </c>
      <c r="B4501" t="s">
        <v>38</v>
      </c>
      <c r="C4501" t="s">
        <v>39</v>
      </c>
      <c r="D4501" s="1">
        <v>45648</v>
      </c>
      <c r="E4501" s="1">
        <v>45648</v>
      </c>
      <c r="F4501">
        <v>-66.45</v>
      </c>
      <c r="G4501" t="s">
        <v>40</v>
      </c>
      <c r="H4501">
        <v>-69.31</v>
      </c>
      <c r="I4501" t="s">
        <v>41</v>
      </c>
      <c r="J4501">
        <v>2955638551</v>
      </c>
      <c r="K4501" t="s">
        <v>42</v>
      </c>
      <c r="L4501" t="s">
        <v>42</v>
      </c>
      <c r="M4501" t="s">
        <v>42</v>
      </c>
      <c r="N4501" t="s">
        <v>43</v>
      </c>
      <c r="O4501" t="s">
        <v>181</v>
      </c>
      <c r="P4501" t="s">
        <v>45</v>
      </c>
      <c r="Q4501" t="s">
        <v>42</v>
      </c>
      <c r="R4501" t="s">
        <v>42</v>
      </c>
      <c r="S4501" t="s">
        <v>249</v>
      </c>
      <c r="T4501">
        <v>104792005</v>
      </c>
      <c r="U4501" t="s">
        <v>55</v>
      </c>
      <c r="V4501" t="s">
        <v>272</v>
      </c>
      <c r="W4501">
        <v>19</v>
      </c>
      <c r="X4501" t="s">
        <v>72</v>
      </c>
      <c r="Y4501">
        <v>-1</v>
      </c>
      <c r="Z4501">
        <v>1</v>
      </c>
      <c r="AA4501">
        <v>2955638551</v>
      </c>
      <c r="AB4501">
        <v>5034568301</v>
      </c>
      <c r="AC4501" t="s">
        <v>49</v>
      </c>
      <c r="AD4501">
        <v>0</v>
      </c>
      <c r="AE4501" t="e">
        <v>#N/A</v>
      </c>
      <c r="AF4501" t="e">
        <v>#N/A</v>
      </c>
      <c r="AG4501" t="e">
        <v>#N/A</v>
      </c>
      <c r="AH4501" t="e">
        <v>#N/A</v>
      </c>
      <c r="AI4501" t="e">
        <v>#N/A</v>
      </c>
      <c r="AJ4501" t="e">
        <v>#N/A</v>
      </c>
      <c r="AK4501" t="e">
        <v>#N/A</v>
      </c>
      <c r="AL4501" t="s">
        <v>129</v>
      </c>
    </row>
    <row r="4502" spans="1:38" x14ac:dyDescent="0.45">
      <c r="A4502" t="s">
        <v>332</v>
      </c>
      <c r="B4502" t="s">
        <v>38</v>
      </c>
      <c r="C4502" t="s">
        <v>39</v>
      </c>
      <c r="D4502" s="1">
        <v>45650</v>
      </c>
      <c r="E4502" s="1">
        <v>45650</v>
      </c>
      <c r="F4502">
        <v>-39.85</v>
      </c>
      <c r="G4502" t="s">
        <v>40</v>
      </c>
      <c r="H4502">
        <v>-41.57</v>
      </c>
      <c r="I4502" t="s">
        <v>41</v>
      </c>
      <c r="J4502">
        <v>2951920570</v>
      </c>
      <c r="K4502" t="s">
        <v>42</v>
      </c>
      <c r="L4502" t="s">
        <v>42</v>
      </c>
      <c r="M4502" t="s">
        <v>42</v>
      </c>
      <c r="N4502" t="s">
        <v>43</v>
      </c>
      <c r="O4502" t="s">
        <v>181</v>
      </c>
      <c r="P4502" t="s">
        <v>45</v>
      </c>
      <c r="Q4502" t="s">
        <v>42</v>
      </c>
      <c r="R4502" t="s">
        <v>42</v>
      </c>
      <c r="S4502" t="s">
        <v>303</v>
      </c>
      <c r="T4502">
        <v>104792005</v>
      </c>
      <c r="U4502" t="s">
        <v>55</v>
      </c>
      <c r="V4502" t="s">
        <v>272</v>
      </c>
      <c r="W4502">
        <v>17</v>
      </c>
      <c r="X4502" t="s">
        <v>72</v>
      </c>
      <c r="Y4502">
        <v>-1</v>
      </c>
      <c r="Z4502">
        <v>1</v>
      </c>
      <c r="AA4502">
        <v>2951920570</v>
      </c>
      <c r="AB4502">
        <v>7186030827</v>
      </c>
      <c r="AC4502" t="s">
        <v>49</v>
      </c>
      <c r="AD4502">
        <v>0</v>
      </c>
      <c r="AE4502">
        <v>7186030827</v>
      </c>
      <c r="AF4502" t="e">
        <v>#N/A</v>
      </c>
      <c r="AG4502" t="e">
        <v>#N/A</v>
      </c>
      <c r="AH4502" t="e">
        <v>#N/A</v>
      </c>
      <c r="AI4502" t="e">
        <v>#N/A</v>
      </c>
      <c r="AJ4502" t="e">
        <v>#N/A</v>
      </c>
      <c r="AK4502" t="e">
        <v>#N/A</v>
      </c>
      <c r="AL4502" t="s">
        <v>129</v>
      </c>
    </row>
    <row r="4503" spans="1:38" x14ac:dyDescent="0.45">
      <c r="A4503" t="s">
        <v>332</v>
      </c>
      <c r="B4503" t="s">
        <v>38</v>
      </c>
      <c r="C4503" t="s">
        <v>39</v>
      </c>
      <c r="D4503" s="1">
        <v>45650</v>
      </c>
      <c r="E4503" s="1">
        <v>45650</v>
      </c>
      <c r="F4503">
        <v>-33.200000000000003</v>
      </c>
      <c r="G4503" t="s">
        <v>40</v>
      </c>
      <c r="H4503">
        <v>-34.630000000000003</v>
      </c>
      <c r="I4503" t="s">
        <v>41</v>
      </c>
      <c r="J4503">
        <v>2943638546</v>
      </c>
      <c r="K4503" t="s">
        <v>42</v>
      </c>
      <c r="L4503" t="s">
        <v>42</v>
      </c>
      <c r="M4503" t="s">
        <v>42</v>
      </c>
      <c r="N4503" t="s">
        <v>43</v>
      </c>
      <c r="O4503" t="s">
        <v>181</v>
      </c>
      <c r="P4503" t="s">
        <v>45</v>
      </c>
      <c r="Q4503" t="s">
        <v>42</v>
      </c>
      <c r="R4503" t="s">
        <v>42</v>
      </c>
      <c r="S4503" t="s">
        <v>303</v>
      </c>
      <c r="T4503">
        <v>104792005</v>
      </c>
      <c r="U4503" t="s">
        <v>55</v>
      </c>
      <c r="V4503" t="s">
        <v>272</v>
      </c>
      <c r="W4503">
        <v>17</v>
      </c>
      <c r="X4503" t="s">
        <v>72</v>
      </c>
      <c r="Y4503">
        <v>-1</v>
      </c>
      <c r="Z4503">
        <v>1</v>
      </c>
      <c r="AA4503">
        <v>2943638546</v>
      </c>
      <c r="AB4503">
        <v>7184668831</v>
      </c>
      <c r="AC4503" t="s">
        <v>49</v>
      </c>
      <c r="AD4503">
        <v>0</v>
      </c>
      <c r="AE4503">
        <v>7184668831</v>
      </c>
      <c r="AF4503" t="e">
        <v>#N/A</v>
      </c>
      <c r="AG4503" t="e">
        <v>#N/A</v>
      </c>
      <c r="AH4503" t="e">
        <v>#N/A</v>
      </c>
      <c r="AI4503" t="e">
        <v>#N/A</v>
      </c>
      <c r="AJ4503" t="e">
        <v>#N/A</v>
      </c>
      <c r="AK4503" t="e">
        <v>#N/A</v>
      </c>
      <c r="AL4503" t="s">
        <v>129</v>
      </c>
    </row>
    <row r="4504" spans="1:38" x14ac:dyDescent="0.45">
      <c r="A4504" t="s">
        <v>332</v>
      </c>
      <c r="B4504" t="s">
        <v>38</v>
      </c>
      <c r="C4504" t="s">
        <v>39</v>
      </c>
      <c r="D4504" s="1">
        <v>45650</v>
      </c>
      <c r="E4504" s="1">
        <v>45650</v>
      </c>
      <c r="F4504">
        <v>-23.79</v>
      </c>
      <c r="G4504" t="s">
        <v>40</v>
      </c>
      <c r="H4504">
        <v>-24.81</v>
      </c>
      <c r="I4504" t="s">
        <v>41</v>
      </c>
      <c r="J4504">
        <v>2955635193</v>
      </c>
      <c r="K4504" t="s">
        <v>42</v>
      </c>
      <c r="L4504" t="s">
        <v>42</v>
      </c>
      <c r="M4504" t="s">
        <v>42</v>
      </c>
      <c r="N4504" t="s">
        <v>43</v>
      </c>
      <c r="O4504" t="s">
        <v>181</v>
      </c>
      <c r="P4504" t="s">
        <v>45</v>
      </c>
      <c r="Q4504" t="s">
        <v>42</v>
      </c>
      <c r="R4504" t="s">
        <v>42</v>
      </c>
      <c r="S4504" t="s">
        <v>303</v>
      </c>
      <c r="T4504">
        <v>104792005</v>
      </c>
      <c r="U4504" t="s">
        <v>55</v>
      </c>
      <c r="V4504" t="s">
        <v>272</v>
      </c>
      <c r="W4504">
        <v>17</v>
      </c>
      <c r="X4504" t="s">
        <v>72</v>
      </c>
      <c r="Y4504">
        <v>-1</v>
      </c>
      <c r="Z4504">
        <v>1</v>
      </c>
      <c r="AA4504">
        <v>2955635193</v>
      </c>
      <c r="AB4504">
        <v>7186379894</v>
      </c>
      <c r="AC4504" t="s">
        <v>49</v>
      </c>
      <c r="AD4504">
        <v>0</v>
      </c>
      <c r="AE4504">
        <v>7186379894</v>
      </c>
      <c r="AF4504" t="e">
        <v>#N/A</v>
      </c>
      <c r="AG4504" t="e">
        <v>#N/A</v>
      </c>
      <c r="AH4504" t="e">
        <v>#N/A</v>
      </c>
      <c r="AI4504" t="e">
        <v>#N/A</v>
      </c>
      <c r="AJ4504" t="e">
        <v>#N/A</v>
      </c>
      <c r="AK4504" t="e">
        <v>#N/A</v>
      </c>
      <c r="AL4504" t="s">
        <v>129</v>
      </c>
    </row>
    <row r="4505" spans="1:38" x14ac:dyDescent="0.45">
      <c r="A4505" t="s">
        <v>332</v>
      </c>
      <c r="B4505" t="s">
        <v>38</v>
      </c>
      <c r="C4505" t="s">
        <v>39</v>
      </c>
      <c r="D4505" s="1">
        <v>45652</v>
      </c>
      <c r="E4505" s="1">
        <v>45652</v>
      </c>
      <c r="F4505">
        <v>-33.200000000000003</v>
      </c>
      <c r="G4505" t="s">
        <v>40</v>
      </c>
      <c r="H4505">
        <v>-34.630000000000003</v>
      </c>
      <c r="I4505" t="s">
        <v>41</v>
      </c>
      <c r="J4505">
        <v>2949274140</v>
      </c>
      <c r="K4505" t="s">
        <v>42</v>
      </c>
      <c r="L4505" t="s">
        <v>42</v>
      </c>
      <c r="M4505" t="s">
        <v>42</v>
      </c>
      <c r="N4505" t="s">
        <v>43</v>
      </c>
      <c r="O4505" t="s">
        <v>181</v>
      </c>
      <c r="P4505" t="s">
        <v>45</v>
      </c>
      <c r="Q4505" t="s">
        <v>42</v>
      </c>
      <c r="R4505" t="s">
        <v>42</v>
      </c>
      <c r="S4505" t="s">
        <v>252</v>
      </c>
      <c r="T4505">
        <v>104792005</v>
      </c>
      <c r="U4505" t="s">
        <v>55</v>
      </c>
      <c r="V4505" t="s">
        <v>272</v>
      </c>
      <c r="W4505">
        <v>15</v>
      </c>
      <c r="X4505" t="s">
        <v>72</v>
      </c>
      <c r="Y4505">
        <v>-1</v>
      </c>
      <c r="Z4505">
        <v>1</v>
      </c>
      <c r="AA4505">
        <v>2949274140</v>
      </c>
      <c r="AB4505">
        <v>7185858800</v>
      </c>
      <c r="AC4505" t="s">
        <v>49</v>
      </c>
      <c r="AD4505">
        <v>0</v>
      </c>
      <c r="AE4505">
        <v>7185858800</v>
      </c>
      <c r="AF4505" t="e">
        <v>#N/A</v>
      </c>
      <c r="AG4505" t="e">
        <v>#N/A</v>
      </c>
      <c r="AH4505" t="e">
        <v>#N/A</v>
      </c>
      <c r="AI4505" t="e">
        <v>#N/A</v>
      </c>
      <c r="AJ4505" t="e">
        <v>#N/A</v>
      </c>
      <c r="AK4505" t="e">
        <v>#N/A</v>
      </c>
      <c r="AL4505" t="s">
        <v>129</v>
      </c>
    </row>
    <row r="4506" spans="1:38" x14ac:dyDescent="0.45">
      <c r="A4506" t="s">
        <v>332</v>
      </c>
      <c r="B4506" t="s">
        <v>38</v>
      </c>
      <c r="C4506" t="s">
        <v>39</v>
      </c>
      <c r="D4506" s="1">
        <v>45652</v>
      </c>
      <c r="E4506" s="1">
        <v>45652</v>
      </c>
      <c r="F4506">
        <v>-19.34</v>
      </c>
      <c r="G4506" t="s">
        <v>40</v>
      </c>
      <c r="H4506">
        <v>-20.170000000000002</v>
      </c>
      <c r="I4506" t="s">
        <v>41</v>
      </c>
      <c r="J4506">
        <v>2960195485</v>
      </c>
      <c r="K4506" t="s">
        <v>42</v>
      </c>
      <c r="L4506" t="s">
        <v>42</v>
      </c>
      <c r="M4506" t="s">
        <v>42</v>
      </c>
      <c r="N4506" t="s">
        <v>43</v>
      </c>
      <c r="O4506" t="s">
        <v>181</v>
      </c>
      <c r="P4506" t="s">
        <v>45</v>
      </c>
      <c r="Q4506" t="s">
        <v>42</v>
      </c>
      <c r="R4506" t="s">
        <v>42</v>
      </c>
      <c r="S4506" t="s">
        <v>252</v>
      </c>
      <c r="T4506">
        <v>104792005</v>
      </c>
      <c r="U4506" t="s">
        <v>55</v>
      </c>
      <c r="V4506" t="s">
        <v>272</v>
      </c>
      <c r="W4506">
        <v>15</v>
      </c>
      <c r="X4506" t="s">
        <v>72</v>
      </c>
      <c r="Y4506">
        <v>-1</v>
      </c>
      <c r="Z4506">
        <v>1</v>
      </c>
      <c r="AA4506">
        <v>2960195485</v>
      </c>
      <c r="AB4506">
        <v>7187068969</v>
      </c>
      <c r="AC4506" t="s">
        <v>49</v>
      </c>
      <c r="AD4506">
        <v>0</v>
      </c>
      <c r="AE4506">
        <v>7187068969</v>
      </c>
      <c r="AF4506" t="e">
        <v>#N/A</v>
      </c>
      <c r="AG4506" t="e">
        <v>#N/A</v>
      </c>
      <c r="AH4506" t="e">
        <v>#N/A</v>
      </c>
      <c r="AI4506" t="e">
        <v>#N/A</v>
      </c>
      <c r="AJ4506" t="e">
        <v>#N/A</v>
      </c>
      <c r="AK4506" t="e">
        <v>#N/A</v>
      </c>
      <c r="AL4506" t="s">
        <v>129</v>
      </c>
    </row>
    <row r="4507" spans="1:38" x14ac:dyDescent="0.45">
      <c r="A4507" t="s">
        <v>332</v>
      </c>
      <c r="B4507" t="s">
        <v>38</v>
      </c>
      <c r="C4507" t="s">
        <v>39</v>
      </c>
      <c r="D4507" s="1">
        <v>45652</v>
      </c>
      <c r="E4507" s="1">
        <v>45652</v>
      </c>
      <c r="F4507">
        <v>-25.99</v>
      </c>
      <c r="G4507" t="s">
        <v>40</v>
      </c>
      <c r="H4507">
        <v>-27.11</v>
      </c>
      <c r="I4507" t="s">
        <v>41</v>
      </c>
      <c r="J4507">
        <v>2952000328</v>
      </c>
      <c r="K4507" t="s">
        <v>42</v>
      </c>
      <c r="L4507" t="s">
        <v>42</v>
      </c>
      <c r="M4507" t="s">
        <v>42</v>
      </c>
      <c r="N4507" t="s">
        <v>43</v>
      </c>
      <c r="O4507" t="s">
        <v>181</v>
      </c>
      <c r="P4507" t="s">
        <v>45</v>
      </c>
      <c r="Q4507" t="s">
        <v>42</v>
      </c>
      <c r="R4507" t="s">
        <v>42</v>
      </c>
      <c r="S4507" t="s">
        <v>252</v>
      </c>
      <c r="T4507">
        <v>104792005</v>
      </c>
      <c r="U4507" t="s">
        <v>55</v>
      </c>
      <c r="V4507" t="s">
        <v>272</v>
      </c>
      <c r="W4507">
        <v>15</v>
      </c>
      <c r="X4507" t="s">
        <v>72</v>
      </c>
      <c r="Y4507">
        <v>-1</v>
      </c>
      <c r="Z4507">
        <v>1</v>
      </c>
      <c r="AA4507">
        <v>2952000328</v>
      </c>
      <c r="AB4507">
        <v>5004885228</v>
      </c>
      <c r="AC4507" t="s">
        <v>49</v>
      </c>
      <c r="AD4507">
        <v>0</v>
      </c>
      <c r="AE4507" t="e">
        <v>#N/A</v>
      </c>
      <c r="AF4507" t="e">
        <v>#N/A</v>
      </c>
      <c r="AG4507" t="e">
        <v>#N/A</v>
      </c>
      <c r="AH4507" t="e">
        <v>#N/A</v>
      </c>
      <c r="AI4507" t="e">
        <v>#N/A</v>
      </c>
      <c r="AJ4507" t="e">
        <v>#N/A</v>
      </c>
      <c r="AK4507" t="e">
        <v>#N/A</v>
      </c>
      <c r="AL4507" t="s">
        <v>129</v>
      </c>
    </row>
    <row r="4508" spans="1:38" x14ac:dyDescent="0.45">
      <c r="A4508" t="s">
        <v>332</v>
      </c>
      <c r="B4508" t="s">
        <v>38</v>
      </c>
      <c r="C4508" t="s">
        <v>39</v>
      </c>
      <c r="D4508" s="1">
        <v>45652</v>
      </c>
      <c r="E4508" s="1">
        <v>45652</v>
      </c>
      <c r="F4508">
        <v>-29.4</v>
      </c>
      <c r="G4508" t="s">
        <v>40</v>
      </c>
      <c r="H4508">
        <v>-30.67</v>
      </c>
      <c r="I4508" t="s">
        <v>41</v>
      </c>
      <c r="J4508">
        <v>2957026042</v>
      </c>
      <c r="K4508" t="s">
        <v>42</v>
      </c>
      <c r="L4508" t="s">
        <v>42</v>
      </c>
      <c r="M4508" t="s">
        <v>42</v>
      </c>
      <c r="N4508" t="s">
        <v>43</v>
      </c>
      <c r="O4508" t="s">
        <v>181</v>
      </c>
      <c r="P4508" t="s">
        <v>45</v>
      </c>
      <c r="Q4508" t="s">
        <v>42</v>
      </c>
      <c r="R4508" t="s">
        <v>42</v>
      </c>
      <c r="S4508" t="s">
        <v>252</v>
      </c>
      <c r="T4508">
        <v>104792005</v>
      </c>
      <c r="U4508" t="s">
        <v>55</v>
      </c>
      <c r="V4508" t="s">
        <v>272</v>
      </c>
      <c r="W4508">
        <v>15</v>
      </c>
      <c r="X4508" t="s">
        <v>72</v>
      </c>
      <c r="Y4508">
        <v>-1</v>
      </c>
      <c r="Z4508">
        <v>1</v>
      </c>
      <c r="AA4508">
        <v>2957026042</v>
      </c>
      <c r="AB4508">
        <v>7098648785</v>
      </c>
      <c r="AC4508" t="s">
        <v>49</v>
      </c>
      <c r="AD4508">
        <v>0</v>
      </c>
      <c r="AE4508" t="e">
        <v>#N/A</v>
      </c>
      <c r="AF4508" t="e">
        <v>#N/A</v>
      </c>
      <c r="AG4508" t="e">
        <v>#N/A</v>
      </c>
      <c r="AH4508" t="e">
        <v>#N/A</v>
      </c>
      <c r="AI4508" t="e">
        <v>#N/A</v>
      </c>
      <c r="AJ4508" t="e">
        <v>#N/A</v>
      </c>
      <c r="AK4508" t="e">
        <v>#N/A</v>
      </c>
      <c r="AL4508" t="s">
        <v>129</v>
      </c>
    </row>
    <row r="4509" spans="1:38" x14ac:dyDescent="0.45">
      <c r="A4509" t="s">
        <v>332</v>
      </c>
      <c r="B4509" t="s">
        <v>38</v>
      </c>
      <c r="C4509" t="s">
        <v>39</v>
      </c>
      <c r="D4509" s="1">
        <v>45652</v>
      </c>
      <c r="E4509" s="1">
        <v>45652</v>
      </c>
      <c r="F4509">
        <v>-25.99</v>
      </c>
      <c r="G4509" t="s">
        <v>40</v>
      </c>
      <c r="H4509">
        <v>-27.11</v>
      </c>
      <c r="I4509" t="s">
        <v>41</v>
      </c>
      <c r="J4509">
        <v>2958532600</v>
      </c>
      <c r="K4509" t="s">
        <v>42</v>
      </c>
      <c r="L4509" t="s">
        <v>42</v>
      </c>
      <c r="M4509" t="s">
        <v>42</v>
      </c>
      <c r="N4509" t="s">
        <v>43</v>
      </c>
      <c r="O4509" t="s">
        <v>181</v>
      </c>
      <c r="P4509" t="s">
        <v>45</v>
      </c>
      <c r="Q4509" t="s">
        <v>42</v>
      </c>
      <c r="R4509" t="s">
        <v>42</v>
      </c>
      <c r="S4509" t="s">
        <v>252</v>
      </c>
      <c r="T4509">
        <v>104792005</v>
      </c>
      <c r="U4509" t="s">
        <v>55</v>
      </c>
      <c r="V4509" t="s">
        <v>272</v>
      </c>
      <c r="W4509">
        <v>15</v>
      </c>
      <c r="X4509" t="s">
        <v>72</v>
      </c>
      <c r="Y4509">
        <v>-1</v>
      </c>
      <c r="Z4509">
        <v>1</v>
      </c>
      <c r="AA4509">
        <v>2958532600</v>
      </c>
      <c r="AB4509">
        <v>7174452409</v>
      </c>
      <c r="AC4509" t="s">
        <v>49</v>
      </c>
      <c r="AD4509">
        <v>0</v>
      </c>
      <c r="AE4509" t="e">
        <v>#N/A</v>
      </c>
      <c r="AF4509" t="e">
        <v>#N/A</v>
      </c>
      <c r="AG4509" t="e">
        <v>#N/A</v>
      </c>
      <c r="AH4509" t="e">
        <v>#N/A</v>
      </c>
      <c r="AI4509" t="e">
        <v>#N/A</v>
      </c>
      <c r="AJ4509" t="e">
        <v>#N/A</v>
      </c>
      <c r="AK4509" t="e">
        <v>#N/A</v>
      </c>
      <c r="AL4509" t="s">
        <v>129</v>
      </c>
    </row>
    <row r="4510" spans="1:38" x14ac:dyDescent="0.45">
      <c r="A4510" t="s">
        <v>332</v>
      </c>
      <c r="B4510" t="s">
        <v>38</v>
      </c>
      <c r="C4510" t="s">
        <v>39</v>
      </c>
      <c r="D4510" s="1">
        <v>45654</v>
      </c>
      <c r="E4510" s="1">
        <v>45654</v>
      </c>
      <c r="F4510">
        <v>-66.45</v>
      </c>
      <c r="G4510" t="s">
        <v>40</v>
      </c>
      <c r="H4510">
        <v>-69.180000000000007</v>
      </c>
      <c r="I4510" t="s">
        <v>41</v>
      </c>
      <c r="J4510">
        <v>2959225844</v>
      </c>
      <c r="K4510" t="s">
        <v>42</v>
      </c>
      <c r="L4510" t="s">
        <v>42</v>
      </c>
      <c r="M4510" t="s">
        <v>42</v>
      </c>
      <c r="N4510" t="s">
        <v>43</v>
      </c>
      <c r="O4510" t="s">
        <v>141</v>
      </c>
      <c r="P4510" t="s">
        <v>45</v>
      </c>
      <c r="Q4510" t="s">
        <v>42</v>
      </c>
      <c r="R4510" t="s">
        <v>42</v>
      </c>
      <c r="S4510" t="s">
        <v>258</v>
      </c>
      <c r="T4510">
        <v>104792005</v>
      </c>
      <c r="U4510" t="s">
        <v>55</v>
      </c>
      <c r="V4510" t="s">
        <v>272</v>
      </c>
      <c r="W4510">
        <v>13</v>
      </c>
      <c r="X4510" t="s">
        <v>72</v>
      </c>
      <c r="Y4510">
        <v>-1</v>
      </c>
      <c r="Z4510">
        <v>1</v>
      </c>
      <c r="AA4510">
        <v>2959225844</v>
      </c>
      <c r="AB4510">
        <v>7069045043</v>
      </c>
      <c r="AC4510" t="s">
        <v>49</v>
      </c>
      <c r="AD4510">
        <v>0</v>
      </c>
      <c r="AE4510" t="e">
        <v>#N/A</v>
      </c>
      <c r="AF4510" t="e">
        <v>#N/A</v>
      </c>
      <c r="AG4510" t="e">
        <v>#N/A</v>
      </c>
      <c r="AH4510" t="e">
        <v>#N/A</v>
      </c>
      <c r="AI4510" t="e">
        <v>#N/A</v>
      </c>
      <c r="AJ4510" t="e">
        <v>#N/A</v>
      </c>
      <c r="AK4510" t="e">
        <v>#N/A</v>
      </c>
      <c r="AL4510" t="s">
        <v>129</v>
      </c>
    </row>
    <row r="4511" spans="1:38" x14ac:dyDescent="0.45">
      <c r="A4511" t="s">
        <v>332</v>
      </c>
      <c r="B4511" t="s">
        <v>38</v>
      </c>
      <c r="C4511" t="s">
        <v>39</v>
      </c>
      <c r="D4511" s="1">
        <v>45655</v>
      </c>
      <c r="E4511" s="1">
        <v>45655</v>
      </c>
      <c r="F4511">
        <v>-19.34</v>
      </c>
      <c r="G4511" t="s">
        <v>40</v>
      </c>
      <c r="H4511">
        <v>-20.14</v>
      </c>
      <c r="I4511" t="s">
        <v>41</v>
      </c>
      <c r="J4511">
        <v>2956838099</v>
      </c>
      <c r="K4511" t="s">
        <v>42</v>
      </c>
      <c r="L4511" t="s">
        <v>42</v>
      </c>
      <c r="M4511" t="s">
        <v>42</v>
      </c>
      <c r="N4511" t="s">
        <v>43</v>
      </c>
      <c r="O4511" t="s">
        <v>141</v>
      </c>
      <c r="P4511" t="s">
        <v>45</v>
      </c>
      <c r="Q4511" t="s">
        <v>42</v>
      </c>
      <c r="R4511" t="s">
        <v>42</v>
      </c>
      <c r="S4511" t="s">
        <v>306</v>
      </c>
      <c r="T4511">
        <v>104792005</v>
      </c>
      <c r="U4511" t="s">
        <v>55</v>
      </c>
      <c r="V4511" t="s">
        <v>272</v>
      </c>
      <c r="W4511">
        <v>12</v>
      </c>
      <c r="X4511" t="s">
        <v>72</v>
      </c>
      <c r="Y4511">
        <v>-1</v>
      </c>
      <c r="Z4511">
        <v>1</v>
      </c>
      <c r="AA4511">
        <v>2956838099</v>
      </c>
      <c r="AB4511">
        <v>7154106877</v>
      </c>
      <c r="AC4511" t="s">
        <v>49</v>
      </c>
      <c r="AD4511">
        <v>0</v>
      </c>
      <c r="AE4511" t="e">
        <v>#N/A</v>
      </c>
      <c r="AF4511" t="e">
        <v>#N/A</v>
      </c>
      <c r="AG4511" t="e">
        <v>#N/A</v>
      </c>
      <c r="AH4511" t="e">
        <v>#N/A</v>
      </c>
      <c r="AI4511" t="e">
        <v>#N/A</v>
      </c>
      <c r="AJ4511" t="e">
        <v>#N/A</v>
      </c>
      <c r="AK4511" t="e">
        <v>#N/A</v>
      </c>
      <c r="AL4511" t="s">
        <v>129</v>
      </c>
    </row>
    <row r="4512" spans="1:38" x14ac:dyDescent="0.45">
      <c r="A4512" t="s">
        <v>332</v>
      </c>
      <c r="B4512" t="s">
        <v>38</v>
      </c>
      <c r="C4512" t="s">
        <v>39</v>
      </c>
      <c r="D4512" s="1">
        <v>45656</v>
      </c>
      <c r="E4512" s="1">
        <v>45656</v>
      </c>
      <c r="F4512">
        <v>-645.24</v>
      </c>
      <c r="G4512" t="s">
        <v>40</v>
      </c>
      <c r="H4512">
        <v>-671.77</v>
      </c>
      <c r="I4512" t="s">
        <v>41</v>
      </c>
      <c r="J4512">
        <v>2941096071</v>
      </c>
      <c r="K4512" t="s">
        <v>42</v>
      </c>
      <c r="L4512" t="s">
        <v>42</v>
      </c>
      <c r="M4512" t="s">
        <v>42</v>
      </c>
      <c r="N4512" t="s">
        <v>43</v>
      </c>
      <c r="O4512" t="s">
        <v>141</v>
      </c>
      <c r="P4512" t="s">
        <v>45</v>
      </c>
      <c r="Q4512" t="s">
        <v>42</v>
      </c>
      <c r="R4512" t="s">
        <v>42</v>
      </c>
      <c r="S4512" t="s">
        <v>262</v>
      </c>
      <c r="T4512">
        <v>104792005</v>
      </c>
      <c r="U4512" t="s">
        <v>55</v>
      </c>
      <c r="V4512" t="s">
        <v>272</v>
      </c>
      <c r="W4512">
        <v>11</v>
      </c>
      <c r="X4512" t="s">
        <v>72</v>
      </c>
      <c r="Y4512">
        <v>-1</v>
      </c>
      <c r="Z4512">
        <v>1</v>
      </c>
      <c r="AA4512">
        <v>2941096071</v>
      </c>
      <c r="AB4512">
        <v>5027134141</v>
      </c>
      <c r="AC4512" t="s">
        <v>49</v>
      </c>
      <c r="AD4512">
        <v>0</v>
      </c>
      <c r="AE4512" t="e">
        <v>#N/A</v>
      </c>
      <c r="AF4512" t="e">
        <v>#N/A</v>
      </c>
      <c r="AG4512" t="e">
        <v>#N/A</v>
      </c>
      <c r="AH4512" t="e">
        <v>#N/A</v>
      </c>
      <c r="AI4512" t="e">
        <v>#N/A</v>
      </c>
      <c r="AJ4512" t="e">
        <v>#N/A</v>
      </c>
      <c r="AK4512" t="e">
        <v>#N/A</v>
      </c>
      <c r="AL4512" t="s">
        <v>129</v>
      </c>
    </row>
    <row r="4513" spans="1:38" x14ac:dyDescent="0.45">
      <c r="A4513" t="s">
        <v>332</v>
      </c>
      <c r="B4513" t="s">
        <v>38</v>
      </c>
      <c r="C4513" t="s">
        <v>39</v>
      </c>
      <c r="D4513" s="1">
        <v>45656</v>
      </c>
      <c r="E4513" s="1">
        <v>45656</v>
      </c>
      <c r="F4513">
        <v>-11.89</v>
      </c>
      <c r="G4513" t="s">
        <v>40</v>
      </c>
      <c r="H4513">
        <v>-12.38</v>
      </c>
      <c r="I4513" t="s">
        <v>41</v>
      </c>
      <c r="J4513">
        <v>2945904062</v>
      </c>
      <c r="K4513" t="s">
        <v>42</v>
      </c>
      <c r="L4513" t="s">
        <v>42</v>
      </c>
      <c r="M4513" t="s">
        <v>42</v>
      </c>
      <c r="N4513" t="s">
        <v>43</v>
      </c>
      <c r="O4513" t="s">
        <v>141</v>
      </c>
      <c r="P4513" t="s">
        <v>45</v>
      </c>
      <c r="Q4513" t="s">
        <v>42</v>
      </c>
      <c r="R4513" t="s">
        <v>42</v>
      </c>
      <c r="S4513" t="s">
        <v>262</v>
      </c>
      <c r="T4513">
        <v>104792005</v>
      </c>
      <c r="U4513" t="s">
        <v>55</v>
      </c>
      <c r="V4513" t="s">
        <v>272</v>
      </c>
      <c r="W4513">
        <v>11</v>
      </c>
      <c r="X4513" t="s">
        <v>72</v>
      </c>
      <c r="Y4513">
        <v>-1</v>
      </c>
      <c r="Z4513">
        <v>1</v>
      </c>
      <c r="AA4513">
        <v>2945904062</v>
      </c>
      <c r="AB4513">
        <v>7149672175</v>
      </c>
      <c r="AC4513" t="s">
        <v>49</v>
      </c>
      <c r="AD4513">
        <v>0</v>
      </c>
      <c r="AE4513" t="e">
        <v>#N/A</v>
      </c>
      <c r="AF4513" t="e">
        <v>#N/A</v>
      </c>
      <c r="AG4513" t="e">
        <v>#N/A</v>
      </c>
      <c r="AH4513" t="e">
        <v>#N/A</v>
      </c>
      <c r="AI4513" t="e">
        <v>#N/A</v>
      </c>
      <c r="AJ4513" t="e">
        <v>#N/A</v>
      </c>
      <c r="AK4513" t="e">
        <v>#N/A</v>
      </c>
      <c r="AL4513" t="s">
        <v>129</v>
      </c>
    </row>
    <row r="4514" spans="1:38" x14ac:dyDescent="0.45">
      <c r="A4514" t="s">
        <v>332</v>
      </c>
      <c r="B4514" t="s">
        <v>38</v>
      </c>
      <c r="C4514" t="s">
        <v>39</v>
      </c>
      <c r="D4514" s="1">
        <v>45657</v>
      </c>
      <c r="E4514" s="1">
        <v>45657</v>
      </c>
      <c r="F4514">
        <v>-33.200000000000003</v>
      </c>
      <c r="G4514" t="s">
        <v>40</v>
      </c>
      <c r="H4514">
        <v>-34.57</v>
      </c>
      <c r="I4514" t="s">
        <v>41</v>
      </c>
      <c r="J4514">
        <v>2945327508</v>
      </c>
      <c r="K4514" t="s">
        <v>42</v>
      </c>
      <c r="L4514" t="s">
        <v>42</v>
      </c>
      <c r="M4514" t="s">
        <v>42</v>
      </c>
      <c r="N4514" t="s">
        <v>43</v>
      </c>
      <c r="O4514" t="s">
        <v>141</v>
      </c>
      <c r="P4514" t="s">
        <v>45</v>
      </c>
      <c r="Q4514" t="s">
        <v>42</v>
      </c>
      <c r="R4514" t="s">
        <v>42</v>
      </c>
      <c r="S4514" t="s">
        <v>304</v>
      </c>
      <c r="T4514">
        <v>104792005</v>
      </c>
      <c r="U4514" t="s">
        <v>55</v>
      </c>
      <c r="V4514" t="s">
        <v>272</v>
      </c>
      <c r="W4514">
        <v>10</v>
      </c>
      <c r="X4514" t="s">
        <v>115</v>
      </c>
      <c r="Y4514">
        <v>-1</v>
      </c>
      <c r="Z4514">
        <v>1</v>
      </c>
      <c r="AA4514">
        <v>2945327508</v>
      </c>
      <c r="AB4514">
        <v>7180575280</v>
      </c>
      <c r="AC4514" t="s">
        <v>49</v>
      </c>
      <c r="AD4514">
        <v>0</v>
      </c>
      <c r="AE4514" t="e">
        <v>#N/A</v>
      </c>
      <c r="AF4514" t="e">
        <v>#N/A</v>
      </c>
      <c r="AG4514" t="e">
        <v>#N/A</v>
      </c>
      <c r="AH4514" t="e">
        <v>#N/A</v>
      </c>
      <c r="AI4514" t="e">
        <v>#N/A</v>
      </c>
      <c r="AJ4514" t="e">
        <v>#N/A</v>
      </c>
      <c r="AK4514" t="e">
        <v>#N/A</v>
      </c>
      <c r="AL4514" t="s">
        <v>129</v>
      </c>
    </row>
    <row r="4515" spans="1:38" x14ac:dyDescent="0.45">
      <c r="A4515" t="s">
        <v>332</v>
      </c>
      <c r="B4515" t="s">
        <v>38</v>
      </c>
      <c r="C4515" t="s">
        <v>39</v>
      </c>
      <c r="D4515" s="1">
        <v>45657</v>
      </c>
      <c r="E4515" s="1">
        <v>45657</v>
      </c>
      <c r="F4515">
        <v>-11.89</v>
      </c>
      <c r="G4515" t="s">
        <v>40</v>
      </c>
      <c r="H4515">
        <v>-12.38</v>
      </c>
      <c r="I4515" t="s">
        <v>41</v>
      </c>
      <c r="J4515">
        <v>2956548774</v>
      </c>
      <c r="K4515" t="s">
        <v>42</v>
      </c>
      <c r="L4515" t="s">
        <v>42</v>
      </c>
      <c r="M4515" t="s">
        <v>42</v>
      </c>
      <c r="N4515" t="s">
        <v>43</v>
      </c>
      <c r="O4515" t="s">
        <v>141</v>
      </c>
      <c r="P4515" t="s">
        <v>45</v>
      </c>
      <c r="Q4515" t="s">
        <v>42</v>
      </c>
      <c r="R4515" t="s">
        <v>42</v>
      </c>
      <c r="S4515" t="s">
        <v>304</v>
      </c>
      <c r="T4515">
        <v>104792005</v>
      </c>
      <c r="U4515" t="s">
        <v>55</v>
      </c>
      <c r="V4515" t="s">
        <v>272</v>
      </c>
      <c r="W4515">
        <v>10</v>
      </c>
      <c r="X4515" t="s">
        <v>115</v>
      </c>
      <c r="Y4515">
        <v>-1</v>
      </c>
      <c r="Z4515">
        <v>1</v>
      </c>
      <c r="AA4515">
        <v>2956548774</v>
      </c>
      <c r="AB4515">
        <v>57364501</v>
      </c>
      <c r="AC4515" t="s">
        <v>49</v>
      </c>
      <c r="AD4515">
        <v>0</v>
      </c>
      <c r="AE4515" t="e">
        <v>#N/A</v>
      </c>
      <c r="AF4515" t="e">
        <v>#N/A</v>
      </c>
      <c r="AG4515" t="e">
        <v>#N/A</v>
      </c>
      <c r="AH4515" t="e">
        <v>#N/A</v>
      </c>
      <c r="AI4515" t="e">
        <v>#N/A</v>
      </c>
      <c r="AJ4515" t="e">
        <v>#N/A</v>
      </c>
      <c r="AK4515" t="e">
        <v>#N/A</v>
      </c>
      <c r="AL4515" t="s">
        <v>129</v>
      </c>
    </row>
    <row r="4516" spans="1:38" x14ac:dyDescent="0.45">
      <c r="A4516" t="s">
        <v>332</v>
      </c>
      <c r="B4516" t="s">
        <v>38</v>
      </c>
      <c r="C4516" t="s">
        <v>39</v>
      </c>
      <c r="D4516" s="1">
        <v>45657</v>
      </c>
      <c r="E4516" s="1">
        <v>45657</v>
      </c>
      <c r="F4516">
        <v>-66.45</v>
      </c>
      <c r="G4516" t="s">
        <v>40</v>
      </c>
      <c r="H4516">
        <v>-69.180000000000007</v>
      </c>
      <c r="I4516" t="s">
        <v>41</v>
      </c>
      <c r="J4516">
        <v>2958237937</v>
      </c>
      <c r="K4516" t="s">
        <v>42</v>
      </c>
      <c r="L4516" t="s">
        <v>42</v>
      </c>
      <c r="M4516" t="s">
        <v>42</v>
      </c>
      <c r="N4516" t="s">
        <v>43</v>
      </c>
      <c r="O4516" t="s">
        <v>141</v>
      </c>
      <c r="P4516" t="s">
        <v>45</v>
      </c>
      <c r="Q4516" t="s">
        <v>42</v>
      </c>
      <c r="R4516" t="s">
        <v>42</v>
      </c>
      <c r="S4516" t="s">
        <v>304</v>
      </c>
      <c r="T4516">
        <v>104792005</v>
      </c>
      <c r="U4516" t="s">
        <v>55</v>
      </c>
      <c r="V4516" t="s">
        <v>272</v>
      </c>
      <c r="W4516">
        <v>10</v>
      </c>
      <c r="X4516" t="s">
        <v>115</v>
      </c>
      <c r="Y4516">
        <v>-1</v>
      </c>
      <c r="Z4516">
        <v>1</v>
      </c>
      <c r="AA4516">
        <v>2958237937</v>
      </c>
      <c r="AB4516">
        <v>7022510986</v>
      </c>
      <c r="AC4516" t="s">
        <v>49</v>
      </c>
      <c r="AD4516">
        <v>0</v>
      </c>
      <c r="AE4516" t="e">
        <v>#N/A</v>
      </c>
      <c r="AF4516" t="e">
        <v>#N/A</v>
      </c>
      <c r="AG4516" t="e">
        <v>#N/A</v>
      </c>
      <c r="AH4516" t="e">
        <v>#N/A</v>
      </c>
      <c r="AI4516" t="e">
        <v>#N/A</v>
      </c>
      <c r="AJ4516" t="e">
        <v>#N/A</v>
      </c>
      <c r="AK4516" t="e">
        <v>#N/A</v>
      </c>
      <c r="AL4516" t="s">
        <v>129</v>
      </c>
    </row>
    <row r="4517" spans="1:38" x14ac:dyDescent="0.45">
      <c r="A4517" t="s">
        <v>332</v>
      </c>
      <c r="B4517" t="s">
        <v>38</v>
      </c>
      <c r="C4517" t="s">
        <v>39</v>
      </c>
      <c r="D4517" s="1">
        <v>45658</v>
      </c>
      <c r="E4517" s="1">
        <v>45658</v>
      </c>
      <c r="F4517">
        <v>-19.34</v>
      </c>
      <c r="G4517" t="s">
        <v>40</v>
      </c>
      <c r="H4517">
        <v>-20.14</v>
      </c>
      <c r="I4517" t="s">
        <v>41</v>
      </c>
      <c r="J4517">
        <v>2962994552</v>
      </c>
      <c r="K4517" t="s">
        <v>42</v>
      </c>
      <c r="L4517" t="s">
        <v>42</v>
      </c>
      <c r="M4517" t="s">
        <v>42</v>
      </c>
      <c r="N4517" t="s">
        <v>43</v>
      </c>
      <c r="O4517" t="s">
        <v>141</v>
      </c>
      <c r="P4517" t="s">
        <v>45</v>
      </c>
      <c r="Q4517" t="s">
        <v>42</v>
      </c>
      <c r="R4517" t="s">
        <v>42</v>
      </c>
      <c r="S4517" t="s">
        <v>206</v>
      </c>
      <c r="T4517">
        <v>104792005</v>
      </c>
      <c r="U4517" t="s">
        <v>55</v>
      </c>
      <c r="V4517" t="s">
        <v>272</v>
      </c>
      <c r="W4517">
        <v>9</v>
      </c>
      <c r="X4517" t="s">
        <v>115</v>
      </c>
      <c r="Y4517">
        <v>-1</v>
      </c>
      <c r="Z4517">
        <v>1</v>
      </c>
      <c r="AA4517">
        <v>2962994552</v>
      </c>
      <c r="AB4517">
        <v>7187276198</v>
      </c>
      <c r="AC4517" t="s">
        <v>49</v>
      </c>
      <c r="AD4517">
        <v>0</v>
      </c>
      <c r="AE4517">
        <v>7187276198</v>
      </c>
      <c r="AF4517" t="e">
        <v>#N/A</v>
      </c>
      <c r="AG4517" t="e">
        <v>#N/A</v>
      </c>
      <c r="AH4517" t="e">
        <v>#N/A</v>
      </c>
      <c r="AI4517" t="e">
        <v>#N/A</v>
      </c>
      <c r="AJ4517" t="e">
        <v>#N/A</v>
      </c>
      <c r="AK4517" t="e">
        <v>#N/A</v>
      </c>
      <c r="AL4517" t="s">
        <v>273</v>
      </c>
    </row>
    <row r="4518" spans="1:38" x14ac:dyDescent="0.45">
      <c r="A4518" t="s">
        <v>332</v>
      </c>
      <c r="B4518" t="s">
        <v>38</v>
      </c>
      <c r="C4518" t="s">
        <v>39</v>
      </c>
      <c r="D4518" s="1">
        <v>45658</v>
      </c>
      <c r="E4518" s="1">
        <v>45658</v>
      </c>
      <c r="F4518">
        <v>-19.03</v>
      </c>
      <c r="G4518" t="s">
        <v>40</v>
      </c>
      <c r="H4518">
        <v>-19.809999999999999</v>
      </c>
      <c r="I4518" t="s">
        <v>41</v>
      </c>
      <c r="J4518">
        <v>2945954036</v>
      </c>
      <c r="K4518" t="s">
        <v>42</v>
      </c>
      <c r="L4518" t="s">
        <v>42</v>
      </c>
      <c r="M4518" t="s">
        <v>42</v>
      </c>
      <c r="N4518" t="s">
        <v>43</v>
      </c>
      <c r="O4518" t="s">
        <v>141</v>
      </c>
      <c r="P4518" t="s">
        <v>45</v>
      </c>
      <c r="Q4518" t="s">
        <v>42</v>
      </c>
      <c r="R4518" t="s">
        <v>42</v>
      </c>
      <c r="S4518" t="s">
        <v>206</v>
      </c>
      <c r="T4518">
        <v>104792005</v>
      </c>
      <c r="U4518" t="s">
        <v>55</v>
      </c>
      <c r="V4518" t="s">
        <v>272</v>
      </c>
      <c r="W4518">
        <v>9</v>
      </c>
      <c r="X4518" t="s">
        <v>115</v>
      </c>
      <c r="Y4518">
        <v>-1</v>
      </c>
      <c r="Z4518">
        <v>1</v>
      </c>
      <c r="AA4518">
        <v>2945954036</v>
      </c>
      <c r="AB4518">
        <v>7138670849</v>
      </c>
      <c r="AC4518" t="s">
        <v>49</v>
      </c>
      <c r="AD4518">
        <v>0</v>
      </c>
      <c r="AE4518" t="e">
        <v>#N/A</v>
      </c>
      <c r="AF4518" t="e">
        <v>#N/A</v>
      </c>
      <c r="AG4518" t="e">
        <v>#N/A</v>
      </c>
      <c r="AH4518" t="e">
        <v>#N/A</v>
      </c>
      <c r="AI4518" t="e">
        <v>#N/A</v>
      </c>
      <c r="AJ4518" t="e">
        <v>#N/A</v>
      </c>
      <c r="AK4518" t="e">
        <v>#N/A</v>
      </c>
      <c r="AL4518" t="s">
        <v>129</v>
      </c>
    </row>
    <row r="4519" spans="1:38" x14ac:dyDescent="0.45">
      <c r="A4519" t="s">
        <v>332</v>
      </c>
      <c r="B4519" t="s">
        <v>38</v>
      </c>
      <c r="C4519" t="s">
        <v>39</v>
      </c>
      <c r="D4519" s="1">
        <v>45658</v>
      </c>
      <c r="E4519" s="1">
        <v>45658</v>
      </c>
      <c r="F4519">
        <v>-66.45</v>
      </c>
      <c r="G4519" t="s">
        <v>40</v>
      </c>
      <c r="H4519">
        <v>-69.180000000000007</v>
      </c>
      <c r="I4519" t="s">
        <v>41</v>
      </c>
      <c r="J4519">
        <v>2958158378</v>
      </c>
      <c r="K4519" t="s">
        <v>42</v>
      </c>
      <c r="L4519" t="s">
        <v>42</v>
      </c>
      <c r="M4519" t="s">
        <v>42</v>
      </c>
      <c r="N4519" t="s">
        <v>43</v>
      </c>
      <c r="O4519" t="s">
        <v>141</v>
      </c>
      <c r="P4519" t="s">
        <v>45</v>
      </c>
      <c r="Q4519" t="s">
        <v>42</v>
      </c>
      <c r="R4519" t="s">
        <v>42</v>
      </c>
      <c r="S4519" t="s">
        <v>206</v>
      </c>
      <c r="T4519">
        <v>104792005</v>
      </c>
      <c r="U4519" t="s">
        <v>55</v>
      </c>
      <c r="V4519" t="s">
        <v>272</v>
      </c>
      <c r="W4519">
        <v>9</v>
      </c>
      <c r="X4519" t="s">
        <v>115</v>
      </c>
      <c r="Y4519">
        <v>-1</v>
      </c>
      <c r="Z4519">
        <v>1</v>
      </c>
      <c r="AA4519">
        <v>2958158378</v>
      </c>
      <c r="AB4519">
        <v>5039536611</v>
      </c>
      <c r="AC4519" t="s">
        <v>49</v>
      </c>
      <c r="AD4519">
        <v>0</v>
      </c>
      <c r="AE4519" t="e">
        <v>#N/A</v>
      </c>
      <c r="AF4519" t="e">
        <v>#N/A</v>
      </c>
      <c r="AG4519" t="e">
        <v>#N/A</v>
      </c>
      <c r="AH4519" t="e">
        <v>#N/A</v>
      </c>
      <c r="AI4519" t="e">
        <v>#N/A</v>
      </c>
      <c r="AJ4519" t="e">
        <v>#N/A</v>
      </c>
      <c r="AK4519" t="e">
        <v>#N/A</v>
      </c>
      <c r="AL4519" t="s">
        <v>129</v>
      </c>
    </row>
    <row r="4520" spans="1:38" x14ac:dyDescent="0.45">
      <c r="A4520" t="s">
        <v>332</v>
      </c>
      <c r="B4520" t="s">
        <v>38</v>
      </c>
      <c r="C4520" t="s">
        <v>39</v>
      </c>
      <c r="D4520" s="1">
        <v>45658</v>
      </c>
      <c r="E4520" s="1">
        <v>45658</v>
      </c>
      <c r="F4520">
        <v>-19.34</v>
      </c>
      <c r="G4520" t="s">
        <v>40</v>
      </c>
      <c r="H4520">
        <v>-20.14</v>
      </c>
      <c r="I4520" t="s">
        <v>41</v>
      </c>
      <c r="J4520">
        <v>2965653758</v>
      </c>
      <c r="K4520" t="s">
        <v>42</v>
      </c>
      <c r="L4520" t="s">
        <v>42</v>
      </c>
      <c r="M4520" t="s">
        <v>42</v>
      </c>
      <c r="N4520" t="s">
        <v>43</v>
      </c>
      <c r="O4520" t="s">
        <v>141</v>
      </c>
      <c r="P4520" t="s">
        <v>45</v>
      </c>
      <c r="Q4520" t="s">
        <v>42</v>
      </c>
      <c r="R4520" t="s">
        <v>42</v>
      </c>
      <c r="S4520" t="s">
        <v>206</v>
      </c>
      <c r="T4520">
        <v>104792005</v>
      </c>
      <c r="U4520" t="s">
        <v>55</v>
      </c>
      <c r="V4520" t="s">
        <v>272</v>
      </c>
      <c r="W4520">
        <v>9</v>
      </c>
      <c r="X4520" t="s">
        <v>115</v>
      </c>
      <c r="Y4520">
        <v>-1</v>
      </c>
      <c r="Z4520">
        <v>1</v>
      </c>
      <c r="AA4520">
        <v>2965653758</v>
      </c>
      <c r="AB4520">
        <v>7148590875</v>
      </c>
      <c r="AC4520" t="s">
        <v>49</v>
      </c>
      <c r="AD4520">
        <v>0</v>
      </c>
      <c r="AE4520" t="e">
        <v>#N/A</v>
      </c>
      <c r="AF4520" t="e">
        <v>#N/A</v>
      </c>
      <c r="AG4520" t="e">
        <v>#N/A</v>
      </c>
      <c r="AH4520" t="e">
        <v>#N/A</v>
      </c>
      <c r="AI4520" t="e">
        <v>#N/A</v>
      </c>
      <c r="AJ4520" t="e">
        <v>#N/A</v>
      </c>
      <c r="AK4520" t="e">
        <v>#N/A</v>
      </c>
      <c r="AL4520" t="s">
        <v>129</v>
      </c>
    </row>
    <row r="4521" spans="1:38" x14ac:dyDescent="0.45">
      <c r="A4521" t="s">
        <v>332</v>
      </c>
      <c r="B4521" t="s">
        <v>38</v>
      </c>
      <c r="C4521" t="s">
        <v>39</v>
      </c>
      <c r="D4521" s="1">
        <v>45659</v>
      </c>
      <c r="E4521" s="1">
        <v>45659</v>
      </c>
      <c r="F4521">
        <v>-11.89</v>
      </c>
      <c r="G4521" t="s">
        <v>40</v>
      </c>
      <c r="H4521">
        <v>-12.38</v>
      </c>
      <c r="I4521" t="s">
        <v>41</v>
      </c>
      <c r="J4521">
        <v>2962133077</v>
      </c>
      <c r="K4521" t="s">
        <v>42</v>
      </c>
      <c r="L4521" t="s">
        <v>42</v>
      </c>
      <c r="M4521" t="s">
        <v>42</v>
      </c>
      <c r="N4521" t="s">
        <v>43</v>
      </c>
      <c r="O4521" t="s">
        <v>141</v>
      </c>
      <c r="P4521" t="s">
        <v>45</v>
      </c>
      <c r="Q4521" t="s">
        <v>42</v>
      </c>
      <c r="R4521" t="s">
        <v>42</v>
      </c>
      <c r="S4521" t="s">
        <v>142</v>
      </c>
      <c r="T4521">
        <v>104792005</v>
      </c>
      <c r="U4521" t="s">
        <v>55</v>
      </c>
      <c r="V4521" t="s">
        <v>272</v>
      </c>
      <c r="W4521">
        <v>8</v>
      </c>
      <c r="X4521" t="s">
        <v>115</v>
      </c>
      <c r="Y4521">
        <v>-1</v>
      </c>
      <c r="Z4521">
        <v>1</v>
      </c>
      <c r="AA4521">
        <v>2962133077</v>
      </c>
      <c r="AB4521">
        <v>7187655626</v>
      </c>
      <c r="AC4521" t="s">
        <v>49</v>
      </c>
      <c r="AD4521">
        <v>0</v>
      </c>
      <c r="AE4521">
        <v>7187655626</v>
      </c>
      <c r="AF4521" t="e">
        <v>#N/A</v>
      </c>
      <c r="AG4521" t="e">
        <v>#N/A</v>
      </c>
      <c r="AH4521" t="e">
        <v>#N/A</v>
      </c>
      <c r="AI4521" t="e">
        <v>#N/A</v>
      </c>
      <c r="AJ4521" t="e">
        <v>#N/A</v>
      </c>
      <c r="AK4521" t="e">
        <v>#N/A</v>
      </c>
      <c r="AL4521" t="s">
        <v>129</v>
      </c>
    </row>
    <row r="4522" spans="1:38" x14ac:dyDescent="0.45">
      <c r="A4522" t="s">
        <v>332</v>
      </c>
      <c r="B4522" t="s">
        <v>38</v>
      </c>
      <c r="C4522" t="s">
        <v>39</v>
      </c>
      <c r="D4522" s="1">
        <v>45659</v>
      </c>
      <c r="E4522" s="1">
        <v>45659</v>
      </c>
      <c r="F4522">
        <v>-66.45</v>
      </c>
      <c r="G4522" t="s">
        <v>40</v>
      </c>
      <c r="H4522">
        <v>-69.180000000000007</v>
      </c>
      <c r="I4522" t="s">
        <v>41</v>
      </c>
      <c r="J4522">
        <v>2953700718</v>
      </c>
      <c r="K4522" t="s">
        <v>42</v>
      </c>
      <c r="L4522" t="s">
        <v>42</v>
      </c>
      <c r="M4522" t="s">
        <v>42</v>
      </c>
      <c r="N4522" t="s">
        <v>43</v>
      </c>
      <c r="O4522" t="s">
        <v>141</v>
      </c>
      <c r="P4522" t="s">
        <v>45</v>
      </c>
      <c r="Q4522" t="s">
        <v>42</v>
      </c>
      <c r="R4522" t="s">
        <v>42</v>
      </c>
      <c r="S4522" t="s">
        <v>142</v>
      </c>
      <c r="T4522">
        <v>104792005</v>
      </c>
      <c r="U4522" t="s">
        <v>55</v>
      </c>
      <c r="V4522" t="s">
        <v>272</v>
      </c>
      <c r="W4522">
        <v>8</v>
      </c>
      <c r="X4522" t="s">
        <v>115</v>
      </c>
      <c r="Y4522">
        <v>-1</v>
      </c>
      <c r="Z4522">
        <v>1</v>
      </c>
      <c r="AA4522">
        <v>2953700718</v>
      </c>
      <c r="AB4522">
        <v>5031286790</v>
      </c>
      <c r="AC4522" t="s">
        <v>49</v>
      </c>
      <c r="AD4522">
        <v>0</v>
      </c>
      <c r="AE4522" t="e">
        <v>#N/A</v>
      </c>
      <c r="AF4522" t="e">
        <v>#N/A</v>
      </c>
      <c r="AG4522" t="e">
        <v>#N/A</v>
      </c>
      <c r="AH4522" t="e">
        <v>#N/A</v>
      </c>
      <c r="AI4522" t="e">
        <v>#N/A</v>
      </c>
      <c r="AJ4522" t="e">
        <v>#N/A</v>
      </c>
      <c r="AK4522" t="e">
        <v>#N/A</v>
      </c>
      <c r="AL4522" t="s">
        <v>129</v>
      </c>
    </row>
    <row r="4523" spans="1:38" x14ac:dyDescent="0.45">
      <c r="A4523" t="s">
        <v>332</v>
      </c>
      <c r="B4523" t="s">
        <v>38</v>
      </c>
      <c r="C4523" t="s">
        <v>39</v>
      </c>
      <c r="D4523" s="1">
        <v>45659</v>
      </c>
      <c r="E4523" s="1">
        <v>45659</v>
      </c>
      <c r="F4523">
        <v>-11.89</v>
      </c>
      <c r="G4523" t="s">
        <v>40</v>
      </c>
      <c r="H4523">
        <v>-12.38</v>
      </c>
      <c r="I4523" t="s">
        <v>41</v>
      </c>
      <c r="J4523">
        <v>2953736317</v>
      </c>
      <c r="K4523" t="s">
        <v>42</v>
      </c>
      <c r="L4523" t="s">
        <v>42</v>
      </c>
      <c r="M4523" t="s">
        <v>42</v>
      </c>
      <c r="N4523" t="s">
        <v>43</v>
      </c>
      <c r="O4523" t="s">
        <v>141</v>
      </c>
      <c r="P4523" t="s">
        <v>45</v>
      </c>
      <c r="Q4523" t="s">
        <v>42</v>
      </c>
      <c r="R4523" t="s">
        <v>42</v>
      </c>
      <c r="S4523" t="s">
        <v>142</v>
      </c>
      <c r="T4523">
        <v>104792005</v>
      </c>
      <c r="U4523" t="s">
        <v>55</v>
      </c>
      <c r="V4523" t="s">
        <v>272</v>
      </c>
      <c r="W4523">
        <v>8</v>
      </c>
      <c r="X4523" t="s">
        <v>115</v>
      </c>
      <c r="Y4523">
        <v>-1</v>
      </c>
      <c r="Z4523">
        <v>1</v>
      </c>
      <c r="AA4523">
        <v>2953736317</v>
      </c>
      <c r="AB4523">
        <v>7054275438</v>
      </c>
      <c r="AC4523" t="s">
        <v>49</v>
      </c>
      <c r="AD4523">
        <v>0</v>
      </c>
      <c r="AE4523" t="e">
        <v>#N/A</v>
      </c>
      <c r="AF4523" t="e">
        <v>#N/A</v>
      </c>
      <c r="AG4523" t="e">
        <v>#N/A</v>
      </c>
      <c r="AH4523" t="e">
        <v>#N/A</v>
      </c>
      <c r="AI4523" t="e">
        <v>#N/A</v>
      </c>
      <c r="AJ4523" t="e">
        <v>#N/A</v>
      </c>
      <c r="AK4523" t="e">
        <v>#N/A</v>
      </c>
      <c r="AL4523" t="s">
        <v>129</v>
      </c>
    </row>
    <row r="4524" spans="1:38" x14ac:dyDescent="0.45">
      <c r="A4524" t="s">
        <v>332</v>
      </c>
      <c r="B4524" t="s">
        <v>38</v>
      </c>
      <c r="C4524" t="s">
        <v>39</v>
      </c>
      <c r="D4524" s="1">
        <v>45659</v>
      </c>
      <c r="E4524" s="1">
        <v>45659</v>
      </c>
      <c r="F4524">
        <v>-11.89</v>
      </c>
      <c r="G4524" t="s">
        <v>40</v>
      </c>
      <c r="H4524">
        <v>-12.38</v>
      </c>
      <c r="I4524" t="s">
        <v>41</v>
      </c>
      <c r="J4524">
        <v>2958249864</v>
      </c>
      <c r="K4524" t="s">
        <v>42</v>
      </c>
      <c r="L4524" t="s">
        <v>42</v>
      </c>
      <c r="M4524" t="s">
        <v>42</v>
      </c>
      <c r="N4524" t="s">
        <v>43</v>
      </c>
      <c r="O4524" t="s">
        <v>141</v>
      </c>
      <c r="P4524" t="s">
        <v>45</v>
      </c>
      <c r="Q4524" t="s">
        <v>42</v>
      </c>
      <c r="R4524" t="s">
        <v>42</v>
      </c>
      <c r="S4524" t="s">
        <v>142</v>
      </c>
      <c r="T4524">
        <v>104792005</v>
      </c>
      <c r="U4524" t="s">
        <v>55</v>
      </c>
      <c r="V4524" t="s">
        <v>272</v>
      </c>
      <c r="W4524">
        <v>8</v>
      </c>
      <c r="X4524" t="s">
        <v>115</v>
      </c>
      <c r="Y4524">
        <v>-1</v>
      </c>
      <c r="Z4524">
        <v>1</v>
      </c>
      <c r="AA4524">
        <v>2958249864</v>
      </c>
      <c r="AB4524">
        <v>7174282802</v>
      </c>
      <c r="AC4524" t="s">
        <v>49</v>
      </c>
      <c r="AD4524">
        <v>0</v>
      </c>
      <c r="AE4524" t="e">
        <v>#N/A</v>
      </c>
      <c r="AF4524" t="e">
        <v>#N/A</v>
      </c>
      <c r="AG4524" t="e">
        <v>#N/A</v>
      </c>
      <c r="AH4524" t="e">
        <v>#N/A</v>
      </c>
      <c r="AI4524" t="e">
        <v>#N/A</v>
      </c>
      <c r="AJ4524" t="e">
        <v>#N/A</v>
      </c>
      <c r="AK4524" t="e">
        <v>#N/A</v>
      </c>
      <c r="AL4524" t="s">
        <v>129</v>
      </c>
    </row>
    <row r="4525" spans="1:38" x14ac:dyDescent="0.45">
      <c r="A4525" t="s">
        <v>332</v>
      </c>
      <c r="B4525" t="s">
        <v>38</v>
      </c>
      <c r="C4525" t="s">
        <v>39</v>
      </c>
      <c r="D4525" s="1">
        <v>45660</v>
      </c>
      <c r="E4525" s="1">
        <v>45660</v>
      </c>
      <c r="F4525">
        <v>-15.46</v>
      </c>
      <c r="G4525" t="s">
        <v>40</v>
      </c>
      <c r="H4525">
        <v>-16.100000000000001</v>
      </c>
      <c r="I4525" t="s">
        <v>41</v>
      </c>
      <c r="J4525">
        <v>2963949876</v>
      </c>
      <c r="K4525" t="s">
        <v>42</v>
      </c>
      <c r="L4525" t="s">
        <v>42</v>
      </c>
      <c r="M4525" t="s">
        <v>42</v>
      </c>
      <c r="N4525" t="s">
        <v>43</v>
      </c>
      <c r="O4525" t="s">
        <v>141</v>
      </c>
      <c r="P4525" t="s">
        <v>45</v>
      </c>
      <c r="Q4525" t="s">
        <v>42</v>
      </c>
      <c r="R4525" t="s">
        <v>42</v>
      </c>
      <c r="S4525" t="s">
        <v>263</v>
      </c>
      <c r="T4525">
        <v>104792005</v>
      </c>
      <c r="U4525" t="s">
        <v>55</v>
      </c>
      <c r="V4525" t="s">
        <v>272</v>
      </c>
      <c r="W4525">
        <v>7</v>
      </c>
      <c r="X4525" t="s">
        <v>115</v>
      </c>
      <c r="Y4525">
        <v>-1</v>
      </c>
      <c r="Z4525">
        <v>1</v>
      </c>
      <c r="AA4525">
        <v>2963949876</v>
      </c>
      <c r="AB4525">
        <v>7187625147</v>
      </c>
      <c r="AC4525" t="s">
        <v>49</v>
      </c>
      <c r="AD4525">
        <v>0</v>
      </c>
      <c r="AE4525">
        <v>7187625147</v>
      </c>
      <c r="AF4525" t="e">
        <v>#N/A</v>
      </c>
      <c r="AG4525" t="e">
        <v>#N/A</v>
      </c>
      <c r="AH4525" t="e">
        <v>#N/A</v>
      </c>
      <c r="AI4525" t="e">
        <v>#N/A</v>
      </c>
      <c r="AJ4525" t="e">
        <v>#N/A</v>
      </c>
      <c r="AK4525" t="e">
        <v>#N/A</v>
      </c>
      <c r="AL4525" t="s">
        <v>129</v>
      </c>
    </row>
    <row r="4526" spans="1:38" x14ac:dyDescent="0.45">
      <c r="A4526" t="s">
        <v>332</v>
      </c>
      <c r="B4526" t="s">
        <v>38</v>
      </c>
      <c r="C4526" t="s">
        <v>39</v>
      </c>
      <c r="D4526" s="1">
        <v>45660</v>
      </c>
      <c r="E4526" s="1">
        <v>45660</v>
      </c>
      <c r="F4526">
        <v>-19.989999999999998</v>
      </c>
      <c r="G4526" t="s">
        <v>40</v>
      </c>
      <c r="H4526">
        <v>-20.81</v>
      </c>
      <c r="I4526" t="s">
        <v>41</v>
      </c>
      <c r="J4526">
        <v>2948854023</v>
      </c>
      <c r="K4526" t="s">
        <v>42</v>
      </c>
      <c r="L4526" t="s">
        <v>42</v>
      </c>
      <c r="M4526" t="s">
        <v>42</v>
      </c>
      <c r="N4526" t="s">
        <v>43</v>
      </c>
      <c r="O4526" t="s">
        <v>141</v>
      </c>
      <c r="P4526" t="s">
        <v>45</v>
      </c>
      <c r="Q4526" t="s">
        <v>42</v>
      </c>
      <c r="R4526" t="s">
        <v>42</v>
      </c>
      <c r="S4526" t="s">
        <v>263</v>
      </c>
      <c r="T4526">
        <v>104792005</v>
      </c>
      <c r="U4526" t="s">
        <v>55</v>
      </c>
      <c r="V4526" t="s">
        <v>272</v>
      </c>
      <c r="W4526">
        <v>7</v>
      </c>
      <c r="X4526" t="s">
        <v>115</v>
      </c>
      <c r="Y4526">
        <v>-1</v>
      </c>
      <c r="Z4526">
        <v>1</v>
      </c>
      <c r="AA4526">
        <v>2948854023</v>
      </c>
      <c r="AB4526">
        <v>7171893923</v>
      </c>
      <c r="AC4526" t="s">
        <v>49</v>
      </c>
      <c r="AD4526">
        <v>0</v>
      </c>
      <c r="AE4526" t="e">
        <v>#N/A</v>
      </c>
      <c r="AF4526" t="e">
        <v>#N/A</v>
      </c>
      <c r="AG4526" t="e">
        <v>#N/A</v>
      </c>
      <c r="AH4526" t="e">
        <v>#N/A</v>
      </c>
      <c r="AI4526" t="e">
        <v>#N/A</v>
      </c>
      <c r="AJ4526" t="e">
        <v>#N/A</v>
      </c>
      <c r="AK4526" t="e">
        <v>#N/A</v>
      </c>
      <c r="AL4526" t="s">
        <v>129</v>
      </c>
    </row>
    <row r="4527" spans="1:38" x14ac:dyDescent="0.45">
      <c r="A4527" t="s">
        <v>332</v>
      </c>
      <c r="B4527" t="s">
        <v>38</v>
      </c>
      <c r="C4527" t="s">
        <v>39</v>
      </c>
      <c r="D4527" s="1">
        <v>45660</v>
      </c>
      <c r="E4527" s="1">
        <v>45660</v>
      </c>
      <c r="F4527">
        <v>-34.99</v>
      </c>
      <c r="G4527" t="s">
        <v>40</v>
      </c>
      <c r="H4527">
        <v>-36.43</v>
      </c>
      <c r="I4527" t="s">
        <v>41</v>
      </c>
      <c r="J4527">
        <v>2953250620</v>
      </c>
      <c r="K4527" t="s">
        <v>42</v>
      </c>
      <c r="L4527" t="s">
        <v>42</v>
      </c>
      <c r="M4527" t="s">
        <v>42</v>
      </c>
      <c r="N4527" t="s">
        <v>43</v>
      </c>
      <c r="O4527" t="s">
        <v>141</v>
      </c>
      <c r="P4527" t="s">
        <v>45</v>
      </c>
      <c r="Q4527" t="s">
        <v>42</v>
      </c>
      <c r="R4527" t="s">
        <v>42</v>
      </c>
      <c r="S4527" t="s">
        <v>263</v>
      </c>
      <c r="T4527">
        <v>104792005</v>
      </c>
      <c r="U4527" t="s">
        <v>55</v>
      </c>
      <c r="V4527" t="s">
        <v>272</v>
      </c>
      <c r="W4527">
        <v>7</v>
      </c>
      <c r="X4527" t="s">
        <v>115</v>
      </c>
      <c r="Y4527">
        <v>-1</v>
      </c>
      <c r="Z4527">
        <v>1</v>
      </c>
      <c r="AA4527">
        <v>2953250620</v>
      </c>
      <c r="AB4527">
        <v>7117979249</v>
      </c>
      <c r="AC4527" t="s">
        <v>49</v>
      </c>
      <c r="AD4527">
        <v>0</v>
      </c>
      <c r="AE4527" t="e">
        <v>#N/A</v>
      </c>
      <c r="AF4527" t="e">
        <v>#N/A</v>
      </c>
      <c r="AG4527" t="e">
        <v>#N/A</v>
      </c>
      <c r="AH4527" t="e">
        <v>#N/A</v>
      </c>
      <c r="AI4527" t="e">
        <v>#N/A</v>
      </c>
      <c r="AJ4527" t="e">
        <v>#N/A</v>
      </c>
      <c r="AK4527" t="e">
        <v>#N/A</v>
      </c>
      <c r="AL4527" t="s">
        <v>129</v>
      </c>
    </row>
    <row r="4528" spans="1:38" x14ac:dyDescent="0.45">
      <c r="A4528" t="s">
        <v>332</v>
      </c>
      <c r="B4528" t="s">
        <v>38</v>
      </c>
      <c r="C4528" t="s">
        <v>39</v>
      </c>
      <c r="D4528" s="1">
        <v>45660</v>
      </c>
      <c r="E4528" s="1">
        <v>45660</v>
      </c>
      <c r="F4528">
        <v>-35.69</v>
      </c>
      <c r="G4528" t="s">
        <v>40</v>
      </c>
      <c r="H4528">
        <v>-37.159999999999997</v>
      </c>
      <c r="I4528" t="s">
        <v>41</v>
      </c>
      <c r="J4528">
        <v>2965622570</v>
      </c>
      <c r="K4528" t="s">
        <v>42</v>
      </c>
      <c r="L4528" t="s">
        <v>42</v>
      </c>
      <c r="M4528" t="s">
        <v>42</v>
      </c>
      <c r="N4528" t="s">
        <v>43</v>
      </c>
      <c r="O4528" t="s">
        <v>141</v>
      </c>
      <c r="P4528" t="s">
        <v>45</v>
      </c>
      <c r="Q4528" t="s">
        <v>42</v>
      </c>
      <c r="R4528" t="s">
        <v>42</v>
      </c>
      <c r="S4528" t="s">
        <v>263</v>
      </c>
      <c r="T4528">
        <v>104792005</v>
      </c>
      <c r="U4528" t="s">
        <v>55</v>
      </c>
      <c r="V4528" t="s">
        <v>272</v>
      </c>
      <c r="W4528">
        <v>7</v>
      </c>
      <c r="X4528" t="s">
        <v>115</v>
      </c>
      <c r="Y4528">
        <v>-1</v>
      </c>
      <c r="Z4528">
        <v>1</v>
      </c>
      <c r="AA4528">
        <v>2965622570</v>
      </c>
      <c r="AB4528">
        <v>7183589723</v>
      </c>
      <c r="AC4528" t="s">
        <v>49</v>
      </c>
      <c r="AD4528">
        <v>0</v>
      </c>
      <c r="AE4528" t="e">
        <v>#N/A</v>
      </c>
      <c r="AF4528" t="e">
        <v>#N/A</v>
      </c>
      <c r="AG4528" t="e">
        <v>#N/A</v>
      </c>
      <c r="AH4528" t="e">
        <v>#N/A</v>
      </c>
      <c r="AI4528" t="e">
        <v>#N/A</v>
      </c>
      <c r="AJ4528" t="e">
        <v>#N/A</v>
      </c>
      <c r="AK4528" t="e">
        <v>#N/A</v>
      </c>
      <c r="AL4528" t="s">
        <v>129</v>
      </c>
    </row>
    <row r="4529" spans="1:38" x14ac:dyDescent="0.45">
      <c r="A4529" t="s">
        <v>332</v>
      </c>
      <c r="B4529" t="s">
        <v>38</v>
      </c>
      <c r="C4529" t="s">
        <v>39</v>
      </c>
      <c r="D4529" s="1">
        <v>45662</v>
      </c>
      <c r="E4529" s="1">
        <v>45662</v>
      </c>
      <c r="F4529">
        <v>-23.79</v>
      </c>
      <c r="G4529" t="s">
        <v>40</v>
      </c>
      <c r="H4529">
        <v>-24.59</v>
      </c>
      <c r="I4529" t="s">
        <v>41</v>
      </c>
      <c r="J4529">
        <v>2965680792</v>
      </c>
      <c r="K4529" t="s">
        <v>42</v>
      </c>
      <c r="L4529" t="s">
        <v>42</v>
      </c>
      <c r="M4529" t="s">
        <v>42</v>
      </c>
      <c r="N4529" t="s">
        <v>43</v>
      </c>
      <c r="O4529" t="s">
        <v>141</v>
      </c>
      <c r="P4529" t="s">
        <v>45</v>
      </c>
      <c r="Q4529" t="s">
        <v>42</v>
      </c>
      <c r="R4529" t="s">
        <v>42</v>
      </c>
      <c r="S4529" t="s">
        <v>144</v>
      </c>
      <c r="T4529">
        <v>104792005</v>
      </c>
      <c r="U4529" t="s">
        <v>55</v>
      </c>
      <c r="V4529" t="s">
        <v>272</v>
      </c>
      <c r="W4529">
        <v>5</v>
      </c>
      <c r="X4529" t="s">
        <v>115</v>
      </c>
      <c r="Y4529">
        <v>-1</v>
      </c>
      <c r="Z4529">
        <v>1</v>
      </c>
      <c r="AA4529">
        <v>2965680792</v>
      </c>
      <c r="AB4529">
        <v>7188031152</v>
      </c>
      <c r="AC4529" t="s">
        <v>49</v>
      </c>
      <c r="AD4529">
        <v>0</v>
      </c>
      <c r="AE4529">
        <v>7188031152</v>
      </c>
      <c r="AF4529" t="e">
        <v>#N/A</v>
      </c>
      <c r="AG4529" t="e">
        <v>#N/A</v>
      </c>
      <c r="AH4529" t="e">
        <v>#N/A</v>
      </c>
      <c r="AI4529" t="e">
        <v>#N/A</v>
      </c>
      <c r="AJ4529" t="e">
        <v>#N/A</v>
      </c>
      <c r="AK4529" t="e">
        <v>#N/A</v>
      </c>
      <c r="AL4529" t="s">
        <v>129</v>
      </c>
    </row>
    <row r="4530" spans="1:38" x14ac:dyDescent="0.45">
      <c r="A4530" t="s">
        <v>332</v>
      </c>
      <c r="B4530" t="s">
        <v>38</v>
      </c>
      <c r="C4530" t="s">
        <v>39</v>
      </c>
      <c r="D4530" s="1">
        <v>45662</v>
      </c>
      <c r="E4530" s="1">
        <v>45662</v>
      </c>
      <c r="F4530">
        <v>-15.46</v>
      </c>
      <c r="G4530" t="s">
        <v>40</v>
      </c>
      <c r="H4530">
        <v>-15.98</v>
      </c>
      <c r="I4530" t="s">
        <v>41</v>
      </c>
      <c r="J4530">
        <v>2949991291</v>
      </c>
      <c r="K4530" t="s">
        <v>42</v>
      </c>
      <c r="L4530" t="s">
        <v>42</v>
      </c>
      <c r="M4530" t="s">
        <v>42</v>
      </c>
      <c r="N4530" t="s">
        <v>43</v>
      </c>
      <c r="O4530" t="s">
        <v>141</v>
      </c>
      <c r="P4530" t="s">
        <v>45</v>
      </c>
      <c r="Q4530" t="s">
        <v>42</v>
      </c>
      <c r="R4530" t="s">
        <v>42</v>
      </c>
      <c r="S4530" t="s">
        <v>144</v>
      </c>
      <c r="T4530">
        <v>104792005</v>
      </c>
      <c r="U4530" t="s">
        <v>55</v>
      </c>
      <c r="V4530" t="s">
        <v>272</v>
      </c>
      <c r="W4530">
        <v>5</v>
      </c>
      <c r="X4530" t="s">
        <v>115</v>
      </c>
      <c r="Y4530">
        <v>-1</v>
      </c>
      <c r="Z4530">
        <v>1</v>
      </c>
      <c r="AA4530">
        <v>2949991291</v>
      </c>
      <c r="AB4530">
        <v>7161813433</v>
      </c>
      <c r="AC4530" t="s">
        <v>49</v>
      </c>
      <c r="AD4530">
        <v>0</v>
      </c>
      <c r="AE4530" t="e">
        <v>#N/A</v>
      </c>
      <c r="AF4530" t="e">
        <v>#N/A</v>
      </c>
      <c r="AG4530" t="e">
        <v>#N/A</v>
      </c>
      <c r="AH4530" t="e">
        <v>#N/A</v>
      </c>
      <c r="AI4530" t="e">
        <v>#N/A</v>
      </c>
      <c r="AJ4530" t="e">
        <v>#N/A</v>
      </c>
      <c r="AK4530" t="e">
        <v>#N/A</v>
      </c>
      <c r="AL4530" t="s">
        <v>129</v>
      </c>
    </row>
    <row r="4531" spans="1:38" x14ac:dyDescent="0.45">
      <c r="A4531" t="s">
        <v>332</v>
      </c>
      <c r="B4531" t="s">
        <v>38</v>
      </c>
      <c r="C4531" t="s">
        <v>39</v>
      </c>
      <c r="D4531" s="1">
        <v>45662</v>
      </c>
      <c r="E4531" s="1">
        <v>45662</v>
      </c>
      <c r="F4531">
        <v>-55.84</v>
      </c>
      <c r="G4531" t="s">
        <v>40</v>
      </c>
      <c r="H4531">
        <v>-57.72</v>
      </c>
      <c r="I4531" t="s">
        <v>41</v>
      </c>
      <c r="J4531">
        <v>2950063434</v>
      </c>
      <c r="K4531" t="s">
        <v>42</v>
      </c>
      <c r="L4531" t="s">
        <v>42</v>
      </c>
      <c r="M4531" t="s">
        <v>42</v>
      </c>
      <c r="N4531" t="s">
        <v>43</v>
      </c>
      <c r="O4531" t="s">
        <v>141</v>
      </c>
      <c r="P4531" t="s">
        <v>45</v>
      </c>
      <c r="Q4531" t="s">
        <v>42</v>
      </c>
      <c r="R4531" t="s">
        <v>42</v>
      </c>
      <c r="S4531" t="s">
        <v>144</v>
      </c>
      <c r="T4531">
        <v>104792005</v>
      </c>
      <c r="U4531" t="s">
        <v>55</v>
      </c>
      <c r="V4531" t="s">
        <v>272</v>
      </c>
      <c r="W4531">
        <v>5</v>
      </c>
      <c r="X4531" t="s">
        <v>115</v>
      </c>
      <c r="Y4531">
        <v>-1</v>
      </c>
      <c r="Z4531">
        <v>1</v>
      </c>
      <c r="AA4531">
        <v>2950063434</v>
      </c>
      <c r="AB4531">
        <v>5026555082</v>
      </c>
      <c r="AC4531" t="s">
        <v>49</v>
      </c>
      <c r="AD4531">
        <v>0</v>
      </c>
      <c r="AE4531" t="e">
        <v>#N/A</v>
      </c>
      <c r="AF4531" t="e">
        <v>#N/A</v>
      </c>
      <c r="AG4531" t="e">
        <v>#N/A</v>
      </c>
      <c r="AH4531" t="e">
        <v>#N/A</v>
      </c>
      <c r="AI4531" t="e">
        <v>#N/A</v>
      </c>
      <c r="AJ4531" t="e">
        <v>#N/A</v>
      </c>
      <c r="AK4531" t="e">
        <v>#N/A</v>
      </c>
      <c r="AL4531" t="s">
        <v>129</v>
      </c>
    </row>
    <row r="4532" spans="1:38" x14ac:dyDescent="0.45">
      <c r="A4532" t="s">
        <v>332</v>
      </c>
      <c r="B4532" t="s">
        <v>38</v>
      </c>
      <c r="C4532" t="s">
        <v>39</v>
      </c>
      <c r="D4532" s="1">
        <v>45662</v>
      </c>
      <c r="E4532" s="1">
        <v>45662</v>
      </c>
      <c r="F4532">
        <v>-9.99</v>
      </c>
      <c r="G4532" t="s">
        <v>40</v>
      </c>
      <c r="H4532">
        <v>-10.33</v>
      </c>
      <c r="I4532" t="s">
        <v>41</v>
      </c>
      <c r="J4532">
        <v>2952830489</v>
      </c>
      <c r="K4532" t="s">
        <v>42</v>
      </c>
      <c r="L4532" t="s">
        <v>42</v>
      </c>
      <c r="M4532" t="s">
        <v>42</v>
      </c>
      <c r="N4532" t="s">
        <v>43</v>
      </c>
      <c r="O4532" t="s">
        <v>141</v>
      </c>
      <c r="P4532" t="s">
        <v>45</v>
      </c>
      <c r="Q4532" t="s">
        <v>42</v>
      </c>
      <c r="R4532" t="s">
        <v>42</v>
      </c>
      <c r="S4532" t="s">
        <v>144</v>
      </c>
      <c r="T4532">
        <v>104792005</v>
      </c>
      <c r="U4532" t="s">
        <v>55</v>
      </c>
      <c r="V4532" t="s">
        <v>272</v>
      </c>
      <c r="W4532">
        <v>5</v>
      </c>
      <c r="X4532" t="s">
        <v>115</v>
      </c>
      <c r="Y4532">
        <v>-1</v>
      </c>
      <c r="Z4532">
        <v>1</v>
      </c>
      <c r="AA4532">
        <v>2952830489</v>
      </c>
      <c r="AB4532">
        <v>5004902878</v>
      </c>
      <c r="AC4532" t="s">
        <v>49</v>
      </c>
      <c r="AD4532">
        <v>0</v>
      </c>
      <c r="AE4532" t="e">
        <v>#N/A</v>
      </c>
      <c r="AF4532" t="e">
        <v>#N/A</v>
      </c>
      <c r="AG4532" t="e">
        <v>#N/A</v>
      </c>
      <c r="AH4532" t="e">
        <v>#N/A</v>
      </c>
      <c r="AI4532" t="e">
        <v>#N/A</v>
      </c>
      <c r="AJ4532" t="e">
        <v>#N/A</v>
      </c>
      <c r="AK4532" t="e">
        <v>#N/A</v>
      </c>
      <c r="AL4532" t="s">
        <v>129</v>
      </c>
    </row>
    <row r="4533" spans="1:38" x14ac:dyDescent="0.45">
      <c r="A4533" t="s">
        <v>332</v>
      </c>
      <c r="B4533" t="s">
        <v>38</v>
      </c>
      <c r="C4533" t="s">
        <v>39</v>
      </c>
      <c r="D4533" s="1">
        <v>45662</v>
      </c>
      <c r="E4533" s="1">
        <v>45662</v>
      </c>
      <c r="F4533">
        <v>-19.34</v>
      </c>
      <c r="G4533" t="s">
        <v>40</v>
      </c>
      <c r="H4533">
        <v>-19.989999999999998</v>
      </c>
      <c r="I4533" t="s">
        <v>41</v>
      </c>
      <c r="J4533">
        <v>2957088522</v>
      </c>
      <c r="K4533" t="s">
        <v>42</v>
      </c>
      <c r="L4533" t="s">
        <v>42</v>
      </c>
      <c r="M4533" t="s">
        <v>42</v>
      </c>
      <c r="N4533" t="s">
        <v>43</v>
      </c>
      <c r="O4533" t="s">
        <v>141</v>
      </c>
      <c r="P4533" t="s">
        <v>45</v>
      </c>
      <c r="Q4533" t="s">
        <v>42</v>
      </c>
      <c r="R4533" t="s">
        <v>42</v>
      </c>
      <c r="S4533" t="s">
        <v>144</v>
      </c>
      <c r="T4533">
        <v>104792005</v>
      </c>
      <c r="U4533" t="s">
        <v>55</v>
      </c>
      <c r="V4533" t="s">
        <v>272</v>
      </c>
      <c r="W4533">
        <v>5</v>
      </c>
      <c r="X4533" t="s">
        <v>115</v>
      </c>
      <c r="Y4533">
        <v>-1</v>
      </c>
      <c r="Z4533">
        <v>1</v>
      </c>
      <c r="AA4533">
        <v>2957088522</v>
      </c>
      <c r="AB4533">
        <v>7178118518</v>
      </c>
      <c r="AC4533" t="s">
        <v>49</v>
      </c>
      <c r="AD4533">
        <v>0</v>
      </c>
      <c r="AE4533" t="e">
        <v>#N/A</v>
      </c>
      <c r="AF4533" t="e">
        <v>#N/A</v>
      </c>
      <c r="AG4533" t="e">
        <v>#N/A</v>
      </c>
      <c r="AH4533" t="e">
        <v>#N/A</v>
      </c>
      <c r="AI4533" t="e">
        <v>#N/A</v>
      </c>
      <c r="AJ4533" t="e">
        <v>#N/A</v>
      </c>
      <c r="AK4533" t="e">
        <v>#N/A</v>
      </c>
      <c r="AL4533" t="s">
        <v>129</v>
      </c>
    </row>
    <row r="4534" spans="1:38" x14ac:dyDescent="0.45">
      <c r="A4534" t="s">
        <v>332</v>
      </c>
      <c r="B4534" t="s">
        <v>38</v>
      </c>
      <c r="C4534" t="s">
        <v>39</v>
      </c>
      <c r="D4534" s="1">
        <v>45662</v>
      </c>
      <c r="E4534" s="1">
        <v>45662</v>
      </c>
      <c r="F4534">
        <v>-23.79</v>
      </c>
      <c r="G4534" t="s">
        <v>40</v>
      </c>
      <c r="H4534">
        <v>-24.59</v>
      </c>
      <c r="I4534" t="s">
        <v>41</v>
      </c>
      <c r="J4534">
        <v>2964597142</v>
      </c>
      <c r="K4534" t="s">
        <v>42</v>
      </c>
      <c r="L4534" t="s">
        <v>42</v>
      </c>
      <c r="M4534" t="s">
        <v>42</v>
      </c>
      <c r="N4534" t="s">
        <v>43</v>
      </c>
      <c r="O4534" t="s">
        <v>141</v>
      </c>
      <c r="P4534" t="s">
        <v>45</v>
      </c>
      <c r="Q4534" t="s">
        <v>42</v>
      </c>
      <c r="R4534" t="s">
        <v>42</v>
      </c>
      <c r="S4534" t="s">
        <v>144</v>
      </c>
      <c r="T4534">
        <v>104792005</v>
      </c>
      <c r="U4534" t="s">
        <v>55</v>
      </c>
      <c r="V4534" t="s">
        <v>272</v>
      </c>
      <c r="W4534">
        <v>5</v>
      </c>
      <c r="X4534" t="s">
        <v>115</v>
      </c>
      <c r="Y4534">
        <v>-1</v>
      </c>
      <c r="Z4534">
        <v>1</v>
      </c>
      <c r="AA4534">
        <v>2964597142</v>
      </c>
      <c r="AB4534">
        <v>7186542920</v>
      </c>
      <c r="AC4534" t="s">
        <v>49</v>
      </c>
      <c r="AD4534">
        <v>0</v>
      </c>
      <c r="AE4534" t="e">
        <v>#N/A</v>
      </c>
      <c r="AF4534" t="e">
        <v>#N/A</v>
      </c>
      <c r="AG4534" t="e">
        <v>#N/A</v>
      </c>
      <c r="AH4534" t="e">
        <v>#N/A</v>
      </c>
      <c r="AI4534" t="e">
        <v>#N/A</v>
      </c>
      <c r="AJ4534" t="e">
        <v>#N/A</v>
      </c>
      <c r="AK4534" t="e">
        <v>#N/A</v>
      </c>
      <c r="AL4534" t="s">
        <v>129</v>
      </c>
    </row>
    <row r="4535" spans="1:38" x14ac:dyDescent="0.45">
      <c r="A4535" t="s">
        <v>332</v>
      </c>
      <c r="B4535" t="s">
        <v>38</v>
      </c>
      <c r="C4535" t="s">
        <v>39</v>
      </c>
      <c r="D4535" s="1">
        <v>45662</v>
      </c>
      <c r="E4535" s="1">
        <v>45662</v>
      </c>
      <c r="F4535">
        <v>-29.74</v>
      </c>
      <c r="G4535" t="s">
        <v>40</v>
      </c>
      <c r="H4535">
        <v>-30.74</v>
      </c>
      <c r="I4535" t="s">
        <v>41</v>
      </c>
      <c r="J4535">
        <v>2967275132</v>
      </c>
      <c r="K4535" t="s">
        <v>42</v>
      </c>
      <c r="L4535" t="s">
        <v>42</v>
      </c>
      <c r="M4535" t="s">
        <v>42</v>
      </c>
      <c r="N4535" t="s">
        <v>43</v>
      </c>
      <c r="O4535" t="s">
        <v>141</v>
      </c>
      <c r="P4535" t="s">
        <v>45</v>
      </c>
      <c r="Q4535" t="s">
        <v>42</v>
      </c>
      <c r="R4535" t="s">
        <v>42</v>
      </c>
      <c r="S4535" t="s">
        <v>144</v>
      </c>
      <c r="T4535">
        <v>104792005</v>
      </c>
      <c r="U4535" t="s">
        <v>55</v>
      </c>
      <c r="V4535" t="s">
        <v>272</v>
      </c>
      <c r="W4535">
        <v>5</v>
      </c>
      <c r="X4535" t="s">
        <v>115</v>
      </c>
      <c r="Y4535">
        <v>-1</v>
      </c>
      <c r="Z4535">
        <v>1</v>
      </c>
      <c r="AA4535">
        <v>2967275132</v>
      </c>
      <c r="AB4535">
        <v>7004915151</v>
      </c>
      <c r="AC4535" t="s">
        <v>49</v>
      </c>
      <c r="AD4535">
        <v>0</v>
      </c>
      <c r="AE4535" t="e">
        <v>#N/A</v>
      </c>
      <c r="AF4535" t="e">
        <v>#N/A</v>
      </c>
      <c r="AG4535" t="e">
        <v>#N/A</v>
      </c>
      <c r="AH4535" t="e">
        <v>#N/A</v>
      </c>
      <c r="AI4535" t="e">
        <v>#N/A</v>
      </c>
      <c r="AJ4535" t="e">
        <v>#N/A</v>
      </c>
      <c r="AK4535" t="e">
        <v>#N/A</v>
      </c>
      <c r="AL4535" t="s">
        <v>129</v>
      </c>
    </row>
    <row r="4536" spans="1:38" x14ac:dyDescent="0.45">
      <c r="A4536" t="s">
        <v>332</v>
      </c>
      <c r="B4536" t="s">
        <v>38</v>
      </c>
      <c r="C4536" t="s">
        <v>39</v>
      </c>
      <c r="D4536" s="1">
        <v>45662</v>
      </c>
      <c r="E4536" s="1">
        <v>45662</v>
      </c>
      <c r="F4536">
        <v>-25.99</v>
      </c>
      <c r="G4536" t="s">
        <v>40</v>
      </c>
      <c r="H4536">
        <v>-26.87</v>
      </c>
      <c r="I4536" t="s">
        <v>41</v>
      </c>
      <c r="J4536">
        <v>2967345854</v>
      </c>
      <c r="K4536" t="s">
        <v>42</v>
      </c>
      <c r="L4536" t="s">
        <v>42</v>
      </c>
      <c r="M4536" t="s">
        <v>42</v>
      </c>
      <c r="N4536" t="s">
        <v>43</v>
      </c>
      <c r="O4536" t="s">
        <v>141</v>
      </c>
      <c r="P4536" t="s">
        <v>45</v>
      </c>
      <c r="Q4536" t="s">
        <v>42</v>
      </c>
      <c r="R4536" t="s">
        <v>42</v>
      </c>
      <c r="S4536" t="s">
        <v>144</v>
      </c>
      <c r="T4536">
        <v>104792005</v>
      </c>
      <c r="U4536" t="s">
        <v>55</v>
      </c>
      <c r="V4536" t="s">
        <v>272</v>
      </c>
      <c r="W4536">
        <v>5</v>
      </c>
      <c r="X4536" t="s">
        <v>115</v>
      </c>
      <c r="Y4536">
        <v>-1</v>
      </c>
      <c r="Z4536">
        <v>1</v>
      </c>
      <c r="AA4536">
        <v>2967345854</v>
      </c>
      <c r="AB4536">
        <v>7186914226</v>
      </c>
      <c r="AC4536" t="s">
        <v>49</v>
      </c>
      <c r="AD4536">
        <v>0</v>
      </c>
      <c r="AE4536" t="e">
        <v>#N/A</v>
      </c>
      <c r="AF4536" t="e">
        <v>#N/A</v>
      </c>
      <c r="AG4536" t="e">
        <v>#N/A</v>
      </c>
      <c r="AH4536" t="e">
        <v>#N/A</v>
      </c>
      <c r="AI4536" t="e">
        <v>#N/A</v>
      </c>
      <c r="AJ4536" t="e">
        <v>#N/A</v>
      </c>
      <c r="AK4536" t="e">
        <v>#N/A</v>
      </c>
      <c r="AL4536" t="s">
        <v>129</v>
      </c>
    </row>
    <row r="4537" spans="1:38" x14ac:dyDescent="0.45">
      <c r="A4537" t="s">
        <v>332</v>
      </c>
      <c r="B4537" t="s">
        <v>38</v>
      </c>
      <c r="C4537" t="s">
        <v>39</v>
      </c>
      <c r="D4537" s="1">
        <v>45662</v>
      </c>
      <c r="E4537" s="1">
        <v>45662</v>
      </c>
      <c r="F4537">
        <v>-25.99</v>
      </c>
      <c r="G4537" t="s">
        <v>40</v>
      </c>
      <c r="H4537">
        <v>-26.87</v>
      </c>
      <c r="I4537" t="s">
        <v>41</v>
      </c>
      <c r="J4537">
        <v>2968621383</v>
      </c>
      <c r="K4537" t="s">
        <v>42</v>
      </c>
      <c r="L4537" t="s">
        <v>42</v>
      </c>
      <c r="M4537" t="s">
        <v>42</v>
      </c>
      <c r="N4537" t="s">
        <v>43</v>
      </c>
      <c r="O4537" t="s">
        <v>141</v>
      </c>
      <c r="P4537" t="s">
        <v>45</v>
      </c>
      <c r="Q4537" t="s">
        <v>42</v>
      </c>
      <c r="R4537" t="s">
        <v>42</v>
      </c>
      <c r="S4537" t="s">
        <v>307</v>
      </c>
      <c r="T4537">
        <v>104792005</v>
      </c>
      <c r="U4537" t="s">
        <v>55</v>
      </c>
      <c r="V4537" t="s">
        <v>272</v>
      </c>
      <c r="W4537">
        <v>5</v>
      </c>
      <c r="X4537" t="s">
        <v>115</v>
      </c>
      <c r="Y4537">
        <v>-1</v>
      </c>
      <c r="Z4537">
        <v>1</v>
      </c>
      <c r="AA4537">
        <v>2968621383</v>
      </c>
      <c r="AB4537">
        <v>7187151244</v>
      </c>
      <c r="AC4537" t="s">
        <v>49</v>
      </c>
      <c r="AD4537">
        <v>0</v>
      </c>
      <c r="AE4537" t="e">
        <v>#N/A</v>
      </c>
      <c r="AF4537" t="e">
        <v>#N/A</v>
      </c>
      <c r="AG4537" t="e">
        <v>#N/A</v>
      </c>
      <c r="AH4537" t="e">
        <v>#N/A</v>
      </c>
      <c r="AI4537" t="e">
        <v>#N/A</v>
      </c>
      <c r="AJ4537" t="e">
        <v>#N/A</v>
      </c>
      <c r="AK4537" t="e">
        <v>#N/A</v>
      </c>
      <c r="AL4537" t="s">
        <v>129</v>
      </c>
    </row>
    <row r="4538" spans="1:38" x14ac:dyDescent="0.45">
      <c r="A4538" t="s">
        <v>332</v>
      </c>
      <c r="B4538" t="s">
        <v>38</v>
      </c>
      <c r="C4538" t="s">
        <v>39</v>
      </c>
      <c r="D4538" s="1">
        <v>45663</v>
      </c>
      <c r="E4538" s="1">
        <v>45663</v>
      </c>
      <c r="F4538">
        <v>-66.45</v>
      </c>
      <c r="G4538" t="s">
        <v>40</v>
      </c>
      <c r="H4538">
        <v>-68.69</v>
      </c>
      <c r="I4538" t="s">
        <v>41</v>
      </c>
      <c r="J4538">
        <v>2957078301</v>
      </c>
      <c r="K4538" t="s">
        <v>42</v>
      </c>
      <c r="L4538" t="s">
        <v>42</v>
      </c>
      <c r="M4538" t="s">
        <v>42</v>
      </c>
      <c r="N4538" t="s">
        <v>43</v>
      </c>
      <c r="O4538" t="s">
        <v>141</v>
      </c>
      <c r="P4538" t="s">
        <v>45</v>
      </c>
      <c r="Q4538" t="s">
        <v>42</v>
      </c>
      <c r="R4538" t="s">
        <v>42</v>
      </c>
      <c r="S4538" t="s">
        <v>268</v>
      </c>
      <c r="T4538">
        <v>104792005</v>
      </c>
      <c r="U4538" t="s">
        <v>55</v>
      </c>
      <c r="V4538" t="s">
        <v>272</v>
      </c>
      <c r="W4538">
        <v>4</v>
      </c>
      <c r="X4538" t="s">
        <v>115</v>
      </c>
      <c r="Y4538">
        <v>-1</v>
      </c>
      <c r="Z4538">
        <v>1</v>
      </c>
      <c r="AA4538">
        <v>2957078301</v>
      </c>
      <c r="AB4538">
        <v>7114102608</v>
      </c>
      <c r="AC4538" t="s">
        <v>49</v>
      </c>
      <c r="AD4538">
        <v>0</v>
      </c>
      <c r="AE4538" t="e">
        <v>#N/A</v>
      </c>
      <c r="AF4538" t="e">
        <v>#N/A</v>
      </c>
      <c r="AG4538" t="e">
        <v>#N/A</v>
      </c>
      <c r="AH4538" t="e">
        <v>#N/A</v>
      </c>
      <c r="AI4538" t="e">
        <v>#N/A</v>
      </c>
      <c r="AJ4538" t="e">
        <v>#N/A</v>
      </c>
      <c r="AK4538" t="e">
        <v>#N/A</v>
      </c>
      <c r="AL4538" t="s">
        <v>129</v>
      </c>
    </row>
    <row r="4539" spans="1:38" x14ac:dyDescent="0.45">
      <c r="A4539" t="s">
        <v>332</v>
      </c>
      <c r="B4539" t="s">
        <v>38</v>
      </c>
      <c r="C4539" t="s">
        <v>39</v>
      </c>
      <c r="D4539" s="1">
        <v>45663</v>
      </c>
      <c r="E4539" s="1">
        <v>45663</v>
      </c>
      <c r="F4539">
        <v>-19.989999999999998</v>
      </c>
      <c r="G4539" t="s">
        <v>40</v>
      </c>
      <c r="H4539">
        <v>-20.66</v>
      </c>
      <c r="I4539" t="s">
        <v>41</v>
      </c>
      <c r="J4539">
        <v>2964715797</v>
      </c>
      <c r="K4539" t="s">
        <v>42</v>
      </c>
      <c r="L4539" t="s">
        <v>42</v>
      </c>
      <c r="M4539" t="s">
        <v>42</v>
      </c>
      <c r="N4539" t="s">
        <v>43</v>
      </c>
      <c r="O4539" t="s">
        <v>141</v>
      </c>
      <c r="P4539" t="s">
        <v>45</v>
      </c>
      <c r="Q4539" t="s">
        <v>42</v>
      </c>
      <c r="R4539" t="s">
        <v>42</v>
      </c>
      <c r="S4539" t="s">
        <v>268</v>
      </c>
      <c r="T4539">
        <v>104792005</v>
      </c>
      <c r="U4539" t="s">
        <v>55</v>
      </c>
      <c r="V4539" t="s">
        <v>272</v>
      </c>
      <c r="W4539">
        <v>4</v>
      </c>
      <c r="X4539" t="s">
        <v>115</v>
      </c>
      <c r="Y4539">
        <v>-1</v>
      </c>
      <c r="Z4539">
        <v>1</v>
      </c>
      <c r="AA4539">
        <v>2964715797</v>
      </c>
      <c r="AB4539">
        <v>5006498935</v>
      </c>
      <c r="AC4539" t="s">
        <v>49</v>
      </c>
      <c r="AD4539">
        <v>0</v>
      </c>
      <c r="AE4539" t="e">
        <v>#N/A</v>
      </c>
      <c r="AF4539" t="e">
        <v>#N/A</v>
      </c>
      <c r="AG4539" t="e">
        <v>#N/A</v>
      </c>
      <c r="AH4539" t="e">
        <v>#N/A</v>
      </c>
      <c r="AI4539" t="e">
        <v>#N/A</v>
      </c>
      <c r="AJ4539" t="e">
        <v>#N/A</v>
      </c>
      <c r="AK4539" t="e">
        <v>#N/A</v>
      </c>
      <c r="AL4539" t="s">
        <v>129</v>
      </c>
    </row>
    <row r="4540" spans="1:38" x14ac:dyDescent="0.45">
      <c r="A4540" t="s">
        <v>332</v>
      </c>
      <c r="B4540" t="s">
        <v>38</v>
      </c>
      <c r="C4540" t="s">
        <v>39</v>
      </c>
      <c r="D4540" s="1">
        <v>45664</v>
      </c>
      <c r="E4540" s="1">
        <v>45664</v>
      </c>
      <c r="F4540">
        <v>-23.79</v>
      </c>
      <c r="G4540" t="s">
        <v>40</v>
      </c>
      <c r="H4540">
        <v>-24.59</v>
      </c>
      <c r="I4540" t="s">
        <v>41</v>
      </c>
      <c r="J4540">
        <v>2951553651</v>
      </c>
      <c r="K4540" t="s">
        <v>42</v>
      </c>
      <c r="L4540" t="s">
        <v>42</v>
      </c>
      <c r="M4540" t="s">
        <v>42</v>
      </c>
      <c r="N4540" t="s">
        <v>43</v>
      </c>
      <c r="O4540" t="s">
        <v>141</v>
      </c>
      <c r="P4540" t="s">
        <v>45</v>
      </c>
      <c r="Q4540" t="s">
        <v>42</v>
      </c>
      <c r="R4540" t="s">
        <v>42</v>
      </c>
      <c r="S4540" t="s">
        <v>269</v>
      </c>
      <c r="T4540">
        <v>104792005</v>
      </c>
      <c r="U4540" t="s">
        <v>55</v>
      </c>
      <c r="V4540" t="s">
        <v>272</v>
      </c>
      <c r="W4540">
        <v>3</v>
      </c>
      <c r="X4540" t="s">
        <v>115</v>
      </c>
      <c r="Y4540">
        <v>-1</v>
      </c>
      <c r="Z4540">
        <v>1</v>
      </c>
      <c r="AA4540">
        <v>2951553651</v>
      </c>
      <c r="AB4540">
        <v>7062179175</v>
      </c>
      <c r="AC4540" t="s">
        <v>49</v>
      </c>
      <c r="AD4540">
        <v>0</v>
      </c>
      <c r="AE4540" t="e">
        <v>#N/A</v>
      </c>
      <c r="AF4540" t="e">
        <v>#N/A</v>
      </c>
      <c r="AG4540" t="e">
        <v>#N/A</v>
      </c>
      <c r="AH4540" t="e">
        <v>#N/A</v>
      </c>
      <c r="AI4540" t="e">
        <v>#N/A</v>
      </c>
      <c r="AJ4540" t="e">
        <v>#N/A</v>
      </c>
      <c r="AK4540" t="e">
        <v>#N/A</v>
      </c>
      <c r="AL4540" t="s">
        <v>129</v>
      </c>
    </row>
    <row r="4541" spans="1:38" x14ac:dyDescent="0.45">
      <c r="A4541" t="s">
        <v>332</v>
      </c>
      <c r="B4541" t="s">
        <v>38</v>
      </c>
      <c r="C4541" t="s">
        <v>39</v>
      </c>
      <c r="D4541" s="1">
        <v>45664</v>
      </c>
      <c r="E4541" s="1">
        <v>45664</v>
      </c>
      <c r="F4541">
        <v>-1.99</v>
      </c>
      <c r="G4541" t="s">
        <v>40</v>
      </c>
      <c r="H4541">
        <v>-2.06</v>
      </c>
      <c r="I4541" t="s">
        <v>41</v>
      </c>
      <c r="J4541">
        <v>2959014530</v>
      </c>
      <c r="K4541" t="s">
        <v>42</v>
      </c>
      <c r="L4541" t="s">
        <v>42</v>
      </c>
      <c r="M4541" t="s">
        <v>42</v>
      </c>
      <c r="N4541" t="s">
        <v>43</v>
      </c>
      <c r="O4541" t="s">
        <v>141</v>
      </c>
      <c r="P4541" t="s">
        <v>45</v>
      </c>
      <c r="Q4541" t="s">
        <v>42</v>
      </c>
      <c r="R4541" t="s">
        <v>42</v>
      </c>
      <c r="S4541" t="s">
        <v>269</v>
      </c>
      <c r="T4541">
        <v>104792005</v>
      </c>
      <c r="U4541" t="s">
        <v>55</v>
      </c>
      <c r="V4541" t="s">
        <v>272</v>
      </c>
      <c r="W4541">
        <v>3</v>
      </c>
      <c r="X4541" t="s">
        <v>115</v>
      </c>
      <c r="Y4541">
        <v>-1</v>
      </c>
      <c r="Z4541">
        <v>1</v>
      </c>
      <c r="AA4541">
        <v>2959014530</v>
      </c>
      <c r="AB4541">
        <v>7182681617</v>
      </c>
      <c r="AC4541" t="s">
        <v>49</v>
      </c>
      <c r="AD4541">
        <v>0</v>
      </c>
      <c r="AE4541" t="e">
        <v>#N/A</v>
      </c>
      <c r="AF4541" t="e">
        <v>#N/A</v>
      </c>
      <c r="AG4541" t="e">
        <v>#N/A</v>
      </c>
      <c r="AH4541" t="e">
        <v>#N/A</v>
      </c>
      <c r="AI4541" t="e">
        <v>#N/A</v>
      </c>
      <c r="AJ4541" t="e">
        <v>#N/A</v>
      </c>
      <c r="AK4541" t="e">
        <v>#N/A</v>
      </c>
      <c r="AL4541" t="s">
        <v>129</v>
      </c>
    </row>
    <row r="4542" spans="1:38" x14ac:dyDescent="0.45">
      <c r="A4542" t="s">
        <v>332</v>
      </c>
      <c r="B4542" t="s">
        <v>38</v>
      </c>
      <c r="C4542" t="s">
        <v>39</v>
      </c>
      <c r="D4542" s="1">
        <v>45664</v>
      </c>
      <c r="E4542" s="1">
        <v>45664</v>
      </c>
      <c r="F4542">
        <v>-25.99</v>
      </c>
      <c r="G4542" t="s">
        <v>40</v>
      </c>
      <c r="H4542">
        <v>-26.87</v>
      </c>
      <c r="I4542" t="s">
        <v>41</v>
      </c>
      <c r="J4542">
        <v>2962164602</v>
      </c>
      <c r="K4542" t="s">
        <v>42</v>
      </c>
      <c r="L4542" t="s">
        <v>42</v>
      </c>
      <c r="M4542" t="s">
        <v>42</v>
      </c>
      <c r="N4542" t="s">
        <v>43</v>
      </c>
      <c r="O4542" t="s">
        <v>141</v>
      </c>
      <c r="P4542" t="s">
        <v>45</v>
      </c>
      <c r="Q4542" t="s">
        <v>42</v>
      </c>
      <c r="R4542" t="s">
        <v>42</v>
      </c>
      <c r="S4542" t="s">
        <v>269</v>
      </c>
      <c r="T4542">
        <v>104792005</v>
      </c>
      <c r="U4542" t="s">
        <v>55</v>
      </c>
      <c r="V4542" t="s">
        <v>272</v>
      </c>
      <c r="W4542">
        <v>3</v>
      </c>
      <c r="X4542" t="s">
        <v>115</v>
      </c>
      <c r="Y4542">
        <v>-1</v>
      </c>
      <c r="Z4542">
        <v>1</v>
      </c>
      <c r="AA4542">
        <v>2962164602</v>
      </c>
      <c r="AB4542">
        <v>7186316441</v>
      </c>
      <c r="AC4542" t="s">
        <v>49</v>
      </c>
      <c r="AD4542">
        <v>0</v>
      </c>
      <c r="AE4542" t="e">
        <v>#N/A</v>
      </c>
      <c r="AF4542" t="e">
        <v>#N/A</v>
      </c>
      <c r="AG4542" t="e">
        <v>#N/A</v>
      </c>
      <c r="AH4542" t="e">
        <v>#N/A</v>
      </c>
      <c r="AI4542" t="e">
        <v>#N/A</v>
      </c>
      <c r="AJ4542" t="e">
        <v>#N/A</v>
      </c>
      <c r="AK4542" t="e">
        <v>#N/A</v>
      </c>
      <c r="AL4542" t="s">
        <v>129</v>
      </c>
    </row>
    <row r="4543" spans="1:38" x14ac:dyDescent="0.45">
      <c r="A4543" t="s">
        <v>332</v>
      </c>
      <c r="B4543" t="s">
        <v>66</v>
      </c>
      <c r="C4543" t="s">
        <v>39</v>
      </c>
      <c r="D4543" s="1">
        <v>45636</v>
      </c>
      <c r="E4543" s="1">
        <v>45636</v>
      </c>
      <c r="F4543" s="3">
        <v>-275</v>
      </c>
      <c r="G4543" s="3" t="s">
        <v>76</v>
      </c>
      <c r="H4543" s="3">
        <v>-38.840000000000003</v>
      </c>
      <c r="I4543" t="s">
        <v>41</v>
      </c>
      <c r="J4543">
        <v>2953912513</v>
      </c>
      <c r="K4543" t="s">
        <v>42</v>
      </c>
      <c r="L4543" t="s">
        <v>42</v>
      </c>
      <c r="M4543" t="s">
        <v>42</v>
      </c>
      <c r="N4543" t="s">
        <v>43</v>
      </c>
      <c r="O4543" t="s">
        <v>181</v>
      </c>
      <c r="P4543" t="s">
        <v>45</v>
      </c>
      <c r="Q4543" t="s">
        <v>42</v>
      </c>
      <c r="R4543" t="s">
        <v>42</v>
      </c>
      <c r="S4543" t="s">
        <v>331</v>
      </c>
      <c r="T4543">
        <v>1139876851</v>
      </c>
      <c r="U4543" t="s">
        <v>83</v>
      </c>
      <c r="V4543" t="s">
        <v>197</v>
      </c>
      <c r="W4543">
        <v>2</v>
      </c>
      <c r="X4543" t="s">
        <v>115</v>
      </c>
      <c r="Y4543">
        <v>-1</v>
      </c>
      <c r="Z4543">
        <v>1</v>
      </c>
      <c r="AA4543">
        <v>2942720770</v>
      </c>
      <c r="AB4543">
        <v>7127168041</v>
      </c>
      <c r="AC4543" t="s">
        <v>49</v>
      </c>
      <c r="AD4543" t="e">
        <v>#N/A</v>
      </c>
      <c r="AE4543" t="e">
        <v>#N/A</v>
      </c>
      <c r="AF4543">
        <v>1452448</v>
      </c>
      <c r="AG4543">
        <v>6478100429</v>
      </c>
      <c r="AH4543" s="3">
        <v>275</v>
      </c>
      <c r="AI4543" s="3">
        <v>0</v>
      </c>
      <c r="AJ4543" s="3">
        <v>-4.0000000000006253E-2</v>
      </c>
      <c r="AK4543" s="2">
        <v>0</v>
      </c>
      <c r="AL4543" t="e">
        <v>#N/A</v>
      </c>
    </row>
    <row r="4544" spans="1:38" x14ac:dyDescent="0.45">
      <c r="A4544" t="s">
        <v>332</v>
      </c>
      <c r="B4544" t="s">
        <v>38</v>
      </c>
      <c r="C4544" t="s">
        <v>39</v>
      </c>
      <c r="D4544" s="1">
        <v>45664</v>
      </c>
      <c r="E4544" s="1">
        <v>45664</v>
      </c>
      <c r="F4544">
        <v>-23.79</v>
      </c>
      <c r="G4544" t="s">
        <v>40</v>
      </c>
      <c r="H4544">
        <v>-24.59</v>
      </c>
      <c r="I4544" t="s">
        <v>41</v>
      </c>
      <c r="J4544">
        <v>2963862874</v>
      </c>
      <c r="K4544" t="s">
        <v>42</v>
      </c>
      <c r="L4544" t="s">
        <v>42</v>
      </c>
      <c r="M4544" t="s">
        <v>42</v>
      </c>
      <c r="N4544" t="s">
        <v>43</v>
      </c>
      <c r="O4544" t="s">
        <v>141</v>
      </c>
      <c r="P4544" t="s">
        <v>45</v>
      </c>
      <c r="Q4544" t="s">
        <v>42</v>
      </c>
      <c r="R4544" t="s">
        <v>42</v>
      </c>
      <c r="S4544" t="s">
        <v>269</v>
      </c>
      <c r="T4544">
        <v>104792005</v>
      </c>
      <c r="U4544" t="s">
        <v>55</v>
      </c>
      <c r="V4544" t="s">
        <v>272</v>
      </c>
      <c r="W4544">
        <v>3</v>
      </c>
      <c r="X4544" t="s">
        <v>115</v>
      </c>
      <c r="Y4544">
        <v>-1</v>
      </c>
      <c r="Z4544">
        <v>1</v>
      </c>
      <c r="AA4544">
        <v>2963862874</v>
      </c>
      <c r="AB4544">
        <v>7018060213</v>
      </c>
      <c r="AC4544" t="s">
        <v>49</v>
      </c>
      <c r="AD4544">
        <v>0</v>
      </c>
      <c r="AE4544" t="e">
        <v>#N/A</v>
      </c>
      <c r="AF4544" t="e">
        <v>#N/A</v>
      </c>
      <c r="AG4544" t="e">
        <v>#N/A</v>
      </c>
      <c r="AH4544" t="e">
        <v>#N/A</v>
      </c>
      <c r="AI4544" t="e">
        <v>#N/A</v>
      </c>
      <c r="AJ4544" t="e">
        <v>#N/A</v>
      </c>
      <c r="AK4544" t="e">
        <v>#N/A</v>
      </c>
      <c r="AL4544" t="s">
        <v>129</v>
      </c>
    </row>
    <row r="4545" spans="1:38" x14ac:dyDescent="0.45">
      <c r="A4545" t="s">
        <v>333</v>
      </c>
      <c r="B4545" t="s">
        <v>50</v>
      </c>
      <c r="C4545" t="s">
        <v>39</v>
      </c>
      <c r="D4545" s="1">
        <v>45636</v>
      </c>
      <c r="E4545" s="1">
        <v>45636</v>
      </c>
      <c r="F4545" s="3">
        <v>-10.81</v>
      </c>
      <c r="G4545" s="3" t="s">
        <v>41</v>
      </c>
      <c r="H4545" s="3">
        <v>-10.81</v>
      </c>
      <c r="I4545" t="s">
        <v>41</v>
      </c>
      <c r="J4545">
        <v>2953748626</v>
      </c>
      <c r="K4545" t="s">
        <v>42</v>
      </c>
      <c r="L4545" t="s">
        <v>42</v>
      </c>
      <c r="M4545" t="s">
        <v>42</v>
      </c>
      <c r="N4545" t="s">
        <v>43</v>
      </c>
      <c r="O4545" t="s">
        <v>181</v>
      </c>
      <c r="P4545" t="s">
        <v>45</v>
      </c>
      <c r="Q4545" t="s">
        <v>42</v>
      </c>
      <c r="R4545" t="s">
        <v>42</v>
      </c>
      <c r="S4545" t="s">
        <v>331</v>
      </c>
      <c r="T4545" t="s">
        <v>121</v>
      </c>
      <c r="U4545" t="s">
        <v>83</v>
      </c>
      <c r="V4545" t="s">
        <v>197</v>
      </c>
      <c r="W4545">
        <v>2</v>
      </c>
      <c r="X4545" t="s">
        <v>115</v>
      </c>
      <c r="Y4545">
        <v>-1</v>
      </c>
      <c r="Z4545">
        <v>1</v>
      </c>
      <c r="AA4545">
        <v>2953734650</v>
      </c>
      <c r="AB4545">
        <v>7185978019</v>
      </c>
      <c r="AC4545" t="s">
        <v>49</v>
      </c>
      <c r="AD4545" t="e">
        <v>#N/A</v>
      </c>
      <c r="AE4545">
        <v>7185978019</v>
      </c>
      <c r="AF4545">
        <v>1450444</v>
      </c>
      <c r="AG4545">
        <v>6612676036</v>
      </c>
      <c r="AH4545" s="3">
        <v>10.81</v>
      </c>
      <c r="AI4545" s="3">
        <v>0</v>
      </c>
      <c r="AJ4545" s="3">
        <v>0</v>
      </c>
      <c r="AK4545" s="2">
        <v>0</v>
      </c>
      <c r="AL4545" t="e">
        <v>#N/A</v>
      </c>
    </row>
    <row r="4546" spans="1:38" x14ac:dyDescent="0.45">
      <c r="A4546" t="s">
        <v>333</v>
      </c>
      <c r="B4546" t="s">
        <v>50</v>
      </c>
      <c r="C4546" t="s">
        <v>39</v>
      </c>
      <c r="D4546" s="1">
        <v>45636</v>
      </c>
      <c r="E4546" s="1">
        <v>45636</v>
      </c>
      <c r="F4546" s="3">
        <v>-13.62</v>
      </c>
      <c r="G4546" s="3" t="s">
        <v>41</v>
      </c>
      <c r="H4546" s="3">
        <v>-13.62</v>
      </c>
      <c r="I4546" t="s">
        <v>41</v>
      </c>
      <c r="J4546">
        <v>2953857419</v>
      </c>
      <c r="K4546" t="s">
        <v>42</v>
      </c>
      <c r="L4546" t="s">
        <v>42</v>
      </c>
      <c r="M4546" t="s">
        <v>42</v>
      </c>
      <c r="N4546" t="s">
        <v>43</v>
      </c>
      <c r="O4546" t="s">
        <v>181</v>
      </c>
      <c r="P4546" t="s">
        <v>45</v>
      </c>
      <c r="Q4546" t="s">
        <v>42</v>
      </c>
      <c r="R4546" t="s">
        <v>42</v>
      </c>
      <c r="S4546" t="s">
        <v>331</v>
      </c>
      <c r="T4546">
        <v>1132625305</v>
      </c>
      <c r="U4546" t="s">
        <v>83</v>
      </c>
      <c r="V4546" t="s">
        <v>105</v>
      </c>
      <c r="W4546">
        <v>2</v>
      </c>
      <c r="X4546" t="s">
        <v>115</v>
      </c>
      <c r="Y4546">
        <v>-1</v>
      </c>
      <c r="Z4546">
        <v>1</v>
      </c>
      <c r="AA4546">
        <v>2953857419</v>
      </c>
      <c r="AB4546">
        <v>7159991946</v>
      </c>
      <c r="AC4546" t="s">
        <v>49</v>
      </c>
      <c r="AD4546">
        <v>0</v>
      </c>
      <c r="AE4546" t="e">
        <v>#N/A</v>
      </c>
      <c r="AF4546">
        <v>1450444</v>
      </c>
      <c r="AG4546">
        <v>6612752702</v>
      </c>
      <c r="AH4546" s="3">
        <v>12.58</v>
      </c>
      <c r="AI4546" s="3">
        <v>-1.0399999999999991</v>
      </c>
      <c r="AJ4546" s="3">
        <v>-1.0399999999999991</v>
      </c>
      <c r="AK4546" s="2">
        <v>-8.2670906200317903E-2</v>
      </c>
      <c r="AL4546" t="e">
        <v>#N/A</v>
      </c>
    </row>
    <row r="4547" spans="1:38" x14ac:dyDescent="0.45">
      <c r="A4547" t="s">
        <v>333</v>
      </c>
      <c r="B4547" t="s">
        <v>38</v>
      </c>
      <c r="C4547" t="s">
        <v>39</v>
      </c>
      <c r="D4547" s="1">
        <v>45664</v>
      </c>
      <c r="E4547" s="1">
        <v>45664</v>
      </c>
      <c r="F4547">
        <v>-141.94</v>
      </c>
      <c r="G4547" t="s">
        <v>40</v>
      </c>
      <c r="H4547">
        <v>-146.72</v>
      </c>
      <c r="I4547" t="s">
        <v>41</v>
      </c>
      <c r="J4547">
        <v>2964527909</v>
      </c>
      <c r="K4547" t="s">
        <v>42</v>
      </c>
      <c r="L4547" t="s">
        <v>42</v>
      </c>
      <c r="M4547" t="s">
        <v>42</v>
      </c>
      <c r="N4547" t="s">
        <v>43</v>
      </c>
      <c r="O4547" t="s">
        <v>141</v>
      </c>
      <c r="P4547" t="s">
        <v>45</v>
      </c>
      <c r="Q4547" t="s">
        <v>42</v>
      </c>
      <c r="R4547" t="s">
        <v>42</v>
      </c>
      <c r="S4547" t="s">
        <v>269</v>
      </c>
      <c r="T4547">
        <v>104792005</v>
      </c>
      <c r="U4547" t="s">
        <v>55</v>
      </c>
      <c r="V4547" t="s">
        <v>272</v>
      </c>
      <c r="W4547">
        <v>3</v>
      </c>
      <c r="X4547" t="s">
        <v>115</v>
      </c>
      <c r="Y4547">
        <v>-1</v>
      </c>
      <c r="Z4547">
        <v>1</v>
      </c>
      <c r="AA4547">
        <v>2964527909</v>
      </c>
      <c r="AB4547">
        <v>5027788573</v>
      </c>
      <c r="AC4547" t="s">
        <v>49</v>
      </c>
      <c r="AD4547">
        <v>0</v>
      </c>
      <c r="AE4547" t="e">
        <v>#N/A</v>
      </c>
      <c r="AF4547" t="e">
        <v>#N/A</v>
      </c>
      <c r="AG4547" t="e">
        <v>#N/A</v>
      </c>
      <c r="AH4547" t="e">
        <v>#N/A</v>
      </c>
      <c r="AI4547" t="e">
        <v>#N/A</v>
      </c>
      <c r="AJ4547" t="e">
        <v>#N/A</v>
      </c>
      <c r="AK4547" t="e">
        <v>#N/A</v>
      </c>
      <c r="AL4547" t="s">
        <v>129</v>
      </c>
    </row>
    <row r="4548" spans="1:38" x14ac:dyDescent="0.45">
      <c r="A4548" t="s">
        <v>333</v>
      </c>
      <c r="B4548" t="s">
        <v>38</v>
      </c>
      <c r="C4548" t="s">
        <v>39</v>
      </c>
      <c r="D4548" s="1">
        <v>45664</v>
      </c>
      <c r="E4548" s="1">
        <v>45664</v>
      </c>
      <c r="F4548">
        <v>-55.84</v>
      </c>
      <c r="G4548" t="s">
        <v>40</v>
      </c>
      <c r="H4548">
        <v>-57.72</v>
      </c>
      <c r="I4548" t="s">
        <v>41</v>
      </c>
      <c r="J4548">
        <v>2965026672</v>
      </c>
      <c r="K4548" t="s">
        <v>42</v>
      </c>
      <c r="L4548" t="s">
        <v>42</v>
      </c>
      <c r="M4548" t="s">
        <v>42</v>
      </c>
      <c r="N4548" t="s">
        <v>43</v>
      </c>
      <c r="O4548" t="s">
        <v>141</v>
      </c>
      <c r="P4548" t="s">
        <v>45</v>
      </c>
      <c r="Q4548" t="s">
        <v>42</v>
      </c>
      <c r="R4548" t="s">
        <v>42</v>
      </c>
      <c r="S4548" t="s">
        <v>269</v>
      </c>
      <c r="T4548">
        <v>104792005</v>
      </c>
      <c r="U4548" t="s">
        <v>55</v>
      </c>
      <c r="V4548" t="s">
        <v>272</v>
      </c>
      <c r="W4548">
        <v>3</v>
      </c>
      <c r="X4548" t="s">
        <v>115</v>
      </c>
      <c r="Y4548">
        <v>-1</v>
      </c>
      <c r="Z4548">
        <v>1</v>
      </c>
      <c r="AA4548">
        <v>2965026672</v>
      </c>
      <c r="AB4548">
        <v>7156172633</v>
      </c>
      <c r="AC4548" t="s">
        <v>49</v>
      </c>
      <c r="AD4548">
        <v>0</v>
      </c>
      <c r="AE4548" t="e">
        <v>#N/A</v>
      </c>
      <c r="AF4548" t="e">
        <v>#N/A</v>
      </c>
      <c r="AG4548" t="e">
        <v>#N/A</v>
      </c>
      <c r="AH4548" t="e">
        <v>#N/A</v>
      </c>
      <c r="AI4548" t="e">
        <v>#N/A</v>
      </c>
      <c r="AJ4548" t="e">
        <v>#N/A</v>
      </c>
      <c r="AK4548" t="e">
        <v>#N/A</v>
      </c>
      <c r="AL4548" t="s">
        <v>129</v>
      </c>
    </row>
    <row r="4549" spans="1:38" x14ac:dyDescent="0.45">
      <c r="A4549" t="s">
        <v>333</v>
      </c>
      <c r="B4549" t="s">
        <v>38</v>
      </c>
      <c r="C4549" t="s">
        <v>39</v>
      </c>
      <c r="D4549" s="1">
        <v>45664</v>
      </c>
      <c r="E4549" s="1">
        <v>45664</v>
      </c>
      <c r="F4549">
        <v>-29.78</v>
      </c>
      <c r="G4549" t="s">
        <v>40</v>
      </c>
      <c r="H4549">
        <v>-30.78</v>
      </c>
      <c r="I4549" t="s">
        <v>41</v>
      </c>
      <c r="J4549">
        <v>2965653858</v>
      </c>
      <c r="K4549" t="s">
        <v>42</v>
      </c>
      <c r="L4549" t="s">
        <v>42</v>
      </c>
      <c r="M4549" t="s">
        <v>42</v>
      </c>
      <c r="N4549" t="s">
        <v>43</v>
      </c>
      <c r="O4549" t="s">
        <v>141</v>
      </c>
      <c r="P4549" t="s">
        <v>45</v>
      </c>
      <c r="Q4549" t="s">
        <v>42</v>
      </c>
      <c r="R4549" t="s">
        <v>42</v>
      </c>
      <c r="S4549" t="s">
        <v>269</v>
      </c>
      <c r="T4549">
        <v>104792005</v>
      </c>
      <c r="U4549" t="s">
        <v>55</v>
      </c>
      <c r="V4549" t="s">
        <v>272</v>
      </c>
      <c r="W4549">
        <v>3</v>
      </c>
      <c r="X4549" t="s">
        <v>115</v>
      </c>
      <c r="Y4549">
        <v>-1</v>
      </c>
      <c r="Z4549">
        <v>1</v>
      </c>
      <c r="AA4549">
        <v>2965653858</v>
      </c>
      <c r="AB4549">
        <v>7178241171</v>
      </c>
      <c r="AC4549" t="s">
        <v>49</v>
      </c>
      <c r="AD4549">
        <v>0</v>
      </c>
      <c r="AE4549" t="e">
        <v>#N/A</v>
      </c>
      <c r="AF4549" t="e">
        <v>#N/A</v>
      </c>
      <c r="AG4549" t="e">
        <v>#N/A</v>
      </c>
      <c r="AH4549" t="e">
        <v>#N/A</v>
      </c>
      <c r="AI4549" t="e">
        <v>#N/A</v>
      </c>
      <c r="AJ4549" t="e">
        <v>#N/A</v>
      </c>
      <c r="AK4549" t="e">
        <v>#N/A</v>
      </c>
      <c r="AL4549" t="s">
        <v>129</v>
      </c>
    </row>
    <row r="4550" spans="1:38" x14ac:dyDescent="0.45">
      <c r="A4550" t="s">
        <v>333</v>
      </c>
      <c r="B4550" t="s">
        <v>38</v>
      </c>
      <c r="C4550" t="s">
        <v>39</v>
      </c>
      <c r="D4550" s="1">
        <v>45667</v>
      </c>
      <c r="E4550" s="1">
        <v>45667</v>
      </c>
      <c r="F4550">
        <v>-19.989999999999998</v>
      </c>
      <c r="G4550" t="s">
        <v>40</v>
      </c>
      <c r="H4550">
        <v>-20.66</v>
      </c>
      <c r="I4550" t="s">
        <v>41</v>
      </c>
      <c r="J4550">
        <v>2977636390</v>
      </c>
      <c r="K4550" t="s">
        <v>42</v>
      </c>
      <c r="L4550" t="s">
        <v>42</v>
      </c>
      <c r="M4550" t="s">
        <v>42</v>
      </c>
      <c r="N4550" t="s">
        <v>43</v>
      </c>
      <c r="O4550" t="s">
        <v>141</v>
      </c>
      <c r="P4550" t="s">
        <v>45</v>
      </c>
      <c r="Q4550" t="s">
        <v>42</v>
      </c>
      <c r="R4550" t="s">
        <v>42</v>
      </c>
      <c r="S4550" t="s">
        <v>146</v>
      </c>
      <c r="T4550">
        <v>104853008</v>
      </c>
      <c r="U4550" t="s">
        <v>55</v>
      </c>
      <c r="V4550" t="s">
        <v>147</v>
      </c>
      <c r="W4550">
        <v>55</v>
      </c>
      <c r="X4550" t="s">
        <v>48</v>
      </c>
      <c r="Y4550">
        <v>-1</v>
      </c>
      <c r="Z4550">
        <v>1</v>
      </c>
      <c r="AA4550">
        <v>2977636390</v>
      </c>
      <c r="AB4550">
        <v>7100675609</v>
      </c>
      <c r="AC4550" t="s">
        <v>49</v>
      </c>
      <c r="AD4550" t="s">
        <v>42</v>
      </c>
      <c r="AE4550" t="e">
        <v>#N/A</v>
      </c>
      <c r="AF4550" t="e">
        <v>#N/A</v>
      </c>
      <c r="AG4550" t="e">
        <v>#N/A</v>
      </c>
      <c r="AH4550" t="e">
        <v>#N/A</v>
      </c>
      <c r="AI4550" t="e">
        <v>#N/A</v>
      </c>
      <c r="AJ4550" t="e">
        <v>#N/A</v>
      </c>
      <c r="AK4550" t="e">
        <v>#N/A</v>
      </c>
      <c r="AL4550" t="s">
        <v>81</v>
      </c>
    </row>
    <row r="4551" spans="1:38" x14ac:dyDescent="0.45">
      <c r="A4551" t="s">
        <v>333</v>
      </c>
      <c r="B4551" t="s">
        <v>50</v>
      </c>
      <c r="C4551" t="s">
        <v>39</v>
      </c>
      <c r="D4551" s="1">
        <v>45636</v>
      </c>
      <c r="E4551" s="1">
        <v>45636</v>
      </c>
      <c r="F4551" s="3">
        <v>-64.52</v>
      </c>
      <c r="G4551" s="3" t="s">
        <v>41</v>
      </c>
      <c r="H4551" s="3">
        <v>-64.52</v>
      </c>
      <c r="I4551" t="s">
        <v>41</v>
      </c>
      <c r="J4551">
        <v>2953868226</v>
      </c>
      <c r="K4551" t="s">
        <v>42</v>
      </c>
      <c r="L4551" t="s">
        <v>42</v>
      </c>
      <c r="M4551" t="s">
        <v>42</v>
      </c>
      <c r="N4551" t="s">
        <v>43</v>
      </c>
      <c r="O4551" t="s">
        <v>181</v>
      </c>
      <c r="P4551" t="s">
        <v>45</v>
      </c>
      <c r="Q4551" t="s">
        <v>42</v>
      </c>
      <c r="R4551" t="s">
        <v>42</v>
      </c>
      <c r="S4551" t="s">
        <v>331</v>
      </c>
      <c r="T4551">
        <v>1132625305</v>
      </c>
      <c r="U4551" t="s">
        <v>83</v>
      </c>
      <c r="V4551" t="s">
        <v>105</v>
      </c>
      <c r="W4551">
        <v>2</v>
      </c>
      <c r="X4551" t="s">
        <v>115</v>
      </c>
      <c r="Y4551">
        <v>-1</v>
      </c>
      <c r="Z4551">
        <v>1</v>
      </c>
      <c r="AA4551">
        <v>2953868226</v>
      </c>
      <c r="AB4551">
        <v>7186026354</v>
      </c>
      <c r="AC4551" t="s">
        <v>49</v>
      </c>
      <c r="AD4551">
        <v>0</v>
      </c>
      <c r="AE4551">
        <v>7186026354</v>
      </c>
      <c r="AF4551">
        <v>1450444</v>
      </c>
      <c r="AG4551">
        <v>6612758173</v>
      </c>
      <c r="AH4551" s="3">
        <v>59.88</v>
      </c>
      <c r="AI4551" s="3">
        <v>-4.6399999999999935</v>
      </c>
      <c r="AJ4551" s="3">
        <v>-4.6399999999999935</v>
      </c>
      <c r="AK4551" s="2">
        <v>-7.7488309953239701E-2</v>
      </c>
      <c r="AL4551" t="e">
        <v>#N/A</v>
      </c>
    </row>
    <row r="4552" spans="1:38" x14ac:dyDescent="0.45">
      <c r="A4552" t="s">
        <v>333</v>
      </c>
      <c r="B4552" t="s">
        <v>50</v>
      </c>
      <c r="C4552" t="s">
        <v>39</v>
      </c>
      <c r="D4552" s="1">
        <v>45636</v>
      </c>
      <c r="E4552" s="1">
        <v>45636</v>
      </c>
      <c r="F4552" s="3">
        <v>29.99</v>
      </c>
      <c r="G4552" s="3" t="s">
        <v>41</v>
      </c>
      <c r="H4552" s="3">
        <v>29.99</v>
      </c>
      <c r="I4552" t="s">
        <v>41</v>
      </c>
      <c r="J4552">
        <v>2953911671</v>
      </c>
      <c r="K4552" t="s">
        <v>42</v>
      </c>
      <c r="L4552" t="s">
        <v>42</v>
      </c>
      <c r="M4552" t="s">
        <v>42</v>
      </c>
      <c r="N4552" t="s">
        <v>68</v>
      </c>
      <c r="O4552" t="s">
        <v>181</v>
      </c>
      <c r="P4552" t="s">
        <v>45</v>
      </c>
      <c r="Q4552" t="s">
        <v>42</v>
      </c>
      <c r="R4552" t="s">
        <v>42</v>
      </c>
      <c r="S4552" t="s">
        <v>331</v>
      </c>
      <c r="T4552">
        <v>1132547834</v>
      </c>
      <c r="U4552" t="s">
        <v>83</v>
      </c>
      <c r="V4552" t="s">
        <v>197</v>
      </c>
      <c r="W4552">
        <v>2</v>
      </c>
      <c r="X4552" t="s">
        <v>115</v>
      </c>
      <c r="Y4552">
        <v>1</v>
      </c>
      <c r="Z4552">
        <v>1</v>
      </c>
      <c r="AA4552">
        <v>2945470171</v>
      </c>
      <c r="AB4552">
        <v>7183773973</v>
      </c>
      <c r="AC4552" t="s">
        <v>49</v>
      </c>
      <c r="AD4552" t="e">
        <v>#N/A</v>
      </c>
      <c r="AE4552" t="e">
        <v>#N/A</v>
      </c>
      <c r="AF4552">
        <v>1450444</v>
      </c>
      <c r="AG4552">
        <v>6612772478</v>
      </c>
      <c r="AH4552" s="3">
        <v>-29.99</v>
      </c>
      <c r="AI4552" s="3">
        <v>0</v>
      </c>
      <c r="AJ4552" s="3">
        <v>0</v>
      </c>
      <c r="AK4552" s="2">
        <v>0</v>
      </c>
      <c r="AL4552" t="e">
        <v>#N/A</v>
      </c>
    </row>
    <row r="4553" spans="1:38" x14ac:dyDescent="0.45">
      <c r="A4553" t="s">
        <v>333</v>
      </c>
      <c r="B4553" t="s">
        <v>50</v>
      </c>
      <c r="C4553" t="s">
        <v>39</v>
      </c>
      <c r="D4553" s="1">
        <v>45636</v>
      </c>
      <c r="E4553" s="1">
        <v>45636</v>
      </c>
      <c r="F4553" s="3">
        <v>29.98</v>
      </c>
      <c r="G4553" s="3" t="s">
        <v>41</v>
      </c>
      <c r="H4553" s="3">
        <v>29.98</v>
      </c>
      <c r="I4553" t="s">
        <v>41</v>
      </c>
      <c r="J4553">
        <v>2953749009</v>
      </c>
      <c r="K4553" t="s">
        <v>42</v>
      </c>
      <c r="L4553" t="s">
        <v>42</v>
      </c>
      <c r="M4553" t="s">
        <v>42</v>
      </c>
      <c r="N4553" t="s">
        <v>68</v>
      </c>
      <c r="O4553" t="s">
        <v>181</v>
      </c>
      <c r="P4553" t="s">
        <v>45</v>
      </c>
      <c r="Q4553" t="s">
        <v>42</v>
      </c>
      <c r="R4553" t="s">
        <v>42</v>
      </c>
      <c r="S4553" t="s">
        <v>331</v>
      </c>
      <c r="T4553">
        <v>1132547834</v>
      </c>
      <c r="U4553" t="s">
        <v>83</v>
      </c>
      <c r="V4553" t="s">
        <v>197</v>
      </c>
      <c r="W4553">
        <v>2</v>
      </c>
      <c r="X4553" t="s">
        <v>115</v>
      </c>
      <c r="Y4553">
        <v>1</v>
      </c>
      <c r="Z4553">
        <v>1</v>
      </c>
      <c r="AA4553">
        <v>2948392876</v>
      </c>
      <c r="AB4553">
        <v>7184166304</v>
      </c>
      <c r="AC4553" t="s">
        <v>49</v>
      </c>
      <c r="AD4553" t="e">
        <v>#N/A</v>
      </c>
      <c r="AE4553" t="e">
        <v>#N/A</v>
      </c>
      <c r="AF4553">
        <v>1450444</v>
      </c>
      <c r="AG4553">
        <v>6612697667</v>
      </c>
      <c r="AH4553" s="3">
        <v>-29.98</v>
      </c>
      <c r="AI4553" s="3">
        <v>0</v>
      </c>
      <c r="AJ4553" s="3">
        <v>0</v>
      </c>
      <c r="AK4553" s="2">
        <v>0</v>
      </c>
      <c r="AL4553" t="e">
        <v>#N/A</v>
      </c>
    </row>
    <row r="4554" spans="1:38" x14ac:dyDescent="0.45">
      <c r="A4554" t="s">
        <v>333</v>
      </c>
      <c r="B4554" t="s">
        <v>50</v>
      </c>
      <c r="C4554" t="s">
        <v>39</v>
      </c>
      <c r="D4554" s="1">
        <v>45636</v>
      </c>
      <c r="E4554" s="1">
        <v>45636</v>
      </c>
      <c r="F4554" s="3">
        <v>5.18</v>
      </c>
      <c r="G4554" s="3" t="s">
        <v>41</v>
      </c>
      <c r="H4554" s="3">
        <v>5.18</v>
      </c>
      <c r="I4554" t="s">
        <v>41</v>
      </c>
      <c r="J4554">
        <v>2953750229</v>
      </c>
      <c r="K4554" t="s">
        <v>42</v>
      </c>
      <c r="L4554" t="s">
        <v>42</v>
      </c>
      <c r="M4554" t="s">
        <v>42</v>
      </c>
      <c r="N4554" t="s">
        <v>68</v>
      </c>
      <c r="O4554" t="s">
        <v>181</v>
      </c>
      <c r="P4554" t="s">
        <v>45</v>
      </c>
      <c r="Q4554" t="s">
        <v>42</v>
      </c>
      <c r="R4554" t="s">
        <v>42</v>
      </c>
      <c r="S4554" t="s">
        <v>331</v>
      </c>
      <c r="T4554">
        <v>1132625305</v>
      </c>
      <c r="U4554" t="s">
        <v>83</v>
      </c>
      <c r="V4554" t="s">
        <v>105</v>
      </c>
      <c r="W4554">
        <v>2</v>
      </c>
      <c r="X4554" t="s">
        <v>115</v>
      </c>
      <c r="Y4554">
        <v>1</v>
      </c>
      <c r="Z4554">
        <v>1</v>
      </c>
      <c r="AA4554">
        <v>2948395567</v>
      </c>
      <c r="AB4554">
        <v>7183023648</v>
      </c>
      <c r="AC4554" t="s">
        <v>49</v>
      </c>
      <c r="AD4554" t="e">
        <v>#N/A</v>
      </c>
      <c r="AE4554" t="e">
        <v>#N/A</v>
      </c>
      <c r="AF4554">
        <v>1450444</v>
      </c>
      <c r="AG4554">
        <v>6612698628</v>
      </c>
      <c r="AH4554" s="3">
        <v>-20.76</v>
      </c>
      <c r="AI4554" s="3">
        <v>-15.580000000000002</v>
      </c>
      <c r="AJ4554" s="3">
        <v>-15.580000000000002</v>
      </c>
      <c r="AK4554" s="2">
        <v>0.75048169556840083</v>
      </c>
      <c r="AL4554" t="e">
        <v>#N/A</v>
      </c>
    </row>
    <row r="4555" spans="1:38" x14ac:dyDescent="0.45">
      <c r="A4555" t="s">
        <v>333</v>
      </c>
      <c r="B4555" t="s">
        <v>50</v>
      </c>
      <c r="C4555" t="s">
        <v>39</v>
      </c>
      <c r="D4555" s="1">
        <v>45636</v>
      </c>
      <c r="E4555" s="1">
        <v>45636</v>
      </c>
      <c r="F4555" s="3">
        <v>21.24</v>
      </c>
      <c r="G4555" s="3" t="s">
        <v>41</v>
      </c>
      <c r="H4555" s="3">
        <v>21.24</v>
      </c>
      <c r="I4555" t="s">
        <v>41</v>
      </c>
      <c r="J4555">
        <v>2953805014</v>
      </c>
      <c r="K4555" t="s">
        <v>42</v>
      </c>
      <c r="L4555" t="s">
        <v>42</v>
      </c>
      <c r="M4555" t="s">
        <v>42</v>
      </c>
      <c r="N4555" t="s">
        <v>68</v>
      </c>
      <c r="O4555" t="s">
        <v>181</v>
      </c>
      <c r="P4555" t="s">
        <v>45</v>
      </c>
      <c r="Q4555" t="s">
        <v>42</v>
      </c>
      <c r="R4555" t="s">
        <v>42</v>
      </c>
      <c r="S4555" t="s">
        <v>331</v>
      </c>
      <c r="T4555">
        <v>1132547834</v>
      </c>
      <c r="U4555" t="s">
        <v>83</v>
      </c>
      <c r="V4555" t="s">
        <v>197</v>
      </c>
      <c r="W4555">
        <v>2</v>
      </c>
      <c r="X4555" t="s">
        <v>115</v>
      </c>
      <c r="Y4555">
        <v>1</v>
      </c>
      <c r="Z4555">
        <v>1</v>
      </c>
      <c r="AA4555">
        <v>2948396770</v>
      </c>
      <c r="AB4555">
        <v>7184141001</v>
      </c>
      <c r="AC4555" t="s">
        <v>49</v>
      </c>
      <c r="AD4555" t="e">
        <v>#N/A</v>
      </c>
      <c r="AE4555" t="e">
        <v>#N/A</v>
      </c>
      <c r="AF4555">
        <v>1450444</v>
      </c>
      <c r="AG4555">
        <v>6612726121</v>
      </c>
      <c r="AH4555" s="3">
        <v>-21.24</v>
      </c>
      <c r="AI4555" s="3">
        <v>0</v>
      </c>
      <c r="AJ4555" s="3">
        <v>0</v>
      </c>
      <c r="AK4555" s="2">
        <v>0</v>
      </c>
      <c r="AL4555" t="e">
        <v>#N/A</v>
      </c>
    </row>
    <row r="4556" spans="1:38" x14ac:dyDescent="0.45">
      <c r="A4556" t="s">
        <v>333</v>
      </c>
      <c r="B4556" t="s">
        <v>50</v>
      </c>
      <c r="C4556" t="s">
        <v>39</v>
      </c>
      <c r="D4556" s="1">
        <v>45636</v>
      </c>
      <c r="E4556" s="1">
        <v>45636</v>
      </c>
      <c r="F4556" s="3">
        <v>5.29</v>
      </c>
      <c r="G4556" s="3" t="s">
        <v>41</v>
      </c>
      <c r="H4556" s="3">
        <v>5.29</v>
      </c>
      <c r="I4556" t="s">
        <v>41</v>
      </c>
      <c r="J4556">
        <v>2953860763</v>
      </c>
      <c r="K4556" t="s">
        <v>42</v>
      </c>
      <c r="L4556" t="s">
        <v>42</v>
      </c>
      <c r="M4556" t="s">
        <v>42</v>
      </c>
      <c r="N4556" t="s">
        <v>68</v>
      </c>
      <c r="O4556" t="s">
        <v>181</v>
      </c>
      <c r="P4556" t="s">
        <v>45</v>
      </c>
      <c r="Q4556" t="s">
        <v>42</v>
      </c>
      <c r="R4556" t="s">
        <v>42</v>
      </c>
      <c r="S4556" t="s">
        <v>331</v>
      </c>
      <c r="T4556">
        <v>1132625305</v>
      </c>
      <c r="U4556" t="s">
        <v>83</v>
      </c>
      <c r="V4556" t="s">
        <v>105</v>
      </c>
      <c r="W4556">
        <v>2</v>
      </c>
      <c r="X4556" t="s">
        <v>115</v>
      </c>
      <c r="Y4556">
        <v>1</v>
      </c>
      <c r="Z4556">
        <v>1</v>
      </c>
      <c r="AA4556">
        <v>2949301502</v>
      </c>
      <c r="AB4556">
        <v>7183159725</v>
      </c>
      <c r="AC4556" t="s">
        <v>49</v>
      </c>
      <c r="AD4556" t="e">
        <v>#N/A</v>
      </c>
      <c r="AE4556" t="e">
        <v>#N/A</v>
      </c>
      <c r="AF4556">
        <v>1450444</v>
      </c>
      <c r="AG4556">
        <v>6612750393</v>
      </c>
      <c r="AH4556" s="3">
        <v>-21.19</v>
      </c>
      <c r="AI4556" s="3">
        <v>-15.900000000000002</v>
      </c>
      <c r="AJ4556" s="3">
        <v>-15.900000000000002</v>
      </c>
      <c r="AK4556" s="2">
        <v>0.75035394053798965</v>
      </c>
      <c r="AL4556" t="e">
        <v>#N/A</v>
      </c>
    </row>
    <row r="4557" spans="1:38" x14ac:dyDescent="0.45">
      <c r="A4557" t="s">
        <v>333</v>
      </c>
      <c r="B4557" t="s">
        <v>50</v>
      </c>
      <c r="C4557" t="s">
        <v>39</v>
      </c>
      <c r="D4557" s="1">
        <v>45636</v>
      </c>
      <c r="E4557" s="1">
        <v>45636</v>
      </c>
      <c r="F4557" s="3">
        <v>29.99</v>
      </c>
      <c r="G4557" s="3" t="s">
        <v>41</v>
      </c>
      <c r="H4557" s="3">
        <v>29.99</v>
      </c>
      <c r="I4557" t="s">
        <v>41</v>
      </c>
      <c r="J4557">
        <v>2953898516</v>
      </c>
      <c r="K4557" t="s">
        <v>42</v>
      </c>
      <c r="L4557" t="s">
        <v>42</v>
      </c>
      <c r="M4557" t="s">
        <v>42</v>
      </c>
      <c r="N4557" t="s">
        <v>68</v>
      </c>
      <c r="O4557" t="s">
        <v>181</v>
      </c>
      <c r="P4557" t="s">
        <v>45</v>
      </c>
      <c r="Q4557" t="s">
        <v>42</v>
      </c>
      <c r="R4557" t="s">
        <v>42</v>
      </c>
      <c r="S4557" t="s">
        <v>331</v>
      </c>
      <c r="T4557">
        <v>1132547834</v>
      </c>
      <c r="U4557" t="s">
        <v>83</v>
      </c>
      <c r="V4557" t="s">
        <v>197</v>
      </c>
      <c r="W4557">
        <v>2</v>
      </c>
      <c r="X4557" t="s">
        <v>115</v>
      </c>
      <c r="Y4557">
        <v>1</v>
      </c>
      <c r="Z4557">
        <v>1</v>
      </c>
      <c r="AA4557">
        <v>2951605991</v>
      </c>
      <c r="AB4557">
        <v>7169381877</v>
      </c>
      <c r="AC4557" t="s">
        <v>49</v>
      </c>
      <c r="AD4557" t="e">
        <v>#N/A</v>
      </c>
      <c r="AE4557" t="e">
        <v>#N/A</v>
      </c>
      <c r="AF4557">
        <v>1450444</v>
      </c>
      <c r="AG4557">
        <v>6612769143</v>
      </c>
      <c r="AH4557" s="3">
        <v>-29.99</v>
      </c>
      <c r="AI4557" s="3">
        <v>0</v>
      </c>
      <c r="AJ4557" s="3">
        <v>0</v>
      </c>
      <c r="AK4557" s="2">
        <v>0</v>
      </c>
      <c r="AL4557" t="e">
        <v>#N/A</v>
      </c>
    </row>
    <row r="4558" spans="1:38" x14ac:dyDescent="0.45">
      <c r="A4558" t="s">
        <v>333</v>
      </c>
      <c r="B4558" t="s">
        <v>50</v>
      </c>
      <c r="C4558" t="s">
        <v>39</v>
      </c>
      <c r="D4558" s="1">
        <v>45636</v>
      </c>
      <c r="E4558" s="1">
        <v>45636</v>
      </c>
      <c r="F4558" s="3">
        <v>7.61</v>
      </c>
      <c r="G4558" s="3" t="s">
        <v>41</v>
      </c>
      <c r="H4558" s="3">
        <v>7.61</v>
      </c>
      <c r="I4558" t="s">
        <v>41</v>
      </c>
      <c r="J4558">
        <v>2953749017</v>
      </c>
      <c r="K4558" t="s">
        <v>42</v>
      </c>
      <c r="L4558" t="s">
        <v>42</v>
      </c>
      <c r="M4558" t="s">
        <v>42</v>
      </c>
      <c r="N4558" t="s">
        <v>68</v>
      </c>
      <c r="O4558" t="s">
        <v>181</v>
      </c>
      <c r="P4558" t="s">
        <v>45</v>
      </c>
      <c r="Q4558" t="s">
        <v>42</v>
      </c>
      <c r="R4558" t="s">
        <v>42</v>
      </c>
      <c r="S4558" t="s">
        <v>331</v>
      </c>
      <c r="T4558">
        <v>1132547834</v>
      </c>
      <c r="U4558" t="s">
        <v>83</v>
      </c>
      <c r="V4558" t="s">
        <v>197</v>
      </c>
      <c r="W4558">
        <v>2</v>
      </c>
      <c r="X4558" t="s">
        <v>115</v>
      </c>
      <c r="Y4558">
        <v>1</v>
      </c>
      <c r="Z4558">
        <v>1</v>
      </c>
      <c r="AA4558">
        <v>2952958013</v>
      </c>
      <c r="AB4558">
        <v>7184925820</v>
      </c>
      <c r="AC4558" t="s">
        <v>49</v>
      </c>
      <c r="AD4558" t="e">
        <v>#N/A</v>
      </c>
      <c r="AE4558" t="e">
        <v>#N/A</v>
      </c>
      <c r="AF4558">
        <v>1450444</v>
      </c>
      <c r="AG4558">
        <v>6612697685</v>
      </c>
      <c r="AH4558" s="3">
        <v>-7.61</v>
      </c>
      <c r="AI4558" s="3">
        <v>0</v>
      </c>
      <c r="AJ4558" s="3">
        <v>0</v>
      </c>
      <c r="AK4558" s="2">
        <v>0</v>
      </c>
      <c r="AL4558" t="e">
        <v>#N/A</v>
      </c>
    </row>
    <row r="4559" spans="1:38" x14ac:dyDescent="0.45">
      <c r="A4559" t="s">
        <v>333</v>
      </c>
      <c r="B4559" t="s">
        <v>50</v>
      </c>
      <c r="C4559" t="s">
        <v>39</v>
      </c>
      <c r="D4559" s="1">
        <v>45636</v>
      </c>
      <c r="E4559" s="1">
        <v>45636</v>
      </c>
      <c r="F4559" s="3">
        <v>31.79</v>
      </c>
      <c r="G4559" s="3" t="s">
        <v>41</v>
      </c>
      <c r="H4559" s="3">
        <v>31.79</v>
      </c>
      <c r="I4559" t="s">
        <v>41</v>
      </c>
      <c r="J4559">
        <v>2953897464</v>
      </c>
      <c r="K4559" t="s">
        <v>42</v>
      </c>
      <c r="L4559" t="s">
        <v>42</v>
      </c>
      <c r="M4559" t="s">
        <v>42</v>
      </c>
      <c r="N4559" t="s">
        <v>68</v>
      </c>
      <c r="O4559" t="s">
        <v>181</v>
      </c>
      <c r="P4559" t="s">
        <v>45</v>
      </c>
      <c r="Q4559" t="s">
        <v>42</v>
      </c>
      <c r="R4559" t="s">
        <v>42</v>
      </c>
      <c r="S4559" t="s">
        <v>331</v>
      </c>
      <c r="T4559">
        <v>1132547834</v>
      </c>
      <c r="U4559" t="s">
        <v>83</v>
      </c>
      <c r="V4559" t="s">
        <v>197</v>
      </c>
      <c r="W4559">
        <v>2</v>
      </c>
      <c r="X4559" t="s">
        <v>115</v>
      </c>
      <c r="Y4559">
        <v>1</v>
      </c>
      <c r="Z4559">
        <v>1</v>
      </c>
      <c r="AA4559">
        <v>2952962591</v>
      </c>
      <c r="AB4559">
        <v>7184854022</v>
      </c>
      <c r="AC4559" t="s">
        <v>49</v>
      </c>
      <c r="AD4559" t="e">
        <v>#N/A</v>
      </c>
      <c r="AE4559" t="e">
        <v>#N/A</v>
      </c>
      <c r="AF4559">
        <v>1450444</v>
      </c>
      <c r="AG4559">
        <v>6612768395</v>
      </c>
      <c r="AH4559" s="3">
        <v>-31.79</v>
      </c>
      <c r="AI4559" s="3">
        <v>0</v>
      </c>
      <c r="AJ4559" s="3">
        <v>0</v>
      </c>
      <c r="AK4559" s="2">
        <v>0</v>
      </c>
      <c r="AL4559" t="e">
        <v>#N/A</v>
      </c>
    </row>
  </sheetData>
  <autoFilter ref="B1:AL4559" xr:uid="{BF714C36-FA70-4655-B58C-0E91CFCA79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47FC-DBEA-4348-A29D-2CFF7EEAD16A}">
  <dimension ref="A1:AD4559"/>
  <sheetViews>
    <sheetView workbookViewId="0">
      <selection activeCell="I2" sqref="I2:J3"/>
    </sheetView>
  </sheetViews>
  <sheetFormatPr defaultRowHeight="14.25" x14ac:dyDescent="0.45"/>
  <cols>
    <col min="1" max="1" width="25" customWidth="1"/>
    <col min="9" max="9" width="16.1328125" style="3" bestFit="1" customWidth="1"/>
    <col min="10" max="10" width="11.59765625" bestFit="1" customWidth="1"/>
    <col min="11" max="11" width="12" customWidth="1"/>
    <col min="12" max="12" width="20.33203125" customWidth="1"/>
    <col min="13" max="13" width="22.73046875" bestFit="1" customWidth="1"/>
  </cols>
  <sheetData>
    <row r="1" spans="1:30" x14ac:dyDescent="0.45">
      <c r="A1" t="s">
        <v>21</v>
      </c>
      <c r="I1" s="3" t="s">
        <v>6</v>
      </c>
      <c r="J1" t="s">
        <v>334</v>
      </c>
      <c r="K1" t="s">
        <v>335</v>
      </c>
      <c r="L1" t="s">
        <v>336</v>
      </c>
      <c r="M1" t="s">
        <v>20</v>
      </c>
      <c r="N1" t="s">
        <v>40</v>
      </c>
      <c r="O1" t="s">
        <v>41</v>
      </c>
      <c r="P1" t="s">
        <v>53</v>
      </c>
      <c r="Q1" t="s">
        <v>63</v>
      </c>
      <c r="R1" t="s">
        <v>67</v>
      </c>
      <c r="S1" t="s">
        <v>76</v>
      </c>
      <c r="T1" t="s">
        <v>89</v>
      </c>
      <c r="U1" t="s">
        <v>100</v>
      </c>
      <c r="V1" t="s">
        <v>106</v>
      </c>
      <c r="W1" s="3" t="s">
        <v>108</v>
      </c>
      <c r="X1" t="s">
        <v>130</v>
      </c>
      <c r="Y1" s="3" t="s">
        <v>134</v>
      </c>
      <c r="Z1" s="3" t="s">
        <v>135</v>
      </c>
      <c r="AA1" s="3" t="s">
        <v>136</v>
      </c>
      <c r="AB1" s="3" t="s">
        <v>137</v>
      </c>
      <c r="AC1" s="3" t="s">
        <v>138</v>
      </c>
      <c r="AD1" t="s">
        <v>325</v>
      </c>
    </row>
    <row r="2" spans="1:30" x14ac:dyDescent="0.45">
      <c r="A2" t="s">
        <v>157</v>
      </c>
      <c r="B2">
        <f>COUNTIFS(Sheet1!V:V,Sheet2!A2)</f>
        <v>4</v>
      </c>
      <c r="I2" t="s">
        <v>40</v>
      </c>
      <c r="J2" s="5">
        <f>COUNTIFS(Sheet1!G:G,Sheet2!I2)</f>
        <v>1610</v>
      </c>
      <c r="K2" s="4">
        <f>SUMIFS(Sheet1!H:H,Sheet1!G:G,Sheet2!I2)</f>
        <v>-14639.519999999999</v>
      </c>
      <c r="M2" t="s">
        <v>47</v>
      </c>
      <c r="N2">
        <f>COUNTIFS(Sheet1!G:G,Sheet2!N1,Sheet1!U:U,Sheet2!M2)</f>
        <v>196</v>
      </c>
    </row>
    <row r="3" spans="1:30" x14ac:dyDescent="0.45">
      <c r="A3" t="s">
        <v>234</v>
      </c>
      <c r="B3">
        <f>COUNTIFS(Sheet1!V:V,Sheet2!A3)</f>
        <v>3</v>
      </c>
      <c r="I3" t="s">
        <v>41</v>
      </c>
      <c r="J3" s="5">
        <f>COUNTIFS(Sheet1!G:G,Sheet2!I3)</f>
        <v>1616</v>
      </c>
      <c r="K3" s="4">
        <f>SUMIFS(Sheet1!H:H,Sheet1!G:G,Sheet2!I3)</f>
        <v>-18756.099999999995</v>
      </c>
      <c r="M3" t="s">
        <v>55</v>
      </c>
    </row>
    <row r="4" spans="1:30" x14ac:dyDescent="0.45">
      <c r="I4" t="s">
        <v>53</v>
      </c>
      <c r="J4" s="5">
        <f>COUNTIFS(Sheet1!G:G,Sheet2!I4)</f>
        <v>169</v>
      </c>
      <c r="K4" s="4">
        <f>SUMIFS(Sheet1!H:H,Sheet1!G:G,Sheet2!I4)</f>
        <v>-3893.1699999999983</v>
      </c>
      <c r="M4" t="s">
        <v>79</v>
      </c>
    </row>
    <row r="5" spans="1:30" x14ac:dyDescent="0.45">
      <c r="A5" t="s">
        <v>202</v>
      </c>
      <c r="B5">
        <f>COUNTIFS(Sheet1!V:V,Sheet2!A5)</f>
        <v>8</v>
      </c>
      <c r="I5" t="s">
        <v>63</v>
      </c>
      <c r="J5" s="5">
        <f>COUNTIFS(Sheet1!G:G,Sheet2!I5)</f>
        <v>153</v>
      </c>
      <c r="K5" s="4">
        <f>SUMIFS(Sheet1!H:H,Sheet1!G:G,Sheet2!I5)</f>
        <v>-5404.5500000000029</v>
      </c>
      <c r="M5" t="s">
        <v>83</v>
      </c>
    </row>
    <row r="6" spans="1:30" x14ac:dyDescent="0.45">
      <c r="A6" t="s">
        <v>254</v>
      </c>
      <c r="B6">
        <f>COUNTIFS(Sheet1!V:V,Sheet2!A6)</f>
        <v>4</v>
      </c>
      <c r="I6" t="s">
        <v>67</v>
      </c>
      <c r="J6" s="5">
        <f>COUNTIFS(Sheet1!G:G,Sheet2!I6)</f>
        <v>268</v>
      </c>
      <c r="K6" s="4">
        <f>SUMIFS(Sheet1!H:H,Sheet1!G:G,Sheet2!I6)</f>
        <v>2486.8800000000028</v>
      </c>
      <c r="M6" t="s">
        <v>97</v>
      </c>
    </row>
    <row r="7" spans="1:30" x14ac:dyDescent="0.45">
      <c r="A7" t="s">
        <v>71</v>
      </c>
      <c r="B7">
        <f>COUNTIFS(Sheet1!V:V,Sheet2!A7)</f>
        <v>805</v>
      </c>
      <c r="I7" t="s">
        <v>76</v>
      </c>
      <c r="J7" s="5">
        <f>COUNTIFS(Sheet1!G:G,Sheet2!I7)</f>
        <v>14</v>
      </c>
      <c r="K7" s="4">
        <f>SUMIFS(Sheet1!H:H,Sheet1!G:G,Sheet2!I7)</f>
        <v>-90.960000000000008</v>
      </c>
      <c r="M7" t="s">
        <v>103</v>
      </c>
    </row>
    <row r="8" spans="1:30" x14ac:dyDescent="0.45">
      <c r="I8" t="s">
        <v>89</v>
      </c>
      <c r="J8" s="5">
        <f>COUNTIFS(Sheet1!G:G,Sheet2!I8)</f>
        <v>54</v>
      </c>
      <c r="K8" s="4">
        <f>SUMIFS(Sheet1!H:H,Sheet1!G:G,Sheet2!I8)</f>
        <v>-1324.7399999999996</v>
      </c>
      <c r="M8" t="s">
        <v>139</v>
      </c>
    </row>
    <row r="9" spans="1:30" x14ac:dyDescent="0.45">
      <c r="I9" t="s">
        <v>100</v>
      </c>
      <c r="J9" s="5">
        <f>COUNTIFS(Sheet1!G:G,Sheet2!I9)</f>
        <v>478</v>
      </c>
      <c r="K9" s="4">
        <f>SUMIFS(Sheet1!H:H,Sheet1!G:G,Sheet2!I9)</f>
        <v>-14995.45</v>
      </c>
    </row>
    <row r="10" spans="1:30" x14ac:dyDescent="0.45">
      <c r="A10" t="s">
        <v>56</v>
      </c>
      <c r="B10">
        <f>COUNTIFS(Sheet1!V:V,Sheet2!A10)</f>
        <v>5</v>
      </c>
      <c r="I10" t="s">
        <v>106</v>
      </c>
      <c r="J10" s="5">
        <f>COUNTIFS(Sheet1!G:G,Sheet2!I10)</f>
        <v>92</v>
      </c>
      <c r="K10" s="4">
        <f>SUMIFS(Sheet1!H:H,Sheet1!G:G,Sheet2!I10)</f>
        <v>-293.32999999999964</v>
      </c>
    </row>
    <row r="11" spans="1:30" x14ac:dyDescent="0.45">
      <c r="A11" t="s">
        <v>107</v>
      </c>
      <c r="B11">
        <f>COUNTIFS(Sheet1!V:V,Sheet2!A11)</f>
        <v>6</v>
      </c>
      <c r="I11" s="3" t="s">
        <v>108</v>
      </c>
      <c r="J11" s="5">
        <f>COUNTIFS(Sheet1!G:G,Sheet2!I11)</f>
        <v>8</v>
      </c>
      <c r="K11" s="4">
        <f>SUMIFS(Sheet1!H:H,Sheet1!G:G,Sheet2!I11)</f>
        <v>33.919999999999995</v>
      </c>
    </row>
    <row r="12" spans="1:30" x14ac:dyDescent="0.45">
      <c r="A12" t="s">
        <v>257</v>
      </c>
      <c r="B12">
        <f>COUNTIFS(Sheet1!V:V,Sheet2!A12)</f>
        <v>1</v>
      </c>
      <c r="I12" t="s">
        <v>130</v>
      </c>
      <c r="J12" s="5">
        <f>COUNTIFS(Sheet1!G:G,Sheet2!I12)</f>
        <v>16</v>
      </c>
      <c r="K12" s="4">
        <f>SUMIFS(Sheet1!H:H,Sheet1!G:G,Sheet2!I12)</f>
        <v>705.85</v>
      </c>
    </row>
    <row r="13" spans="1:30" x14ac:dyDescent="0.45">
      <c r="A13" t="s">
        <v>125</v>
      </c>
      <c r="B13">
        <f>COUNTIFS(Sheet1!V:V,Sheet2!A13)</f>
        <v>1</v>
      </c>
      <c r="I13" s="3" t="s">
        <v>134</v>
      </c>
      <c r="J13" s="5">
        <f>COUNTIFS(Sheet1!G:G,Sheet2!I13)</f>
        <v>11</v>
      </c>
      <c r="K13" s="4">
        <f>SUMIFS(Sheet1!H:H,Sheet1!G:G,Sheet2!I13)</f>
        <v>-17.22</v>
      </c>
    </row>
    <row r="14" spans="1:30" x14ac:dyDescent="0.45">
      <c r="A14" t="s">
        <v>92</v>
      </c>
      <c r="B14">
        <f>COUNTIFS(Sheet1!V:V,Sheet2!A14)</f>
        <v>1</v>
      </c>
      <c r="I14" s="3" t="s">
        <v>135</v>
      </c>
      <c r="J14" s="5">
        <f>COUNTIFS(Sheet1!G:G,Sheet2!I14)</f>
        <v>18</v>
      </c>
      <c r="K14" s="4">
        <f>SUMIFS(Sheet1!H:H,Sheet1!G:G,Sheet2!I14)</f>
        <v>-112.57</v>
      </c>
    </row>
    <row r="15" spans="1:30" x14ac:dyDescent="0.45">
      <c r="A15" t="s">
        <v>126</v>
      </c>
      <c r="B15">
        <f>COUNTIFS(Sheet1!V:V,Sheet2!A15)</f>
        <v>10</v>
      </c>
      <c r="I15" s="3" t="s">
        <v>136</v>
      </c>
      <c r="J15" s="5">
        <f>COUNTIFS(Sheet1!G:G,Sheet2!I15)</f>
        <v>12</v>
      </c>
      <c r="K15" s="4">
        <f>SUMIFS(Sheet1!H:H,Sheet1!G:G,Sheet2!I15)</f>
        <v>-242.14000000000001</v>
      </c>
    </row>
    <row r="16" spans="1:30" x14ac:dyDescent="0.45">
      <c r="A16" t="s">
        <v>228</v>
      </c>
      <c r="B16">
        <f>COUNTIFS(Sheet1!V:V,Sheet2!A16)</f>
        <v>2</v>
      </c>
      <c r="I16" s="3" t="s">
        <v>137</v>
      </c>
      <c r="J16" s="5">
        <f>COUNTIFS(Sheet1!G:G,Sheet2!I16)</f>
        <v>21</v>
      </c>
      <c r="K16" s="4">
        <f>SUMIFS(Sheet1!H:H,Sheet1!G:G,Sheet2!I16)</f>
        <v>49.449999999999996</v>
      </c>
    </row>
    <row r="17" spans="1:11" x14ac:dyDescent="0.45">
      <c r="A17" t="s">
        <v>231</v>
      </c>
      <c r="B17">
        <f>COUNTIFS(Sheet1!V:V,Sheet2!A17)</f>
        <v>2</v>
      </c>
      <c r="I17" s="3" t="s">
        <v>138</v>
      </c>
      <c r="J17" s="5">
        <f>COUNTIFS(Sheet1!G:G,Sheet2!I17)</f>
        <v>16</v>
      </c>
      <c r="K17" s="4">
        <f>SUMIFS(Sheet1!H:H,Sheet1!G:G,Sheet2!I17)</f>
        <v>-164.36</v>
      </c>
    </row>
    <row r="18" spans="1:11" x14ac:dyDescent="0.45">
      <c r="A18" t="s">
        <v>163</v>
      </c>
      <c r="B18">
        <f>COUNTIFS(Sheet1!V:V,Sheet2!A18)</f>
        <v>1</v>
      </c>
      <c r="I18" t="s">
        <v>325</v>
      </c>
      <c r="J18" s="5">
        <f>COUNTIFS(Sheet1!G:G,Sheet2!I18)</f>
        <v>2</v>
      </c>
      <c r="K18" s="4">
        <f>SUMIFS(Sheet1!H:H,Sheet1!G:G,Sheet2!I18)</f>
        <v>0</v>
      </c>
    </row>
    <row r="19" spans="1:11" x14ac:dyDescent="0.45">
      <c r="I19"/>
    </row>
    <row r="20" spans="1:11" x14ac:dyDescent="0.45">
      <c r="A20" t="s">
        <v>272</v>
      </c>
      <c r="B20">
        <f>COUNTIFS(Sheet1!V:V,Sheet2!A20)</f>
        <v>110</v>
      </c>
      <c r="I20"/>
    </row>
    <row r="21" spans="1:11" x14ac:dyDescent="0.45">
      <c r="A21" t="s">
        <v>147</v>
      </c>
      <c r="B21">
        <f>COUNTIFS(Sheet1!V:V,Sheet2!A21)</f>
        <v>1</v>
      </c>
      <c r="I21"/>
    </row>
    <row r="22" spans="1:11" x14ac:dyDescent="0.45">
      <c r="I22"/>
    </row>
    <row r="23" spans="1:11" x14ac:dyDescent="0.45">
      <c r="I23"/>
    </row>
    <row r="24" spans="1:11" x14ac:dyDescent="0.45">
      <c r="I24"/>
    </row>
    <row r="25" spans="1:11" x14ac:dyDescent="0.45">
      <c r="I25"/>
    </row>
    <row r="26" spans="1:11" x14ac:dyDescent="0.45">
      <c r="I26"/>
    </row>
    <row r="27" spans="1:11" x14ac:dyDescent="0.45">
      <c r="I27"/>
    </row>
    <row r="28" spans="1:11" x14ac:dyDescent="0.45">
      <c r="I28"/>
    </row>
    <row r="29" spans="1:11" x14ac:dyDescent="0.45">
      <c r="I29"/>
    </row>
    <row r="30" spans="1:11" x14ac:dyDescent="0.45">
      <c r="I30"/>
    </row>
    <row r="31" spans="1:11" x14ac:dyDescent="0.45">
      <c r="I31"/>
    </row>
    <row r="32" spans="1:11" x14ac:dyDescent="0.45">
      <c r="I32"/>
    </row>
    <row r="33" spans="9:9" x14ac:dyDescent="0.45">
      <c r="I33"/>
    </row>
    <row r="34" spans="9:9" x14ac:dyDescent="0.45">
      <c r="I34"/>
    </row>
    <row r="35" spans="9:9" x14ac:dyDescent="0.45">
      <c r="I35"/>
    </row>
    <row r="36" spans="9:9" x14ac:dyDescent="0.45">
      <c r="I36"/>
    </row>
    <row r="37" spans="9:9" x14ac:dyDescent="0.45">
      <c r="I37"/>
    </row>
    <row r="38" spans="9:9" x14ac:dyDescent="0.45">
      <c r="I38"/>
    </row>
    <row r="39" spans="9:9" x14ac:dyDescent="0.45">
      <c r="I39"/>
    </row>
    <row r="40" spans="9:9" x14ac:dyDescent="0.45">
      <c r="I40"/>
    </row>
    <row r="41" spans="9:9" x14ac:dyDescent="0.45">
      <c r="I41"/>
    </row>
    <row r="42" spans="9:9" x14ac:dyDescent="0.45">
      <c r="I42"/>
    </row>
    <row r="43" spans="9:9" x14ac:dyDescent="0.45">
      <c r="I43"/>
    </row>
    <row r="44" spans="9:9" x14ac:dyDescent="0.45">
      <c r="I44"/>
    </row>
    <row r="45" spans="9:9" x14ac:dyDescent="0.45">
      <c r="I45"/>
    </row>
    <row r="46" spans="9:9" x14ac:dyDescent="0.45">
      <c r="I46"/>
    </row>
    <row r="47" spans="9:9" x14ac:dyDescent="0.45">
      <c r="I47"/>
    </row>
    <row r="48" spans="9:9" x14ac:dyDescent="0.45">
      <c r="I48"/>
    </row>
    <row r="49" spans="9:9" x14ac:dyDescent="0.45">
      <c r="I49"/>
    </row>
    <row r="50" spans="9:9" x14ac:dyDescent="0.45">
      <c r="I50"/>
    </row>
    <row r="51" spans="9:9" x14ac:dyDescent="0.45">
      <c r="I51"/>
    </row>
    <row r="52" spans="9:9" x14ac:dyDescent="0.45">
      <c r="I52"/>
    </row>
    <row r="53" spans="9:9" x14ac:dyDescent="0.45">
      <c r="I53"/>
    </row>
    <row r="54" spans="9:9" x14ac:dyDescent="0.45">
      <c r="I54"/>
    </row>
    <row r="55" spans="9:9" x14ac:dyDescent="0.45">
      <c r="I55"/>
    </row>
    <row r="56" spans="9:9" x14ac:dyDescent="0.45">
      <c r="I56"/>
    </row>
    <row r="57" spans="9:9" x14ac:dyDescent="0.45">
      <c r="I57"/>
    </row>
    <row r="58" spans="9:9" x14ac:dyDescent="0.45">
      <c r="I58"/>
    </row>
    <row r="59" spans="9:9" x14ac:dyDescent="0.45">
      <c r="I59"/>
    </row>
    <row r="60" spans="9:9" x14ac:dyDescent="0.45">
      <c r="I60"/>
    </row>
    <row r="61" spans="9:9" x14ac:dyDescent="0.45">
      <c r="I61"/>
    </row>
    <row r="62" spans="9:9" x14ac:dyDescent="0.45">
      <c r="I62"/>
    </row>
    <row r="63" spans="9:9" x14ac:dyDescent="0.45">
      <c r="I63"/>
    </row>
    <row r="64" spans="9:9" x14ac:dyDescent="0.45">
      <c r="I64"/>
    </row>
    <row r="65" spans="9:9" x14ac:dyDescent="0.45">
      <c r="I65"/>
    </row>
    <row r="66" spans="9:9" x14ac:dyDescent="0.45">
      <c r="I66"/>
    </row>
    <row r="67" spans="9:9" x14ac:dyDescent="0.45">
      <c r="I67"/>
    </row>
    <row r="68" spans="9:9" x14ac:dyDescent="0.45">
      <c r="I68"/>
    </row>
    <row r="69" spans="9:9" x14ac:dyDescent="0.45">
      <c r="I69"/>
    </row>
    <row r="70" spans="9:9" x14ac:dyDescent="0.45">
      <c r="I70"/>
    </row>
    <row r="71" spans="9:9" x14ac:dyDescent="0.45">
      <c r="I71"/>
    </row>
    <row r="72" spans="9:9" x14ac:dyDescent="0.45">
      <c r="I72"/>
    </row>
    <row r="73" spans="9:9" x14ac:dyDescent="0.45">
      <c r="I73"/>
    </row>
    <row r="74" spans="9:9" x14ac:dyDescent="0.45">
      <c r="I74"/>
    </row>
    <row r="75" spans="9:9" x14ac:dyDescent="0.45">
      <c r="I75"/>
    </row>
    <row r="76" spans="9:9" x14ac:dyDescent="0.45">
      <c r="I76"/>
    </row>
    <row r="77" spans="9:9" x14ac:dyDescent="0.45">
      <c r="I77"/>
    </row>
    <row r="78" spans="9:9" x14ac:dyDescent="0.45">
      <c r="I78"/>
    </row>
    <row r="79" spans="9:9" x14ac:dyDescent="0.45">
      <c r="I79"/>
    </row>
    <row r="80" spans="9:9" x14ac:dyDescent="0.45">
      <c r="I80"/>
    </row>
    <row r="81" spans="9:9" x14ac:dyDescent="0.45">
      <c r="I81"/>
    </row>
    <row r="82" spans="9:9" x14ac:dyDescent="0.45">
      <c r="I82"/>
    </row>
    <row r="83" spans="9:9" x14ac:dyDescent="0.45">
      <c r="I83"/>
    </row>
    <row r="84" spans="9:9" x14ac:dyDescent="0.45">
      <c r="I84"/>
    </row>
    <row r="85" spans="9:9" x14ac:dyDescent="0.45">
      <c r="I85"/>
    </row>
    <row r="86" spans="9:9" x14ac:dyDescent="0.45">
      <c r="I86"/>
    </row>
    <row r="87" spans="9:9" x14ac:dyDescent="0.45">
      <c r="I87"/>
    </row>
    <row r="88" spans="9:9" x14ac:dyDescent="0.45">
      <c r="I88"/>
    </row>
    <row r="89" spans="9:9" x14ac:dyDescent="0.45">
      <c r="I89"/>
    </row>
    <row r="90" spans="9:9" x14ac:dyDescent="0.45">
      <c r="I90"/>
    </row>
    <row r="91" spans="9:9" x14ac:dyDescent="0.45">
      <c r="I91"/>
    </row>
    <row r="92" spans="9:9" x14ac:dyDescent="0.45">
      <c r="I92"/>
    </row>
    <row r="93" spans="9:9" x14ac:dyDescent="0.45">
      <c r="I93"/>
    </row>
    <row r="94" spans="9:9" x14ac:dyDescent="0.45">
      <c r="I94"/>
    </row>
    <row r="95" spans="9:9" x14ac:dyDescent="0.45">
      <c r="I95"/>
    </row>
    <row r="96" spans="9:9" x14ac:dyDescent="0.45">
      <c r="I96"/>
    </row>
    <row r="97" spans="9:9" x14ac:dyDescent="0.45">
      <c r="I97"/>
    </row>
    <row r="98" spans="9:9" x14ac:dyDescent="0.45">
      <c r="I98"/>
    </row>
    <row r="99" spans="9:9" x14ac:dyDescent="0.45">
      <c r="I99"/>
    </row>
    <row r="100" spans="9:9" x14ac:dyDescent="0.45">
      <c r="I100"/>
    </row>
    <row r="101" spans="9:9" x14ac:dyDescent="0.45">
      <c r="I101"/>
    </row>
    <row r="102" spans="9:9" x14ac:dyDescent="0.45">
      <c r="I102"/>
    </row>
    <row r="103" spans="9:9" x14ac:dyDescent="0.45">
      <c r="I103"/>
    </row>
    <row r="104" spans="9:9" x14ac:dyDescent="0.45">
      <c r="I104"/>
    </row>
    <row r="105" spans="9:9" x14ac:dyDescent="0.45">
      <c r="I105"/>
    </row>
    <row r="106" spans="9:9" x14ac:dyDescent="0.45">
      <c r="I106"/>
    </row>
    <row r="107" spans="9:9" x14ac:dyDescent="0.45">
      <c r="I107"/>
    </row>
    <row r="108" spans="9:9" x14ac:dyDescent="0.45">
      <c r="I108"/>
    </row>
    <row r="109" spans="9:9" x14ac:dyDescent="0.45">
      <c r="I109"/>
    </row>
    <row r="110" spans="9:9" x14ac:dyDescent="0.45">
      <c r="I110"/>
    </row>
    <row r="111" spans="9:9" x14ac:dyDescent="0.45">
      <c r="I111"/>
    </row>
    <row r="112" spans="9:9" x14ac:dyDescent="0.45">
      <c r="I112"/>
    </row>
    <row r="113" spans="9:9" x14ac:dyDescent="0.45">
      <c r="I113"/>
    </row>
    <row r="114" spans="9:9" x14ac:dyDescent="0.45">
      <c r="I114"/>
    </row>
    <row r="115" spans="9:9" x14ac:dyDescent="0.45">
      <c r="I115"/>
    </row>
    <row r="116" spans="9:9" x14ac:dyDescent="0.45">
      <c r="I116"/>
    </row>
    <row r="117" spans="9:9" x14ac:dyDescent="0.45">
      <c r="I117"/>
    </row>
    <row r="118" spans="9:9" x14ac:dyDescent="0.45">
      <c r="I118"/>
    </row>
    <row r="119" spans="9:9" x14ac:dyDescent="0.45">
      <c r="I119"/>
    </row>
    <row r="120" spans="9:9" x14ac:dyDescent="0.45">
      <c r="I120"/>
    </row>
    <row r="121" spans="9:9" x14ac:dyDescent="0.45">
      <c r="I121"/>
    </row>
    <row r="122" spans="9:9" x14ac:dyDescent="0.45">
      <c r="I122"/>
    </row>
    <row r="123" spans="9:9" x14ac:dyDescent="0.45">
      <c r="I123"/>
    </row>
    <row r="124" spans="9:9" x14ac:dyDescent="0.45">
      <c r="I124"/>
    </row>
    <row r="125" spans="9:9" x14ac:dyDescent="0.45">
      <c r="I125"/>
    </row>
    <row r="126" spans="9:9" x14ac:dyDescent="0.45">
      <c r="I126"/>
    </row>
    <row r="127" spans="9:9" x14ac:dyDescent="0.45">
      <c r="I127"/>
    </row>
    <row r="128" spans="9:9" x14ac:dyDescent="0.45">
      <c r="I128"/>
    </row>
    <row r="129" spans="9:9" x14ac:dyDescent="0.45">
      <c r="I129"/>
    </row>
    <row r="130" spans="9:9" x14ac:dyDescent="0.45">
      <c r="I130"/>
    </row>
    <row r="131" spans="9:9" x14ac:dyDescent="0.45">
      <c r="I131"/>
    </row>
    <row r="132" spans="9:9" x14ac:dyDescent="0.45">
      <c r="I132"/>
    </row>
    <row r="133" spans="9:9" x14ac:dyDescent="0.45">
      <c r="I133"/>
    </row>
    <row r="134" spans="9:9" x14ac:dyDescent="0.45">
      <c r="I134"/>
    </row>
    <row r="135" spans="9:9" x14ac:dyDescent="0.45">
      <c r="I135"/>
    </row>
    <row r="136" spans="9:9" x14ac:dyDescent="0.45">
      <c r="I136"/>
    </row>
    <row r="137" spans="9:9" x14ac:dyDescent="0.45">
      <c r="I137"/>
    </row>
    <row r="138" spans="9:9" x14ac:dyDescent="0.45">
      <c r="I138"/>
    </row>
    <row r="139" spans="9:9" x14ac:dyDescent="0.45">
      <c r="I139"/>
    </row>
    <row r="140" spans="9:9" x14ac:dyDescent="0.45">
      <c r="I140"/>
    </row>
    <row r="141" spans="9:9" x14ac:dyDescent="0.45">
      <c r="I141"/>
    </row>
    <row r="142" spans="9:9" x14ac:dyDescent="0.45">
      <c r="I142"/>
    </row>
    <row r="143" spans="9:9" x14ac:dyDescent="0.45">
      <c r="I143"/>
    </row>
    <row r="144" spans="9:9" x14ac:dyDescent="0.45">
      <c r="I144"/>
    </row>
    <row r="145" spans="9:9" x14ac:dyDescent="0.45">
      <c r="I145"/>
    </row>
    <row r="146" spans="9:9" x14ac:dyDescent="0.45">
      <c r="I146"/>
    </row>
    <row r="147" spans="9:9" x14ac:dyDescent="0.45">
      <c r="I147"/>
    </row>
    <row r="148" spans="9:9" x14ac:dyDescent="0.45">
      <c r="I148"/>
    </row>
    <row r="149" spans="9:9" x14ac:dyDescent="0.45">
      <c r="I149"/>
    </row>
    <row r="150" spans="9:9" x14ac:dyDescent="0.45">
      <c r="I150"/>
    </row>
    <row r="151" spans="9:9" x14ac:dyDescent="0.45">
      <c r="I151"/>
    </row>
    <row r="152" spans="9:9" x14ac:dyDescent="0.45">
      <c r="I152"/>
    </row>
    <row r="153" spans="9:9" x14ac:dyDescent="0.45">
      <c r="I153"/>
    </row>
    <row r="154" spans="9:9" x14ac:dyDescent="0.45">
      <c r="I154"/>
    </row>
    <row r="155" spans="9:9" x14ac:dyDescent="0.45">
      <c r="I155"/>
    </row>
    <row r="156" spans="9:9" x14ac:dyDescent="0.45">
      <c r="I156"/>
    </row>
    <row r="157" spans="9:9" x14ac:dyDescent="0.45">
      <c r="I157"/>
    </row>
    <row r="158" spans="9:9" x14ac:dyDescent="0.45">
      <c r="I158"/>
    </row>
    <row r="159" spans="9:9" x14ac:dyDescent="0.45">
      <c r="I159"/>
    </row>
    <row r="160" spans="9:9" x14ac:dyDescent="0.45">
      <c r="I160"/>
    </row>
    <row r="161" spans="9:9" x14ac:dyDescent="0.45">
      <c r="I161"/>
    </row>
    <row r="162" spans="9:9" x14ac:dyDescent="0.45">
      <c r="I162"/>
    </row>
    <row r="163" spans="9:9" x14ac:dyDescent="0.45">
      <c r="I163"/>
    </row>
    <row r="164" spans="9:9" x14ac:dyDescent="0.45">
      <c r="I164"/>
    </row>
    <row r="165" spans="9:9" x14ac:dyDescent="0.45">
      <c r="I165"/>
    </row>
    <row r="166" spans="9:9" x14ac:dyDescent="0.45">
      <c r="I166"/>
    </row>
    <row r="167" spans="9:9" x14ac:dyDescent="0.45">
      <c r="I167"/>
    </row>
    <row r="168" spans="9:9" x14ac:dyDescent="0.45">
      <c r="I168"/>
    </row>
    <row r="169" spans="9:9" x14ac:dyDescent="0.45">
      <c r="I169"/>
    </row>
    <row r="170" spans="9:9" x14ac:dyDescent="0.45">
      <c r="I170"/>
    </row>
    <row r="171" spans="9:9" x14ac:dyDescent="0.45">
      <c r="I171"/>
    </row>
    <row r="172" spans="9:9" x14ac:dyDescent="0.45">
      <c r="I172"/>
    </row>
    <row r="173" spans="9:9" x14ac:dyDescent="0.45">
      <c r="I173"/>
    </row>
    <row r="174" spans="9:9" x14ac:dyDescent="0.45">
      <c r="I174"/>
    </row>
    <row r="175" spans="9:9" x14ac:dyDescent="0.45">
      <c r="I175"/>
    </row>
    <row r="176" spans="9:9" x14ac:dyDescent="0.45">
      <c r="I176"/>
    </row>
    <row r="177" spans="9:9" x14ac:dyDescent="0.45">
      <c r="I177"/>
    </row>
    <row r="178" spans="9:9" x14ac:dyDescent="0.45">
      <c r="I178"/>
    </row>
    <row r="179" spans="9:9" x14ac:dyDescent="0.45">
      <c r="I179"/>
    </row>
    <row r="180" spans="9:9" x14ac:dyDescent="0.45">
      <c r="I180"/>
    </row>
    <row r="181" spans="9:9" x14ac:dyDescent="0.45">
      <c r="I181"/>
    </row>
    <row r="182" spans="9:9" x14ac:dyDescent="0.45">
      <c r="I182"/>
    </row>
    <row r="183" spans="9:9" x14ac:dyDescent="0.45">
      <c r="I183"/>
    </row>
    <row r="184" spans="9:9" x14ac:dyDescent="0.45">
      <c r="I184"/>
    </row>
    <row r="185" spans="9:9" x14ac:dyDescent="0.45">
      <c r="I185"/>
    </row>
    <row r="186" spans="9:9" x14ac:dyDescent="0.45">
      <c r="I186"/>
    </row>
    <row r="187" spans="9:9" x14ac:dyDescent="0.45">
      <c r="I187"/>
    </row>
    <row r="188" spans="9:9" x14ac:dyDescent="0.45">
      <c r="I188"/>
    </row>
    <row r="189" spans="9:9" x14ac:dyDescent="0.45">
      <c r="I189"/>
    </row>
    <row r="190" spans="9:9" x14ac:dyDescent="0.45">
      <c r="I190"/>
    </row>
    <row r="191" spans="9:9" x14ac:dyDescent="0.45">
      <c r="I191"/>
    </row>
    <row r="192" spans="9:9" x14ac:dyDescent="0.45">
      <c r="I192"/>
    </row>
    <row r="193" spans="9:9" x14ac:dyDescent="0.45">
      <c r="I193"/>
    </row>
    <row r="194" spans="9:9" x14ac:dyDescent="0.45">
      <c r="I194"/>
    </row>
    <row r="195" spans="9:9" x14ac:dyDescent="0.45">
      <c r="I195"/>
    </row>
    <row r="196" spans="9:9" x14ac:dyDescent="0.45">
      <c r="I196"/>
    </row>
    <row r="197" spans="9:9" x14ac:dyDescent="0.45">
      <c r="I197"/>
    </row>
    <row r="198" spans="9:9" x14ac:dyDescent="0.45">
      <c r="I198"/>
    </row>
    <row r="199" spans="9:9" x14ac:dyDescent="0.45">
      <c r="I199"/>
    </row>
    <row r="200" spans="9:9" x14ac:dyDescent="0.45">
      <c r="I200"/>
    </row>
    <row r="201" spans="9:9" x14ac:dyDescent="0.45">
      <c r="I201"/>
    </row>
    <row r="202" spans="9:9" x14ac:dyDescent="0.45">
      <c r="I202"/>
    </row>
    <row r="203" spans="9:9" x14ac:dyDescent="0.45">
      <c r="I203"/>
    </row>
    <row r="204" spans="9:9" x14ac:dyDescent="0.45">
      <c r="I204"/>
    </row>
    <row r="205" spans="9:9" x14ac:dyDescent="0.45">
      <c r="I205"/>
    </row>
    <row r="206" spans="9:9" x14ac:dyDescent="0.45">
      <c r="I206"/>
    </row>
    <row r="207" spans="9:9" x14ac:dyDescent="0.45">
      <c r="I207"/>
    </row>
    <row r="208" spans="9:9" x14ac:dyDescent="0.45">
      <c r="I208"/>
    </row>
    <row r="209" spans="9:9" x14ac:dyDescent="0.45">
      <c r="I209"/>
    </row>
    <row r="210" spans="9:9" x14ac:dyDescent="0.45">
      <c r="I210"/>
    </row>
    <row r="211" spans="9:9" x14ac:dyDescent="0.45">
      <c r="I211"/>
    </row>
    <row r="212" spans="9:9" x14ac:dyDescent="0.45">
      <c r="I212"/>
    </row>
    <row r="213" spans="9:9" x14ac:dyDescent="0.45">
      <c r="I213"/>
    </row>
    <row r="214" spans="9:9" x14ac:dyDescent="0.45">
      <c r="I214"/>
    </row>
    <row r="215" spans="9:9" x14ac:dyDescent="0.45">
      <c r="I215"/>
    </row>
    <row r="216" spans="9:9" x14ac:dyDescent="0.45">
      <c r="I216"/>
    </row>
    <row r="217" spans="9:9" x14ac:dyDescent="0.45">
      <c r="I217"/>
    </row>
    <row r="218" spans="9:9" x14ac:dyDescent="0.45">
      <c r="I218"/>
    </row>
    <row r="219" spans="9:9" x14ac:dyDescent="0.45">
      <c r="I219"/>
    </row>
    <row r="220" spans="9:9" x14ac:dyDescent="0.45">
      <c r="I220"/>
    </row>
    <row r="221" spans="9:9" x14ac:dyDescent="0.45">
      <c r="I221"/>
    </row>
    <row r="222" spans="9:9" x14ac:dyDescent="0.45">
      <c r="I222"/>
    </row>
    <row r="223" spans="9:9" x14ac:dyDescent="0.45">
      <c r="I223"/>
    </row>
    <row r="224" spans="9:9" x14ac:dyDescent="0.45">
      <c r="I224"/>
    </row>
    <row r="225" spans="9:9" x14ac:dyDescent="0.45">
      <c r="I225"/>
    </row>
    <row r="226" spans="9:9" x14ac:dyDescent="0.45">
      <c r="I226"/>
    </row>
    <row r="227" spans="9:9" x14ac:dyDescent="0.45">
      <c r="I227"/>
    </row>
    <row r="228" spans="9:9" x14ac:dyDescent="0.45">
      <c r="I228"/>
    </row>
    <row r="229" spans="9:9" x14ac:dyDescent="0.45">
      <c r="I229"/>
    </row>
    <row r="230" spans="9:9" x14ac:dyDescent="0.45">
      <c r="I230"/>
    </row>
    <row r="231" spans="9:9" x14ac:dyDescent="0.45">
      <c r="I231"/>
    </row>
    <row r="232" spans="9:9" x14ac:dyDescent="0.45">
      <c r="I232"/>
    </row>
    <row r="233" spans="9:9" x14ac:dyDescent="0.45">
      <c r="I233"/>
    </row>
    <row r="234" spans="9:9" x14ac:dyDescent="0.45">
      <c r="I234"/>
    </row>
    <row r="235" spans="9:9" x14ac:dyDescent="0.45">
      <c r="I235"/>
    </row>
    <row r="236" spans="9:9" x14ac:dyDescent="0.45">
      <c r="I236"/>
    </row>
    <row r="237" spans="9:9" x14ac:dyDescent="0.45">
      <c r="I237"/>
    </row>
    <row r="238" spans="9:9" x14ac:dyDescent="0.45">
      <c r="I238"/>
    </row>
    <row r="239" spans="9:9" x14ac:dyDescent="0.45">
      <c r="I239"/>
    </row>
    <row r="240" spans="9:9" x14ac:dyDescent="0.45">
      <c r="I240"/>
    </row>
    <row r="241" spans="9:9" x14ac:dyDescent="0.45">
      <c r="I241"/>
    </row>
    <row r="242" spans="9:9" x14ac:dyDescent="0.45">
      <c r="I242"/>
    </row>
    <row r="243" spans="9:9" x14ac:dyDescent="0.45">
      <c r="I243"/>
    </row>
    <row r="244" spans="9:9" x14ac:dyDescent="0.45">
      <c r="I244"/>
    </row>
    <row r="245" spans="9:9" x14ac:dyDescent="0.45">
      <c r="I245"/>
    </row>
    <row r="246" spans="9:9" x14ac:dyDescent="0.45">
      <c r="I246"/>
    </row>
    <row r="247" spans="9:9" x14ac:dyDescent="0.45">
      <c r="I247"/>
    </row>
    <row r="248" spans="9:9" x14ac:dyDescent="0.45">
      <c r="I248"/>
    </row>
    <row r="249" spans="9:9" x14ac:dyDescent="0.45">
      <c r="I249"/>
    </row>
    <row r="250" spans="9:9" x14ac:dyDescent="0.45">
      <c r="I250"/>
    </row>
    <row r="251" spans="9:9" x14ac:dyDescent="0.45">
      <c r="I251"/>
    </row>
    <row r="252" spans="9:9" x14ac:dyDescent="0.45">
      <c r="I252"/>
    </row>
    <row r="253" spans="9:9" x14ac:dyDescent="0.45">
      <c r="I253"/>
    </row>
    <row r="254" spans="9:9" x14ac:dyDescent="0.45">
      <c r="I254"/>
    </row>
    <row r="255" spans="9:9" x14ac:dyDescent="0.45">
      <c r="I255"/>
    </row>
    <row r="256" spans="9:9" x14ac:dyDescent="0.45">
      <c r="I256"/>
    </row>
    <row r="257" spans="9:9" x14ac:dyDescent="0.45">
      <c r="I257"/>
    </row>
    <row r="258" spans="9:9" x14ac:dyDescent="0.45">
      <c r="I258"/>
    </row>
    <row r="259" spans="9:9" x14ac:dyDescent="0.45">
      <c r="I259"/>
    </row>
    <row r="260" spans="9:9" x14ac:dyDescent="0.45">
      <c r="I260"/>
    </row>
    <row r="261" spans="9:9" x14ac:dyDescent="0.45">
      <c r="I261"/>
    </row>
    <row r="262" spans="9:9" x14ac:dyDescent="0.45">
      <c r="I262"/>
    </row>
    <row r="263" spans="9:9" x14ac:dyDescent="0.45">
      <c r="I263"/>
    </row>
    <row r="264" spans="9:9" x14ac:dyDescent="0.45">
      <c r="I264"/>
    </row>
    <row r="265" spans="9:9" x14ac:dyDescent="0.45">
      <c r="I265"/>
    </row>
    <row r="266" spans="9:9" x14ac:dyDescent="0.45">
      <c r="I266"/>
    </row>
    <row r="267" spans="9:9" x14ac:dyDescent="0.45">
      <c r="I267"/>
    </row>
    <row r="268" spans="9:9" x14ac:dyDescent="0.45">
      <c r="I268"/>
    </row>
    <row r="269" spans="9:9" x14ac:dyDescent="0.45">
      <c r="I269"/>
    </row>
    <row r="270" spans="9:9" x14ac:dyDescent="0.45">
      <c r="I270"/>
    </row>
    <row r="271" spans="9:9" x14ac:dyDescent="0.45">
      <c r="I271"/>
    </row>
    <row r="272" spans="9:9" x14ac:dyDescent="0.45">
      <c r="I272"/>
    </row>
    <row r="273" spans="9:9" x14ac:dyDescent="0.45">
      <c r="I273"/>
    </row>
    <row r="274" spans="9:9" x14ac:dyDescent="0.45">
      <c r="I274"/>
    </row>
    <row r="275" spans="9:9" x14ac:dyDescent="0.45">
      <c r="I275"/>
    </row>
    <row r="276" spans="9:9" x14ac:dyDescent="0.45">
      <c r="I276"/>
    </row>
    <row r="277" spans="9:9" x14ac:dyDescent="0.45">
      <c r="I277"/>
    </row>
    <row r="278" spans="9:9" x14ac:dyDescent="0.45">
      <c r="I278"/>
    </row>
    <row r="279" spans="9:9" x14ac:dyDescent="0.45">
      <c r="I279"/>
    </row>
    <row r="280" spans="9:9" x14ac:dyDescent="0.45">
      <c r="I280"/>
    </row>
    <row r="281" spans="9:9" x14ac:dyDescent="0.45">
      <c r="I281"/>
    </row>
    <row r="282" spans="9:9" x14ac:dyDescent="0.45">
      <c r="I282"/>
    </row>
    <row r="283" spans="9:9" x14ac:dyDescent="0.45">
      <c r="I283"/>
    </row>
    <row r="284" spans="9:9" x14ac:dyDescent="0.45">
      <c r="I284"/>
    </row>
    <row r="285" spans="9:9" x14ac:dyDescent="0.45">
      <c r="I285"/>
    </row>
    <row r="286" spans="9:9" x14ac:dyDescent="0.45">
      <c r="I286"/>
    </row>
    <row r="287" spans="9:9" x14ac:dyDescent="0.45">
      <c r="I287"/>
    </row>
    <row r="288" spans="9:9" x14ac:dyDescent="0.45">
      <c r="I288"/>
    </row>
    <row r="289" spans="9:9" x14ac:dyDescent="0.45">
      <c r="I289"/>
    </row>
    <row r="290" spans="9:9" x14ac:dyDescent="0.45">
      <c r="I290"/>
    </row>
    <row r="291" spans="9:9" x14ac:dyDescent="0.45">
      <c r="I291"/>
    </row>
    <row r="292" spans="9:9" x14ac:dyDescent="0.45">
      <c r="I292"/>
    </row>
    <row r="293" spans="9:9" x14ac:dyDescent="0.45">
      <c r="I293"/>
    </row>
    <row r="294" spans="9:9" x14ac:dyDescent="0.45">
      <c r="I294"/>
    </row>
    <row r="295" spans="9:9" x14ac:dyDescent="0.45">
      <c r="I295"/>
    </row>
    <row r="296" spans="9:9" x14ac:dyDescent="0.45">
      <c r="I296"/>
    </row>
    <row r="297" spans="9:9" x14ac:dyDescent="0.45">
      <c r="I297"/>
    </row>
    <row r="298" spans="9:9" x14ac:dyDescent="0.45">
      <c r="I298"/>
    </row>
    <row r="299" spans="9:9" x14ac:dyDescent="0.45">
      <c r="I299"/>
    </row>
    <row r="300" spans="9:9" x14ac:dyDescent="0.45">
      <c r="I300"/>
    </row>
    <row r="301" spans="9:9" x14ac:dyDescent="0.45">
      <c r="I301"/>
    </row>
    <row r="302" spans="9:9" x14ac:dyDescent="0.45">
      <c r="I302"/>
    </row>
    <row r="303" spans="9:9" x14ac:dyDescent="0.45">
      <c r="I303"/>
    </row>
    <row r="304" spans="9:9" x14ac:dyDescent="0.45">
      <c r="I304"/>
    </row>
    <row r="305" spans="9:9" x14ac:dyDescent="0.45">
      <c r="I305"/>
    </row>
    <row r="306" spans="9:9" x14ac:dyDescent="0.45">
      <c r="I306"/>
    </row>
    <row r="307" spans="9:9" x14ac:dyDescent="0.45">
      <c r="I307"/>
    </row>
    <row r="308" spans="9:9" x14ac:dyDescent="0.45">
      <c r="I308"/>
    </row>
    <row r="309" spans="9:9" x14ac:dyDescent="0.45">
      <c r="I309"/>
    </row>
    <row r="310" spans="9:9" x14ac:dyDescent="0.45">
      <c r="I310"/>
    </row>
    <row r="311" spans="9:9" x14ac:dyDescent="0.45">
      <c r="I311"/>
    </row>
    <row r="312" spans="9:9" x14ac:dyDescent="0.45">
      <c r="I312"/>
    </row>
    <row r="313" spans="9:9" x14ac:dyDescent="0.45">
      <c r="I313"/>
    </row>
    <row r="314" spans="9:9" x14ac:dyDescent="0.45">
      <c r="I314"/>
    </row>
    <row r="315" spans="9:9" x14ac:dyDescent="0.45">
      <c r="I315"/>
    </row>
    <row r="316" spans="9:9" x14ac:dyDescent="0.45">
      <c r="I316"/>
    </row>
    <row r="317" spans="9:9" x14ac:dyDescent="0.45">
      <c r="I317"/>
    </row>
    <row r="318" spans="9:9" x14ac:dyDescent="0.45">
      <c r="I318"/>
    </row>
    <row r="319" spans="9:9" x14ac:dyDescent="0.45">
      <c r="I319"/>
    </row>
    <row r="320" spans="9:9" x14ac:dyDescent="0.45">
      <c r="I320"/>
    </row>
    <row r="321" spans="9:9" x14ac:dyDescent="0.45">
      <c r="I321"/>
    </row>
    <row r="322" spans="9:9" x14ac:dyDescent="0.45">
      <c r="I322"/>
    </row>
    <row r="323" spans="9:9" x14ac:dyDescent="0.45">
      <c r="I323"/>
    </row>
    <row r="324" spans="9:9" x14ac:dyDescent="0.45">
      <c r="I324"/>
    </row>
    <row r="325" spans="9:9" x14ac:dyDescent="0.45">
      <c r="I325"/>
    </row>
    <row r="326" spans="9:9" x14ac:dyDescent="0.45">
      <c r="I326"/>
    </row>
    <row r="327" spans="9:9" x14ac:dyDescent="0.45">
      <c r="I327"/>
    </row>
    <row r="328" spans="9:9" x14ac:dyDescent="0.45">
      <c r="I328"/>
    </row>
    <row r="329" spans="9:9" x14ac:dyDescent="0.45">
      <c r="I329"/>
    </row>
    <row r="330" spans="9:9" x14ac:dyDescent="0.45">
      <c r="I330"/>
    </row>
    <row r="331" spans="9:9" x14ac:dyDescent="0.45">
      <c r="I331"/>
    </row>
    <row r="332" spans="9:9" x14ac:dyDescent="0.45">
      <c r="I332"/>
    </row>
    <row r="333" spans="9:9" x14ac:dyDescent="0.45">
      <c r="I333"/>
    </row>
    <row r="334" spans="9:9" x14ac:dyDescent="0.45">
      <c r="I334"/>
    </row>
    <row r="335" spans="9:9" x14ac:dyDescent="0.45">
      <c r="I335"/>
    </row>
    <row r="336" spans="9:9" x14ac:dyDescent="0.45">
      <c r="I336"/>
    </row>
    <row r="337" spans="9:9" x14ac:dyDescent="0.45">
      <c r="I337"/>
    </row>
    <row r="338" spans="9:9" x14ac:dyDescent="0.45">
      <c r="I338"/>
    </row>
    <row r="339" spans="9:9" x14ac:dyDescent="0.45">
      <c r="I339"/>
    </row>
    <row r="340" spans="9:9" x14ac:dyDescent="0.45">
      <c r="I340"/>
    </row>
    <row r="341" spans="9:9" x14ac:dyDescent="0.45">
      <c r="I341"/>
    </row>
    <row r="342" spans="9:9" x14ac:dyDescent="0.45">
      <c r="I342"/>
    </row>
    <row r="343" spans="9:9" x14ac:dyDescent="0.45">
      <c r="I343"/>
    </row>
    <row r="344" spans="9:9" x14ac:dyDescent="0.45">
      <c r="I344"/>
    </row>
    <row r="345" spans="9:9" x14ac:dyDescent="0.45">
      <c r="I345"/>
    </row>
    <row r="346" spans="9:9" x14ac:dyDescent="0.45">
      <c r="I346"/>
    </row>
    <row r="347" spans="9:9" x14ac:dyDescent="0.45">
      <c r="I347"/>
    </row>
    <row r="348" spans="9:9" x14ac:dyDescent="0.45">
      <c r="I348"/>
    </row>
    <row r="349" spans="9:9" x14ac:dyDescent="0.45">
      <c r="I349"/>
    </row>
    <row r="350" spans="9:9" x14ac:dyDescent="0.45">
      <c r="I350"/>
    </row>
    <row r="351" spans="9:9" x14ac:dyDescent="0.45">
      <c r="I351"/>
    </row>
    <row r="352" spans="9:9" x14ac:dyDescent="0.45">
      <c r="I352"/>
    </row>
    <row r="353" spans="9:9" x14ac:dyDescent="0.45">
      <c r="I353"/>
    </row>
    <row r="354" spans="9:9" x14ac:dyDescent="0.45">
      <c r="I354"/>
    </row>
    <row r="355" spans="9:9" x14ac:dyDescent="0.45">
      <c r="I355"/>
    </row>
    <row r="356" spans="9:9" x14ac:dyDescent="0.45">
      <c r="I356"/>
    </row>
    <row r="357" spans="9:9" x14ac:dyDescent="0.45">
      <c r="I357"/>
    </row>
    <row r="358" spans="9:9" x14ac:dyDescent="0.45">
      <c r="I358"/>
    </row>
    <row r="359" spans="9:9" x14ac:dyDescent="0.45">
      <c r="I359"/>
    </row>
    <row r="360" spans="9:9" x14ac:dyDescent="0.45">
      <c r="I360"/>
    </row>
    <row r="361" spans="9:9" x14ac:dyDescent="0.45">
      <c r="I361"/>
    </row>
    <row r="362" spans="9:9" x14ac:dyDescent="0.45">
      <c r="I362"/>
    </row>
    <row r="363" spans="9:9" x14ac:dyDescent="0.45">
      <c r="I363"/>
    </row>
    <row r="364" spans="9:9" x14ac:dyDescent="0.45">
      <c r="I364"/>
    </row>
    <row r="365" spans="9:9" x14ac:dyDescent="0.45">
      <c r="I365"/>
    </row>
    <row r="366" spans="9:9" x14ac:dyDescent="0.45">
      <c r="I366"/>
    </row>
    <row r="367" spans="9:9" x14ac:dyDescent="0.45">
      <c r="I367"/>
    </row>
    <row r="368" spans="9:9" x14ac:dyDescent="0.45">
      <c r="I368"/>
    </row>
    <row r="369" spans="9:9" x14ac:dyDescent="0.45">
      <c r="I369"/>
    </row>
    <row r="370" spans="9:9" x14ac:dyDescent="0.45">
      <c r="I370"/>
    </row>
    <row r="371" spans="9:9" x14ac:dyDescent="0.45">
      <c r="I371"/>
    </row>
    <row r="372" spans="9:9" x14ac:dyDescent="0.45">
      <c r="I372"/>
    </row>
    <row r="373" spans="9:9" x14ac:dyDescent="0.45">
      <c r="I373"/>
    </row>
    <row r="374" spans="9:9" x14ac:dyDescent="0.45">
      <c r="I374"/>
    </row>
    <row r="375" spans="9:9" x14ac:dyDescent="0.45">
      <c r="I375"/>
    </row>
    <row r="376" spans="9:9" x14ac:dyDescent="0.45">
      <c r="I376"/>
    </row>
    <row r="377" spans="9:9" x14ac:dyDescent="0.45">
      <c r="I377"/>
    </row>
    <row r="378" spans="9:9" x14ac:dyDescent="0.45">
      <c r="I378"/>
    </row>
    <row r="379" spans="9:9" x14ac:dyDescent="0.45">
      <c r="I379"/>
    </row>
    <row r="380" spans="9:9" x14ac:dyDescent="0.45">
      <c r="I380"/>
    </row>
    <row r="381" spans="9:9" x14ac:dyDescent="0.45">
      <c r="I381"/>
    </row>
    <row r="382" spans="9:9" x14ac:dyDescent="0.45">
      <c r="I382"/>
    </row>
    <row r="383" spans="9:9" x14ac:dyDescent="0.45">
      <c r="I383"/>
    </row>
    <row r="384" spans="9:9" x14ac:dyDescent="0.45">
      <c r="I384"/>
    </row>
    <row r="385" spans="9:9" x14ac:dyDescent="0.45">
      <c r="I385"/>
    </row>
    <row r="386" spans="9:9" x14ac:dyDescent="0.45">
      <c r="I386"/>
    </row>
    <row r="387" spans="9:9" x14ac:dyDescent="0.45">
      <c r="I387"/>
    </row>
    <row r="388" spans="9:9" x14ac:dyDescent="0.45">
      <c r="I388"/>
    </row>
    <row r="389" spans="9:9" x14ac:dyDescent="0.45">
      <c r="I389"/>
    </row>
    <row r="390" spans="9:9" x14ac:dyDescent="0.45">
      <c r="I390"/>
    </row>
    <row r="391" spans="9:9" x14ac:dyDescent="0.45">
      <c r="I391"/>
    </row>
    <row r="392" spans="9:9" x14ac:dyDescent="0.45">
      <c r="I392"/>
    </row>
    <row r="393" spans="9:9" x14ac:dyDescent="0.45">
      <c r="I393"/>
    </row>
    <row r="394" spans="9:9" x14ac:dyDescent="0.45">
      <c r="I394"/>
    </row>
    <row r="395" spans="9:9" x14ac:dyDescent="0.45">
      <c r="I395"/>
    </row>
    <row r="396" spans="9:9" x14ac:dyDescent="0.45">
      <c r="I396"/>
    </row>
    <row r="397" spans="9:9" x14ac:dyDescent="0.45">
      <c r="I397"/>
    </row>
    <row r="398" spans="9:9" x14ac:dyDescent="0.45">
      <c r="I398"/>
    </row>
    <row r="399" spans="9:9" x14ac:dyDescent="0.45">
      <c r="I399"/>
    </row>
    <row r="400" spans="9:9" x14ac:dyDescent="0.45">
      <c r="I400"/>
    </row>
    <row r="401" spans="9:9" x14ac:dyDescent="0.45">
      <c r="I401"/>
    </row>
    <row r="402" spans="9:9" x14ac:dyDescent="0.45">
      <c r="I402"/>
    </row>
    <row r="403" spans="9:9" x14ac:dyDescent="0.45">
      <c r="I403"/>
    </row>
    <row r="404" spans="9:9" x14ac:dyDescent="0.45">
      <c r="I404"/>
    </row>
    <row r="405" spans="9:9" x14ac:dyDescent="0.45">
      <c r="I405"/>
    </row>
    <row r="406" spans="9:9" x14ac:dyDescent="0.45">
      <c r="I406"/>
    </row>
    <row r="407" spans="9:9" x14ac:dyDescent="0.45">
      <c r="I407"/>
    </row>
    <row r="408" spans="9:9" x14ac:dyDescent="0.45">
      <c r="I408"/>
    </row>
    <row r="409" spans="9:9" x14ac:dyDescent="0.45">
      <c r="I409"/>
    </row>
    <row r="410" spans="9:9" x14ac:dyDescent="0.45">
      <c r="I410"/>
    </row>
    <row r="411" spans="9:9" x14ac:dyDescent="0.45">
      <c r="I411"/>
    </row>
    <row r="412" spans="9:9" x14ac:dyDescent="0.45">
      <c r="I412"/>
    </row>
    <row r="413" spans="9:9" x14ac:dyDescent="0.45">
      <c r="I413"/>
    </row>
    <row r="414" spans="9:9" x14ac:dyDescent="0.45">
      <c r="I414"/>
    </row>
    <row r="415" spans="9:9" x14ac:dyDescent="0.45">
      <c r="I415"/>
    </row>
    <row r="416" spans="9:9" x14ac:dyDescent="0.45">
      <c r="I416"/>
    </row>
    <row r="417" spans="9:9" x14ac:dyDescent="0.45">
      <c r="I417"/>
    </row>
    <row r="418" spans="9:9" x14ac:dyDescent="0.45">
      <c r="I418"/>
    </row>
    <row r="419" spans="9:9" x14ac:dyDescent="0.45">
      <c r="I419"/>
    </row>
    <row r="420" spans="9:9" x14ac:dyDescent="0.45">
      <c r="I420"/>
    </row>
    <row r="421" spans="9:9" x14ac:dyDescent="0.45">
      <c r="I421"/>
    </row>
    <row r="422" spans="9:9" x14ac:dyDescent="0.45">
      <c r="I422"/>
    </row>
    <row r="423" spans="9:9" x14ac:dyDescent="0.45">
      <c r="I423"/>
    </row>
    <row r="424" spans="9:9" x14ac:dyDescent="0.45">
      <c r="I424"/>
    </row>
    <row r="425" spans="9:9" x14ac:dyDescent="0.45">
      <c r="I425"/>
    </row>
    <row r="426" spans="9:9" x14ac:dyDescent="0.45">
      <c r="I426"/>
    </row>
    <row r="427" spans="9:9" x14ac:dyDescent="0.45">
      <c r="I427"/>
    </row>
    <row r="428" spans="9:9" x14ac:dyDescent="0.45">
      <c r="I428"/>
    </row>
    <row r="429" spans="9:9" x14ac:dyDescent="0.45">
      <c r="I429"/>
    </row>
    <row r="430" spans="9:9" x14ac:dyDescent="0.45">
      <c r="I430"/>
    </row>
    <row r="431" spans="9:9" x14ac:dyDescent="0.45">
      <c r="I431"/>
    </row>
    <row r="432" spans="9:9" x14ac:dyDescent="0.45">
      <c r="I432"/>
    </row>
    <row r="433" spans="9:9" x14ac:dyDescent="0.45">
      <c r="I433"/>
    </row>
    <row r="434" spans="9:9" x14ac:dyDescent="0.45">
      <c r="I434"/>
    </row>
    <row r="435" spans="9:9" x14ac:dyDescent="0.45">
      <c r="I435"/>
    </row>
    <row r="436" spans="9:9" x14ac:dyDescent="0.45">
      <c r="I436"/>
    </row>
    <row r="437" spans="9:9" x14ac:dyDescent="0.45">
      <c r="I437"/>
    </row>
    <row r="438" spans="9:9" x14ac:dyDescent="0.45">
      <c r="I438"/>
    </row>
    <row r="439" spans="9:9" x14ac:dyDescent="0.45">
      <c r="I439"/>
    </row>
    <row r="440" spans="9:9" x14ac:dyDescent="0.45">
      <c r="I440"/>
    </row>
    <row r="441" spans="9:9" x14ac:dyDescent="0.45">
      <c r="I441"/>
    </row>
    <row r="442" spans="9:9" x14ac:dyDescent="0.45">
      <c r="I442"/>
    </row>
    <row r="443" spans="9:9" x14ac:dyDescent="0.45">
      <c r="I443"/>
    </row>
    <row r="444" spans="9:9" x14ac:dyDescent="0.45">
      <c r="I444"/>
    </row>
    <row r="445" spans="9:9" x14ac:dyDescent="0.45">
      <c r="I445"/>
    </row>
    <row r="446" spans="9:9" x14ac:dyDescent="0.45">
      <c r="I446"/>
    </row>
    <row r="447" spans="9:9" x14ac:dyDescent="0.45">
      <c r="I447"/>
    </row>
    <row r="448" spans="9:9" x14ac:dyDescent="0.45">
      <c r="I448"/>
    </row>
    <row r="449" spans="9:9" x14ac:dyDescent="0.45">
      <c r="I449"/>
    </row>
    <row r="450" spans="9:9" x14ac:dyDescent="0.45">
      <c r="I450"/>
    </row>
    <row r="451" spans="9:9" x14ac:dyDescent="0.45">
      <c r="I451"/>
    </row>
    <row r="452" spans="9:9" x14ac:dyDescent="0.45">
      <c r="I452"/>
    </row>
    <row r="453" spans="9:9" x14ac:dyDescent="0.45">
      <c r="I453"/>
    </row>
    <row r="454" spans="9:9" x14ac:dyDescent="0.45">
      <c r="I454"/>
    </row>
    <row r="455" spans="9:9" x14ac:dyDescent="0.45">
      <c r="I455"/>
    </row>
    <row r="456" spans="9:9" x14ac:dyDescent="0.45">
      <c r="I456"/>
    </row>
    <row r="457" spans="9:9" x14ac:dyDescent="0.45">
      <c r="I457"/>
    </row>
    <row r="458" spans="9:9" x14ac:dyDescent="0.45">
      <c r="I458"/>
    </row>
    <row r="459" spans="9:9" x14ac:dyDescent="0.45">
      <c r="I459"/>
    </row>
    <row r="460" spans="9:9" x14ac:dyDescent="0.45">
      <c r="I460"/>
    </row>
    <row r="461" spans="9:9" x14ac:dyDescent="0.45">
      <c r="I461"/>
    </row>
    <row r="462" spans="9:9" x14ac:dyDescent="0.45">
      <c r="I462"/>
    </row>
    <row r="463" spans="9:9" x14ac:dyDescent="0.45">
      <c r="I463"/>
    </row>
    <row r="464" spans="9:9" x14ac:dyDescent="0.45">
      <c r="I464"/>
    </row>
    <row r="465" spans="9:9" x14ac:dyDescent="0.45">
      <c r="I465"/>
    </row>
    <row r="466" spans="9:9" x14ac:dyDescent="0.45">
      <c r="I466"/>
    </row>
    <row r="467" spans="9:9" x14ac:dyDescent="0.45">
      <c r="I467"/>
    </row>
    <row r="468" spans="9:9" x14ac:dyDescent="0.45">
      <c r="I468"/>
    </row>
    <row r="469" spans="9:9" x14ac:dyDescent="0.45">
      <c r="I469"/>
    </row>
    <row r="470" spans="9:9" x14ac:dyDescent="0.45">
      <c r="I470"/>
    </row>
    <row r="471" spans="9:9" x14ac:dyDescent="0.45">
      <c r="I471"/>
    </row>
    <row r="472" spans="9:9" x14ac:dyDescent="0.45">
      <c r="I472"/>
    </row>
    <row r="473" spans="9:9" x14ac:dyDescent="0.45">
      <c r="I473"/>
    </row>
    <row r="474" spans="9:9" x14ac:dyDescent="0.45">
      <c r="I474"/>
    </row>
    <row r="475" spans="9:9" x14ac:dyDescent="0.45">
      <c r="I475"/>
    </row>
    <row r="476" spans="9:9" x14ac:dyDescent="0.45">
      <c r="I476"/>
    </row>
    <row r="477" spans="9:9" x14ac:dyDescent="0.45">
      <c r="I477"/>
    </row>
    <row r="478" spans="9:9" x14ac:dyDescent="0.45">
      <c r="I478"/>
    </row>
    <row r="479" spans="9:9" x14ac:dyDescent="0.45">
      <c r="I479"/>
    </row>
    <row r="480" spans="9:9" x14ac:dyDescent="0.45">
      <c r="I480"/>
    </row>
    <row r="481" spans="9:9" x14ac:dyDescent="0.45">
      <c r="I481"/>
    </row>
    <row r="482" spans="9:9" x14ac:dyDescent="0.45">
      <c r="I482"/>
    </row>
    <row r="483" spans="9:9" x14ac:dyDescent="0.45">
      <c r="I483"/>
    </row>
    <row r="484" spans="9:9" x14ac:dyDescent="0.45">
      <c r="I484"/>
    </row>
    <row r="485" spans="9:9" x14ac:dyDescent="0.45">
      <c r="I485"/>
    </row>
    <row r="486" spans="9:9" x14ac:dyDescent="0.45">
      <c r="I486"/>
    </row>
    <row r="487" spans="9:9" x14ac:dyDescent="0.45">
      <c r="I487"/>
    </row>
    <row r="488" spans="9:9" x14ac:dyDescent="0.45">
      <c r="I488"/>
    </row>
    <row r="489" spans="9:9" x14ac:dyDescent="0.45">
      <c r="I489"/>
    </row>
    <row r="490" spans="9:9" x14ac:dyDescent="0.45">
      <c r="I490"/>
    </row>
    <row r="491" spans="9:9" x14ac:dyDescent="0.45">
      <c r="I491"/>
    </row>
    <row r="492" spans="9:9" x14ac:dyDescent="0.45">
      <c r="I492"/>
    </row>
    <row r="493" spans="9:9" x14ac:dyDescent="0.45">
      <c r="I493"/>
    </row>
    <row r="494" spans="9:9" x14ac:dyDescent="0.45">
      <c r="I494"/>
    </row>
    <row r="495" spans="9:9" x14ac:dyDescent="0.45">
      <c r="I495"/>
    </row>
    <row r="496" spans="9:9" x14ac:dyDescent="0.45">
      <c r="I496"/>
    </row>
    <row r="497" spans="9:9" x14ac:dyDescent="0.45">
      <c r="I497"/>
    </row>
    <row r="498" spans="9:9" x14ac:dyDescent="0.45">
      <c r="I498"/>
    </row>
    <row r="499" spans="9:9" x14ac:dyDescent="0.45">
      <c r="I499"/>
    </row>
    <row r="500" spans="9:9" x14ac:dyDescent="0.45">
      <c r="I500"/>
    </row>
    <row r="501" spans="9:9" x14ac:dyDescent="0.45">
      <c r="I501"/>
    </row>
    <row r="502" spans="9:9" x14ac:dyDescent="0.45">
      <c r="I502"/>
    </row>
    <row r="503" spans="9:9" x14ac:dyDescent="0.45">
      <c r="I503"/>
    </row>
    <row r="504" spans="9:9" x14ac:dyDescent="0.45">
      <c r="I504"/>
    </row>
    <row r="505" spans="9:9" x14ac:dyDescent="0.45">
      <c r="I505"/>
    </row>
    <row r="506" spans="9:9" x14ac:dyDescent="0.45">
      <c r="I506"/>
    </row>
    <row r="507" spans="9:9" x14ac:dyDescent="0.45">
      <c r="I507"/>
    </row>
    <row r="508" spans="9:9" x14ac:dyDescent="0.45">
      <c r="I508"/>
    </row>
    <row r="509" spans="9:9" x14ac:dyDescent="0.45">
      <c r="I509"/>
    </row>
    <row r="510" spans="9:9" x14ac:dyDescent="0.45">
      <c r="I510"/>
    </row>
    <row r="511" spans="9:9" x14ac:dyDescent="0.45">
      <c r="I511"/>
    </row>
    <row r="512" spans="9:9" x14ac:dyDescent="0.45">
      <c r="I512"/>
    </row>
    <row r="513" spans="9:9" x14ac:dyDescent="0.45">
      <c r="I513"/>
    </row>
    <row r="514" spans="9:9" x14ac:dyDescent="0.45">
      <c r="I514"/>
    </row>
    <row r="515" spans="9:9" x14ac:dyDescent="0.45">
      <c r="I515"/>
    </row>
    <row r="516" spans="9:9" x14ac:dyDescent="0.45">
      <c r="I516"/>
    </row>
    <row r="517" spans="9:9" x14ac:dyDescent="0.45">
      <c r="I517"/>
    </row>
    <row r="518" spans="9:9" x14ac:dyDescent="0.45">
      <c r="I518"/>
    </row>
    <row r="519" spans="9:9" x14ac:dyDescent="0.45">
      <c r="I519"/>
    </row>
    <row r="520" spans="9:9" x14ac:dyDescent="0.45">
      <c r="I520"/>
    </row>
    <row r="521" spans="9:9" x14ac:dyDescent="0.45">
      <c r="I521"/>
    </row>
    <row r="522" spans="9:9" x14ac:dyDescent="0.45">
      <c r="I522"/>
    </row>
    <row r="523" spans="9:9" x14ac:dyDescent="0.45">
      <c r="I523"/>
    </row>
    <row r="524" spans="9:9" x14ac:dyDescent="0.45">
      <c r="I524"/>
    </row>
    <row r="525" spans="9:9" x14ac:dyDescent="0.45">
      <c r="I525"/>
    </row>
    <row r="526" spans="9:9" x14ac:dyDescent="0.45">
      <c r="I526"/>
    </row>
    <row r="527" spans="9:9" x14ac:dyDescent="0.45">
      <c r="I527"/>
    </row>
    <row r="528" spans="9:9" x14ac:dyDescent="0.45">
      <c r="I528"/>
    </row>
    <row r="529" spans="9:9" x14ac:dyDescent="0.45">
      <c r="I529"/>
    </row>
    <row r="530" spans="9:9" x14ac:dyDescent="0.45">
      <c r="I530"/>
    </row>
    <row r="531" spans="9:9" x14ac:dyDescent="0.45">
      <c r="I531"/>
    </row>
    <row r="532" spans="9:9" x14ac:dyDescent="0.45">
      <c r="I532"/>
    </row>
    <row r="533" spans="9:9" x14ac:dyDescent="0.45">
      <c r="I533"/>
    </row>
    <row r="534" spans="9:9" x14ac:dyDescent="0.45">
      <c r="I534"/>
    </row>
    <row r="535" spans="9:9" x14ac:dyDescent="0.45">
      <c r="I535"/>
    </row>
    <row r="536" spans="9:9" x14ac:dyDescent="0.45">
      <c r="I536"/>
    </row>
    <row r="537" spans="9:9" x14ac:dyDescent="0.45">
      <c r="I537"/>
    </row>
    <row r="538" spans="9:9" x14ac:dyDescent="0.45">
      <c r="I538"/>
    </row>
    <row r="539" spans="9:9" x14ac:dyDescent="0.45">
      <c r="I539"/>
    </row>
    <row r="540" spans="9:9" x14ac:dyDescent="0.45">
      <c r="I540"/>
    </row>
    <row r="541" spans="9:9" x14ac:dyDescent="0.45">
      <c r="I541"/>
    </row>
    <row r="542" spans="9:9" x14ac:dyDescent="0.45">
      <c r="I542"/>
    </row>
    <row r="543" spans="9:9" x14ac:dyDescent="0.45">
      <c r="I543"/>
    </row>
    <row r="544" spans="9:9" x14ac:dyDescent="0.45">
      <c r="I544"/>
    </row>
    <row r="545" spans="9:9" x14ac:dyDescent="0.45">
      <c r="I545"/>
    </row>
    <row r="546" spans="9:9" x14ac:dyDescent="0.45">
      <c r="I546"/>
    </row>
    <row r="547" spans="9:9" x14ac:dyDescent="0.45">
      <c r="I547"/>
    </row>
    <row r="548" spans="9:9" x14ac:dyDescent="0.45">
      <c r="I548"/>
    </row>
    <row r="549" spans="9:9" x14ac:dyDescent="0.45">
      <c r="I549"/>
    </row>
    <row r="550" spans="9:9" x14ac:dyDescent="0.45">
      <c r="I550"/>
    </row>
    <row r="551" spans="9:9" x14ac:dyDescent="0.45">
      <c r="I551"/>
    </row>
    <row r="552" spans="9:9" x14ac:dyDescent="0.45">
      <c r="I552"/>
    </row>
    <row r="553" spans="9:9" x14ac:dyDescent="0.45">
      <c r="I553"/>
    </row>
    <row r="554" spans="9:9" x14ac:dyDescent="0.45">
      <c r="I554"/>
    </row>
    <row r="555" spans="9:9" x14ac:dyDescent="0.45">
      <c r="I555"/>
    </row>
    <row r="556" spans="9:9" x14ac:dyDescent="0.45">
      <c r="I556"/>
    </row>
    <row r="557" spans="9:9" x14ac:dyDescent="0.45">
      <c r="I557"/>
    </row>
    <row r="558" spans="9:9" x14ac:dyDescent="0.45">
      <c r="I558"/>
    </row>
    <row r="559" spans="9:9" x14ac:dyDescent="0.45">
      <c r="I559"/>
    </row>
    <row r="560" spans="9:9" x14ac:dyDescent="0.45">
      <c r="I560"/>
    </row>
    <row r="561" spans="9:9" x14ac:dyDescent="0.45">
      <c r="I561"/>
    </row>
    <row r="562" spans="9:9" x14ac:dyDescent="0.45">
      <c r="I562"/>
    </row>
    <row r="563" spans="9:9" x14ac:dyDescent="0.45">
      <c r="I563"/>
    </row>
    <row r="564" spans="9:9" x14ac:dyDescent="0.45">
      <c r="I564"/>
    </row>
    <row r="565" spans="9:9" x14ac:dyDescent="0.45">
      <c r="I565"/>
    </row>
    <row r="566" spans="9:9" x14ac:dyDescent="0.45">
      <c r="I566"/>
    </row>
    <row r="567" spans="9:9" x14ac:dyDescent="0.45">
      <c r="I567"/>
    </row>
    <row r="568" spans="9:9" x14ac:dyDescent="0.45">
      <c r="I568"/>
    </row>
    <row r="569" spans="9:9" x14ac:dyDescent="0.45">
      <c r="I569"/>
    </row>
    <row r="570" spans="9:9" x14ac:dyDescent="0.45">
      <c r="I570"/>
    </row>
    <row r="571" spans="9:9" x14ac:dyDescent="0.45">
      <c r="I571"/>
    </row>
    <row r="572" spans="9:9" x14ac:dyDescent="0.45">
      <c r="I572"/>
    </row>
    <row r="573" spans="9:9" x14ac:dyDescent="0.45">
      <c r="I573"/>
    </row>
    <row r="574" spans="9:9" x14ac:dyDescent="0.45">
      <c r="I574"/>
    </row>
    <row r="575" spans="9:9" x14ac:dyDescent="0.45">
      <c r="I575"/>
    </row>
    <row r="576" spans="9:9" x14ac:dyDescent="0.45">
      <c r="I576"/>
    </row>
    <row r="577" spans="9:9" x14ac:dyDescent="0.45">
      <c r="I577"/>
    </row>
    <row r="578" spans="9:9" x14ac:dyDescent="0.45">
      <c r="I578"/>
    </row>
    <row r="579" spans="9:9" x14ac:dyDescent="0.45">
      <c r="I579"/>
    </row>
    <row r="580" spans="9:9" x14ac:dyDescent="0.45">
      <c r="I580"/>
    </row>
    <row r="581" spans="9:9" x14ac:dyDescent="0.45">
      <c r="I581"/>
    </row>
    <row r="582" spans="9:9" x14ac:dyDescent="0.45">
      <c r="I582"/>
    </row>
    <row r="583" spans="9:9" x14ac:dyDescent="0.45">
      <c r="I583"/>
    </row>
    <row r="584" spans="9:9" x14ac:dyDescent="0.45">
      <c r="I584"/>
    </row>
    <row r="585" spans="9:9" x14ac:dyDescent="0.45">
      <c r="I585"/>
    </row>
    <row r="586" spans="9:9" x14ac:dyDescent="0.45">
      <c r="I586"/>
    </row>
    <row r="587" spans="9:9" x14ac:dyDescent="0.45">
      <c r="I587"/>
    </row>
    <row r="588" spans="9:9" x14ac:dyDescent="0.45">
      <c r="I588"/>
    </row>
    <row r="589" spans="9:9" x14ac:dyDescent="0.45">
      <c r="I589"/>
    </row>
    <row r="590" spans="9:9" x14ac:dyDescent="0.45">
      <c r="I590"/>
    </row>
    <row r="591" spans="9:9" x14ac:dyDescent="0.45">
      <c r="I591"/>
    </row>
    <row r="592" spans="9:9" x14ac:dyDescent="0.45">
      <c r="I592"/>
    </row>
    <row r="593" spans="9:9" x14ac:dyDescent="0.45">
      <c r="I593"/>
    </row>
    <row r="594" spans="9:9" x14ac:dyDescent="0.45">
      <c r="I594"/>
    </row>
    <row r="595" spans="9:9" x14ac:dyDescent="0.45">
      <c r="I595"/>
    </row>
    <row r="596" spans="9:9" x14ac:dyDescent="0.45">
      <c r="I596"/>
    </row>
    <row r="597" spans="9:9" x14ac:dyDescent="0.45">
      <c r="I597"/>
    </row>
    <row r="598" spans="9:9" x14ac:dyDescent="0.45">
      <c r="I598"/>
    </row>
    <row r="599" spans="9:9" x14ac:dyDescent="0.45">
      <c r="I599"/>
    </row>
    <row r="600" spans="9:9" x14ac:dyDescent="0.45">
      <c r="I600"/>
    </row>
    <row r="601" spans="9:9" x14ac:dyDescent="0.45">
      <c r="I601"/>
    </row>
    <row r="602" spans="9:9" x14ac:dyDescent="0.45">
      <c r="I602"/>
    </row>
    <row r="603" spans="9:9" x14ac:dyDescent="0.45">
      <c r="I603"/>
    </row>
    <row r="604" spans="9:9" x14ac:dyDescent="0.45">
      <c r="I604"/>
    </row>
    <row r="605" spans="9:9" x14ac:dyDescent="0.45">
      <c r="I605"/>
    </row>
    <row r="606" spans="9:9" x14ac:dyDescent="0.45">
      <c r="I606"/>
    </row>
    <row r="607" spans="9:9" x14ac:dyDescent="0.45">
      <c r="I607"/>
    </row>
    <row r="608" spans="9:9" x14ac:dyDescent="0.45">
      <c r="I608"/>
    </row>
    <row r="609" spans="9:9" x14ac:dyDescent="0.45">
      <c r="I609"/>
    </row>
    <row r="610" spans="9:9" x14ac:dyDescent="0.45">
      <c r="I610"/>
    </row>
    <row r="611" spans="9:9" x14ac:dyDescent="0.45">
      <c r="I611"/>
    </row>
    <row r="612" spans="9:9" x14ac:dyDescent="0.45">
      <c r="I612"/>
    </row>
    <row r="613" spans="9:9" x14ac:dyDescent="0.45">
      <c r="I613"/>
    </row>
    <row r="614" spans="9:9" x14ac:dyDescent="0.45">
      <c r="I614"/>
    </row>
    <row r="615" spans="9:9" x14ac:dyDescent="0.45">
      <c r="I615"/>
    </row>
    <row r="616" spans="9:9" x14ac:dyDescent="0.45">
      <c r="I616"/>
    </row>
    <row r="617" spans="9:9" x14ac:dyDescent="0.45">
      <c r="I617"/>
    </row>
    <row r="618" spans="9:9" x14ac:dyDescent="0.45">
      <c r="I618"/>
    </row>
    <row r="619" spans="9:9" x14ac:dyDescent="0.45">
      <c r="I619"/>
    </row>
    <row r="620" spans="9:9" x14ac:dyDescent="0.45">
      <c r="I620"/>
    </row>
    <row r="621" spans="9:9" x14ac:dyDescent="0.45">
      <c r="I621"/>
    </row>
    <row r="622" spans="9:9" x14ac:dyDescent="0.45">
      <c r="I622"/>
    </row>
    <row r="623" spans="9:9" x14ac:dyDescent="0.45">
      <c r="I623"/>
    </row>
    <row r="624" spans="9:9" x14ac:dyDescent="0.45">
      <c r="I624"/>
    </row>
    <row r="625" spans="9:9" x14ac:dyDescent="0.45">
      <c r="I625"/>
    </row>
    <row r="626" spans="9:9" x14ac:dyDescent="0.45">
      <c r="I626"/>
    </row>
    <row r="627" spans="9:9" x14ac:dyDescent="0.45">
      <c r="I627"/>
    </row>
    <row r="628" spans="9:9" x14ac:dyDescent="0.45">
      <c r="I628"/>
    </row>
    <row r="629" spans="9:9" x14ac:dyDescent="0.45">
      <c r="I629"/>
    </row>
    <row r="630" spans="9:9" x14ac:dyDescent="0.45">
      <c r="I630"/>
    </row>
    <row r="631" spans="9:9" x14ac:dyDescent="0.45">
      <c r="I631"/>
    </row>
    <row r="632" spans="9:9" x14ac:dyDescent="0.45">
      <c r="I632"/>
    </row>
    <row r="633" spans="9:9" x14ac:dyDescent="0.45">
      <c r="I633"/>
    </row>
    <row r="634" spans="9:9" x14ac:dyDescent="0.45">
      <c r="I634"/>
    </row>
    <row r="635" spans="9:9" x14ac:dyDescent="0.45">
      <c r="I635"/>
    </row>
    <row r="636" spans="9:9" x14ac:dyDescent="0.45">
      <c r="I636"/>
    </row>
    <row r="637" spans="9:9" x14ac:dyDescent="0.45">
      <c r="I637"/>
    </row>
    <row r="638" spans="9:9" x14ac:dyDescent="0.45">
      <c r="I638"/>
    </row>
    <row r="639" spans="9:9" x14ac:dyDescent="0.45">
      <c r="I639"/>
    </row>
    <row r="640" spans="9:9" x14ac:dyDescent="0.45">
      <c r="I640"/>
    </row>
    <row r="641" spans="9:9" x14ac:dyDescent="0.45">
      <c r="I641"/>
    </row>
    <row r="642" spans="9:9" x14ac:dyDescent="0.45">
      <c r="I642"/>
    </row>
    <row r="643" spans="9:9" x14ac:dyDescent="0.45">
      <c r="I643"/>
    </row>
    <row r="644" spans="9:9" x14ac:dyDescent="0.45">
      <c r="I644"/>
    </row>
    <row r="645" spans="9:9" x14ac:dyDescent="0.45">
      <c r="I645"/>
    </row>
    <row r="646" spans="9:9" x14ac:dyDescent="0.45">
      <c r="I646"/>
    </row>
    <row r="647" spans="9:9" x14ac:dyDescent="0.45">
      <c r="I647"/>
    </row>
    <row r="648" spans="9:9" x14ac:dyDescent="0.45">
      <c r="I648"/>
    </row>
    <row r="649" spans="9:9" x14ac:dyDescent="0.45">
      <c r="I649"/>
    </row>
    <row r="650" spans="9:9" x14ac:dyDescent="0.45">
      <c r="I650"/>
    </row>
    <row r="651" spans="9:9" x14ac:dyDescent="0.45">
      <c r="I651"/>
    </row>
    <row r="652" spans="9:9" x14ac:dyDescent="0.45">
      <c r="I652"/>
    </row>
    <row r="653" spans="9:9" x14ac:dyDescent="0.45">
      <c r="I653"/>
    </row>
    <row r="654" spans="9:9" x14ac:dyDescent="0.45">
      <c r="I654"/>
    </row>
    <row r="655" spans="9:9" x14ac:dyDescent="0.45">
      <c r="I655"/>
    </row>
    <row r="656" spans="9:9" x14ac:dyDescent="0.45">
      <c r="I656"/>
    </row>
    <row r="657" spans="9:9" x14ac:dyDescent="0.45">
      <c r="I657"/>
    </row>
    <row r="658" spans="9:9" x14ac:dyDescent="0.45">
      <c r="I658"/>
    </row>
    <row r="659" spans="9:9" x14ac:dyDescent="0.45">
      <c r="I659"/>
    </row>
    <row r="660" spans="9:9" x14ac:dyDescent="0.45">
      <c r="I660"/>
    </row>
    <row r="661" spans="9:9" x14ac:dyDescent="0.45">
      <c r="I661"/>
    </row>
    <row r="662" spans="9:9" x14ac:dyDescent="0.45">
      <c r="I662"/>
    </row>
    <row r="663" spans="9:9" x14ac:dyDescent="0.45">
      <c r="I663"/>
    </row>
    <row r="664" spans="9:9" x14ac:dyDescent="0.45">
      <c r="I664"/>
    </row>
    <row r="665" spans="9:9" x14ac:dyDescent="0.45">
      <c r="I665"/>
    </row>
    <row r="666" spans="9:9" x14ac:dyDescent="0.45">
      <c r="I666"/>
    </row>
    <row r="667" spans="9:9" x14ac:dyDescent="0.45">
      <c r="I667"/>
    </row>
    <row r="668" spans="9:9" x14ac:dyDescent="0.45">
      <c r="I668"/>
    </row>
    <row r="669" spans="9:9" x14ac:dyDescent="0.45">
      <c r="I669"/>
    </row>
    <row r="670" spans="9:9" x14ac:dyDescent="0.45">
      <c r="I670"/>
    </row>
    <row r="671" spans="9:9" x14ac:dyDescent="0.45">
      <c r="I671"/>
    </row>
    <row r="672" spans="9:9" x14ac:dyDescent="0.45">
      <c r="I672"/>
    </row>
    <row r="673" spans="9:9" x14ac:dyDescent="0.45">
      <c r="I673"/>
    </row>
    <row r="674" spans="9:9" x14ac:dyDescent="0.45">
      <c r="I674"/>
    </row>
    <row r="675" spans="9:9" x14ac:dyDescent="0.45">
      <c r="I675"/>
    </row>
    <row r="676" spans="9:9" x14ac:dyDescent="0.45">
      <c r="I676"/>
    </row>
    <row r="677" spans="9:9" x14ac:dyDescent="0.45">
      <c r="I677"/>
    </row>
    <row r="678" spans="9:9" x14ac:dyDescent="0.45">
      <c r="I678"/>
    </row>
    <row r="679" spans="9:9" x14ac:dyDescent="0.45">
      <c r="I679"/>
    </row>
    <row r="680" spans="9:9" x14ac:dyDescent="0.45">
      <c r="I680"/>
    </row>
    <row r="681" spans="9:9" x14ac:dyDescent="0.45">
      <c r="I681"/>
    </row>
    <row r="682" spans="9:9" x14ac:dyDescent="0.45">
      <c r="I682"/>
    </row>
    <row r="683" spans="9:9" x14ac:dyDescent="0.45">
      <c r="I683"/>
    </row>
    <row r="684" spans="9:9" x14ac:dyDescent="0.45">
      <c r="I684"/>
    </row>
    <row r="685" spans="9:9" x14ac:dyDescent="0.45">
      <c r="I685"/>
    </row>
    <row r="686" spans="9:9" x14ac:dyDescent="0.45">
      <c r="I686"/>
    </row>
    <row r="687" spans="9:9" x14ac:dyDescent="0.45">
      <c r="I687"/>
    </row>
    <row r="688" spans="9:9" x14ac:dyDescent="0.45">
      <c r="I688"/>
    </row>
    <row r="689" spans="9:9" x14ac:dyDescent="0.45">
      <c r="I689"/>
    </row>
    <row r="690" spans="9:9" x14ac:dyDescent="0.45">
      <c r="I690"/>
    </row>
    <row r="691" spans="9:9" x14ac:dyDescent="0.45">
      <c r="I691"/>
    </row>
    <row r="692" spans="9:9" x14ac:dyDescent="0.45">
      <c r="I692"/>
    </row>
    <row r="693" spans="9:9" x14ac:dyDescent="0.45">
      <c r="I693"/>
    </row>
    <row r="694" spans="9:9" x14ac:dyDescent="0.45">
      <c r="I694"/>
    </row>
    <row r="695" spans="9:9" x14ac:dyDescent="0.45">
      <c r="I695"/>
    </row>
    <row r="696" spans="9:9" x14ac:dyDescent="0.45">
      <c r="I696"/>
    </row>
    <row r="697" spans="9:9" x14ac:dyDescent="0.45">
      <c r="I697"/>
    </row>
    <row r="698" spans="9:9" x14ac:dyDescent="0.45">
      <c r="I698"/>
    </row>
    <row r="699" spans="9:9" x14ac:dyDescent="0.45">
      <c r="I699"/>
    </row>
    <row r="700" spans="9:9" x14ac:dyDescent="0.45">
      <c r="I700"/>
    </row>
    <row r="701" spans="9:9" x14ac:dyDescent="0.45">
      <c r="I701"/>
    </row>
    <row r="702" spans="9:9" x14ac:dyDescent="0.45">
      <c r="I702"/>
    </row>
    <row r="703" spans="9:9" x14ac:dyDescent="0.45">
      <c r="I703"/>
    </row>
    <row r="704" spans="9:9" x14ac:dyDescent="0.45">
      <c r="I704"/>
    </row>
    <row r="705" spans="9:9" x14ac:dyDescent="0.45">
      <c r="I705"/>
    </row>
    <row r="706" spans="9:9" x14ac:dyDescent="0.45">
      <c r="I706"/>
    </row>
    <row r="707" spans="9:9" x14ac:dyDescent="0.45">
      <c r="I707"/>
    </row>
    <row r="708" spans="9:9" x14ac:dyDescent="0.45">
      <c r="I708"/>
    </row>
    <row r="709" spans="9:9" x14ac:dyDescent="0.45">
      <c r="I709"/>
    </row>
    <row r="710" spans="9:9" x14ac:dyDescent="0.45">
      <c r="I710"/>
    </row>
    <row r="711" spans="9:9" x14ac:dyDescent="0.45">
      <c r="I711"/>
    </row>
    <row r="712" spans="9:9" x14ac:dyDescent="0.45">
      <c r="I712"/>
    </row>
    <row r="713" spans="9:9" x14ac:dyDescent="0.45">
      <c r="I713"/>
    </row>
    <row r="714" spans="9:9" x14ac:dyDescent="0.45">
      <c r="I714"/>
    </row>
    <row r="715" spans="9:9" x14ac:dyDescent="0.45">
      <c r="I715"/>
    </row>
    <row r="716" spans="9:9" x14ac:dyDescent="0.45">
      <c r="I716"/>
    </row>
    <row r="717" spans="9:9" x14ac:dyDescent="0.45">
      <c r="I717"/>
    </row>
    <row r="718" spans="9:9" x14ac:dyDescent="0.45">
      <c r="I718"/>
    </row>
    <row r="719" spans="9:9" x14ac:dyDescent="0.45">
      <c r="I719"/>
    </row>
    <row r="720" spans="9:9" x14ac:dyDescent="0.45">
      <c r="I720"/>
    </row>
    <row r="721" spans="9:9" x14ac:dyDescent="0.45">
      <c r="I721"/>
    </row>
    <row r="722" spans="9:9" x14ac:dyDescent="0.45">
      <c r="I722"/>
    </row>
    <row r="723" spans="9:9" x14ac:dyDescent="0.45">
      <c r="I723"/>
    </row>
    <row r="724" spans="9:9" x14ac:dyDescent="0.45">
      <c r="I724"/>
    </row>
    <row r="725" spans="9:9" x14ac:dyDescent="0.45">
      <c r="I725"/>
    </row>
    <row r="726" spans="9:9" x14ac:dyDescent="0.45">
      <c r="I726"/>
    </row>
    <row r="727" spans="9:9" x14ac:dyDescent="0.45">
      <c r="I727"/>
    </row>
    <row r="728" spans="9:9" x14ac:dyDescent="0.45">
      <c r="I728"/>
    </row>
    <row r="729" spans="9:9" x14ac:dyDescent="0.45">
      <c r="I729"/>
    </row>
    <row r="730" spans="9:9" x14ac:dyDescent="0.45">
      <c r="I730"/>
    </row>
    <row r="731" spans="9:9" x14ac:dyDescent="0.45">
      <c r="I731"/>
    </row>
    <row r="732" spans="9:9" x14ac:dyDescent="0.45">
      <c r="I732"/>
    </row>
    <row r="733" spans="9:9" x14ac:dyDescent="0.45">
      <c r="I733"/>
    </row>
    <row r="734" spans="9:9" x14ac:dyDescent="0.45">
      <c r="I734"/>
    </row>
    <row r="735" spans="9:9" x14ac:dyDescent="0.45">
      <c r="I735"/>
    </row>
    <row r="736" spans="9:9" x14ac:dyDescent="0.45">
      <c r="I736"/>
    </row>
    <row r="737" spans="9:9" x14ac:dyDescent="0.45">
      <c r="I737"/>
    </row>
    <row r="738" spans="9:9" x14ac:dyDescent="0.45">
      <c r="I738"/>
    </row>
    <row r="739" spans="9:9" x14ac:dyDescent="0.45">
      <c r="I739"/>
    </row>
    <row r="740" spans="9:9" x14ac:dyDescent="0.45">
      <c r="I740"/>
    </row>
    <row r="741" spans="9:9" x14ac:dyDescent="0.45">
      <c r="I741"/>
    </row>
    <row r="742" spans="9:9" x14ac:dyDescent="0.45">
      <c r="I742"/>
    </row>
    <row r="743" spans="9:9" x14ac:dyDescent="0.45">
      <c r="I743"/>
    </row>
    <row r="744" spans="9:9" x14ac:dyDescent="0.45">
      <c r="I744"/>
    </row>
    <row r="745" spans="9:9" x14ac:dyDescent="0.45">
      <c r="I745"/>
    </row>
    <row r="746" spans="9:9" x14ac:dyDescent="0.45">
      <c r="I746"/>
    </row>
    <row r="747" spans="9:9" x14ac:dyDescent="0.45">
      <c r="I747"/>
    </row>
    <row r="748" spans="9:9" x14ac:dyDescent="0.45">
      <c r="I748"/>
    </row>
    <row r="749" spans="9:9" x14ac:dyDescent="0.45">
      <c r="I749"/>
    </row>
    <row r="750" spans="9:9" x14ac:dyDescent="0.45">
      <c r="I750"/>
    </row>
    <row r="751" spans="9:9" x14ac:dyDescent="0.45">
      <c r="I751"/>
    </row>
    <row r="752" spans="9:9" x14ac:dyDescent="0.45">
      <c r="I752"/>
    </row>
    <row r="753" spans="9:9" x14ac:dyDescent="0.45">
      <c r="I753"/>
    </row>
    <row r="754" spans="9:9" x14ac:dyDescent="0.45">
      <c r="I754"/>
    </row>
    <row r="755" spans="9:9" x14ac:dyDescent="0.45">
      <c r="I755"/>
    </row>
    <row r="756" spans="9:9" x14ac:dyDescent="0.45">
      <c r="I756"/>
    </row>
    <row r="757" spans="9:9" x14ac:dyDescent="0.45">
      <c r="I757"/>
    </row>
    <row r="758" spans="9:9" x14ac:dyDescent="0.45">
      <c r="I758"/>
    </row>
    <row r="759" spans="9:9" x14ac:dyDescent="0.45">
      <c r="I759"/>
    </row>
    <row r="760" spans="9:9" x14ac:dyDescent="0.45">
      <c r="I760"/>
    </row>
    <row r="761" spans="9:9" x14ac:dyDescent="0.45">
      <c r="I761"/>
    </row>
    <row r="762" spans="9:9" x14ac:dyDescent="0.45">
      <c r="I762"/>
    </row>
    <row r="763" spans="9:9" x14ac:dyDescent="0.45">
      <c r="I763"/>
    </row>
    <row r="764" spans="9:9" x14ac:dyDescent="0.45">
      <c r="I764"/>
    </row>
    <row r="765" spans="9:9" x14ac:dyDescent="0.45">
      <c r="I765"/>
    </row>
    <row r="766" spans="9:9" x14ac:dyDescent="0.45">
      <c r="I766"/>
    </row>
    <row r="767" spans="9:9" x14ac:dyDescent="0.45">
      <c r="I767"/>
    </row>
    <row r="768" spans="9:9" x14ac:dyDescent="0.45">
      <c r="I768"/>
    </row>
    <row r="769" spans="9:9" x14ac:dyDescent="0.45">
      <c r="I769"/>
    </row>
    <row r="770" spans="9:9" x14ac:dyDescent="0.45">
      <c r="I770"/>
    </row>
    <row r="771" spans="9:9" x14ac:dyDescent="0.45">
      <c r="I771"/>
    </row>
    <row r="772" spans="9:9" x14ac:dyDescent="0.45">
      <c r="I772"/>
    </row>
    <row r="773" spans="9:9" x14ac:dyDescent="0.45">
      <c r="I773"/>
    </row>
    <row r="774" spans="9:9" x14ac:dyDescent="0.45">
      <c r="I774"/>
    </row>
    <row r="775" spans="9:9" x14ac:dyDescent="0.45">
      <c r="I775"/>
    </row>
    <row r="776" spans="9:9" x14ac:dyDescent="0.45">
      <c r="I776"/>
    </row>
    <row r="777" spans="9:9" x14ac:dyDescent="0.45">
      <c r="I777"/>
    </row>
    <row r="778" spans="9:9" x14ac:dyDescent="0.45">
      <c r="I778"/>
    </row>
    <row r="779" spans="9:9" x14ac:dyDescent="0.45">
      <c r="I779"/>
    </row>
    <row r="780" spans="9:9" x14ac:dyDescent="0.45">
      <c r="I780"/>
    </row>
    <row r="781" spans="9:9" x14ac:dyDescent="0.45">
      <c r="I781"/>
    </row>
    <row r="782" spans="9:9" x14ac:dyDescent="0.45">
      <c r="I782"/>
    </row>
    <row r="783" spans="9:9" x14ac:dyDescent="0.45">
      <c r="I783"/>
    </row>
    <row r="784" spans="9:9" x14ac:dyDescent="0.45">
      <c r="I784"/>
    </row>
    <row r="785" spans="9:9" x14ac:dyDescent="0.45">
      <c r="I785"/>
    </row>
    <row r="786" spans="9:9" x14ac:dyDescent="0.45">
      <c r="I786"/>
    </row>
    <row r="787" spans="9:9" x14ac:dyDescent="0.45">
      <c r="I787"/>
    </row>
    <row r="788" spans="9:9" x14ac:dyDescent="0.45">
      <c r="I788"/>
    </row>
    <row r="789" spans="9:9" x14ac:dyDescent="0.45">
      <c r="I789"/>
    </row>
    <row r="790" spans="9:9" x14ac:dyDescent="0.45">
      <c r="I790"/>
    </row>
    <row r="791" spans="9:9" x14ac:dyDescent="0.45">
      <c r="I791"/>
    </row>
    <row r="792" spans="9:9" x14ac:dyDescent="0.45">
      <c r="I792"/>
    </row>
    <row r="793" spans="9:9" x14ac:dyDescent="0.45">
      <c r="I793"/>
    </row>
    <row r="794" spans="9:9" x14ac:dyDescent="0.45">
      <c r="I794"/>
    </row>
    <row r="795" spans="9:9" x14ac:dyDescent="0.45">
      <c r="I795"/>
    </row>
    <row r="796" spans="9:9" x14ac:dyDescent="0.45">
      <c r="I796"/>
    </row>
    <row r="797" spans="9:9" x14ac:dyDescent="0.45">
      <c r="I797"/>
    </row>
    <row r="798" spans="9:9" x14ac:dyDescent="0.45">
      <c r="I798"/>
    </row>
    <row r="799" spans="9:9" x14ac:dyDescent="0.45">
      <c r="I799"/>
    </row>
    <row r="800" spans="9:9" x14ac:dyDescent="0.45">
      <c r="I800"/>
    </row>
    <row r="801" spans="9:9" x14ac:dyDescent="0.45">
      <c r="I801"/>
    </row>
    <row r="802" spans="9:9" x14ac:dyDescent="0.45">
      <c r="I802"/>
    </row>
    <row r="803" spans="9:9" x14ac:dyDescent="0.45">
      <c r="I803"/>
    </row>
    <row r="804" spans="9:9" x14ac:dyDescent="0.45">
      <c r="I804"/>
    </row>
    <row r="805" spans="9:9" x14ac:dyDescent="0.45">
      <c r="I805"/>
    </row>
    <row r="806" spans="9:9" x14ac:dyDescent="0.45">
      <c r="I806"/>
    </row>
    <row r="807" spans="9:9" x14ac:dyDescent="0.45">
      <c r="I807"/>
    </row>
    <row r="808" spans="9:9" x14ac:dyDescent="0.45">
      <c r="I808"/>
    </row>
    <row r="809" spans="9:9" x14ac:dyDescent="0.45">
      <c r="I809"/>
    </row>
    <row r="810" spans="9:9" x14ac:dyDescent="0.45">
      <c r="I810"/>
    </row>
    <row r="811" spans="9:9" x14ac:dyDescent="0.45">
      <c r="I811"/>
    </row>
    <row r="812" spans="9:9" x14ac:dyDescent="0.45">
      <c r="I812"/>
    </row>
    <row r="813" spans="9:9" x14ac:dyDescent="0.45">
      <c r="I813"/>
    </row>
    <row r="814" spans="9:9" x14ac:dyDescent="0.45">
      <c r="I814"/>
    </row>
    <row r="815" spans="9:9" x14ac:dyDescent="0.45">
      <c r="I815"/>
    </row>
    <row r="816" spans="9:9" x14ac:dyDescent="0.45">
      <c r="I816"/>
    </row>
    <row r="817" spans="9:9" x14ac:dyDescent="0.45">
      <c r="I817"/>
    </row>
    <row r="818" spans="9:9" x14ac:dyDescent="0.45">
      <c r="I818"/>
    </row>
    <row r="819" spans="9:9" x14ac:dyDescent="0.45">
      <c r="I819"/>
    </row>
    <row r="820" spans="9:9" x14ac:dyDescent="0.45">
      <c r="I820"/>
    </row>
    <row r="821" spans="9:9" x14ac:dyDescent="0.45">
      <c r="I821"/>
    </row>
    <row r="822" spans="9:9" x14ac:dyDescent="0.45">
      <c r="I822"/>
    </row>
    <row r="823" spans="9:9" x14ac:dyDescent="0.45">
      <c r="I823"/>
    </row>
    <row r="824" spans="9:9" x14ac:dyDescent="0.45">
      <c r="I824"/>
    </row>
    <row r="825" spans="9:9" x14ac:dyDescent="0.45">
      <c r="I825"/>
    </row>
    <row r="826" spans="9:9" x14ac:dyDescent="0.45">
      <c r="I826"/>
    </row>
    <row r="827" spans="9:9" x14ac:dyDescent="0.45">
      <c r="I827"/>
    </row>
    <row r="828" spans="9:9" x14ac:dyDescent="0.45">
      <c r="I828"/>
    </row>
    <row r="829" spans="9:9" x14ac:dyDescent="0.45">
      <c r="I829"/>
    </row>
    <row r="830" spans="9:9" x14ac:dyDescent="0.45">
      <c r="I830"/>
    </row>
    <row r="831" spans="9:9" x14ac:dyDescent="0.45">
      <c r="I831"/>
    </row>
    <row r="832" spans="9:9" x14ac:dyDescent="0.45">
      <c r="I832"/>
    </row>
    <row r="833" spans="9:9" x14ac:dyDescent="0.45">
      <c r="I833"/>
    </row>
    <row r="834" spans="9:9" x14ac:dyDescent="0.45">
      <c r="I834"/>
    </row>
    <row r="835" spans="9:9" x14ac:dyDescent="0.45">
      <c r="I835"/>
    </row>
    <row r="836" spans="9:9" x14ac:dyDescent="0.45">
      <c r="I836"/>
    </row>
    <row r="837" spans="9:9" x14ac:dyDescent="0.45">
      <c r="I837"/>
    </row>
    <row r="838" spans="9:9" x14ac:dyDescent="0.45">
      <c r="I838"/>
    </row>
    <row r="839" spans="9:9" x14ac:dyDescent="0.45">
      <c r="I839"/>
    </row>
    <row r="840" spans="9:9" x14ac:dyDescent="0.45">
      <c r="I840"/>
    </row>
    <row r="841" spans="9:9" x14ac:dyDescent="0.45">
      <c r="I841"/>
    </row>
    <row r="842" spans="9:9" x14ac:dyDescent="0.45">
      <c r="I842"/>
    </row>
    <row r="843" spans="9:9" x14ac:dyDescent="0.45">
      <c r="I843"/>
    </row>
    <row r="844" spans="9:9" x14ac:dyDescent="0.45">
      <c r="I844"/>
    </row>
    <row r="845" spans="9:9" x14ac:dyDescent="0.45">
      <c r="I845"/>
    </row>
    <row r="846" spans="9:9" x14ac:dyDescent="0.45">
      <c r="I846"/>
    </row>
    <row r="847" spans="9:9" x14ac:dyDescent="0.45">
      <c r="I847"/>
    </row>
    <row r="848" spans="9:9" x14ac:dyDescent="0.45">
      <c r="I848"/>
    </row>
    <row r="849" spans="9:9" x14ac:dyDescent="0.45">
      <c r="I849"/>
    </row>
    <row r="850" spans="9:9" x14ac:dyDescent="0.45">
      <c r="I850"/>
    </row>
    <row r="851" spans="9:9" x14ac:dyDescent="0.45">
      <c r="I851"/>
    </row>
    <row r="852" spans="9:9" x14ac:dyDescent="0.45">
      <c r="I852"/>
    </row>
    <row r="853" spans="9:9" x14ac:dyDescent="0.45">
      <c r="I853"/>
    </row>
    <row r="854" spans="9:9" x14ac:dyDescent="0.45">
      <c r="I854"/>
    </row>
    <row r="855" spans="9:9" x14ac:dyDescent="0.45">
      <c r="I855"/>
    </row>
    <row r="856" spans="9:9" x14ac:dyDescent="0.45">
      <c r="I856"/>
    </row>
    <row r="857" spans="9:9" x14ac:dyDescent="0.45">
      <c r="I857"/>
    </row>
    <row r="858" spans="9:9" x14ac:dyDescent="0.45">
      <c r="I858"/>
    </row>
    <row r="859" spans="9:9" x14ac:dyDescent="0.45">
      <c r="I859"/>
    </row>
    <row r="860" spans="9:9" x14ac:dyDescent="0.45">
      <c r="I860"/>
    </row>
    <row r="861" spans="9:9" x14ac:dyDescent="0.45">
      <c r="I861"/>
    </row>
    <row r="862" spans="9:9" x14ac:dyDescent="0.45">
      <c r="I862"/>
    </row>
    <row r="863" spans="9:9" x14ac:dyDescent="0.45">
      <c r="I863"/>
    </row>
    <row r="864" spans="9:9" x14ac:dyDescent="0.45">
      <c r="I864"/>
    </row>
    <row r="865" spans="9:9" x14ac:dyDescent="0.45">
      <c r="I865"/>
    </row>
    <row r="866" spans="9:9" x14ac:dyDescent="0.45">
      <c r="I866"/>
    </row>
    <row r="867" spans="9:9" x14ac:dyDescent="0.45">
      <c r="I867"/>
    </row>
    <row r="868" spans="9:9" x14ac:dyDescent="0.45">
      <c r="I868"/>
    </row>
    <row r="869" spans="9:9" x14ac:dyDescent="0.45">
      <c r="I869"/>
    </row>
    <row r="870" spans="9:9" x14ac:dyDescent="0.45">
      <c r="I870"/>
    </row>
    <row r="871" spans="9:9" x14ac:dyDescent="0.45">
      <c r="I871"/>
    </row>
    <row r="872" spans="9:9" x14ac:dyDescent="0.45">
      <c r="I872"/>
    </row>
    <row r="873" spans="9:9" x14ac:dyDescent="0.45">
      <c r="I873"/>
    </row>
    <row r="874" spans="9:9" x14ac:dyDescent="0.45">
      <c r="I874"/>
    </row>
    <row r="875" spans="9:9" x14ac:dyDescent="0.45">
      <c r="I875"/>
    </row>
    <row r="876" spans="9:9" x14ac:dyDescent="0.45">
      <c r="I876"/>
    </row>
    <row r="877" spans="9:9" x14ac:dyDescent="0.45">
      <c r="I877"/>
    </row>
    <row r="878" spans="9:9" x14ac:dyDescent="0.45">
      <c r="I878"/>
    </row>
    <row r="879" spans="9:9" x14ac:dyDescent="0.45">
      <c r="I879"/>
    </row>
    <row r="880" spans="9:9" x14ac:dyDescent="0.45">
      <c r="I880"/>
    </row>
    <row r="881" spans="9:9" x14ac:dyDescent="0.45">
      <c r="I881"/>
    </row>
    <row r="882" spans="9:9" x14ac:dyDescent="0.45">
      <c r="I882"/>
    </row>
    <row r="883" spans="9:9" x14ac:dyDescent="0.45">
      <c r="I883"/>
    </row>
    <row r="884" spans="9:9" x14ac:dyDescent="0.45">
      <c r="I884"/>
    </row>
    <row r="885" spans="9:9" x14ac:dyDescent="0.45">
      <c r="I885"/>
    </row>
    <row r="886" spans="9:9" x14ac:dyDescent="0.45">
      <c r="I886"/>
    </row>
    <row r="887" spans="9:9" x14ac:dyDescent="0.45">
      <c r="I887"/>
    </row>
    <row r="888" spans="9:9" x14ac:dyDescent="0.45">
      <c r="I888"/>
    </row>
    <row r="889" spans="9:9" x14ac:dyDescent="0.45">
      <c r="I889"/>
    </row>
    <row r="890" spans="9:9" x14ac:dyDescent="0.45">
      <c r="I890"/>
    </row>
    <row r="891" spans="9:9" x14ac:dyDescent="0.45">
      <c r="I891"/>
    </row>
    <row r="892" spans="9:9" x14ac:dyDescent="0.45">
      <c r="I892"/>
    </row>
    <row r="893" spans="9:9" x14ac:dyDescent="0.45">
      <c r="I893"/>
    </row>
    <row r="894" spans="9:9" x14ac:dyDescent="0.45">
      <c r="I894"/>
    </row>
    <row r="895" spans="9:9" x14ac:dyDescent="0.45">
      <c r="I895"/>
    </row>
    <row r="896" spans="9:9" x14ac:dyDescent="0.45">
      <c r="I896"/>
    </row>
    <row r="897" spans="9:9" x14ac:dyDescent="0.45">
      <c r="I897"/>
    </row>
    <row r="898" spans="9:9" x14ac:dyDescent="0.45">
      <c r="I898"/>
    </row>
    <row r="899" spans="9:9" x14ac:dyDescent="0.45">
      <c r="I899"/>
    </row>
    <row r="900" spans="9:9" x14ac:dyDescent="0.45">
      <c r="I900"/>
    </row>
    <row r="901" spans="9:9" x14ac:dyDescent="0.45">
      <c r="I901"/>
    </row>
    <row r="902" spans="9:9" x14ac:dyDescent="0.45">
      <c r="I902"/>
    </row>
    <row r="903" spans="9:9" x14ac:dyDescent="0.45">
      <c r="I903"/>
    </row>
    <row r="904" spans="9:9" x14ac:dyDescent="0.45">
      <c r="I904"/>
    </row>
    <row r="905" spans="9:9" x14ac:dyDescent="0.45">
      <c r="I905"/>
    </row>
    <row r="906" spans="9:9" x14ac:dyDescent="0.45">
      <c r="I906"/>
    </row>
    <row r="907" spans="9:9" x14ac:dyDescent="0.45">
      <c r="I907"/>
    </row>
    <row r="908" spans="9:9" x14ac:dyDescent="0.45">
      <c r="I908"/>
    </row>
    <row r="909" spans="9:9" x14ac:dyDescent="0.45">
      <c r="I909"/>
    </row>
    <row r="910" spans="9:9" x14ac:dyDescent="0.45">
      <c r="I910"/>
    </row>
    <row r="911" spans="9:9" x14ac:dyDescent="0.45">
      <c r="I911"/>
    </row>
    <row r="912" spans="9:9" x14ac:dyDescent="0.45">
      <c r="I912"/>
    </row>
    <row r="913" spans="9:9" x14ac:dyDescent="0.45">
      <c r="I913"/>
    </row>
    <row r="914" spans="9:9" x14ac:dyDescent="0.45">
      <c r="I914"/>
    </row>
    <row r="915" spans="9:9" x14ac:dyDescent="0.45">
      <c r="I915"/>
    </row>
    <row r="916" spans="9:9" x14ac:dyDescent="0.45">
      <c r="I916"/>
    </row>
    <row r="917" spans="9:9" x14ac:dyDescent="0.45">
      <c r="I917"/>
    </row>
    <row r="918" spans="9:9" x14ac:dyDescent="0.45">
      <c r="I918"/>
    </row>
    <row r="919" spans="9:9" x14ac:dyDescent="0.45">
      <c r="I919"/>
    </row>
    <row r="920" spans="9:9" x14ac:dyDescent="0.45">
      <c r="I920"/>
    </row>
    <row r="921" spans="9:9" x14ac:dyDescent="0.45">
      <c r="I921"/>
    </row>
    <row r="922" spans="9:9" x14ac:dyDescent="0.45">
      <c r="I922"/>
    </row>
    <row r="923" spans="9:9" x14ac:dyDescent="0.45">
      <c r="I923"/>
    </row>
    <row r="924" spans="9:9" x14ac:dyDescent="0.45">
      <c r="I924"/>
    </row>
    <row r="925" spans="9:9" x14ac:dyDescent="0.45">
      <c r="I925"/>
    </row>
    <row r="926" spans="9:9" x14ac:dyDescent="0.45">
      <c r="I926"/>
    </row>
    <row r="927" spans="9:9" x14ac:dyDescent="0.45">
      <c r="I927"/>
    </row>
    <row r="928" spans="9:9" x14ac:dyDescent="0.45">
      <c r="I928"/>
    </row>
    <row r="929" spans="9:9" x14ac:dyDescent="0.45">
      <c r="I929"/>
    </row>
    <row r="930" spans="9:9" x14ac:dyDescent="0.45">
      <c r="I930"/>
    </row>
    <row r="931" spans="9:9" x14ac:dyDescent="0.45">
      <c r="I931"/>
    </row>
    <row r="932" spans="9:9" x14ac:dyDescent="0.45">
      <c r="I932"/>
    </row>
    <row r="933" spans="9:9" x14ac:dyDescent="0.45">
      <c r="I933"/>
    </row>
    <row r="934" spans="9:9" x14ac:dyDescent="0.45">
      <c r="I934"/>
    </row>
    <row r="935" spans="9:9" x14ac:dyDescent="0.45">
      <c r="I935"/>
    </row>
    <row r="936" spans="9:9" x14ac:dyDescent="0.45">
      <c r="I936"/>
    </row>
    <row r="937" spans="9:9" x14ac:dyDescent="0.45">
      <c r="I937"/>
    </row>
    <row r="938" spans="9:9" x14ac:dyDescent="0.45">
      <c r="I938"/>
    </row>
    <row r="939" spans="9:9" x14ac:dyDescent="0.45">
      <c r="I939"/>
    </row>
    <row r="940" spans="9:9" x14ac:dyDescent="0.45">
      <c r="I940"/>
    </row>
    <row r="941" spans="9:9" x14ac:dyDescent="0.45">
      <c r="I941"/>
    </row>
    <row r="942" spans="9:9" x14ac:dyDescent="0.45">
      <c r="I942"/>
    </row>
    <row r="943" spans="9:9" x14ac:dyDescent="0.45">
      <c r="I943"/>
    </row>
    <row r="944" spans="9:9" x14ac:dyDescent="0.45">
      <c r="I944"/>
    </row>
    <row r="945" spans="9:9" x14ac:dyDescent="0.45">
      <c r="I945"/>
    </row>
    <row r="946" spans="9:9" x14ac:dyDescent="0.45">
      <c r="I946"/>
    </row>
    <row r="947" spans="9:9" x14ac:dyDescent="0.45">
      <c r="I947"/>
    </row>
    <row r="948" spans="9:9" x14ac:dyDescent="0.45">
      <c r="I948"/>
    </row>
    <row r="949" spans="9:9" x14ac:dyDescent="0.45">
      <c r="I949"/>
    </row>
    <row r="950" spans="9:9" x14ac:dyDescent="0.45">
      <c r="I950"/>
    </row>
    <row r="951" spans="9:9" x14ac:dyDescent="0.45">
      <c r="I951"/>
    </row>
    <row r="952" spans="9:9" x14ac:dyDescent="0.45">
      <c r="I952"/>
    </row>
    <row r="953" spans="9:9" x14ac:dyDescent="0.45">
      <c r="I953"/>
    </row>
    <row r="954" spans="9:9" x14ac:dyDescent="0.45">
      <c r="I954"/>
    </row>
    <row r="955" spans="9:9" x14ac:dyDescent="0.45">
      <c r="I955"/>
    </row>
    <row r="956" spans="9:9" x14ac:dyDescent="0.45">
      <c r="I956"/>
    </row>
    <row r="957" spans="9:9" x14ac:dyDescent="0.45">
      <c r="I957"/>
    </row>
    <row r="958" spans="9:9" x14ac:dyDescent="0.45">
      <c r="I958"/>
    </row>
    <row r="959" spans="9:9" x14ac:dyDescent="0.45">
      <c r="I959"/>
    </row>
    <row r="960" spans="9:9" x14ac:dyDescent="0.45">
      <c r="I960"/>
    </row>
    <row r="961" spans="9:9" x14ac:dyDescent="0.45">
      <c r="I961"/>
    </row>
    <row r="962" spans="9:9" x14ac:dyDescent="0.45">
      <c r="I962"/>
    </row>
    <row r="963" spans="9:9" x14ac:dyDescent="0.45">
      <c r="I963"/>
    </row>
    <row r="964" spans="9:9" x14ac:dyDescent="0.45">
      <c r="I964"/>
    </row>
    <row r="965" spans="9:9" x14ac:dyDescent="0.45">
      <c r="I965"/>
    </row>
    <row r="966" spans="9:9" x14ac:dyDescent="0.45">
      <c r="I966"/>
    </row>
    <row r="967" spans="9:9" x14ac:dyDescent="0.45">
      <c r="I967"/>
    </row>
    <row r="968" spans="9:9" x14ac:dyDescent="0.45">
      <c r="I968"/>
    </row>
    <row r="969" spans="9:9" x14ac:dyDescent="0.45">
      <c r="I969"/>
    </row>
    <row r="970" spans="9:9" x14ac:dyDescent="0.45">
      <c r="I970"/>
    </row>
    <row r="971" spans="9:9" x14ac:dyDescent="0.45">
      <c r="I971"/>
    </row>
    <row r="972" spans="9:9" x14ac:dyDescent="0.45">
      <c r="I972"/>
    </row>
    <row r="973" spans="9:9" x14ac:dyDescent="0.45">
      <c r="I973"/>
    </row>
    <row r="974" spans="9:9" x14ac:dyDescent="0.45">
      <c r="I974"/>
    </row>
    <row r="975" spans="9:9" x14ac:dyDescent="0.45">
      <c r="I975"/>
    </row>
    <row r="976" spans="9:9" x14ac:dyDescent="0.45">
      <c r="I976"/>
    </row>
    <row r="977" spans="9:9" x14ac:dyDescent="0.45">
      <c r="I977"/>
    </row>
    <row r="978" spans="9:9" x14ac:dyDescent="0.45">
      <c r="I978"/>
    </row>
    <row r="979" spans="9:9" x14ac:dyDescent="0.45">
      <c r="I979"/>
    </row>
    <row r="980" spans="9:9" x14ac:dyDescent="0.45">
      <c r="I980"/>
    </row>
    <row r="981" spans="9:9" x14ac:dyDescent="0.45">
      <c r="I981"/>
    </row>
    <row r="982" spans="9:9" x14ac:dyDescent="0.45">
      <c r="I982"/>
    </row>
    <row r="983" spans="9:9" x14ac:dyDescent="0.45">
      <c r="I983"/>
    </row>
    <row r="984" spans="9:9" x14ac:dyDescent="0.45">
      <c r="I984"/>
    </row>
    <row r="985" spans="9:9" x14ac:dyDescent="0.45">
      <c r="I985"/>
    </row>
    <row r="986" spans="9:9" x14ac:dyDescent="0.45">
      <c r="I986"/>
    </row>
    <row r="987" spans="9:9" x14ac:dyDescent="0.45">
      <c r="I987"/>
    </row>
    <row r="988" spans="9:9" x14ac:dyDescent="0.45">
      <c r="I988"/>
    </row>
    <row r="989" spans="9:9" x14ac:dyDescent="0.45">
      <c r="I989"/>
    </row>
    <row r="990" spans="9:9" x14ac:dyDescent="0.45">
      <c r="I990"/>
    </row>
    <row r="991" spans="9:9" x14ac:dyDescent="0.45">
      <c r="I991"/>
    </row>
    <row r="992" spans="9:9" x14ac:dyDescent="0.45">
      <c r="I992"/>
    </row>
    <row r="993" spans="9:9" x14ac:dyDescent="0.45">
      <c r="I993"/>
    </row>
    <row r="994" spans="9:9" x14ac:dyDescent="0.45">
      <c r="I994"/>
    </row>
    <row r="995" spans="9:9" x14ac:dyDescent="0.45">
      <c r="I995"/>
    </row>
    <row r="996" spans="9:9" x14ac:dyDescent="0.45">
      <c r="I996"/>
    </row>
    <row r="997" spans="9:9" x14ac:dyDescent="0.45">
      <c r="I997"/>
    </row>
    <row r="998" spans="9:9" x14ac:dyDescent="0.45">
      <c r="I998"/>
    </row>
    <row r="999" spans="9:9" x14ac:dyDescent="0.45">
      <c r="I999"/>
    </row>
    <row r="1000" spans="9:9" x14ac:dyDescent="0.45">
      <c r="I1000"/>
    </row>
    <row r="1001" spans="9:9" x14ac:dyDescent="0.45">
      <c r="I1001"/>
    </row>
    <row r="1002" spans="9:9" x14ac:dyDescent="0.45">
      <c r="I1002"/>
    </row>
    <row r="1003" spans="9:9" x14ac:dyDescent="0.45">
      <c r="I1003"/>
    </row>
    <row r="1004" spans="9:9" x14ac:dyDescent="0.45">
      <c r="I1004"/>
    </row>
    <row r="1005" spans="9:9" x14ac:dyDescent="0.45">
      <c r="I1005"/>
    </row>
    <row r="1006" spans="9:9" x14ac:dyDescent="0.45">
      <c r="I1006"/>
    </row>
    <row r="1007" spans="9:9" x14ac:dyDescent="0.45">
      <c r="I1007"/>
    </row>
    <row r="1008" spans="9:9" x14ac:dyDescent="0.45">
      <c r="I1008"/>
    </row>
    <row r="1009" spans="9:9" x14ac:dyDescent="0.45">
      <c r="I1009"/>
    </row>
    <row r="1010" spans="9:9" x14ac:dyDescent="0.45">
      <c r="I1010"/>
    </row>
    <row r="1011" spans="9:9" x14ac:dyDescent="0.45">
      <c r="I1011"/>
    </row>
    <row r="1012" spans="9:9" x14ac:dyDescent="0.45">
      <c r="I1012"/>
    </row>
    <row r="1013" spans="9:9" x14ac:dyDescent="0.45">
      <c r="I1013"/>
    </row>
    <row r="1014" spans="9:9" x14ac:dyDescent="0.45">
      <c r="I1014"/>
    </row>
    <row r="1015" spans="9:9" x14ac:dyDescent="0.45">
      <c r="I1015"/>
    </row>
    <row r="1016" spans="9:9" x14ac:dyDescent="0.45">
      <c r="I1016"/>
    </row>
    <row r="1017" spans="9:9" x14ac:dyDescent="0.45">
      <c r="I1017"/>
    </row>
    <row r="1018" spans="9:9" x14ac:dyDescent="0.45">
      <c r="I1018"/>
    </row>
    <row r="1019" spans="9:9" x14ac:dyDescent="0.45">
      <c r="I1019"/>
    </row>
    <row r="1020" spans="9:9" x14ac:dyDescent="0.45">
      <c r="I1020"/>
    </row>
    <row r="1021" spans="9:9" x14ac:dyDescent="0.45">
      <c r="I1021"/>
    </row>
    <row r="1022" spans="9:9" x14ac:dyDescent="0.45">
      <c r="I1022"/>
    </row>
    <row r="1023" spans="9:9" x14ac:dyDescent="0.45">
      <c r="I1023"/>
    </row>
    <row r="1024" spans="9:9" x14ac:dyDescent="0.45">
      <c r="I1024"/>
    </row>
    <row r="1025" spans="9:9" x14ac:dyDescent="0.45">
      <c r="I1025"/>
    </row>
    <row r="1026" spans="9:9" x14ac:dyDescent="0.45">
      <c r="I1026"/>
    </row>
    <row r="1027" spans="9:9" x14ac:dyDescent="0.45">
      <c r="I1027"/>
    </row>
    <row r="1028" spans="9:9" x14ac:dyDescent="0.45">
      <c r="I1028"/>
    </row>
    <row r="1029" spans="9:9" x14ac:dyDescent="0.45">
      <c r="I1029"/>
    </row>
    <row r="1030" spans="9:9" x14ac:dyDescent="0.45">
      <c r="I1030"/>
    </row>
    <row r="1031" spans="9:9" x14ac:dyDescent="0.45">
      <c r="I1031"/>
    </row>
    <row r="1032" spans="9:9" x14ac:dyDescent="0.45">
      <c r="I1032"/>
    </row>
    <row r="1033" spans="9:9" x14ac:dyDescent="0.45">
      <c r="I1033"/>
    </row>
    <row r="1034" spans="9:9" x14ac:dyDescent="0.45">
      <c r="I1034"/>
    </row>
    <row r="1035" spans="9:9" x14ac:dyDescent="0.45">
      <c r="I1035"/>
    </row>
    <row r="1036" spans="9:9" x14ac:dyDescent="0.45">
      <c r="I1036"/>
    </row>
    <row r="1037" spans="9:9" x14ac:dyDescent="0.45">
      <c r="I1037"/>
    </row>
    <row r="1038" spans="9:9" x14ac:dyDescent="0.45">
      <c r="I1038"/>
    </row>
    <row r="1039" spans="9:9" x14ac:dyDescent="0.45">
      <c r="I1039"/>
    </row>
    <row r="1040" spans="9:9" x14ac:dyDescent="0.45">
      <c r="I1040"/>
    </row>
    <row r="1041" spans="9:9" x14ac:dyDescent="0.45">
      <c r="I1041"/>
    </row>
    <row r="1042" spans="9:9" x14ac:dyDescent="0.45">
      <c r="I1042"/>
    </row>
    <row r="1043" spans="9:9" x14ac:dyDescent="0.45">
      <c r="I1043"/>
    </row>
    <row r="1044" spans="9:9" x14ac:dyDescent="0.45">
      <c r="I1044"/>
    </row>
    <row r="1045" spans="9:9" x14ac:dyDescent="0.45">
      <c r="I1045"/>
    </row>
    <row r="1046" spans="9:9" x14ac:dyDescent="0.45">
      <c r="I1046"/>
    </row>
    <row r="1047" spans="9:9" x14ac:dyDescent="0.45">
      <c r="I1047"/>
    </row>
    <row r="1048" spans="9:9" x14ac:dyDescent="0.45">
      <c r="I1048"/>
    </row>
    <row r="1049" spans="9:9" x14ac:dyDescent="0.45">
      <c r="I1049"/>
    </row>
    <row r="1050" spans="9:9" x14ac:dyDescent="0.45">
      <c r="I1050"/>
    </row>
    <row r="1051" spans="9:9" x14ac:dyDescent="0.45">
      <c r="I1051"/>
    </row>
    <row r="1052" spans="9:9" x14ac:dyDescent="0.45">
      <c r="I1052"/>
    </row>
    <row r="1053" spans="9:9" x14ac:dyDescent="0.45">
      <c r="I1053"/>
    </row>
    <row r="1054" spans="9:9" x14ac:dyDescent="0.45">
      <c r="I1054"/>
    </row>
    <row r="1055" spans="9:9" x14ac:dyDescent="0.45">
      <c r="I1055"/>
    </row>
    <row r="1056" spans="9:9" x14ac:dyDescent="0.45">
      <c r="I1056"/>
    </row>
    <row r="1057" spans="9:9" x14ac:dyDescent="0.45">
      <c r="I1057"/>
    </row>
    <row r="1058" spans="9:9" x14ac:dyDescent="0.45">
      <c r="I1058"/>
    </row>
    <row r="1059" spans="9:9" x14ac:dyDescent="0.45">
      <c r="I1059"/>
    </row>
    <row r="1060" spans="9:9" x14ac:dyDescent="0.45">
      <c r="I1060"/>
    </row>
    <row r="1061" spans="9:9" x14ac:dyDescent="0.45">
      <c r="I1061"/>
    </row>
    <row r="1062" spans="9:9" x14ac:dyDescent="0.45">
      <c r="I1062"/>
    </row>
    <row r="1063" spans="9:9" x14ac:dyDescent="0.45">
      <c r="I1063"/>
    </row>
    <row r="1064" spans="9:9" x14ac:dyDescent="0.45">
      <c r="I1064"/>
    </row>
    <row r="1065" spans="9:9" x14ac:dyDescent="0.45">
      <c r="I1065"/>
    </row>
    <row r="1066" spans="9:9" x14ac:dyDescent="0.45">
      <c r="I1066"/>
    </row>
    <row r="1067" spans="9:9" x14ac:dyDescent="0.45">
      <c r="I1067"/>
    </row>
    <row r="1068" spans="9:9" x14ac:dyDescent="0.45">
      <c r="I1068"/>
    </row>
    <row r="1069" spans="9:9" x14ac:dyDescent="0.45">
      <c r="I1069"/>
    </row>
    <row r="1070" spans="9:9" x14ac:dyDescent="0.45">
      <c r="I1070"/>
    </row>
    <row r="1071" spans="9:9" x14ac:dyDescent="0.45">
      <c r="I1071"/>
    </row>
    <row r="1072" spans="9:9" x14ac:dyDescent="0.45">
      <c r="I1072"/>
    </row>
    <row r="1073" spans="9:9" x14ac:dyDescent="0.45">
      <c r="I1073"/>
    </row>
    <row r="1074" spans="9:9" x14ac:dyDescent="0.45">
      <c r="I1074"/>
    </row>
    <row r="1075" spans="9:9" x14ac:dyDescent="0.45">
      <c r="I1075"/>
    </row>
    <row r="1076" spans="9:9" x14ac:dyDescent="0.45">
      <c r="I1076"/>
    </row>
    <row r="1077" spans="9:9" x14ac:dyDescent="0.45">
      <c r="I1077"/>
    </row>
    <row r="1078" spans="9:9" x14ac:dyDescent="0.45">
      <c r="I1078"/>
    </row>
    <row r="1079" spans="9:9" x14ac:dyDescent="0.45">
      <c r="I1079"/>
    </row>
    <row r="1080" spans="9:9" x14ac:dyDescent="0.45">
      <c r="I1080"/>
    </row>
    <row r="1081" spans="9:9" x14ac:dyDescent="0.45">
      <c r="I1081"/>
    </row>
    <row r="1082" spans="9:9" x14ac:dyDescent="0.45">
      <c r="I1082"/>
    </row>
    <row r="1083" spans="9:9" x14ac:dyDescent="0.45">
      <c r="I1083"/>
    </row>
    <row r="1084" spans="9:9" x14ac:dyDescent="0.45">
      <c r="I1084"/>
    </row>
    <row r="1085" spans="9:9" x14ac:dyDescent="0.45">
      <c r="I1085"/>
    </row>
    <row r="1086" spans="9:9" x14ac:dyDescent="0.45">
      <c r="I1086"/>
    </row>
    <row r="1087" spans="9:9" x14ac:dyDescent="0.45">
      <c r="I1087"/>
    </row>
    <row r="1088" spans="9:9" x14ac:dyDescent="0.45">
      <c r="I1088"/>
    </row>
    <row r="1089" spans="9:9" x14ac:dyDescent="0.45">
      <c r="I1089"/>
    </row>
    <row r="1090" spans="9:9" x14ac:dyDescent="0.45">
      <c r="I1090"/>
    </row>
    <row r="1091" spans="9:9" x14ac:dyDescent="0.45">
      <c r="I1091"/>
    </row>
    <row r="1092" spans="9:9" x14ac:dyDescent="0.45">
      <c r="I1092"/>
    </row>
    <row r="1093" spans="9:9" x14ac:dyDescent="0.45">
      <c r="I1093"/>
    </row>
    <row r="1094" spans="9:9" x14ac:dyDescent="0.45">
      <c r="I1094"/>
    </row>
    <row r="1095" spans="9:9" x14ac:dyDescent="0.45">
      <c r="I1095"/>
    </row>
    <row r="1096" spans="9:9" x14ac:dyDescent="0.45">
      <c r="I1096"/>
    </row>
    <row r="1097" spans="9:9" x14ac:dyDescent="0.45">
      <c r="I1097"/>
    </row>
    <row r="1098" spans="9:9" x14ac:dyDescent="0.45">
      <c r="I1098"/>
    </row>
    <row r="1099" spans="9:9" x14ac:dyDescent="0.45">
      <c r="I1099"/>
    </row>
    <row r="1100" spans="9:9" x14ac:dyDescent="0.45">
      <c r="I1100"/>
    </row>
    <row r="1101" spans="9:9" x14ac:dyDescent="0.45">
      <c r="I1101"/>
    </row>
    <row r="1102" spans="9:9" x14ac:dyDescent="0.45">
      <c r="I1102"/>
    </row>
    <row r="1103" spans="9:9" x14ac:dyDescent="0.45">
      <c r="I1103"/>
    </row>
    <row r="1104" spans="9:9" x14ac:dyDescent="0.45">
      <c r="I1104"/>
    </row>
    <row r="1105" spans="9:9" x14ac:dyDescent="0.45">
      <c r="I1105"/>
    </row>
    <row r="1106" spans="9:9" x14ac:dyDescent="0.45">
      <c r="I1106"/>
    </row>
    <row r="1107" spans="9:9" x14ac:dyDescent="0.45">
      <c r="I1107"/>
    </row>
    <row r="1108" spans="9:9" x14ac:dyDescent="0.45">
      <c r="I1108"/>
    </row>
    <row r="1109" spans="9:9" x14ac:dyDescent="0.45">
      <c r="I1109"/>
    </row>
    <row r="1110" spans="9:9" x14ac:dyDescent="0.45">
      <c r="I1110"/>
    </row>
    <row r="1111" spans="9:9" x14ac:dyDescent="0.45">
      <c r="I1111"/>
    </row>
    <row r="1112" spans="9:9" x14ac:dyDescent="0.45">
      <c r="I1112"/>
    </row>
    <row r="1113" spans="9:9" x14ac:dyDescent="0.45">
      <c r="I1113"/>
    </row>
    <row r="1114" spans="9:9" x14ac:dyDescent="0.45">
      <c r="I1114"/>
    </row>
    <row r="1115" spans="9:9" x14ac:dyDescent="0.45">
      <c r="I1115"/>
    </row>
    <row r="1116" spans="9:9" x14ac:dyDescent="0.45">
      <c r="I1116"/>
    </row>
    <row r="1117" spans="9:9" x14ac:dyDescent="0.45">
      <c r="I1117"/>
    </row>
    <row r="1118" spans="9:9" x14ac:dyDescent="0.45">
      <c r="I1118"/>
    </row>
    <row r="1119" spans="9:9" x14ac:dyDescent="0.45">
      <c r="I1119"/>
    </row>
    <row r="1120" spans="9:9" x14ac:dyDescent="0.45">
      <c r="I1120"/>
    </row>
    <row r="1121" spans="9:9" x14ac:dyDescent="0.45">
      <c r="I1121"/>
    </row>
    <row r="1122" spans="9:9" x14ac:dyDescent="0.45">
      <c r="I1122"/>
    </row>
    <row r="1123" spans="9:9" x14ac:dyDescent="0.45">
      <c r="I1123"/>
    </row>
    <row r="1124" spans="9:9" x14ac:dyDescent="0.45">
      <c r="I1124"/>
    </row>
    <row r="1125" spans="9:9" x14ac:dyDescent="0.45">
      <c r="I1125"/>
    </row>
    <row r="1126" spans="9:9" x14ac:dyDescent="0.45">
      <c r="I1126"/>
    </row>
    <row r="1127" spans="9:9" x14ac:dyDescent="0.45">
      <c r="I1127"/>
    </row>
    <row r="1128" spans="9:9" x14ac:dyDescent="0.45">
      <c r="I1128"/>
    </row>
    <row r="1129" spans="9:9" x14ac:dyDescent="0.45">
      <c r="I1129"/>
    </row>
    <row r="1130" spans="9:9" x14ac:dyDescent="0.45">
      <c r="I1130"/>
    </row>
    <row r="1131" spans="9:9" x14ac:dyDescent="0.45">
      <c r="I1131"/>
    </row>
    <row r="1132" spans="9:9" x14ac:dyDescent="0.45">
      <c r="I1132"/>
    </row>
    <row r="1133" spans="9:9" x14ac:dyDescent="0.45">
      <c r="I1133"/>
    </row>
    <row r="1134" spans="9:9" x14ac:dyDescent="0.45">
      <c r="I1134"/>
    </row>
    <row r="1135" spans="9:9" x14ac:dyDescent="0.45">
      <c r="I1135"/>
    </row>
    <row r="1136" spans="9:9" x14ac:dyDescent="0.45">
      <c r="I1136"/>
    </row>
    <row r="1137" spans="9:9" x14ac:dyDescent="0.45">
      <c r="I1137"/>
    </row>
    <row r="1138" spans="9:9" x14ac:dyDescent="0.45">
      <c r="I1138"/>
    </row>
    <row r="1139" spans="9:9" x14ac:dyDescent="0.45">
      <c r="I1139"/>
    </row>
    <row r="1140" spans="9:9" x14ac:dyDescent="0.45">
      <c r="I1140"/>
    </row>
    <row r="1141" spans="9:9" x14ac:dyDescent="0.45">
      <c r="I1141"/>
    </row>
    <row r="1142" spans="9:9" x14ac:dyDescent="0.45">
      <c r="I1142"/>
    </row>
    <row r="1143" spans="9:9" x14ac:dyDescent="0.45">
      <c r="I1143"/>
    </row>
    <row r="1144" spans="9:9" x14ac:dyDescent="0.45">
      <c r="I1144"/>
    </row>
    <row r="1145" spans="9:9" x14ac:dyDescent="0.45">
      <c r="I1145"/>
    </row>
    <row r="1146" spans="9:9" x14ac:dyDescent="0.45">
      <c r="I1146"/>
    </row>
    <row r="1147" spans="9:9" x14ac:dyDescent="0.45">
      <c r="I1147"/>
    </row>
    <row r="1148" spans="9:9" x14ac:dyDescent="0.45">
      <c r="I1148"/>
    </row>
    <row r="1149" spans="9:9" x14ac:dyDescent="0.45">
      <c r="I1149"/>
    </row>
    <row r="1150" spans="9:9" x14ac:dyDescent="0.45">
      <c r="I1150"/>
    </row>
    <row r="1151" spans="9:9" x14ac:dyDescent="0.45">
      <c r="I1151"/>
    </row>
    <row r="1152" spans="9:9" x14ac:dyDescent="0.45">
      <c r="I1152"/>
    </row>
    <row r="1153" spans="9:9" x14ac:dyDescent="0.45">
      <c r="I1153"/>
    </row>
    <row r="1154" spans="9:9" x14ac:dyDescent="0.45">
      <c r="I1154"/>
    </row>
    <row r="1155" spans="9:9" x14ac:dyDescent="0.45">
      <c r="I1155"/>
    </row>
    <row r="1156" spans="9:9" x14ac:dyDescent="0.45">
      <c r="I1156"/>
    </row>
    <row r="1157" spans="9:9" x14ac:dyDescent="0.45">
      <c r="I1157"/>
    </row>
    <row r="1158" spans="9:9" x14ac:dyDescent="0.45">
      <c r="I1158"/>
    </row>
    <row r="1159" spans="9:9" x14ac:dyDescent="0.45">
      <c r="I1159"/>
    </row>
    <row r="1160" spans="9:9" x14ac:dyDescent="0.45">
      <c r="I1160"/>
    </row>
    <row r="1161" spans="9:9" x14ac:dyDescent="0.45">
      <c r="I1161"/>
    </row>
    <row r="1162" spans="9:9" x14ac:dyDescent="0.45">
      <c r="I1162"/>
    </row>
    <row r="1163" spans="9:9" x14ac:dyDescent="0.45">
      <c r="I1163"/>
    </row>
    <row r="1164" spans="9:9" x14ac:dyDescent="0.45">
      <c r="I1164"/>
    </row>
    <row r="1165" spans="9:9" x14ac:dyDescent="0.45">
      <c r="I1165"/>
    </row>
    <row r="1166" spans="9:9" x14ac:dyDescent="0.45">
      <c r="I1166"/>
    </row>
    <row r="1167" spans="9:9" x14ac:dyDescent="0.45">
      <c r="I1167"/>
    </row>
    <row r="1168" spans="9:9" x14ac:dyDescent="0.45">
      <c r="I1168"/>
    </row>
    <row r="1169" spans="9:9" x14ac:dyDescent="0.45">
      <c r="I1169"/>
    </row>
    <row r="1170" spans="9:9" x14ac:dyDescent="0.45">
      <c r="I1170"/>
    </row>
    <row r="1171" spans="9:9" x14ac:dyDescent="0.45">
      <c r="I1171"/>
    </row>
    <row r="1172" spans="9:9" x14ac:dyDescent="0.45">
      <c r="I1172"/>
    </row>
    <row r="1173" spans="9:9" x14ac:dyDescent="0.45">
      <c r="I1173"/>
    </row>
    <row r="1174" spans="9:9" x14ac:dyDescent="0.45">
      <c r="I1174"/>
    </row>
    <row r="1175" spans="9:9" x14ac:dyDescent="0.45">
      <c r="I1175"/>
    </row>
    <row r="1176" spans="9:9" x14ac:dyDescent="0.45">
      <c r="I1176"/>
    </row>
    <row r="1177" spans="9:9" x14ac:dyDescent="0.45">
      <c r="I1177"/>
    </row>
    <row r="1178" spans="9:9" x14ac:dyDescent="0.45">
      <c r="I1178"/>
    </row>
    <row r="1179" spans="9:9" x14ac:dyDescent="0.45">
      <c r="I1179"/>
    </row>
    <row r="1180" spans="9:9" x14ac:dyDescent="0.45">
      <c r="I1180"/>
    </row>
    <row r="1181" spans="9:9" x14ac:dyDescent="0.45">
      <c r="I1181"/>
    </row>
    <row r="1182" spans="9:9" x14ac:dyDescent="0.45">
      <c r="I1182"/>
    </row>
    <row r="1183" spans="9:9" x14ac:dyDescent="0.45">
      <c r="I1183"/>
    </row>
    <row r="1184" spans="9:9" x14ac:dyDescent="0.45">
      <c r="I1184"/>
    </row>
    <row r="1185" spans="9:9" x14ac:dyDescent="0.45">
      <c r="I1185"/>
    </row>
    <row r="1186" spans="9:9" x14ac:dyDescent="0.45">
      <c r="I1186"/>
    </row>
    <row r="1187" spans="9:9" x14ac:dyDescent="0.45">
      <c r="I1187"/>
    </row>
    <row r="1188" spans="9:9" x14ac:dyDescent="0.45">
      <c r="I1188"/>
    </row>
    <row r="1189" spans="9:9" x14ac:dyDescent="0.45">
      <c r="I1189"/>
    </row>
    <row r="1190" spans="9:9" x14ac:dyDescent="0.45">
      <c r="I1190"/>
    </row>
    <row r="1191" spans="9:9" x14ac:dyDescent="0.45">
      <c r="I1191"/>
    </row>
    <row r="1192" spans="9:9" x14ac:dyDescent="0.45">
      <c r="I1192"/>
    </row>
    <row r="1193" spans="9:9" x14ac:dyDescent="0.45">
      <c r="I1193"/>
    </row>
    <row r="1194" spans="9:9" x14ac:dyDescent="0.45">
      <c r="I1194"/>
    </row>
    <row r="1195" spans="9:9" x14ac:dyDescent="0.45">
      <c r="I1195"/>
    </row>
    <row r="1196" spans="9:9" x14ac:dyDescent="0.45">
      <c r="I1196"/>
    </row>
    <row r="1197" spans="9:9" x14ac:dyDescent="0.45">
      <c r="I1197"/>
    </row>
    <row r="1198" spans="9:9" x14ac:dyDescent="0.45">
      <c r="I1198"/>
    </row>
    <row r="1199" spans="9:9" x14ac:dyDescent="0.45">
      <c r="I1199"/>
    </row>
    <row r="1200" spans="9:9" x14ac:dyDescent="0.45">
      <c r="I1200"/>
    </row>
    <row r="1201" spans="9:9" x14ac:dyDescent="0.45">
      <c r="I1201"/>
    </row>
    <row r="1202" spans="9:9" x14ac:dyDescent="0.45">
      <c r="I1202"/>
    </row>
    <row r="1203" spans="9:9" x14ac:dyDescent="0.45">
      <c r="I1203"/>
    </row>
    <row r="1204" spans="9:9" x14ac:dyDescent="0.45">
      <c r="I1204"/>
    </row>
    <row r="1205" spans="9:9" x14ac:dyDescent="0.45">
      <c r="I1205"/>
    </row>
    <row r="1206" spans="9:9" x14ac:dyDescent="0.45">
      <c r="I1206"/>
    </row>
    <row r="1207" spans="9:9" x14ac:dyDescent="0.45">
      <c r="I1207"/>
    </row>
    <row r="1208" spans="9:9" x14ac:dyDescent="0.45">
      <c r="I1208"/>
    </row>
    <row r="1209" spans="9:9" x14ac:dyDescent="0.45">
      <c r="I1209"/>
    </row>
    <row r="1210" spans="9:9" x14ac:dyDescent="0.45">
      <c r="I1210"/>
    </row>
    <row r="1211" spans="9:9" x14ac:dyDescent="0.45">
      <c r="I1211"/>
    </row>
    <row r="1212" spans="9:9" x14ac:dyDescent="0.45">
      <c r="I1212"/>
    </row>
    <row r="1213" spans="9:9" x14ac:dyDescent="0.45">
      <c r="I1213"/>
    </row>
    <row r="1214" spans="9:9" x14ac:dyDescent="0.45">
      <c r="I1214"/>
    </row>
    <row r="1215" spans="9:9" x14ac:dyDescent="0.45">
      <c r="I1215"/>
    </row>
    <row r="1216" spans="9:9" x14ac:dyDescent="0.45">
      <c r="I1216"/>
    </row>
    <row r="1217" spans="9:9" x14ac:dyDescent="0.45">
      <c r="I1217"/>
    </row>
    <row r="1218" spans="9:9" x14ac:dyDescent="0.45">
      <c r="I1218"/>
    </row>
    <row r="1219" spans="9:9" x14ac:dyDescent="0.45">
      <c r="I1219"/>
    </row>
    <row r="1220" spans="9:9" x14ac:dyDescent="0.45">
      <c r="I1220"/>
    </row>
    <row r="1221" spans="9:9" x14ac:dyDescent="0.45">
      <c r="I1221"/>
    </row>
    <row r="1222" spans="9:9" x14ac:dyDescent="0.45">
      <c r="I1222"/>
    </row>
    <row r="1223" spans="9:9" x14ac:dyDescent="0.45">
      <c r="I1223"/>
    </row>
    <row r="1224" spans="9:9" x14ac:dyDescent="0.45">
      <c r="I1224"/>
    </row>
    <row r="1225" spans="9:9" x14ac:dyDescent="0.45">
      <c r="I1225"/>
    </row>
    <row r="1226" spans="9:9" x14ac:dyDescent="0.45">
      <c r="I1226"/>
    </row>
    <row r="1227" spans="9:9" x14ac:dyDescent="0.45">
      <c r="I1227"/>
    </row>
    <row r="1228" spans="9:9" x14ac:dyDescent="0.45">
      <c r="I1228"/>
    </row>
    <row r="1229" spans="9:9" x14ac:dyDescent="0.45">
      <c r="I1229"/>
    </row>
    <row r="1230" spans="9:9" x14ac:dyDescent="0.45">
      <c r="I1230"/>
    </row>
    <row r="1231" spans="9:9" x14ac:dyDescent="0.45">
      <c r="I1231"/>
    </row>
    <row r="1232" spans="9:9" x14ac:dyDescent="0.45">
      <c r="I1232"/>
    </row>
    <row r="1233" spans="9:9" x14ac:dyDescent="0.45">
      <c r="I1233"/>
    </row>
    <row r="1234" spans="9:9" x14ac:dyDescent="0.45">
      <c r="I1234"/>
    </row>
    <row r="1235" spans="9:9" x14ac:dyDescent="0.45">
      <c r="I1235"/>
    </row>
    <row r="1236" spans="9:9" x14ac:dyDescent="0.45">
      <c r="I1236"/>
    </row>
    <row r="1237" spans="9:9" x14ac:dyDescent="0.45">
      <c r="I1237"/>
    </row>
    <row r="1238" spans="9:9" x14ac:dyDescent="0.45">
      <c r="I1238"/>
    </row>
    <row r="1239" spans="9:9" x14ac:dyDescent="0.45">
      <c r="I1239"/>
    </row>
    <row r="1240" spans="9:9" x14ac:dyDescent="0.45">
      <c r="I1240"/>
    </row>
    <row r="1241" spans="9:9" x14ac:dyDescent="0.45">
      <c r="I1241"/>
    </row>
    <row r="1242" spans="9:9" x14ac:dyDescent="0.45">
      <c r="I1242"/>
    </row>
    <row r="1243" spans="9:9" x14ac:dyDescent="0.45">
      <c r="I1243"/>
    </row>
    <row r="1244" spans="9:9" x14ac:dyDescent="0.45">
      <c r="I1244"/>
    </row>
    <row r="1245" spans="9:9" x14ac:dyDescent="0.45">
      <c r="I1245"/>
    </row>
    <row r="1246" spans="9:9" x14ac:dyDescent="0.45">
      <c r="I1246"/>
    </row>
    <row r="1247" spans="9:9" x14ac:dyDescent="0.45">
      <c r="I1247"/>
    </row>
    <row r="1248" spans="9:9" x14ac:dyDescent="0.45">
      <c r="I1248"/>
    </row>
    <row r="1249" spans="9:9" x14ac:dyDescent="0.45">
      <c r="I1249"/>
    </row>
    <row r="1250" spans="9:9" x14ac:dyDescent="0.45">
      <c r="I1250"/>
    </row>
    <row r="1251" spans="9:9" x14ac:dyDescent="0.45">
      <c r="I1251"/>
    </row>
    <row r="1252" spans="9:9" x14ac:dyDescent="0.45">
      <c r="I1252"/>
    </row>
    <row r="1253" spans="9:9" x14ac:dyDescent="0.45">
      <c r="I1253"/>
    </row>
    <row r="1254" spans="9:9" x14ac:dyDescent="0.45">
      <c r="I1254"/>
    </row>
    <row r="1255" spans="9:9" x14ac:dyDescent="0.45">
      <c r="I1255"/>
    </row>
    <row r="1256" spans="9:9" x14ac:dyDescent="0.45">
      <c r="I1256"/>
    </row>
    <row r="1257" spans="9:9" x14ac:dyDescent="0.45">
      <c r="I1257"/>
    </row>
    <row r="1258" spans="9:9" x14ac:dyDescent="0.45">
      <c r="I1258"/>
    </row>
    <row r="1259" spans="9:9" x14ac:dyDescent="0.45">
      <c r="I1259"/>
    </row>
    <row r="1260" spans="9:9" x14ac:dyDescent="0.45">
      <c r="I1260"/>
    </row>
    <row r="1261" spans="9:9" x14ac:dyDescent="0.45">
      <c r="I1261"/>
    </row>
    <row r="1262" spans="9:9" x14ac:dyDescent="0.45">
      <c r="I1262"/>
    </row>
    <row r="1263" spans="9:9" x14ac:dyDescent="0.45">
      <c r="I1263"/>
    </row>
    <row r="1264" spans="9:9" x14ac:dyDescent="0.45">
      <c r="I1264"/>
    </row>
    <row r="1265" spans="9:9" x14ac:dyDescent="0.45">
      <c r="I1265"/>
    </row>
    <row r="1266" spans="9:9" x14ac:dyDescent="0.45">
      <c r="I1266"/>
    </row>
    <row r="1267" spans="9:9" x14ac:dyDescent="0.45">
      <c r="I1267"/>
    </row>
    <row r="1268" spans="9:9" x14ac:dyDescent="0.45">
      <c r="I1268"/>
    </row>
    <row r="1269" spans="9:9" x14ac:dyDescent="0.45">
      <c r="I1269"/>
    </row>
    <row r="1270" spans="9:9" x14ac:dyDescent="0.45">
      <c r="I1270"/>
    </row>
    <row r="1271" spans="9:9" x14ac:dyDescent="0.45">
      <c r="I1271"/>
    </row>
    <row r="1272" spans="9:9" x14ac:dyDescent="0.45">
      <c r="I1272"/>
    </row>
    <row r="1273" spans="9:9" x14ac:dyDescent="0.45">
      <c r="I1273"/>
    </row>
    <row r="1274" spans="9:9" x14ac:dyDescent="0.45">
      <c r="I1274"/>
    </row>
    <row r="1275" spans="9:9" x14ac:dyDescent="0.45">
      <c r="I1275"/>
    </row>
    <row r="1276" spans="9:9" x14ac:dyDescent="0.45">
      <c r="I1276"/>
    </row>
    <row r="1277" spans="9:9" x14ac:dyDescent="0.45">
      <c r="I1277"/>
    </row>
    <row r="1278" spans="9:9" x14ac:dyDescent="0.45">
      <c r="I1278"/>
    </row>
    <row r="1279" spans="9:9" x14ac:dyDescent="0.45">
      <c r="I1279"/>
    </row>
    <row r="1280" spans="9:9" x14ac:dyDescent="0.45">
      <c r="I1280"/>
    </row>
    <row r="1281" spans="9:9" x14ac:dyDescent="0.45">
      <c r="I1281"/>
    </row>
    <row r="1282" spans="9:9" x14ac:dyDescent="0.45">
      <c r="I1282"/>
    </row>
    <row r="1283" spans="9:9" x14ac:dyDescent="0.45">
      <c r="I1283"/>
    </row>
    <row r="1284" spans="9:9" x14ac:dyDescent="0.45">
      <c r="I1284"/>
    </row>
    <row r="1285" spans="9:9" x14ac:dyDescent="0.45">
      <c r="I1285"/>
    </row>
    <row r="1286" spans="9:9" x14ac:dyDescent="0.45">
      <c r="I1286"/>
    </row>
    <row r="1287" spans="9:9" x14ac:dyDescent="0.45">
      <c r="I1287"/>
    </row>
    <row r="1288" spans="9:9" x14ac:dyDescent="0.45">
      <c r="I1288"/>
    </row>
    <row r="1289" spans="9:9" x14ac:dyDescent="0.45">
      <c r="I1289"/>
    </row>
    <row r="1290" spans="9:9" x14ac:dyDescent="0.45">
      <c r="I1290"/>
    </row>
    <row r="1291" spans="9:9" x14ac:dyDescent="0.45">
      <c r="I1291"/>
    </row>
    <row r="1292" spans="9:9" x14ac:dyDescent="0.45">
      <c r="I1292"/>
    </row>
    <row r="1293" spans="9:9" x14ac:dyDescent="0.45">
      <c r="I1293"/>
    </row>
    <row r="1294" spans="9:9" x14ac:dyDescent="0.45">
      <c r="I1294"/>
    </row>
    <row r="1295" spans="9:9" x14ac:dyDescent="0.45">
      <c r="I1295"/>
    </row>
    <row r="1296" spans="9:9" x14ac:dyDescent="0.45">
      <c r="I1296"/>
    </row>
    <row r="1297" spans="9:9" x14ac:dyDescent="0.45">
      <c r="I1297"/>
    </row>
    <row r="1298" spans="9:9" x14ac:dyDescent="0.45">
      <c r="I1298"/>
    </row>
    <row r="1299" spans="9:9" x14ac:dyDescent="0.45">
      <c r="I1299"/>
    </row>
    <row r="1300" spans="9:9" x14ac:dyDescent="0.45">
      <c r="I1300"/>
    </row>
    <row r="1301" spans="9:9" x14ac:dyDescent="0.45">
      <c r="I1301"/>
    </row>
    <row r="1302" spans="9:9" x14ac:dyDescent="0.45">
      <c r="I1302"/>
    </row>
    <row r="1303" spans="9:9" x14ac:dyDescent="0.45">
      <c r="I1303"/>
    </row>
    <row r="1304" spans="9:9" x14ac:dyDescent="0.45">
      <c r="I1304"/>
    </row>
    <row r="1305" spans="9:9" x14ac:dyDescent="0.45">
      <c r="I1305"/>
    </row>
    <row r="1306" spans="9:9" x14ac:dyDescent="0.45">
      <c r="I1306"/>
    </row>
    <row r="1307" spans="9:9" x14ac:dyDescent="0.45">
      <c r="I1307"/>
    </row>
    <row r="1308" spans="9:9" x14ac:dyDescent="0.45">
      <c r="I1308"/>
    </row>
    <row r="1309" spans="9:9" x14ac:dyDescent="0.45">
      <c r="I1309"/>
    </row>
    <row r="1310" spans="9:9" x14ac:dyDescent="0.45">
      <c r="I1310"/>
    </row>
    <row r="1311" spans="9:9" x14ac:dyDescent="0.45">
      <c r="I1311"/>
    </row>
    <row r="1312" spans="9:9" x14ac:dyDescent="0.45">
      <c r="I1312"/>
    </row>
    <row r="1313" spans="9:9" x14ac:dyDescent="0.45">
      <c r="I1313"/>
    </row>
    <row r="1314" spans="9:9" x14ac:dyDescent="0.45">
      <c r="I1314"/>
    </row>
    <row r="1315" spans="9:9" x14ac:dyDescent="0.45">
      <c r="I1315"/>
    </row>
    <row r="1316" spans="9:9" x14ac:dyDescent="0.45">
      <c r="I1316"/>
    </row>
    <row r="1317" spans="9:9" x14ac:dyDescent="0.45">
      <c r="I1317"/>
    </row>
    <row r="1318" spans="9:9" x14ac:dyDescent="0.45">
      <c r="I1318"/>
    </row>
    <row r="1319" spans="9:9" x14ac:dyDescent="0.45">
      <c r="I1319"/>
    </row>
    <row r="1320" spans="9:9" x14ac:dyDescent="0.45">
      <c r="I1320"/>
    </row>
    <row r="1321" spans="9:9" x14ac:dyDescent="0.45">
      <c r="I1321"/>
    </row>
    <row r="1322" spans="9:9" x14ac:dyDescent="0.45">
      <c r="I1322"/>
    </row>
    <row r="1323" spans="9:9" x14ac:dyDescent="0.45">
      <c r="I1323"/>
    </row>
    <row r="1324" spans="9:9" x14ac:dyDescent="0.45">
      <c r="I1324"/>
    </row>
    <row r="1325" spans="9:9" x14ac:dyDescent="0.45">
      <c r="I1325"/>
    </row>
    <row r="1326" spans="9:9" x14ac:dyDescent="0.45">
      <c r="I1326"/>
    </row>
    <row r="1327" spans="9:9" x14ac:dyDescent="0.45">
      <c r="I1327"/>
    </row>
    <row r="1328" spans="9:9" x14ac:dyDescent="0.45">
      <c r="I1328"/>
    </row>
    <row r="1329" spans="9:9" x14ac:dyDescent="0.45">
      <c r="I1329"/>
    </row>
    <row r="1330" spans="9:9" x14ac:dyDescent="0.45">
      <c r="I1330"/>
    </row>
    <row r="1331" spans="9:9" x14ac:dyDescent="0.45">
      <c r="I1331"/>
    </row>
    <row r="1332" spans="9:9" x14ac:dyDescent="0.45">
      <c r="I1332"/>
    </row>
    <row r="1333" spans="9:9" x14ac:dyDescent="0.45">
      <c r="I1333"/>
    </row>
    <row r="1334" spans="9:9" x14ac:dyDescent="0.45">
      <c r="I1334"/>
    </row>
    <row r="1335" spans="9:9" x14ac:dyDescent="0.45">
      <c r="I1335"/>
    </row>
    <row r="1336" spans="9:9" x14ac:dyDescent="0.45">
      <c r="I1336"/>
    </row>
    <row r="1337" spans="9:9" x14ac:dyDescent="0.45">
      <c r="I1337"/>
    </row>
    <row r="1338" spans="9:9" x14ac:dyDescent="0.45">
      <c r="I1338"/>
    </row>
    <row r="1339" spans="9:9" x14ac:dyDescent="0.45">
      <c r="I1339"/>
    </row>
    <row r="1340" spans="9:9" x14ac:dyDescent="0.45">
      <c r="I1340"/>
    </row>
    <row r="1341" spans="9:9" x14ac:dyDescent="0.45">
      <c r="I1341"/>
    </row>
    <row r="1342" spans="9:9" x14ac:dyDescent="0.45">
      <c r="I1342"/>
    </row>
    <row r="1343" spans="9:9" x14ac:dyDescent="0.45">
      <c r="I1343"/>
    </row>
    <row r="1344" spans="9:9" x14ac:dyDescent="0.45">
      <c r="I1344"/>
    </row>
    <row r="1345" spans="9:9" x14ac:dyDescent="0.45">
      <c r="I1345"/>
    </row>
    <row r="1346" spans="9:9" x14ac:dyDescent="0.45">
      <c r="I1346"/>
    </row>
    <row r="1347" spans="9:9" x14ac:dyDescent="0.45">
      <c r="I1347"/>
    </row>
    <row r="1348" spans="9:9" x14ac:dyDescent="0.45">
      <c r="I1348"/>
    </row>
    <row r="1349" spans="9:9" x14ac:dyDescent="0.45">
      <c r="I1349"/>
    </row>
    <row r="1350" spans="9:9" x14ac:dyDescent="0.45">
      <c r="I1350"/>
    </row>
    <row r="1351" spans="9:9" x14ac:dyDescent="0.45">
      <c r="I1351"/>
    </row>
    <row r="1352" spans="9:9" x14ac:dyDescent="0.45">
      <c r="I1352"/>
    </row>
    <row r="1353" spans="9:9" x14ac:dyDescent="0.45">
      <c r="I1353"/>
    </row>
    <row r="1354" spans="9:9" x14ac:dyDescent="0.45">
      <c r="I1354"/>
    </row>
    <row r="1355" spans="9:9" x14ac:dyDescent="0.45">
      <c r="I1355"/>
    </row>
    <row r="1356" spans="9:9" x14ac:dyDescent="0.45">
      <c r="I1356"/>
    </row>
    <row r="1357" spans="9:9" x14ac:dyDescent="0.45">
      <c r="I1357"/>
    </row>
    <row r="1358" spans="9:9" x14ac:dyDescent="0.45">
      <c r="I1358"/>
    </row>
    <row r="1359" spans="9:9" x14ac:dyDescent="0.45">
      <c r="I1359"/>
    </row>
    <row r="1360" spans="9:9" x14ac:dyDescent="0.45">
      <c r="I1360"/>
    </row>
    <row r="1361" spans="9:9" x14ac:dyDescent="0.45">
      <c r="I1361"/>
    </row>
    <row r="1362" spans="9:9" x14ac:dyDescent="0.45">
      <c r="I1362"/>
    </row>
    <row r="1363" spans="9:9" x14ac:dyDescent="0.45">
      <c r="I1363"/>
    </row>
    <row r="1364" spans="9:9" x14ac:dyDescent="0.45">
      <c r="I1364"/>
    </row>
    <row r="1365" spans="9:9" x14ac:dyDescent="0.45">
      <c r="I1365"/>
    </row>
    <row r="1366" spans="9:9" x14ac:dyDescent="0.45">
      <c r="I1366"/>
    </row>
    <row r="1367" spans="9:9" x14ac:dyDescent="0.45">
      <c r="I1367"/>
    </row>
    <row r="1368" spans="9:9" x14ac:dyDescent="0.45">
      <c r="I1368"/>
    </row>
    <row r="1369" spans="9:9" x14ac:dyDescent="0.45">
      <c r="I1369"/>
    </row>
    <row r="1370" spans="9:9" x14ac:dyDescent="0.45">
      <c r="I1370"/>
    </row>
    <row r="1371" spans="9:9" x14ac:dyDescent="0.45">
      <c r="I1371"/>
    </row>
    <row r="1372" spans="9:9" x14ac:dyDescent="0.45">
      <c r="I1372"/>
    </row>
    <row r="1373" spans="9:9" x14ac:dyDescent="0.45">
      <c r="I1373"/>
    </row>
    <row r="1374" spans="9:9" x14ac:dyDescent="0.45">
      <c r="I1374"/>
    </row>
    <row r="1375" spans="9:9" x14ac:dyDescent="0.45">
      <c r="I1375"/>
    </row>
    <row r="1376" spans="9:9" x14ac:dyDescent="0.45">
      <c r="I1376"/>
    </row>
    <row r="1377" spans="9:9" x14ac:dyDescent="0.45">
      <c r="I1377"/>
    </row>
    <row r="1378" spans="9:9" x14ac:dyDescent="0.45">
      <c r="I1378"/>
    </row>
    <row r="1379" spans="9:9" x14ac:dyDescent="0.45">
      <c r="I1379"/>
    </row>
    <row r="1380" spans="9:9" x14ac:dyDescent="0.45">
      <c r="I1380"/>
    </row>
    <row r="1381" spans="9:9" x14ac:dyDescent="0.45">
      <c r="I1381"/>
    </row>
    <row r="1382" spans="9:9" x14ac:dyDescent="0.45">
      <c r="I1382"/>
    </row>
    <row r="1383" spans="9:9" x14ac:dyDescent="0.45">
      <c r="I1383"/>
    </row>
    <row r="1384" spans="9:9" x14ac:dyDescent="0.45">
      <c r="I1384"/>
    </row>
    <row r="1385" spans="9:9" x14ac:dyDescent="0.45">
      <c r="I1385"/>
    </row>
    <row r="1386" spans="9:9" x14ac:dyDescent="0.45">
      <c r="I1386"/>
    </row>
    <row r="1387" spans="9:9" x14ac:dyDescent="0.45">
      <c r="I1387"/>
    </row>
    <row r="1388" spans="9:9" x14ac:dyDescent="0.45">
      <c r="I1388"/>
    </row>
    <row r="1389" spans="9:9" x14ac:dyDescent="0.45">
      <c r="I1389"/>
    </row>
    <row r="1390" spans="9:9" x14ac:dyDescent="0.45">
      <c r="I1390"/>
    </row>
    <row r="1391" spans="9:9" x14ac:dyDescent="0.45">
      <c r="I1391"/>
    </row>
    <row r="1392" spans="9:9" x14ac:dyDescent="0.45">
      <c r="I1392"/>
    </row>
    <row r="1393" spans="9:9" x14ac:dyDescent="0.45">
      <c r="I1393"/>
    </row>
    <row r="1394" spans="9:9" x14ac:dyDescent="0.45">
      <c r="I1394"/>
    </row>
    <row r="1395" spans="9:9" x14ac:dyDescent="0.45">
      <c r="I1395"/>
    </row>
    <row r="1396" spans="9:9" x14ac:dyDescent="0.45">
      <c r="I1396"/>
    </row>
    <row r="1397" spans="9:9" x14ac:dyDescent="0.45">
      <c r="I1397"/>
    </row>
    <row r="1398" spans="9:9" x14ac:dyDescent="0.45">
      <c r="I1398"/>
    </row>
    <row r="1399" spans="9:9" x14ac:dyDescent="0.45">
      <c r="I1399"/>
    </row>
    <row r="1400" spans="9:9" x14ac:dyDescent="0.45">
      <c r="I1400"/>
    </row>
    <row r="1401" spans="9:9" x14ac:dyDescent="0.45">
      <c r="I1401"/>
    </row>
    <row r="1402" spans="9:9" x14ac:dyDescent="0.45">
      <c r="I1402"/>
    </row>
    <row r="1403" spans="9:9" x14ac:dyDescent="0.45">
      <c r="I1403"/>
    </row>
    <row r="1404" spans="9:9" x14ac:dyDescent="0.45">
      <c r="I1404"/>
    </row>
    <row r="1405" spans="9:9" x14ac:dyDescent="0.45">
      <c r="I1405"/>
    </row>
    <row r="1406" spans="9:9" x14ac:dyDescent="0.45">
      <c r="I1406"/>
    </row>
    <row r="1407" spans="9:9" x14ac:dyDescent="0.45">
      <c r="I1407"/>
    </row>
    <row r="1408" spans="9:9" x14ac:dyDescent="0.45">
      <c r="I1408"/>
    </row>
    <row r="1409" spans="9:9" x14ac:dyDescent="0.45">
      <c r="I1409"/>
    </row>
    <row r="1410" spans="9:9" x14ac:dyDescent="0.45">
      <c r="I1410"/>
    </row>
    <row r="1411" spans="9:9" x14ac:dyDescent="0.45">
      <c r="I1411"/>
    </row>
    <row r="1412" spans="9:9" x14ac:dyDescent="0.45">
      <c r="I1412"/>
    </row>
    <row r="1413" spans="9:9" x14ac:dyDescent="0.45">
      <c r="I1413"/>
    </row>
    <row r="1414" spans="9:9" x14ac:dyDescent="0.45">
      <c r="I1414"/>
    </row>
    <row r="1415" spans="9:9" x14ac:dyDescent="0.45">
      <c r="I1415"/>
    </row>
    <row r="1416" spans="9:9" x14ac:dyDescent="0.45">
      <c r="I1416"/>
    </row>
    <row r="1417" spans="9:9" x14ac:dyDescent="0.45">
      <c r="I1417"/>
    </row>
    <row r="1418" spans="9:9" x14ac:dyDescent="0.45">
      <c r="I1418"/>
    </row>
    <row r="1419" spans="9:9" x14ac:dyDescent="0.45">
      <c r="I1419"/>
    </row>
    <row r="1420" spans="9:9" x14ac:dyDescent="0.45">
      <c r="I1420"/>
    </row>
    <row r="1421" spans="9:9" x14ac:dyDescent="0.45">
      <c r="I1421"/>
    </row>
    <row r="1422" spans="9:9" x14ac:dyDescent="0.45">
      <c r="I1422"/>
    </row>
    <row r="1423" spans="9:9" x14ac:dyDescent="0.45">
      <c r="I1423"/>
    </row>
    <row r="1424" spans="9:9" x14ac:dyDescent="0.45">
      <c r="I1424"/>
    </row>
    <row r="1425" spans="9:9" x14ac:dyDescent="0.45">
      <c r="I1425"/>
    </row>
    <row r="1426" spans="9:9" x14ac:dyDescent="0.45">
      <c r="I1426"/>
    </row>
    <row r="1427" spans="9:9" x14ac:dyDescent="0.45">
      <c r="I1427"/>
    </row>
    <row r="1428" spans="9:9" x14ac:dyDescent="0.45">
      <c r="I1428"/>
    </row>
    <row r="1429" spans="9:9" x14ac:dyDescent="0.45">
      <c r="I1429"/>
    </row>
    <row r="1430" spans="9:9" x14ac:dyDescent="0.45">
      <c r="I1430"/>
    </row>
    <row r="1431" spans="9:9" x14ac:dyDescent="0.45">
      <c r="I1431"/>
    </row>
    <row r="1432" spans="9:9" x14ac:dyDescent="0.45">
      <c r="I1432"/>
    </row>
    <row r="1433" spans="9:9" x14ac:dyDescent="0.45">
      <c r="I1433"/>
    </row>
    <row r="1434" spans="9:9" x14ac:dyDescent="0.45">
      <c r="I1434"/>
    </row>
    <row r="1435" spans="9:9" x14ac:dyDescent="0.45">
      <c r="I1435"/>
    </row>
    <row r="1436" spans="9:9" x14ac:dyDescent="0.45">
      <c r="I1436"/>
    </row>
    <row r="1437" spans="9:9" x14ac:dyDescent="0.45">
      <c r="I1437"/>
    </row>
    <row r="1438" spans="9:9" x14ac:dyDescent="0.45">
      <c r="I1438"/>
    </row>
    <row r="1439" spans="9:9" x14ac:dyDescent="0.45">
      <c r="I1439"/>
    </row>
    <row r="1440" spans="9:9" x14ac:dyDescent="0.45">
      <c r="I1440"/>
    </row>
    <row r="1441" spans="9:9" x14ac:dyDescent="0.45">
      <c r="I1441"/>
    </row>
    <row r="1442" spans="9:9" x14ac:dyDescent="0.45">
      <c r="I1442"/>
    </row>
    <row r="1443" spans="9:9" x14ac:dyDescent="0.45">
      <c r="I1443"/>
    </row>
    <row r="1444" spans="9:9" x14ac:dyDescent="0.45">
      <c r="I1444"/>
    </row>
    <row r="1445" spans="9:9" x14ac:dyDescent="0.45">
      <c r="I1445"/>
    </row>
    <row r="1446" spans="9:9" x14ac:dyDescent="0.45">
      <c r="I1446"/>
    </row>
    <row r="1447" spans="9:9" x14ac:dyDescent="0.45">
      <c r="I1447"/>
    </row>
    <row r="1448" spans="9:9" x14ac:dyDescent="0.45">
      <c r="I1448"/>
    </row>
    <row r="1449" spans="9:9" x14ac:dyDescent="0.45">
      <c r="I1449"/>
    </row>
    <row r="1450" spans="9:9" x14ac:dyDescent="0.45">
      <c r="I1450"/>
    </row>
    <row r="1451" spans="9:9" x14ac:dyDescent="0.45">
      <c r="I1451"/>
    </row>
    <row r="1452" spans="9:9" x14ac:dyDescent="0.45">
      <c r="I1452"/>
    </row>
    <row r="1453" spans="9:9" x14ac:dyDescent="0.45">
      <c r="I1453"/>
    </row>
    <row r="1454" spans="9:9" x14ac:dyDescent="0.45">
      <c r="I1454"/>
    </row>
    <row r="1455" spans="9:9" x14ac:dyDescent="0.45">
      <c r="I1455"/>
    </row>
    <row r="1456" spans="9:9" x14ac:dyDescent="0.45">
      <c r="I1456"/>
    </row>
    <row r="1457" spans="9:9" x14ac:dyDescent="0.45">
      <c r="I1457"/>
    </row>
    <row r="1458" spans="9:9" x14ac:dyDescent="0.45">
      <c r="I1458"/>
    </row>
    <row r="1459" spans="9:9" x14ac:dyDescent="0.45">
      <c r="I1459"/>
    </row>
    <row r="1460" spans="9:9" x14ac:dyDescent="0.45">
      <c r="I1460"/>
    </row>
    <row r="1461" spans="9:9" x14ac:dyDescent="0.45">
      <c r="I1461"/>
    </row>
    <row r="1462" spans="9:9" x14ac:dyDescent="0.45">
      <c r="I1462"/>
    </row>
    <row r="1463" spans="9:9" x14ac:dyDescent="0.45">
      <c r="I1463"/>
    </row>
    <row r="1464" spans="9:9" x14ac:dyDescent="0.45">
      <c r="I1464"/>
    </row>
    <row r="1465" spans="9:9" x14ac:dyDescent="0.45">
      <c r="I1465"/>
    </row>
    <row r="1466" spans="9:9" x14ac:dyDescent="0.45">
      <c r="I1466"/>
    </row>
    <row r="1467" spans="9:9" x14ac:dyDescent="0.45">
      <c r="I1467"/>
    </row>
    <row r="1468" spans="9:9" x14ac:dyDescent="0.45">
      <c r="I1468"/>
    </row>
    <row r="1469" spans="9:9" x14ac:dyDescent="0.45">
      <c r="I1469"/>
    </row>
    <row r="1470" spans="9:9" x14ac:dyDescent="0.45">
      <c r="I1470"/>
    </row>
    <row r="1471" spans="9:9" x14ac:dyDescent="0.45">
      <c r="I1471"/>
    </row>
    <row r="1472" spans="9:9" x14ac:dyDescent="0.45">
      <c r="I1472"/>
    </row>
    <row r="1473" spans="9:9" x14ac:dyDescent="0.45">
      <c r="I1473"/>
    </row>
    <row r="1474" spans="9:9" x14ac:dyDescent="0.45">
      <c r="I1474"/>
    </row>
    <row r="1475" spans="9:9" x14ac:dyDescent="0.45">
      <c r="I1475"/>
    </row>
    <row r="1476" spans="9:9" x14ac:dyDescent="0.45">
      <c r="I1476"/>
    </row>
    <row r="1477" spans="9:9" x14ac:dyDescent="0.45">
      <c r="I1477"/>
    </row>
    <row r="1478" spans="9:9" x14ac:dyDescent="0.45">
      <c r="I1478"/>
    </row>
    <row r="1479" spans="9:9" x14ac:dyDescent="0.45">
      <c r="I1479"/>
    </row>
    <row r="1480" spans="9:9" x14ac:dyDescent="0.45">
      <c r="I1480"/>
    </row>
    <row r="1481" spans="9:9" x14ac:dyDescent="0.45">
      <c r="I1481"/>
    </row>
    <row r="1482" spans="9:9" x14ac:dyDescent="0.45">
      <c r="I1482"/>
    </row>
    <row r="1483" spans="9:9" x14ac:dyDescent="0.45">
      <c r="I1483"/>
    </row>
    <row r="1484" spans="9:9" x14ac:dyDescent="0.45">
      <c r="I1484"/>
    </row>
    <row r="1485" spans="9:9" x14ac:dyDescent="0.45">
      <c r="I1485"/>
    </row>
    <row r="1486" spans="9:9" x14ac:dyDescent="0.45">
      <c r="I1486"/>
    </row>
    <row r="1487" spans="9:9" x14ac:dyDescent="0.45">
      <c r="I1487"/>
    </row>
    <row r="1488" spans="9:9" x14ac:dyDescent="0.45">
      <c r="I1488"/>
    </row>
    <row r="1489" spans="9:9" x14ac:dyDescent="0.45">
      <c r="I1489"/>
    </row>
    <row r="1490" spans="9:9" x14ac:dyDescent="0.45">
      <c r="I1490"/>
    </row>
    <row r="1491" spans="9:9" x14ac:dyDescent="0.45">
      <c r="I1491"/>
    </row>
    <row r="1492" spans="9:9" x14ac:dyDescent="0.45">
      <c r="I1492"/>
    </row>
    <row r="1493" spans="9:9" x14ac:dyDescent="0.45">
      <c r="I1493"/>
    </row>
    <row r="1494" spans="9:9" x14ac:dyDescent="0.45">
      <c r="I1494"/>
    </row>
    <row r="1495" spans="9:9" x14ac:dyDescent="0.45">
      <c r="I1495"/>
    </row>
    <row r="1496" spans="9:9" x14ac:dyDescent="0.45">
      <c r="I1496"/>
    </row>
    <row r="1497" spans="9:9" x14ac:dyDescent="0.45">
      <c r="I1497"/>
    </row>
    <row r="1498" spans="9:9" x14ac:dyDescent="0.45">
      <c r="I1498"/>
    </row>
    <row r="1499" spans="9:9" x14ac:dyDescent="0.45">
      <c r="I1499"/>
    </row>
    <row r="1500" spans="9:9" x14ac:dyDescent="0.45">
      <c r="I1500"/>
    </row>
    <row r="1501" spans="9:9" x14ac:dyDescent="0.45">
      <c r="I1501"/>
    </row>
    <row r="1502" spans="9:9" x14ac:dyDescent="0.45">
      <c r="I1502"/>
    </row>
    <row r="1503" spans="9:9" x14ac:dyDescent="0.45">
      <c r="I1503"/>
    </row>
    <row r="1504" spans="9:9" x14ac:dyDescent="0.45">
      <c r="I1504"/>
    </row>
    <row r="1505" spans="9:9" x14ac:dyDescent="0.45">
      <c r="I1505"/>
    </row>
    <row r="1506" spans="9:9" x14ac:dyDescent="0.45">
      <c r="I1506"/>
    </row>
    <row r="1507" spans="9:9" x14ac:dyDescent="0.45">
      <c r="I1507"/>
    </row>
    <row r="1508" spans="9:9" x14ac:dyDescent="0.45">
      <c r="I1508"/>
    </row>
    <row r="1509" spans="9:9" x14ac:dyDescent="0.45">
      <c r="I1509"/>
    </row>
    <row r="1510" spans="9:9" x14ac:dyDescent="0.45">
      <c r="I1510"/>
    </row>
    <row r="1511" spans="9:9" x14ac:dyDescent="0.45">
      <c r="I1511"/>
    </row>
    <row r="1512" spans="9:9" x14ac:dyDescent="0.45">
      <c r="I1512"/>
    </row>
    <row r="1513" spans="9:9" x14ac:dyDescent="0.45">
      <c r="I1513"/>
    </row>
    <row r="1514" spans="9:9" x14ac:dyDescent="0.45">
      <c r="I1514"/>
    </row>
    <row r="1515" spans="9:9" x14ac:dyDescent="0.45">
      <c r="I1515"/>
    </row>
    <row r="1516" spans="9:9" x14ac:dyDescent="0.45">
      <c r="I1516"/>
    </row>
    <row r="1517" spans="9:9" x14ac:dyDescent="0.45">
      <c r="I1517"/>
    </row>
    <row r="1518" spans="9:9" x14ac:dyDescent="0.45">
      <c r="I1518"/>
    </row>
    <row r="1519" spans="9:9" x14ac:dyDescent="0.45">
      <c r="I1519"/>
    </row>
    <row r="1520" spans="9:9" x14ac:dyDescent="0.45">
      <c r="I1520"/>
    </row>
    <row r="1521" spans="9:9" x14ac:dyDescent="0.45">
      <c r="I1521"/>
    </row>
    <row r="1522" spans="9:9" x14ac:dyDescent="0.45">
      <c r="I1522"/>
    </row>
    <row r="1523" spans="9:9" x14ac:dyDescent="0.45">
      <c r="I1523"/>
    </row>
    <row r="1524" spans="9:9" x14ac:dyDescent="0.45">
      <c r="I1524"/>
    </row>
    <row r="1525" spans="9:9" x14ac:dyDescent="0.45">
      <c r="I1525"/>
    </row>
    <row r="1526" spans="9:9" x14ac:dyDescent="0.45">
      <c r="I1526"/>
    </row>
    <row r="1527" spans="9:9" x14ac:dyDescent="0.45">
      <c r="I1527"/>
    </row>
    <row r="1528" spans="9:9" x14ac:dyDescent="0.45">
      <c r="I1528"/>
    </row>
    <row r="1529" spans="9:9" x14ac:dyDescent="0.45">
      <c r="I1529"/>
    </row>
    <row r="1530" spans="9:9" x14ac:dyDescent="0.45">
      <c r="I1530"/>
    </row>
    <row r="1531" spans="9:9" x14ac:dyDescent="0.45">
      <c r="I1531"/>
    </row>
    <row r="1532" spans="9:9" x14ac:dyDescent="0.45">
      <c r="I1532"/>
    </row>
    <row r="1533" spans="9:9" x14ac:dyDescent="0.45">
      <c r="I1533"/>
    </row>
    <row r="1534" spans="9:9" x14ac:dyDescent="0.45">
      <c r="I1534"/>
    </row>
    <row r="1535" spans="9:9" x14ac:dyDescent="0.45">
      <c r="I1535"/>
    </row>
    <row r="1536" spans="9:9" x14ac:dyDescent="0.45">
      <c r="I1536"/>
    </row>
    <row r="1537" spans="9:9" x14ac:dyDescent="0.45">
      <c r="I1537"/>
    </row>
    <row r="1538" spans="9:9" x14ac:dyDescent="0.45">
      <c r="I1538"/>
    </row>
    <row r="1539" spans="9:9" x14ac:dyDescent="0.45">
      <c r="I1539"/>
    </row>
    <row r="1540" spans="9:9" x14ac:dyDescent="0.45">
      <c r="I1540"/>
    </row>
    <row r="1541" spans="9:9" x14ac:dyDescent="0.45">
      <c r="I1541"/>
    </row>
    <row r="1542" spans="9:9" x14ac:dyDescent="0.45">
      <c r="I1542"/>
    </row>
    <row r="1543" spans="9:9" x14ac:dyDescent="0.45">
      <c r="I1543"/>
    </row>
    <row r="1544" spans="9:9" x14ac:dyDescent="0.45">
      <c r="I1544"/>
    </row>
    <row r="1545" spans="9:9" x14ac:dyDescent="0.45">
      <c r="I1545"/>
    </row>
    <row r="1546" spans="9:9" x14ac:dyDescent="0.45">
      <c r="I1546"/>
    </row>
    <row r="1547" spans="9:9" x14ac:dyDescent="0.45">
      <c r="I1547"/>
    </row>
    <row r="1548" spans="9:9" x14ac:dyDescent="0.45">
      <c r="I1548"/>
    </row>
    <row r="1549" spans="9:9" x14ac:dyDescent="0.45">
      <c r="I1549"/>
    </row>
    <row r="1550" spans="9:9" x14ac:dyDescent="0.45">
      <c r="I1550"/>
    </row>
    <row r="1551" spans="9:9" x14ac:dyDescent="0.45">
      <c r="I1551"/>
    </row>
    <row r="1552" spans="9:9" x14ac:dyDescent="0.45">
      <c r="I1552"/>
    </row>
    <row r="1553" spans="9:9" x14ac:dyDescent="0.45">
      <c r="I1553"/>
    </row>
    <row r="1554" spans="9:9" x14ac:dyDescent="0.45">
      <c r="I1554"/>
    </row>
    <row r="1555" spans="9:9" x14ac:dyDescent="0.45">
      <c r="I1555"/>
    </row>
    <row r="1556" spans="9:9" x14ac:dyDescent="0.45">
      <c r="I1556"/>
    </row>
    <row r="1557" spans="9:9" x14ac:dyDescent="0.45">
      <c r="I1557"/>
    </row>
    <row r="1558" spans="9:9" x14ac:dyDescent="0.45">
      <c r="I1558"/>
    </row>
    <row r="1559" spans="9:9" x14ac:dyDescent="0.45">
      <c r="I1559"/>
    </row>
    <row r="1560" spans="9:9" x14ac:dyDescent="0.45">
      <c r="I1560"/>
    </row>
    <row r="1561" spans="9:9" x14ac:dyDescent="0.45">
      <c r="I1561"/>
    </row>
    <row r="1562" spans="9:9" x14ac:dyDescent="0.45">
      <c r="I1562"/>
    </row>
    <row r="1563" spans="9:9" x14ac:dyDescent="0.45">
      <c r="I1563"/>
    </row>
    <row r="1564" spans="9:9" x14ac:dyDescent="0.45">
      <c r="I1564"/>
    </row>
    <row r="1565" spans="9:9" x14ac:dyDescent="0.45">
      <c r="I1565"/>
    </row>
    <row r="1566" spans="9:9" x14ac:dyDescent="0.45">
      <c r="I1566"/>
    </row>
    <row r="1567" spans="9:9" x14ac:dyDescent="0.45">
      <c r="I1567"/>
    </row>
    <row r="1568" spans="9:9" x14ac:dyDescent="0.45">
      <c r="I1568"/>
    </row>
    <row r="1569" spans="9:9" x14ac:dyDescent="0.45">
      <c r="I1569"/>
    </row>
    <row r="1570" spans="9:9" x14ac:dyDescent="0.45">
      <c r="I1570"/>
    </row>
    <row r="1571" spans="9:9" x14ac:dyDescent="0.45">
      <c r="I1571"/>
    </row>
    <row r="1572" spans="9:9" x14ac:dyDescent="0.45">
      <c r="I1572"/>
    </row>
    <row r="1573" spans="9:9" x14ac:dyDescent="0.45">
      <c r="I1573"/>
    </row>
    <row r="1574" spans="9:9" x14ac:dyDescent="0.45">
      <c r="I1574"/>
    </row>
    <row r="1575" spans="9:9" x14ac:dyDescent="0.45">
      <c r="I1575"/>
    </row>
    <row r="1576" spans="9:9" x14ac:dyDescent="0.45">
      <c r="I1576"/>
    </row>
    <row r="1577" spans="9:9" x14ac:dyDescent="0.45">
      <c r="I1577"/>
    </row>
    <row r="1578" spans="9:9" x14ac:dyDescent="0.45">
      <c r="I1578"/>
    </row>
    <row r="1579" spans="9:9" x14ac:dyDescent="0.45">
      <c r="I1579"/>
    </row>
    <row r="1580" spans="9:9" x14ac:dyDescent="0.45">
      <c r="I1580"/>
    </row>
    <row r="1581" spans="9:9" x14ac:dyDescent="0.45">
      <c r="I1581"/>
    </row>
    <row r="1582" spans="9:9" x14ac:dyDescent="0.45">
      <c r="I1582"/>
    </row>
    <row r="1583" spans="9:9" x14ac:dyDescent="0.45">
      <c r="I1583"/>
    </row>
    <row r="1584" spans="9:9" x14ac:dyDescent="0.45">
      <c r="I1584"/>
    </row>
    <row r="1585" spans="9:9" x14ac:dyDescent="0.45">
      <c r="I1585"/>
    </row>
    <row r="1586" spans="9:9" x14ac:dyDescent="0.45">
      <c r="I1586"/>
    </row>
    <row r="1587" spans="9:9" x14ac:dyDescent="0.45">
      <c r="I1587"/>
    </row>
    <row r="1588" spans="9:9" x14ac:dyDescent="0.45">
      <c r="I1588"/>
    </row>
    <row r="1589" spans="9:9" x14ac:dyDescent="0.45">
      <c r="I1589"/>
    </row>
    <row r="1590" spans="9:9" x14ac:dyDescent="0.45">
      <c r="I1590"/>
    </row>
    <row r="1591" spans="9:9" x14ac:dyDescent="0.45">
      <c r="I1591"/>
    </row>
    <row r="1592" spans="9:9" x14ac:dyDescent="0.45">
      <c r="I1592"/>
    </row>
    <row r="1593" spans="9:9" x14ac:dyDescent="0.45">
      <c r="I1593"/>
    </row>
    <row r="1594" spans="9:9" x14ac:dyDescent="0.45">
      <c r="I1594"/>
    </row>
    <row r="1595" spans="9:9" x14ac:dyDescent="0.45">
      <c r="I1595"/>
    </row>
    <row r="1596" spans="9:9" x14ac:dyDescent="0.45">
      <c r="I1596"/>
    </row>
    <row r="1597" spans="9:9" x14ac:dyDescent="0.45">
      <c r="I1597"/>
    </row>
    <row r="1598" spans="9:9" x14ac:dyDescent="0.45">
      <c r="I1598"/>
    </row>
    <row r="1599" spans="9:9" x14ac:dyDescent="0.45">
      <c r="I1599"/>
    </row>
    <row r="1600" spans="9:9" x14ac:dyDescent="0.45">
      <c r="I1600"/>
    </row>
    <row r="1601" spans="9:9" x14ac:dyDescent="0.45">
      <c r="I1601"/>
    </row>
    <row r="1602" spans="9:9" x14ac:dyDescent="0.45">
      <c r="I1602"/>
    </row>
    <row r="1603" spans="9:9" x14ac:dyDescent="0.45">
      <c r="I1603"/>
    </row>
    <row r="1604" spans="9:9" x14ac:dyDescent="0.45">
      <c r="I1604"/>
    </row>
    <row r="1605" spans="9:9" x14ac:dyDescent="0.45">
      <c r="I1605"/>
    </row>
    <row r="1606" spans="9:9" x14ac:dyDescent="0.45">
      <c r="I1606"/>
    </row>
    <row r="1607" spans="9:9" x14ac:dyDescent="0.45">
      <c r="I1607"/>
    </row>
    <row r="1608" spans="9:9" x14ac:dyDescent="0.45">
      <c r="I1608"/>
    </row>
    <row r="1609" spans="9:9" x14ac:dyDescent="0.45">
      <c r="I1609"/>
    </row>
    <row r="1610" spans="9:9" x14ac:dyDescent="0.45">
      <c r="I1610"/>
    </row>
    <row r="1611" spans="9:9" x14ac:dyDescent="0.45">
      <c r="I1611"/>
    </row>
    <row r="1612" spans="9:9" x14ac:dyDescent="0.45">
      <c r="I1612"/>
    </row>
    <row r="1613" spans="9:9" x14ac:dyDescent="0.45">
      <c r="I1613"/>
    </row>
    <row r="1614" spans="9:9" x14ac:dyDescent="0.45">
      <c r="I1614"/>
    </row>
    <row r="1615" spans="9:9" x14ac:dyDescent="0.45">
      <c r="I1615"/>
    </row>
    <row r="1616" spans="9:9" x14ac:dyDescent="0.45">
      <c r="I1616"/>
    </row>
    <row r="1617" spans="9:9" x14ac:dyDescent="0.45">
      <c r="I1617"/>
    </row>
    <row r="1618" spans="9:9" x14ac:dyDescent="0.45">
      <c r="I1618"/>
    </row>
    <row r="1619" spans="9:9" x14ac:dyDescent="0.45">
      <c r="I1619"/>
    </row>
    <row r="1620" spans="9:9" x14ac:dyDescent="0.45">
      <c r="I1620"/>
    </row>
    <row r="1621" spans="9:9" x14ac:dyDescent="0.45">
      <c r="I1621"/>
    </row>
    <row r="1622" spans="9:9" x14ac:dyDescent="0.45">
      <c r="I1622"/>
    </row>
    <row r="1623" spans="9:9" x14ac:dyDescent="0.45">
      <c r="I1623"/>
    </row>
    <row r="1624" spans="9:9" x14ac:dyDescent="0.45">
      <c r="I1624"/>
    </row>
    <row r="1625" spans="9:9" x14ac:dyDescent="0.45">
      <c r="I1625"/>
    </row>
    <row r="1626" spans="9:9" x14ac:dyDescent="0.45">
      <c r="I1626"/>
    </row>
    <row r="1627" spans="9:9" x14ac:dyDescent="0.45">
      <c r="I1627"/>
    </row>
    <row r="1628" spans="9:9" x14ac:dyDescent="0.45">
      <c r="I1628"/>
    </row>
    <row r="1629" spans="9:9" x14ac:dyDescent="0.45">
      <c r="I1629"/>
    </row>
    <row r="1630" spans="9:9" x14ac:dyDescent="0.45">
      <c r="I1630"/>
    </row>
    <row r="1631" spans="9:9" x14ac:dyDescent="0.45">
      <c r="I1631"/>
    </row>
    <row r="1632" spans="9:9" x14ac:dyDescent="0.45">
      <c r="I1632"/>
    </row>
    <row r="1633" spans="9:9" x14ac:dyDescent="0.45">
      <c r="I1633"/>
    </row>
    <row r="1634" spans="9:9" x14ac:dyDescent="0.45">
      <c r="I1634"/>
    </row>
    <row r="1635" spans="9:9" x14ac:dyDescent="0.45">
      <c r="I1635"/>
    </row>
    <row r="1636" spans="9:9" x14ac:dyDescent="0.45">
      <c r="I1636"/>
    </row>
    <row r="1637" spans="9:9" x14ac:dyDescent="0.45">
      <c r="I1637"/>
    </row>
    <row r="1638" spans="9:9" x14ac:dyDescent="0.45">
      <c r="I1638"/>
    </row>
    <row r="1639" spans="9:9" x14ac:dyDescent="0.45">
      <c r="I1639"/>
    </row>
    <row r="1640" spans="9:9" x14ac:dyDescent="0.45">
      <c r="I1640"/>
    </row>
    <row r="1641" spans="9:9" x14ac:dyDescent="0.45">
      <c r="I1641"/>
    </row>
    <row r="1642" spans="9:9" x14ac:dyDescent="0.45">
      <c r="I1642"/>
    </row>
    <row r="1643" spans="9:9" x14ac:dyDescent="0.45">
      <c r="I1643"/>
    </row>
    <row r="1644" spans="9:9" x14ac:dyDescent="0.45">
      <c r="I1644"/>
    </row>
    <row r="1645" spans="9:9" x14ac:dyDescent="0.45">
      <c r="I1645"/>
    </row>
    <row r="1646" spans="9:9" x14ac:dyDescent="0.45">
      <c r="I1646"/>
    </row>
    <row r="1647" spans="9:9" x14ac:dyDescent="0.45">
      <c r="I1647"/>
    </row>
    <row r="1648" spans="9:9" x14ac:dyDescent="0.45">
      <c r="I1648"/>
    </row>
    <row r="1649" spans="9:9" x14ac:dyDescent="0.45">
      <c r="I1649"/>
    </row>
    <row r="1650" spans="9:9" x14ac:dyDescent="0.45">
      <c r="I1650"/>
    </row>
    <row r="1651" spans="9:9" x14ac:dyDescent="0.45">
      <c r="I1651"/>
    </row>
    <row r="1652" spans="9:9" x14ac:dyDescent="0.45">
      <c r="I1652"/>
    </row>
    <row r="1653" spans="9:9" x14ac:dyDescent="0.45">
      <c r="I1653"/>
    </row>
    <row r="1654" spans="9:9" x14ac:dyDescent="0.45">
      <c r="I1654"/>
    </row>
    <row r="1655" spans="9:9" x14ac:dyDescent="0.45">
      <c r="I1655"/>
    </row>
    <row r="1656" spans="9:9" x14ac:dyDescent="0.45">
      <c r="I1656"/>
    </row>
    <row r="1657" spans="9:9" x14ac:dyDescent="0.45">
      <c r="I1657"/>
    </row>
    <row r="1658" spans="9:9" x14ac:dyDescent="0.45">
      <c r="I1658"/>
    </row>
    <row r="1659" spans="9:9" x14ac:dyDescent="0.45">
      <c r="I1659"/>
    </row>
    <row r="1660" spans="9:9" x14ac:dyDescent="0.45">
      <c r="I1660"/>
    </row>
    <row r="1661" spans="9:9" x14ac:dyDescent="0.45">
      <c r="I1661"/>
    </row>
    <row r="1662" spans="9:9" x14ac:dyDescent="0.45">
      <c r="I1662"/>
    </row>
    <row r="1663" spans="9:9" x14ac:dyDescent="0.45">
      <c r="I1663"/>
    </row>
    <row r="1664" spans="9:9" x14ac:dyDescent="0.45">
      <c r="I1664"/>
    </row>
    <row r="1665" spans="9:9" x14ac:dyDescent="0.45">
      <c r="I1665"/>
    </row>
    <row r="1666" spans="9:9" x14ac:dyDescent="0.45">
      <c r="I1666"/>
    </row>
    <row r="1667" spans="9:9" x14ac:dyDescent="0.45">
      <c r="I1667"/>
    </row>
    <row r="1668" spans="9:9" x14ac:dyDescent="0.45">
      <c r="I1668"/>
    </row>
    <row r="1669" spans="9:9" x14ac:dyDescent="0.45">
      <c r="I1669"/>
    </row>
    <row r="1670" spans="9:9" x14ac:dyDescent="0.45">
      <c r="I1670"/>
    </row>
    <row r="1671" spans="9:9" x14ac:dyDescent="0.45">
      <c r="I1671"/>
    </row>
    <row r="1672" spans="9:9" x14ac:dyDescent="0.45">
      <c r="I1672"/>
    </row>
    <row r="1673" spans="9:9" x14ac:dyDescent="0.45">
      <c r="I1673"/>
    </row>
    <row r="1674" spans="9:9" x14ac:dyDescent="0.45">
      <c r="I1674"/>
    </row>
    <row r="1675" spans="9:9" x14ac:dyDescent="0.45">
      <c r="I1675"/>
    </row>
    <row r="1676" spans="9:9" x14ac:dyDescent="0.45">
      <c r="I1676"/>
    </row>
    <row r="1677" spans="9:9" x14ac:dyDescent="0.45">
      <c r="I1677"/>
    </row>
    <row r="1678" spans="9:9" x14ac:dyDescent="0.45">
      <c r="I1678"/>
    </row>
    <row r="1679" spans="9:9" x14ac:dyDescent="0.45">
      <c r="I1679"/>
    </row>
    <row r="1680" spans="9:9" x14ac:dyDescent="0.45">
      <c r="I1680"/>
    </row>
    <row r="1681" spans="9:9" x14ac:dyDescent="0.45">
      <c r="I1681"/>
    </row>
    <row r="1682" spans="9:9" x14ac:dyDescent="0.45">
      <c r="I1682"/>
    </row>
    <row r="1683" spans="9:9" x14ac:dyDescent="0.45">
      <c r="I1683"/>
    </row>
    <row r="1684" spans="9:9" x14ac:dyDescent="0.45">
      <c r="I1684"/>
    </row>
    <row r="1685" spans="9:9" x14ac:dyDescent="0.45">
      <c r="I1685"/>
    </row>
    <row r="1686" spans="9:9" x14ac:dyDescent="0.45">
      <c r="I1686"/>
    </row>
    <row r="1687" spans="9:9" x14ac:dyDescent="0.45">
      <c r="I1687"/>
    </row>
    <row r="1688" spans="9:9" x14ac:dyDescent="0.45">
      <c r="I1688"/>
    </row>
    <row r="1689" spans="9:9" x14ac:dyDescent="0.45">
      <c r="I1689"/>
    </row>
    <row r="1690" spans="9:9" x14ac:dyDescent="0.45">
      <c r="I1690"/>
    </row>
    <row r="1691" spans="9:9" x14ac:dyDescent="0.45">
      <c r="I1691"/>
    </row>
    <row r="1692" spans="9:9" x14ac:dyDescent="0.45">
      <c r="I1692"/>
    </row>
    <row r="1693" spans="9:9" x14ac:dyDescent="0.45">
      <c r="I1693"/>
    </row>
    <row r="1694" spans="9:9" x14ac:dyDescent="0.45">
      <c r="I1694"/>
    </row>
    <row r="1695" spans="9:9" x14ac:dyDescent="0.45">
      <c r="I1695"/>
    </row>
    <row r="1696" spans="9:9" x14ac:dyDescent="0.45">
      <c r="I1696"/>
    </row>
    <row r="1697" spans="9:9" x14ac:dyDescent="0.45">
      <c r="I1697"/>
    </row>
    <row r="1698" spans="9:9" x14ac:dyDescent="0.45">
      <c r="I1698"/>
    </row>
    <row r="1699" spans="9:9" x14ac:dyDescent="0.45">
      <c r="I1699"/>
    </row>
    <row r="1700" spans="9:9" x14ac:dyDescent="0.45">
      <c r="I1700"/>
    </row>
    <row r="1701" spans="9:9" x14ac:dyDescent="0.45">
      <c r="I1701"/>
    </row>
    <row r="1702" spans="9:9" x14ac:dyDescent="0.45">
      <c r="I1702"/>
    </row>
    <row r="1703" spans="9:9" x14ac:dyDescent="0.45">
      <c r="I1703"/>
    </row>
    <row r="1704" spans="9:9" x14ac:dyDescent="0.45">
      <c r="I1704"/>
    </row>
    <row r="1705" spans="9:9" x14ac:dyDescent="0.45">
      <c r="I1705"/>
    </row>
    <row r="1706" spans="9:9" x14ac:dyDescent="0.45">
      <c r="I1706"/>
    </row>
    <row r="1707" spans="9:9" x14ac:dyDescent="0.45">
      <c r="I1707"/>
    </row>
    <row r="1708" spans="9:9" x14ac:dyDescent="0.45">
      <c r="I1708"/>
    </row>
    <row r="1709" spans="9:9" x14ac:dyDescent="0.45">
      <c r="I1709"/>
    </row>
    <row r="1710" spans="9:9" x14ac:dyDescent="0.45">
      <c r="I1710"/>
    </row>
    <row r="1711" spans="9:9" x14ac:dyDescent="0.45">
      <c r="I1711"/>
    </row>
    <row r="1712" spans="9:9" x14ac:dyDescent="0.45">
      <c r="I1712"/>
    </row>
    <row r="1713" spans="9:9" x14ac:dyDescent="0.45">
      <c r="I1713"/>
    </row>
    <row r="1714" spans="9:9" x14ac:dyDescent="0.45">
      <c r="I1714"/>
    </row>
    <row r="1715" spans="9:9" x14ac:dyDescent="0.45">
      <c r="I1715"/>
    </row>
    <row r="1716" spans="9:9" x14ac:dyDescent="0.45">
      <c r="I1716"/>
    </row>
    <row r="1717" spans="9:9" x14ac:dyDescent="0.45">
      <c r="I1717"/>
    </row>
    <row r="1718" spans="9:9" x14ac:dyDescent="0.45">
      <c r="I1718"/>
    </row>
    <row r="1719" spans="9:9" x14ac:dyDescent="0.45">
      <c r="I1719"/>
    </row>
    <row r="1720" spans="9:9" x14ac:dyDescent="0.45">
      <c r="I1720"/>
    </row>
    <row r="1721" spans="9:9" x14ac:dyDescent="0.45">
      <c r="I1721"/>
    </row>
    <row r="1722" spans="9:9" x14ac:dyDescent="0.45">
      <c r="I1722"/>
    </row>
    <row r="1723" spans="9:9" x14ac:dyDescent="0.45">
      <c r="I1723"/>
    </row>
    <row r="1724" spans="9:9" x14ac:dyDescent="0.45">
      <c r="I1724"/>
    </row>
    <row r="1725" spans="9:9" x14ac:dyDescent="0.45">
      <c r="I1725"/>
    </row>
    <row r="1726" spans="9:9" x14ac:dyDescent="0.45">
      <c r="I1726"/>
    </row>
    <row r="1727" spans="9:9" x14ac:dyDescent="0.45">
      <c r="I1727"/>
    </row>
    <row r="1728" spans="9:9" x14ac:dyDescent="0.45">
      <c r="I1728"/>
    </row>
    <row r="1729" spans="9:9" x14ac:dyDescent="0.45">
      <c r="I1729"/>
    </row>
    <row r="1730" spans="9:9" x14ac:dyDescent="0.45">
      <c r="I1730"/>
    </row>
    <row r="1731" spans="9:9" x14ac:dyDescent="0.45">
      <c r="I1731"/>
    </row>
    <row r="1732" spans="9:9" x14ac:dyDescent="0.45">
      <c r="I1732"/>
    </row>
    <row r="1733" spans="9:9" x14ac:dyDescent="0.45">
      <c r="I1733"/>
    </row>
    <row r="1734" spans="9:9" x14ac:dyDescent="0.45">
      <c r="I1734"/>
    </row>
    <row r="1735" spans="9:9" x14ac:dyDescent="0.45">
      <c r="I1735"/>
    </row>
    <row r="1736" spans="9:9" x14ac:dyDescent="0.45">
      <c r="I1736"/>
    </row>
    <row r="1737" spans="9:9" x14ac:dyDescent="0.45">
      <c r="I1737"/>
    </row>
    <row r="1738" spans="9:9" x14ac:dyDescent="0.45">
      <c r="I1738"/>
    </row>
    <row r="1739" spans="9:9" x14ac:dyDescent="0.45">
      <c r="I1739"/>
    </row>
    <row r="1740" spans="9:9" x14ac:dyDescent="0.45">
      <c r="I1740"/>
    </row>
    <row r="1741" spans="9:9" x14ac:dyDescent="0.45">
      <c r="I1741"/>
    </row>
    <row r="1742" spans="9:9" x14ac:dyDescent="0.45">
      <c r="I1742"/>
    </row>
    <row r="1743" spans="9:9" x14ac:dyDescent="0.45">
      <c r="I1743"/>
    </row>
    <row r="1744" spans="9:9" x14ac:dyDescent="0.45">
      <c r="I1744"/>
    </row>
    <row r="1745" spans="9:9" x14ac:dyDescent="0.45">
      <c r="I1745"/>
    </row>
    <row r="1746" spans="9:9" x14ac:dyDescent="0.45">
      <c r="I1746"/>
    </row>
    <row r="1747" spans="9:9" x14ac:dyDescent="0.45">
      <c r="I1747"/>
    </row>
    <row r="1748" spans="9:9" x14ac:dyDescent="0.45">
      <c r="I1748"/>
    </row>
    <row r="1749" spans="9:9" x14ac:dyDescent="0.45">
      <c r="I1749"/>
    </row>
    <row r="1750" spans="9:9" x14ac:dyDescent="0.45">
      <c r="I1750"/>
    </row>
    <row r="1751" spans="9:9" x14ac:dyDescent="0.45">
      <c r="I1751"/>
    </row>
    <row r="1752" spans="9:9" x14ac:dyDescent="0.45">
      <c r="I1752"/>
    </row>
    <row r="1753" spans="9:9" x14ac:dyDescent="0.45">
      <c r="I1753"/>
    </row>
    <row r="1754" spans="9:9" x14ac:dyDescent="0.45">
      <c r="I1754"/>
    </row>
    <row r="1755" spans="9:9" x14ac:dyDescent="0.45">
      <c r="I1755"/>
    </row>
    <row r="1756" spans="9:9" x14ac:dyDescent="0.45">
      <c r="I1756"/>
    </row>
    <row r="1757" spans="9:9" x14ac:dyDescent="0.45">
      <c r="I1757"/>
    </row>
    <row r="1758" spans="9:9" x14ac:dyDescent="0.45">
      <c r="I1758"/>
    </row>
    <row r="1759" spans="9:9" x14ac:dyDescent="0.45">
      <c r="I1759"/>
    </row>
    <row r="1760" spans="9:9" x14ac:dyDescent="0.45">
      <c r="I1760"/>
    </row>
    <row r="1761" spans="9:9" x14ac:dyDescent="0.45">
      <c r="I1761"/>
    </row>
    <row r="1762" spans="9:9" x14ac:dyDescent="0.45">
      <c r="I1762"/>
    </row>
    <row r="1763" spans="9:9" x14ac:dyDescent="0.45">
      <c r="I1763"/>
    </row>
    <row r="1764" spans="9:9" x14ac:dyDescent="0.45">
      <c r="I1764"/>
    </row>
    <row r="1765" spans="9:9" x14ac:dyDescent="0.45">
      <c r="I1765"/>
    </row>
    <row r="1766" spans="9:9" x14ac:dyDescent="0.45">
      <c r="I1766"/>
    </row>
    <row r="1767" spans="9:9" x14ac:dyDescent="0.45">
      <c r="I1767"/>
    </row>
    <row r="1768" spans="9:9" x14ac:dyDescent="0.45">
      <c r="I1768"/>
    </row>
    <row r="1769" spans="9:9" x14ac:dyDescent="0.45">
      <c r="I1769"/>
    </row>
    <row r="1770" spans="9:9" x14ac:dyDescent="0.45">
      <c r="I1770"/>
    </row>
    <row r="1771" spans="9:9" x14ac:dyDescent="0.45">
      <c r="I1771"/>
    </row>
    <row r="1772" spans="9:9" x14ac:dyDescent="0.45">
      <c r="I1772"/>
    </row>
    <row r="1773" spans="9:9" x14ac:dyDescent="0.45">
      <c r="I1773"/>
    </row>
    <row r="1774" spans="9:9" x14ac:dyDescent="0.45">
      <c r="I1774"/>
    </row>
    <row r="1775" spans="9:9" x14ac:dyDescent="0.45">
      <c r="I1775"/>
    </row>
    <row r="1776" spans="9:9" x14ac:dyDescent="0.45">
      <c r="I1776"/>
    </row>
    <row r="1777" spans="9:9" x14ac:dyDescent="0.45">
      <c r="I1777"/>
    </row>
    <row r="1778" spans="9:9" x14ac:dyDescent="0.45">
      <c r="I1778"/>
    </row>
    <row r="1779" spans="9:9" x14ac:dyDescent="0.45">
      <c r="I1779"/>
    </row>
    <row r="1780" spans="9:9" x14ac:dyDescent="0.45">
      <c r="I1780"/>
    </row>
    <row r="1781" spans="9:9" x14ac:dyDescent="0.45">
      <c r="I1781"/>
    </row>
    <row r="1782" spans="9:9" x14ac:dyDescent="0.45">
      <c r="I1782"/>
    </row>
    <row r="1783" spans="9:9" x14ac:dyDescent="0.45">
      <c r="I1783"/>
    </row>
    <row r="1784" spans="9:9" x14ac:dyDescent="0.45">
      <c r="I1784"/>
    </row>
    <row r="1785" spans="9:9" x14ac:dyDescent="0.45">
      <c r="I1785"/>
    </row>
    <row r="1786" spans="9:9" x14ac:dyDescent="0.45">
      <c r="I1786"/>
    </row>
    <row r="1787" spans="9:9" x14ac:dyDescent="0.45">
      <c r="I1787"/>
    </row>
    <row r="1788" spans="9:9" x14ac:dyDescent="0.45">
      <c r="I1788"/>
    </row>
    <row r="1789" spans="9:9" x14ac:dyDescent="0.45">
      <c r="I1789"/>
    </row>
    <row r="1790" spans="9:9" x14ac:dyDescent="0.45">
      <c r="I1790"/>
    </row>
    <row r="1791" spans="9:9" x14ac:dyDescent="0.45">
      <c r="I1791"/>
    </row>
    <row r="1792" spans="9:9" x14ac:dyDescent="0.45">
      <c r="I1792"/>
    </row>
    <row r="1793" spans="9:9" x14ac:dyDescent="0.45">
      <c r="I1793"/>
    </row>
    <row r="1794" spans="9:9" x14ac:dyDescent="0.45">
      <c r="I1794"/>
    </row>
    <row r="1795" spans="9:9" x14ac:dyDescent="0.45">
      <c r="I1795"/>
    </row>
    <row r="1796" spans="9:9" x14ac:dyDescent="0.45">
      <c r="I1796"/>
    </row>
    <row r="1797" spans="9:9" x14ac:dyDescent="0.45">
      <c r="I1797"/>
    </row>
    <row r="1798" spans="9:9" x14ac:dyDescent="0.45">
      <c r="I1798"/>
    </row>
    <row r="1799" spans="9:9" x14ac:dyDescent="0.45">
      <c r="I1799"/>
    </row>
    <row r="1800" spans="9:9" x14ac:dyDescent="0.45">
      <c r="I1800"/>
    </row>
    <row r="1801" spans="9:9" x14ac:dyDescent="0.45">
      <c r="I1801"/>
    </row>
    <row r="1802" spans="9:9" x14ac:dyDescent="0.45">
      <c r="I1802"/>
    </row>
    <row r="1803" spans="9:9" x14ac:dyDescent="0.45">
      <c r="I1803"/>
    </row>
    <row r="1804" spans="9:9" x14ac:dyDescent="0.45">
      <c r="I1804"/>
    </row>
    <row r="1805" spans="9:9" x14ac:dyDescent="0.45">
      <c r="I1805"/>
    </row>
    <row r="1806" spans="9:9" x14ac:dyDescent="0.45">
      <c r="I1806"/>
    </row>
    <row r="1807" spans="9:9" x14ac:dyDescent="0.45">
      <c r="I1807"/>
    </row>
    <row r="1808" spans="9:9" x14ac:dyDescent="0.45">
      <c r="I1808"/>
    </row>
    <row r="1809" spans="9:9" x14ac:dyDescent="0.45">
      <c r="I1809"/>
    </row>
    <row r="1810" spans="9:9" x14ac:dyDescent="0.45">
      <c r="I1810"/>
    </row>
    <row r="1811" spans="9:9" x14ac:dyDescent="0.45">
      <c r="I1811"/>
    </row>
    <row r="1812" spans="9:9" x14ac:dyDescent="0.45">
      <c r="I1812"/>
    </row>
    <row r="1813" spans="9:9" x14ac:dyDescent="0.45">
      <c r="I1813"/>
    </row>
    <row r="1814" spans="9:9" x14ac:dyDescent="0.45">
      <c r="I1814"/>
    </row>
    <row r="1815" spans="9:9" x14ac:dyDescent="0.45">
      <c r="I1815"/>
    </row>
    <row r="1816" spans="9:9" x14ac:dyDescent="0.45">
      <c r="I1816"/>
    </row>
    <row r="1817" spans="9:9" x14ac:dyDescent="0.45">
      <c r="I1817"/>
    </row>
    <row r="1818" spans="9:9" x14ac:dyDescent="0.45">
      <c r="I1818"/>
    </row>
    <row r="1819" spans="9:9" x14ac:dyDescent="0.45">
      <c r="I1819"/>
    </row>
    <row r="1820" spans="9:9" x14ac:dyDescent="0.45">
      <c r="I1820"/>
    </row>
    <row r="1821" spans="9:9" x14ac:dyDescent="0.45">
      <c r="I1821"/>
    </row>
    <row r="1822" spans="9:9" x14ac:dyDescent="0.45">
      <c r="I1822"/>
    </row>
    <row r="1823" spans="9:9" x14ac:dyDescent="0.45">
      <c r="I1823"/>
    </row>
    <row r="1824" spans="9:9" x14ac:dyDescent="0.45">
      <c r="I1824"/>
    </row>
    <row r="1825" spans="9:9" x14ac:dyDescent="0.45">
      <c r="I1825"/>
    </row>
    <row r="1826" spans="9:9" x14ac:dyDescent="0.45">
      <c r="I1826"/>
    </row>
    <row r="1827" spans="9:9" x14ac:dyDescent="0.45">
      <c r="I1827"/>
    </row>
    <row r="1828" spans="9:9" x14ac:dyDescent="0.45">
      <c r="I1828"/>
    </row>
    <row r="1829" spans="9:9" x14ac:dyDescent="0.45">
      <c r="I1829"/>
    </row>
    <row r="1830" spans="9:9" x14ac:dyDescent="0.45">
      <c r="I1830"/>
    </row>
    <row r="1831" spans="9:9" x14ac:dyDescent="0.45">
      <c r="I1831"/>
    </row>
    <row r="1832" spans="9:9" x14ac:dyDescent="0.45">
      <c r="I1832"/>
    </row>
    <row r="1833" spans="9:9" x14ac:dyDescent="0.45">
      <c r="I1833"/>
    </row>
    <row r="1834" spans="9:9" x14ac:dyDescent="0.45">
      <c r="I1834"/>
    </row>
    <row r="1835" spans="9:9" x14ac:dyDescent="0.45">
      <c r="I1835"/>
    </row>
    <row r="1836" spans="9:9" x14ac:dyDescent="0.45">
      <c r="I1836"/>
    </row>
    <row r="1837" spans="9:9" x14ac:dyDescent="0.45">
      <c r="I1837"/>
    </row>
    <row r="1838" spans="9:9" x14ac:dyDescent="0.45">
      <c r="I1838"/>
    </row>
    <row r="1839" spans="9:9" x14ac:dyDescent="0.45">
      <c r="I1839"/>
    </row>
    <row r="1840" spans="9:9" x14ac:dyDescent="0.45">
      <c r="I1840"/>
    </row>
    <row r="1841" spans="9:9" x14ac:dyDescent="0.45">
      <c r="I1841"/>
    </row>
    <row r="1842" spans="9:9" x14ac:dyDescent="0.45">
      <c r="I1842"/>
    </row>
    <row r="1843" spans="9:9" x14ac:dyDescent="0.45">
      <c r="I1843"/>
    </row>
    <row r="1844" spans="9:9" x14ac:dyDescent="0.45">
      <c r="I1844"/>
    </row>
    <row r="1845" spans="9:9" x14ac:dyDescent="0.45">
      <c r="I1845"/>
    </row>
    <row r="1846" spans="9:9" x14ac:dyDescent="0.45">
      <c r="I1846"/>
    </row>
    <row r="1847" spans="9:9" x14ac:dyDescent="0.45">
      <c r="I1847"/>
    </row>
    <row r="1848" spans="9:9" x14ac:dyDescent="0.45">
      <c r="I1848"/>
    </row>
    <row r="1849" spans="9:9" x14ac:dyDescent="0.45">
      <c r="I1849"/>
    </row>
    <row r="1850" spans="9:9" x14ac:dyDescent="0.45">
      <c r="I1850"/>
    </row>
    <row r="1851" spans="9:9" x14ac:dyDescent="0.45">
      <c r="I1851"/>
    </row>
    <row r="1852" spans="9:9" x14ac:dyDescent="0.45">
      <c r="I1852"/>
    </row>
    <row r="1853" spans="9:9" x14ac:dyDescent="0.45">
      <c r="I1853"/>
    </row>
    <row r="1854" spans="9:9" x14ac:dyDescent="0.45">
      <c r="I1854"/>
    </row>
    <row r="1855" spans="9:9" x14ac:dyDescent="0.45">
      <c r="I1855"/>
    </row>
    <row r="1856" spans="9:9" x14ac:dyDescent="0.45">
      <c r="I1856"/>
    </row>
    <row r="1857" spans="9:9" x14ac:dyDescent="0.45">
      <c r="I1857"/>
    </row>
    <row r="1858" spans="9:9" x14ac:dyDescent="0.45">
      <c r="I1858"/>
    </row>
    <row r="1859" spans="9:9" x14ac:dyDescent="0.45">
      <c r="I1859"/>
    </row>
    <row r="1860" spans="9:9" x14ac:dyDescent="0.45">
      <c r="I1860"/>
    </row>
    <row r="1861" spans="9:9" x14ac:dyDescent="0.45">
      <c r="I1861"/>
    </row>
    <row r="1862" spans="9:9" x14ac:dyDescent="0.45">
      <c r="I1862"/>
    </row>
    <row r="1863" spans="9:9" x14ac:dyDescent="0.45">
      <c r="I1863"/>
    </row>
    <row r="1864" spans="9:9" x14ac:dyDescent="0.45">
      <c r="I1864"/>
    </row>
    <row r="1865" spans="9:9" x14ac:dyDescent="0.45">
      <c r="I1865"/>
    </row>
    <row r="1866" spans="9:9" x14ac:dyDescent="0.45">
      <c r="I1866"/>
    </row>
    <row r="1867" spans="9:9" x14ac:dyDescent="0.45">
      <c r="I1867"/>
    </row>
    <row r="1868" spans="9:9" x14ac:dyDescent="0.45">
      <c r="I1868"/>
    </row>
    <row r="1869" spans="9:9" x14ac:dyDescent="0.45">
      <c r="I1869"/>
    </row>
    <row r="1870" spans="9:9" x14ac:dyDescent="0.45">
      <c r="I1870"/>
    </row>
    <row r="1871" spans="9:9" x14ac:dyDescent="0.45">
      <c r="I1871"/>
    </row>
    <row r="1872" spans="9:9" x14ac:dyDescent="0.45">
      <c r="I1872"/>
    </row>
    <row r="1873" spans="9:9" x14ac:dyDescent="0.45">
      <c r="I1873"/>
    </row>
    <row r="1874" spans="9:9" x14ac:dyDescent="0.45">
      <c r="I1874"/>
    </row>
    <row r="1875" spans="9:9" x14ac:dyDescent="0.45">
      <c r="I1875"/>
    </row>
    <row r="1876" spans="9:9" x14ac:dyDescent="0.45">
      <c r="I1876"/>
    </row>
    <row r="1877" spans="9:9" x14ac:dyDescent="0.45">
      <c r="I1877"/>
    </row>
    <row r="1878" spans="9:9" x14ac:dyDescent="0.45">
      <c r="I1878"/>
    </row>
    <row r="1879" spans="9:9" x14ac:dyDescent="0.45">
      <c r="I1879"/>
    </row>
    <row r="1880" spans="9:9" x14ac:dyDescent="0.45">
      <c r="I1880"/>
    </row>
    <row r="1881" spans="9:9" x14ac:dyDescent="0.45">
      <c r="I1881"/>
    </row>
    <row r="1882" spans="9:9" x14ac:dyDescent="0.45">
      <c r="I1882"/>
    </row>
    <row r="1883" spans="9:9" x14ac:dyDescent="0.45">
      <c r="I1883"/>
    </row>
    <row r="1884" spans="9:9" x14ac:dyDescent="0.45">
      <c r="I1884"/>
    </row>
    <row r="1885" spans="9:9" x14ac:dyDescent="0.45">
      <c r="I1885"/>
    </row>
    <row r="1886" spans="9:9" x14ac:dyDescent="0.45">
      <c r="I1886"/>
    </row>
    <row r="1887" spans="9:9" x14ac:dyDescent="0.45">
      <c r="I1887"/>
    </row>
    <row r="1888" spans="9:9" x14ac:dyDescent="0.45">
      <c r="I1888"/>
    </row>
    <row r="1889" spans="9:9" x14ac:dyDescent="0.45">
      <c r="I1889"/>
    </row>
    <row r="1890" spans="9:9" x14ac:dyDescent="0.45">
      <c r="I1890"/>
    </row>
    <row r="1891" spans="9:9" x14ac:dyDescent="0.45">
      <c r="I1891"/>
    </row>
    <row r="1892" spans="9:9" x14ac:dyDescent="0.45">
      <c r="I1892"/>
    </row>
    <row r="1893" spans="9:9" x14ac:dyDescent="0.45">
      <c r="I1893"/>
    </row>
    <row r="1894" spans="9:9" x14ac:dyDescent="0.45">
      <c r="I1894"/>
    </row>
    <row r="1895" spans="9:9" x14ac:dyDescent="0.45">
      <c r="I1895"/>
    </row>
    <row r="1896" spans="9:9" x14ac:dyDescent="0.45">
      <c r="I1896"/>
    </row>
    <row r="1897" spans="9:9" x14ac:dyDescent="0.45">
      <c r="I1897"/>
    </row>
    <row r="1898" spans="9:9" x14ac:dyDescent="0.45">
      <c r="I1898"/>
    </row>
    <row r="1899" spans="9:9" x14ac:dyDescent="0.45">
      <c r="I1899"/>
    </row>
    <row r="1900" spans="9:9" x14ac:dyDescent="0.45">
      <c r="I1900"/>
    </row>
    <row r="1901" spans="9:9" x14ac:dyDescent="0.45">
      <c r="I1901"/>
    </row>
    <row r="1902" spans="9:9" x14ac:dyDescent="0.45">
      <c r="I1902"/>
    </row>
    <row r="1903" spans="9:9" x14ac:dyDescent="0.45">
      <c r="I1903"/>
    </row>
    <row r="1904" spans="9:9" x14ac:dyDescent="0.45">
      <c r="I1904"/>
    </row>
    <row r="1905" spans="9:9" x14ac:dyDescent="0.45">
      <c r="I1905"/>
    </row>
    <row r="1906" spans="9:9" x14ac:dyDescent="0.45">
      <c r="I1906"/>
    </row>
    <row r="1907" spans="9:9" x14ac:dyDescent="0.45">
      <c r="I1907"/>
    </row>
    <row r="1908" spans="9:9" x14ac:dyDescent="0.45">
      <c r="I1908"/>
    </row>
    <row r="1909" spans="9:9" x14ac:dyDescent="0.45">
      <c r="I1909"/>
    </row>
    <row r="1910" spans="9:9" x14ac:dyDescent="0.45">
      <c r="I1910"/>
    </row>
    <row r="1911" spans="9:9" x14ac:dyDescent="0.45">
      <c r="I1911"/>
    </row>
    <row r="1912" spans="9:9" x14ac:dyDescent="0.45">
      <c r="I1912"/>
    </row>
    <row r="1913" spans="9:9" x14ac:dyDescent="0.45">
      <c r="I1913"/>
    </row>
    <row r="1914" spans="9:9" x14ac:dyDescent="0.45">
      <c r="I1914"/>
    </row>
    <row r="1915" spans="9:9" x14ac:dyDescent="0.45">
      <c r="I1915"/>
    </row>
    <row r="1916" spans="9:9" x14ac:dyDescent="0.45">
      <c r="I1916"/>
    </row>
    <row r="1917" spans="9:9" x14ac:dyDescent="0.45">
      <c r="I1917"/>
    </row>
    <row r="1918" spans="9:9" x14ac:dyDescent="0.45">
      <c r="I1918"/>
    </row>
    <row r="1919" spans="9:9" x14ac:dyDescent="0.45">
      <c r="I1919"/>
    </row>
    <row r="1920" spans="9:9" x14ac:dyDescent="0.45">
      <c r="I1920"/>
    </row>
    <row r="1921" spans="9:9" x14ac:dyDescent="0.45">
      <c r="I1921"/>
    </row>
    <row r="1922" spans="9:9" x14ac:dyDescent="0.45">
      <c r="I1922"/>
    </row>
    <row r="1923" spans="9:9" x14ac:dyDescent="0.45">
      <c r="I1923"/>
    </row>
    <row r="1924" spans="9:9" x14ac:dyDescent="0.45">
      <c r="I1924"/>
    </row>
    <row r="1925" spans="9:9" x14ac:dyDescent="0.45">
      <c r="I1925"/>
    </row>
    <row r="1926" spans="9:9" x14ac:dyDescent="0.45">
      <c r="I1926"/>
    </row>
    <row r="1927" spans="9:9" x14ac:dyDescent="0.45">
      <c r="I1927"/>
    </row>
    <row r="1928" spans="9:9" x14ac:dyDescent="0.45">
      <c r="I1928"/>
    </row>
    <row r="1929" spans="9:9" x14ac:dyDescent="0.45">
      <c r="I1929"/>
    </row>
    <row r="1930" spans="9:9" x14ac:dyDescent="0.45">
      <c r="I1930"/>
    </row>
    <row r="1931" spans="9:9" x14ac:dyDescent="0.45">
      <c r="I1931"/>
    </row>
    <row r="1932" spans="9:9" x14ac:dyDescent="0.45">
      <c r="I1932"/>
    </row>
    <row r="1933" spans="9:9" x14ac:dyDescent="0.45">
      <c r="I1933"/>
    </row>
    <row r="1934" spans="9:9" x14ac:dyDescent="0.45">
      <c r="I1934"/>
    </row>
    <row r="1935" spans="9:9" x14ac:dyDescent="0.45">
      <c r="I1935"/>
    </row>
    <row r="1936" spans="9:9" x14ac:dyDescent="0.45">
      <c r="I1936"/>
    </row>
    <row r="1937" spans="9:9" x14ac:dyDescent="0.45">
      <c r="I1937"/>
    </row>
    <row r="1938" spans="9:9" x14ac:dyDescent="0.45">
      <c r="I1938"/>
    </row>
    <row r="1939" spans="9:9" x14ac:dyDescent="0.45">
      <c r="I1939"/>
    </row>
    <row r="1940" spans="9:9" x14ac:dyDescent="0.45">
      <c r="I1940"/>
    </row>
    <row r="1941" spans="9:9" x14ac:dyDescent="0.45">
      <c r="I1941"/>
    </row>
    <row r="1942" spans="9:9" x14ac:dyDescent="0.45">
      <c r="I1942"/>
    </row>
    <row r="1943" spans="9:9" x14ac:dyDescent="0.45">
      <c r="I1943"/>
    </row>
    <row r="1944" spans="9:9" x14ac:dyDescent="0.45">
      <c r="I1944"/>
    </row>
    <row r="1945" spans="9:9" x14ac:dyDescent="0.45">
      <c r="I1945"/>
    </row>
    <row r="1946" spans="9:9" x14ac:dyDescent="0.45">
      <c r="I1946"/>
    </row>
    <row r="1947" spans="9:9" x14ac:dyDescent="0.45">
      <c r="I1947"/>
    </row>
    <row r="1948" spans="9:9" x14ac:dyDescent="0.45">
      <c r="I1948"/>
    </row>
    <row r="1949" spans="9:9" x14ac:dyDescent="0.45">
      <c r="I1949"/>
    </row>
    <row r="1950" spans="9:9" x14ac:dyDescent="0.45">
      <c r="I1950"/>
    </row>
    <row r="1951" spans="9:9" x14ac:dyDescent="0.45">
      <c r="I1951"/>
    </row>
    <row r="1952" spans="9:9" x14ac:dyDescent="0.45">
      <c r="I1952"/>
    </row>
    <row r="1953" spans="9:9" x14ac:dyDescent="0.45">
      <c r="I1953"/>
    </row>
    <row r="1954" spans="9:9" x14ac:dyDescent="0.45">
      <c r="I1954"/>
    </row>
    <row r="1955" spans="9:9" x14ac:dyDescent="0.45">
      <c r="I1955"/>
    </row>
    <row r="1956" spans="9:9" x14ac:dyDescent="0.45">
      <c r="I1956"/>
    </row>
    <row r="1957" spans="9:9" x14ac:dyDescent="0.45">
      <c r="I1957"/>
    </row>
    <row r="1958" spans="9:9" x14ac:dyDescent="0.45">
      <c r="I1958"/>
    </row>
    <row r="1959" spans="9:9" x14ac:dyDescent="0.45">
      <c r="I1959"/>
    </row>
    <row r="1960" spans="9:9" x14ac:dyDescent="0.45">
      <c r="I1960"/>
    </row>
    <row r="1961" spans="9:9" x14ac:dyDescent="0.45">
      <c r="I1961"/>
    </row>
    <row r="1962" spans="9:9" x14ac:dyDescent="0.45">
      <c r="I1962"/>
    </row>
    <row r="1963" spans="9:9" x14ac:dyDescent="0.45">
      <c r="I1963"/>
    </row>
    <row r="1964" spans="9:9" x14ac:dyDescent="0.45">
      <c r="I1964"/>
    </row>
    <row r="1965" spans="9:9" x14ac:dyDescent="0.45">
      <c r="I1965"/>
    </row>
    <row r="1966" spans="9:9" x14ac:dyDescent="0.45">
      <c r="I1966"/>
    </row>
    <row r="1967" spans="9:9" x14ac:dyDescent="0.45">
      <c r="I1967"/>
    </row>
    <row r="1968" spans="9:9" x14ac:dyDescent="0.45">
      <c r="I1968"/>
    </row>
    <row r="1969" spans="9:9" x14ac:dyDescent="0.45">
      <c r="I1969"/>
    </row>
    <row r="1970" spans="9:9" x14ac:dyDescent="0.45">
      <c r="I1970"/>
    </row>
    <row r="1971" spans="9:9" x14ac:dyDescent="0.45">
      <c r="I1971"/>
    </row>
    <row r="1972" spans="9:9" x14ac:dyDescent="0.45">
      <c r="I1972"/>
    </row>
    <row r="1973" spans="9:9" x14ac:dyDescent="0.45">
      <c r="I1973"/>
    </row>
    <row r="1974" spans="9:9" x14ac:dyDescent="0.45">
      <c r="I1974"/>
    </row>
    <row r="1975" spans="9:9" x14ac:dyDescent="0.45">
      <c r="I1975"/>
    </row>
    <row r="1976" spans="9:9" x14ac:dyDescent="0.45">
      <c r="I1976"/>
    </row>
    <row r="1977" spans="9:9" x14ac:dyDescent="0.45">
      <c r="I1977"/>
    </row>
    <row r="1978" spans="9:9" x14ac:dyDescent="0.45">
      <c r="I1978"/>
    </row>
    <row r="1979" spans="9:9" x14ac:dyDescent="0.45">
      <c r="I1979"/>
    </row>
    <row r="1980" spans="9:9" x14ac:dyDescent="0.45">
      <c r="I1980"/>
    </row>
    <row r="1981" spans="9:9" x14ac:dyDescent="0.45">
      <c r="I1981"/>
    </row>
    <row r="1982" spans="9:9" x14ac:dyDescent="0.45">
      <c r="I1982"/>
    </row>
    <row r="1983" spans="9:9" x14ac:dyDescent="0.45">
      <c r="I1983"/>
    </row>
    <row r="1984" spans="9:9" x14ac:dyDescent="0.45">
      <c r="I1984"/>
    </row>
    <row r="1985" spans="9:9" x14ac:dyDescent="0.45">
      <c r="I1985"/>
    </row>
    <row r="1986" spans="9:9" x14ac:dyDescent="0.45">
      <c r="I1986"/>
    </row>
    <row r="1987" spans="9:9" x14ac:dyDescent="0.45">
      <c r="I1987"/>
    </row>
    <row r="1988" spans="9:9" x14ac:dyDescent="0.45">
      <c r="I1988"/>
    </row>
    <row r="1989" spans="9:9" x14ac:dyDescent="0.45">
      <c r="I1989"/>
    </row>
    <row r="1990" spans="9:9" x14ac:dyDescent="0.45">
      <c r="I1990"/>
    </row>
    <row r="1991" spans="9:9" x14ac:dyDescent="0.45">
      <c r="I1991"/>
    </row>
    <row r="1992" spans="9:9" x14ac:dyDescent="0.45">
      <c r="I1992"/>
    </row>
    <row r="1993" spans="9:9" x14ac:dyDescent="0.45">
      <c r="I1993"/>
    </row>
    <row r="1994" spans="9:9" x14ac:dyDescent="0.45">
      <c r="I1994"/>
    </row>
    <row r="1995" spans="9:9" x14ac:dyDescent="0.45">
      <c r="I1995"/>
    </row>
    <row r="1996" spans="9:9" x14ac:dyDescent="0.45">
      <c r="I1996"/>
    </row>
    <row r="1997" spans="9:9" x14ac:dyDescent="0.45">
      <c r="I1997"/>
    </row>
    <row r="1998" spans="9:9" x14ac:dyDescent="0.45">
      <c r="I1998"/>
    </row>
    <row r="1999" spans="9:9" x14ac:dyDescent="0.45">
      <c r="I1999"/>
    </row>
    <row r="2000" spans="9:9" x14ac:dyDescent="0.45">
      <c r="I2000"/>
    </row>
    <row r="2001" spans="9:9" x14ac:dyDescent="0.45">
      <c r="I2001"/>
    </row>
    <row r="2002" spans="9:9" x14ac:dyDescent="0.45">
      <c r="I2002"/>
    </row>
    <row r="2003" spans="9:9" x14ac:dyDescent="0.45">
      <c r="I2003"/>
    </row>
    <row r="2004" spans="9:9" x14ac:dyDescent="0.45">
      <c r="I2004"/>
    </row>
    <row r="2005" spans="9:9" x14ac:dyDescent="0.45">
      <c r="I2005"/>
    </row>
    <row r="2006" spans="9:9" x14ac:dyDescent="0.45">
      <c r="I2006"/>
    </row>
    <row r="2007" spans="9:9" x14ac:dyDescent="0.45">
      <c r="I2007"/>
    </row>
    <row r="2008" spans="9:9" x14ac:dyDescent="0.45">
      <c r="I2008"/>
    </row>
    <row r="2009" spans="9:9" x14ac:dyDescent="0.45">
      <c r="I2009"/>
    </row>
    <row r="2010" spans="9:9" x14ac:dyDescent="0.45">
      <c r="I2010"/>
    </row>
    <row r="2011" spans="9:9" x14ac:dyDescent="0.45">
      <c r="I2011"/>
    </row>
    <row r="2012" spans="9:9" x14ac:dyDescent="0.45">
      <c r="I2012"/>
    </row>
    <row r="2013" spans="9:9" x14ac:dyDescent="0.45">
      <c r="I2013"/>
    </row>
    <row r="2014" spans="9:9" x14ac:dyDescent="0.45">
      <c r="I2014"/>
    </row>
    <row r="2015" spans="9:9" x14ac:dyDescent="0.45">
      <c r="I2015"/>
    </row>
    <row r="2016" spans="9:9" x14ac:dyDescent="0.45">
      <c r="I2016"/>
    </row>
    <row r="2017" spans="9:9" x14ac:dyDescent="0.45">
      <c r="I2017"/>
    </row>
    <row r="2018" spans="9:9" x14ac:dyDescent="0.45">
      <c r="I2018"/>
    </row>
    <row r="2019" spans="9:9" x14ac:dyDescent="0.45">
      <c r="I2019"/>
    </row>
    <row r="2020" spans="9:9" x14ac:dyDescent="0.45">
      <c r="I2020"/>
    </row>
    <row r="2021" spans="9:9" x14ac:dyDescent="0.45">
      <c r="I2021"/>
    </row>
    <row r="2022" spans="9:9" x14ac:dyDescent="0.45">
      <c r="I2022"/>
    </row>
    <row r="2023" spans="9:9" x14ac:dyDescent="0.45">
      <c r="I2023"/>
    </row>
    <row r="2024" spans="9:9" x14ac:dyDescent="0.45">
      <c r="I2024"/>
    </row>
    <row r="2025" spans="9:9" x14ac:dyDescent="0.45">
      <c r="I2025"/>
    </row>
    <row r="2026" spans="9:9" x14ac:dyDescent="0.45">
      <c r="I2026"/>
    </row>
    <row r="2027" spans="9:9" x14ac:dyDescent="0.45">
      <c r="I2027"/>
    </row>
    <row r="2028" spans="9:9" x14ac:dyDescent="0.45">
      <c r="I2028"/>
    </row>
    <row r="2029" spans="9:9" x14ac:dyDescent="0.45">
      <c r="I2029"/>
    </row>
    <row r="2030" spans="9:9" x14ac:dyDescent="0.45">
      <c r="I2030"/>
    </row>
    <row r="2031" spans="9:9" x14ac:dyDescent="0.45">
      <c r="I2031"/>
    </row>
    <row r="2032" spans="9:9" x14ac:dyDescent="0.45">
      <c r="I2032"/>
    </row>
    <row r="2033" spans="9:9" x14ac:dyDescent="0.45">
      <c r="I2033"/>
    </row>
    <row r="2034" spans="9:9" x14ac:dyDescent="0.45">
      <c r="I2034"/>
    </row>
    <row r="2035" spans="9:9" x14ac:dyDescent="0.45">
      <c r="I2035"/>
    </row>
    <row r="2036" spans="9:9" x14ac:dyDescent="0.45">
      <c r="I2036"/>
    </row>
    <row r="2037" spans="9:9" x14ac:dyDescent="0.45">
      <c r="I2037"/>
    </row>
    <row r="2038" spans="9:9" x14ac:dyDescent="0.45">
      <c r="I2038"/>
    </row>
    <row r="2039" spans="9:9" x14ac:dyDescent="0.45">
      <c r="I2039"/>
    </row>
    <row r="2040" spans="9:9" x14ac:dyDescent="0.45">
      <c r="I2040"/>
    </row>
    <row r="2041" spans="9:9" x14ac:dyDescent="0.45">
      <c r="I2041"/>
    </row>
    <row r="2042" spans="9:9" x14ac:dyDescent="0.45">
      <c r="I2042"/>
    </row>
    <row r="2043" spans="9:9" x14ac:dyDescent="0.45">
      <c r="I2043"/>
    </row>
    <row r="2044" spans="9:9" x14ac:dyDescent="0.45">
      <c r="I2044"/>
    </row>
    <row r="2045" spans="9:9" x14ac:dyDescent="0.45">
      <c r="I2045"/>
    </row>
    <row r="2046" spans="9:9" x14ac:dyDescent="0.45">
      <c r="I2046"/>
    </row>
    <row r="2047" spans="9:9" x14ac:dyDescent="0.45">
      <c r="I2047"/>
    </row>
    <row r="2048" spans="9:9" x14ac:dyDescent="0.45">
      <c r="I2048"/>
    </row>
    <row r="2049" spans="9:9" x14ac:dyDescent="0.45">
      <c r="I2049"/>
    </row>
    <row r="2050" spans="9:9" x14ac:dyDescent="0.45">
      <c r="I2050"/>
    </row>
    <row r="2051" spans="9:9" x14ac:dyDescent="0.45">
      <c r="I2051"/>
    </row>
    <row r="2052" spans="9:9" x14ac:dyDescent="0.45">
      <c r="I2052"/>
    </row>
    <row r="2053" spans="9:9" x14ac:dyDescent="0.45">
      <c r="I2053"/>
    </row>
    <row r="2054" spans="9:9" x14ac:dyDescent="0.45">
      <c r="I2054"/>
    </row>
    <row r="2055" spans="9:9" x14ac:dyDescent="0.45">
      <c r="I2055"/>
    </row>
    <row r="2056" spans="9:9" x14ac:dyDescent="0.45">
      <c r="I2056"/>
    </row>
    <row r="2057" spans="9:9" x14ac:dyDescent="0.45">
      <c r="I2057"/>
    </row>
    <row r="2058" spans="9:9" x14ac:dyDescent="0.45">
      <c r="I2058"/>
    </row>
    <row r="2059" spans="9:9" x14ac:dyDescent="0.45">
      <c r="I2059"/>
    </row>
    <row r="2060" spans="9:9" x14ac:dyDescent="0.45">
      <c r="I2060"/>
    </row>
    <row r="2061" spans="9:9" x14ac:dyDescent="0.45">
      <c r="I2061"/>
    </row>
    <row r="2062" spans="9:9" x14ac:dyDescent="0.45">
      <c r="I2062"/>
    </row>
    <row r="2063" spans="9:9" x14ac:dyDescent="0.45">
      <c r="I2063"/>
    </row>
    <row r="2064" spans="9:9" x14ac:dyDescent="0.45">
      <c r="I2064"/>
    </row>
    <row r="2065" spans="9:9" x14ac:dyDescent="0.45">
      <c r="I2065"/>
    </row>
    <row r="2066" spans="9:9" x14ac:dyDescent="0.45">
      <c r="I2066"/>
    </row>
    <row r="2067" spans="9:9" x14ac:dyDescent="0.45">
      <c r="I2067"/>
    </row>
    <row r="2068" spans="9:9" x14ac:dyDescent="0.45">
      <c r="I2068"/>
    </row>
    <row r="2069" spans="9:9" x14ac:dyDescent="0.45">
      <c r="I2069"/>
    </row>
    <row r="2070" spans="9:9" x14ac:dyDescent="0.45">
      <c r="I2070"/>
    </row>
    <row r="2071" spans="9:9" x14ac:dyDescent="0.45">
      <c r="I2071"/>
    </row>
    <row r="2072" spans="9:9" x14ac:dyDescent="0.45">
      <c r="I2072"/>
    </row>
    <row r="2073" spans="9:9" x14ac:dyDescent="0.45">
      <c r="I2073"/>
    </row>
    <row r="2074" spans="9:9" x14ac:dyDescent="0.45">
      <c r="I2074"/>
    </row>
    <row r="2075" spans="9:9" x14ac:dyDescent="0.45">
      <c r="I2075"/>
    </row>
    <row r="2076" spans="9:9" x14ac:dyDescent="0.45">
      <c r="I2076"/>
    </row>
    <row r="2077" spans="9:9" x14ac:dyDescent="0.45">
      <c r="I2077"/>
    </row>
    <row r="2078" spans="9:9" x14ac:dyDescent="0.45">
      <c r="I2078"/>
    </row>
    <row r="2079" spans="9:9" x14ac:dyDescent="0.45">
      <c r="I2079"/>
    </row>
    <row r="2080" spans="9:9" x14ac:dyDescent="0.45">
      <c r="I2080"/>
    </row>
    <row r="2081" spans="9:9" x14ac:dyDescent="0.45">
      <c r="I2081"/>
    </row>
    <row r="2082" spans="9:9" x14ac:dyDescent="0.45">
      <c r="I2082"/>
    </row>
    <row r="2083" spans="9:9" x14ac:dyDescent="0.45">
      <c r="I2083"/>
    </row>
    <row r="2084" spans="9:9" x14ac:dyDescent="0.45">
      <c r="I2084"/>
    </row>
    <row r="2085" spans="9:9" x14ac:dyDescent="0.45">
      <c r="I2085"/>
    </row>
    <row r="2086" spans="9:9" x14ac:dyDescent="0.45">
      <c r="I2086"/>
    </row>
    <row r="2087" spans="9:9" x14ac:dyDescent="0.45">
      <c r="I2087"/>
    </row>
    <row r="2088" spans="9:9" x14ac:dyDescent="0.45">
      <c r="I2088"/>
    </row>
    <row r="2089" spans="9:9" x14ac:dyDescent="0.45">
      <c r="I2089"/>
    </row>
    <row r="2090" spans="9:9" x14ac:dyDescent="0.45">
      <c r="I2090"/>
    </row>
    <row r="2091" spans="9:9" x14ac:dyDescent="0.45">
      <c r="I2091"/>
    </row>
    <row r="2092" spans="9:9" x14ac:dyDescent="0.45">
      <c r="I2092"/>
    </row>
    <row r="2093" spans="9:9" x14ac:dyDescent="0.45">
      <c r="I2093"/>
    </row>
    <row r="2094" spans="9:9" x14ac:dyDescent="0.45">
      <c r="I2094"/>
    </row>
    <row r="2095" spans="9:9" x14ac:dyDescent="0.45">
      <c r="I2095"/>
    </row>
    <row r="2096" spans="9:9" x14ac:dyDescent="0.45">
      <c r="I2096"/>
    </row>
    <row r="2097" spans="9:9" x14ac:dyDescent="0.45">
      <c r="I2097"/>
    </row>
    <row r="2098" spans="9:9" x14ac:dyDescent="0.45">
      <c r="I2098"/>
    </row>
    <row r="2099" spans="9:9" x14ac:dyDescent="0.45">
      <c r="I2099"/>
    </row>
    <row r="2100" spans="9:9" x14ac:dyDescent="0.45">
      <c r="I2100"/>
    </row>
    <row r="2101" spans="9:9" x14ac:dyDescent="0.45">
      <c r="I2101"/>
    </row>
    <row r="2102" spans="9:9" x14ac:dyDescent="0.45">
      <c r="I2102"/>
    </row>
    <row r="2103" spans="9:9" x14ac:dyDescent="0.45">
      <c r="I2103"/>
    </row>
    <row r="2104" spans="9:9" x14ac:dyDescent="0.45">
      <c r="I2104"/>
    </row>
    <row r="2105" spans="9:9" x14ac:dyDescent="0.45">
      <c r="I2105"/>
    </row>
    <row r="2106" spans="9:9" x14ac:dyDescent="0.45">
      <c r="I2106"/>
    </row>
    <row r="2107" spans="9:9" x14ac:dyDescent="0.45">
      <c r="I2107"/>
    </row>
    <row r="2108" spans="9:9" x14ac:dyDescent="0.45">
      <c r="I2108"/>
    </row>
    <row r="2109" spans="9:9" x14ac:dyDescent="0.45">
      <c r="I2109"/>
    </row>
    <row r="2110" spans="9:9" x14ac:dyDescent="0.45">
      <c r="I2110"/>
    </row>
    <row r="2111" spans="9:9" x14ac:dyDescent="0.45">
      <c r="I2111"/>
    </row>
    <row r="2112" spans="9:9" x14ac:dyDescent="0.45">
      <c r="I2112"/>
    </row>
    <row r="2113" spans="9:9" x14ac:dyDescent="0.45">
      <c r="I2113"/>
    </row>
    <row r="2114" spans="9:9" x14ac:dyDescent="0.45">
      <c r="I2114"/>
    </row>
    <row r="2115" spans="9:9" x14ac:dyDescent="0.45">
      <c r="I2115"/>
    </row>
    <row r="2116" spans="9:9" x14ac:dyDescent="0.45">
      <c r="I2116"/>
    </row>
    <row r="2117" spans="9:9" x14ac:dyDescent="0.45">
      <c r="I2117"/>
    </row>
    <row r="2118" spans="9:9" x14ac:dyDescent="0.45">
      <c r="I2118"/>
    </row>
    <row r="2119" spans="9:9" x14ac:dyDescent="0.45">
      <c r="I2119"/>
    </row>
    <row r="2120" spans="9:9" x14ac:dyDescent="0.45">
      <c r="I2120"/>
    </row>
    <row r="2121" spans="9:9" x14ac:dyDescent="0.45">
      <c r="I2121"/>
    </row>
    <row r="2122" spans="9:9" x14ac:dyDescent="0.45">
      <c r="I2122"/>
    </row>
    <row r="2123" spans="9:9" x14ac:dyDescent="0.45">
      <c r="I2123"/>
    </row>
    <row r="2124" spans="9:9" x14ac:dyDescent="0.45">
      <c r="I2124"/>
    </row>
    <row r="2125" spans="9:9" x14ac:dyDescent="0.45">
      <c r="I2125"/>
    </row>
    <row r="2126" spans="9:9" x14ac:dyDescent="0.45">
      <c r="I2126"/>
    </row>
    <row r="2127" spans="9:9" x14ac:dyDescent="0.45">
      <c r="I2127"/>
    </row>
    <row r="2128" spans="9:9" x14ac:dyDescent="0.45">
      <c r="I2128"/>
    </row>
    <row r="2129" spans="9:9" x14ac:dyDescent="0.45">
      <c r="I2129"/>
    </row>
    <row r="2130" spans="9:9" x14ac:dyDescent="0.45">
      <c r="I2130"/>
    </row>
    <row r="2131" spans="9:9" x14ac:dyDescent="0.45">
      <c r="I2131"/>
    </row>
    <row r="2132" spans="9:9" x14ac:dyDescent="0.45">
      <c r="I2132"/>
    </row>
    <row r="2133" spans="9:9" x14ac:dyDescent="0.45">
      <c r="I2133"/>
    </row>
    <row r="2134" spans="9:9" x14ac:dyDescent="0.45">
      <c r="I2134"/>
    </row>
    <row r="2135" spans="9:9" x14ac:dyDescent="0.45">
      <c r="I2135"/>
    </row>
    <row r="2136" spans="9:9" x14ac:dyDescent="0.45">
      <c r="I2136"/>
    </row>
    <row r="2137" spans="9:9" x14ac:dyDescent="0.45">
      <c r="I2137"/>
    </row>
    <row r="2138" spans="9:9" x14ac:dyDescent="0.45">
      <c r="I2138"/>
    </row>
    <row r="2139" spans="9:9" x14ac:dyDescent="0.45">
      <c r="I2139"/>
    </row>
    <row r="2140" spans="9:9" x14ac:dyDescent="0.45">
      <c r="I2140"/>
    </row>
    <row r="2141" spans="9:9" x14ac:dyDescent="0.45">
      <c r="I2141"/>
    </row>
    <row r="2142" spans="9:9" x14ac:dyDescent="0.45">
      <c r="I2142"/>
    </row>
    <row r="2143" spans="9:9" x14ac:dyDescent="0.45">
      <c r="I2143"/>
    </row>
    <row r="2144" spans="9:9" x14ac:dyDescent="0.45">
      <c r="I2144"/>
    </row>
    <row r="2145" spans="9:9" x14ac:dyDescent="0.45">
      <c r="I2145"/>
    </row>
    <row r="2146" spans="9:9" x14ac:dyDescent="0.45">
      <c r="I2146"/>
    </row>
    <row r="2147" spans="9:9" x14ac:dyDescent="0.45">
      <c r="I2147"/>
    </row>
    <row r="2148" spans="9:9" x14ac:dyDescent="0.45">
      <c r="I2148"/>
    </row>
    <row r="2149" spans="9:9" x14ac:dyDescent="0.45">
      <c r="I2149"/>
    </row>
    <row r="2150" spans="9:9" x14ac:dyDescent="0.45">
      <c r="I2150"/>
    </row>
    <row r="2151" spans="9:9" x14ac:dyDescent="0.45">
      <c r="I2151"/>
    </row>
    <row r="2152" spans="9:9" x14ac:dyDescent="0.45">
      <c r="I2152"/>
    </row>
    <row r="2153" spans="9:9" x14ac:dyDescent="0.45">
      <c r="I2153"/>
    </row>
    <row r="2154" spans="9:9" x14ac:dyDescent="0.45">
      <c r="I2154"/>
    </row>
    <row r="2155" spans="9:9" x14ac:dyDescent="0.45">
      <c r="I2155"/>
    </row>
    <row r="2156" spans="9:9" x14ac:dyDescent="0.45">
      <c r="I2156"/>
    </row>
    <row r="2157" spans="9:9" x14ac:dyDescent="0.45">
      <c r="I2157"/>
    </row>
    <row r="2158" spans="9:9" x14ac:dyDescent="0.45">
      <c r="I2158"/>
    </row>
    <row r="2159" spans="9:9" x14ac:dyDescent="0.45">
      <c r="I2159"/>
    </row>
    <row r="2160" spans="9:9" x14ac:dyDescent="0.45">
      <c r="I2160"/>
    </row>
    <row r="2161" spans="9:9" x14ac:dyDescent="0.45">
      <c r="I2161"/>
    </row>
    <row r="2162" spans="9:9" x14ac:dyDescent="0.45">
      <c r="I2162"/>
    </row>
    <row r="2163" spans="9:9" x14ac:dyDescent="0.45">
      <c r="I2163"/>
    </row>
    <row r="2164" spans="9:9" x14ac:dyDescent="0.45">
      <c r="I2164"/>
    </row>
    <row r="2165" spans="9:9" x14ac:dyDescent="0.45">
      <c r="I2165"/>
    </row>
    <row r="2166" spans="9:9" x14ac:dyDescent="0.45">
      <c r="I2166"/>
    </row>
    <row r="2167" spans="9:9" x14ac:dyDescent="0.45">
      <c r="I2167"/>
    </row>
    <row r="2168" spans="9:9" x14ac:dyDescent="0.45">
      <c r="I2168"/>
    </row>
    <row r="2169" spans="9:9" x14ac:dyDescent="0.45">
      <c r="I2169"/>
    </row>
    <row r="2170" spans="9:9" x14ac:dyDescent="0.45">
      <c r="I2170"/>
    </row>
    <row r="2171" spans="9:9" x14ac:dyDescent="0.45">
      <c r="I2171"/>
    </row>
    <row r="2172" spans="9:9" x14ac:dyDescent="0.45">
      <c r="I2172"/>
    </row>
    <row r="2173" spans="9:9" x14ac:dyDescent="0.45">
      <c r="I2173"/>
    </row>
    <row r="2174" spans="9:9" x14ac:dyDescent="0.45">
      <c r="I2174"/>
    </row>
    <row r="2175" spans="9:9" x14ac:dyDescent="0.45">
      <c r="I2175"/>
    </row>
    <row r="2176" spans="9:9" x14ac:dyDescent="0.45">
      <c r="I2176"/>
    </row>
    <row r="2177" spans="9:9" x14ac:dyDescent="0.45">
      <c r="I2177"/>
    </row>
    <row r="2178" spans="9:9" x14ac:dyDescent="0.45">
      <c r="I2178"/>
    </row>
    <row r="2179" spans="9:9" x14ac:dyDescent="0.45">
      <c r="I2179"/>
    </row>
    <row r="2180" spans="9:9" x14ac:dyDescent="0.45">
      <c r="I2180"/>
    </row>
    <row r="2181" spans="9:9" x14ac:dyDescent="0.45">
      <c r="I2181"/>
    </row>
    <row r="2182" spans="9:9" x14ac:dyDescent="0.45">
      <c r="I2182"/>
    </row>
    <row r="2183" spans="9:9" x14ac:dyDescent="0.45">
      <c r="I2183"/>
    </row>
    <row r="2184" spans="9:9" x14ac:dyDescent="0.45">
      <c r="I2184"/>
    </row>
    <row r="2185" spans="9:9" x14ac:dyDescent="0.45">
      <c r="I2185"/>
    </row>
    <row r="2186" spans="9:9" x14ac:dyDescent="0.45">
      <c r="I2186"/>
    </row>
    <row r="2187" spans="9:9" x14ac:dyDescent="0.45">
      <c r="I2187"/>
    </row>
    <row r="2188" spans="9:9" x14ac:dyDescent="0.45">
      <c r="I2188"/>
    </row>
    <row r="2189" spans="9:9" x14ac:dyDescent="0.45">
      <c r="I2189"/>
    </row>
    <row r="2190" spans="9:9" x14ac:dyDescent="0.45">
      <c r="I2190"/>
    </row>
    <row r="2191" spans="9:9" x14ac:dyDescent="0.45">
      <c r="I2191"/>
    </row>
    <row r="2192" spans="9:9" x14ac:dyDescent="0.45">
      <c r="I2192"/>
    </row>
    <row r="2193" spans="9:9" x14ac:dyDescent="0.45">
      <c r="I2193"/>
    </row>
    <row r="2194" spans="9:9" x14ac:dyDescent="0.45">
      <c r="I2194"/>
    </row>
    <row r="2195" spans="9:9" x14ac:dyDescent="0.45">
      <c r="I2195"/>
    </row>
    <row r="2196" spans="9:9" x14ac:dyDescent="0.45">
      <c r="I2196"/>
    </row>
    <row r="2197" spans="9:9" x14ac:dyDescent="0.45">
      <c r="I2197"/>
    </row>
    <row r="2198" spans="9:9" x14ac:dyDescent="0.45">
      <c r="I2198"/>
    </row>
    <row r="2199" spans="9:9" x14ac:dyDescent="0.45">
      <c r="I2199"/>
    </row>
    <row r="2200" spans="9:9" x14ac:dyDescent="0.45">
      <c r="I2200"/>
    </row>
    <row r="2201" spans="9:9" x14ac:dyDescent="0.45">
      <c r="I2201"/>
    </row>
    <row r="2202" spans="9:9" x14ac:dyDescent="0.45">
      <c r="I2202"/>
    </row>
    <row r="2203" spans="9:9" x14ac:dyDescent="0.45">
      <c r="I2203"/>
    </row>
    <row r="2204" spans="9:9" x14ac:dyDescent="0.45">
      <c r="I2204"/>
    </row>
    <row r="2205" spans="9:9" x14ac:dyDescent="0.45">
      <c r="I2205"/>
    </row>
    <row r="2206" spans="9:9" x14ac:dyDescent="0.45">
      <c r="I2206"/>
    </row>
    <row r="2207" spans="9:9" x14ac:dyDescent="0.45">
      <c r="I2207"/>
    </row>
    <row r="2208" spans="9:9" x14ac:dyDescent="0.45">
      <c r="I2208"/>
    </row>
    <row r="2209" spans="9:9" x14ac:dyDescent="0.45">
      <c r="I2209"/>
    </row>
    <row r="2210" spans="9:9" x14ac:dyDescent="0.45">
      <c r="I2210"/>
    </row>
    <row r="2211" spans="9:9" x14ac:dyDescent="0.45">
      <c r="I2211"/>
    </row>
    <row r="2212" spans="9:9" x14ac:dyDescent="0.45">
      <c r="I2212"/>
    </row>
    <row r="2213" spans="9:9" x14ac:dyDescent="0.45">
      <c r="I2213"/>
    </row>
    <row r="2214" spans="9:9" x14ac:dyDescent="0.45">
      <c r="I2214"/>
    </row>
    <row r="2215" spans="9:9" x14ac:dyDescent="0.45">
      <c r="I2215"/>
    </row>
    <row r="2216" spans="9:9" x14ac:dyDescent="0.45">
      <c r="I2216"/>
    </row>
    <row r="2217" spans="9:9" x14ac:dyDescent="0.45">
      <c r="I2217"/>
    </row>
    <row r="2218" spans="9:9" x14ac:dyDescent="0.45">
      <c r="I2218"/>
    </row>
    <row r="2219" spans="9:9" x14ac:dyDescent="0.45">
      <c r="I2219"/>
    </row>
    <row r="2220" spans="9:9" x14ac:dyDescent="0.45">
      <c r="I2220"/>
    </row>
    <row r="2221" spans="9:9" x14ac:dyDescent="0.45">
      <c r="I2221"/>
    </row>
    <row r="2222" spans="9:9" x14ac:dyDescent="0.45">
      <c r="I2222"/>
    </row>
    <row r="2223" spans="9:9" x14ac:dyDescent="0.45">
      <c r="I2223"/>
    </row>
    <row r="2224" spans="9:9" x14ac:dyDescent="0.45">
      <c r="I2224"/>
    </row>
    <row r="2225" spans="9:9" x14ac:dyDescent="0.45">
      <c r="I2225"/>
    </row>
    <row r="2226" spans="9:9" x14ac:dyDescent="0.45">
      <c r="I2226"/>
    </row>
    <row r="2227" spans="9:9" x14ac:dyDescent="0.45">
      <c r="I2227"/>
    </row>
    <row r="2228" spans="9:9" x14ac:dyDescent="0.45">
      <c r="I2228"/>
    </row>
    <row r="2229" spans="9:9" x14ac:dyDescent="0.45">
      <c r="I2229"/>
    </row>
    <row r="2230" spans="9:9" x14ac:dyDescent="0.45">
      <c r="I2230"/>
    </row>
    <row r="2231" spans="9:9" x14ac:dyDescent="0.45">
      <c r="I2231"/>
    </row>
    <row r="2232" spans="9:9" x14ac:dyDescent="0.45">
      <c r="I2232"/>
    </row>
    <row r="2233" spans="9:9" x14ac:dyDescent="0.45">
      <c r="I2233"/>
    </row>
    <row r="2234" spans="9:9" x14ac:dyDescent="0.45">
      <c r="I2234"/>
    </row>
    <row r="2235" spans="9:9" x14ac:dyDescent="0.45">
      <c r="I2235"/>
    </row>
    <row r="2236" spans="9:9" x14ac:dyDescent="0.45">
      <c r="I2236"/>
    </row>
    <row r="2237" spans="9:9" x14ac:dyDescent="0.45">
      <c r="I2237"/>
    </row>
    <row r="2238" spans="9:9" x14ac:dyDescent="0.45">
      <c r="I2238"/>
    </row>
    <row r="2239" spans="9:9" x14ac:dyDescent="0.45">
      <c r="I2239"/>
    </row>
    <row r="2240" spans="9:9" x14ac:dyDescent="0.45">
      <c r="I2240"/>
    </row>
    <row r="2241" spans="9:9" x14ac:dyDescent="0.45">
      <c r="I2241"/>
    </row>
    <row r="2242" spans="9:9" x14ac:dyDescent="0.45">
      <c r="I2242"/>
    </row>
    <row r="2243" spans="9:9" x14ac:dyDescent="0.45">
      <c r="I2243"/>
    </row>
    <row r="2244" spans="9:9" x14ac:dyDescent="0.45">
      <c r="I2244"/>
    </row>
    <row r="2245" spans="9:9" x14ac:dyDescent="0.45">
      <c r="I2245"/>
    </row>
    <row r="2246" spans="9:9" x14ac:dyDescent="0.45">
      <c r="I2246"/>
    </row>
    <row r="2247" spans="9:9" x14ac:dyDescent="0.45">
      <c r="I2247"/>
    </row>
    <row r="2248" spans="9:9" x14ac:dyDescent="0.45">
      <c r="I2248"/>
    </row>
    <row r="2249" spans="9:9" x14ac:dyDescent="0.45">
      <c r="I2249"/>
    </row>
    <row r="2250" spans="9:9" x14ac:dyDescent="0.45">
      <c r="I2250"/>
    </row>
    <row r="2251" spans="9:9" x14ac:dyDescent="0.45">
      <c r="I2251"/>
    </row>
    <row r="2252" spans="9:9" x14ac:dyDescent="0.45">
      <c r="I2252"/>
    </row>
    <row r="2253" spans="9:9" x14ac:dyDescent="0.45">
      <c r="I2253"/>
    </row>
    <row r="2254" spans="9:9" x14ac:dyDescent="0.45">
      <c r="I2254"/>
    </row>
    <row r="2255" spans="9:9" x14ac:dyDescent="0.45">
      <c r="I2255"/>
    </row>
    <row r="2256" spans="9:9" x14ac:dyDescent="0.45">
      <c r="I2256"/>
    </row>
    <row r="2257" spans="9:9" x14ac:dyDescent="0.45">
      <c r="I2257"/>
    </row>
    <row r="2258" spans="9:9" x14ac:dyDescent="0.45">
      <c r="I2258"/>
    </row>
    <row r="2259" spans="9:9" x14ac:dyDescent="0.45">
      <c r="I2259"/>
    </row>
    <row r="2260" spans="9:9" x14ac:dyDescent="0.45">
      <c r="I2260"/>
    </row>
    <row r="2261" spans="9:9" x14ac:dyDescent="0.45">
      <c r="I2261"/>
    </row>
    <row r="2262" spans="9:9" x14ac:dyDescent="0.45">
      <c r="I2262"/>
    </row>
    <row r="2263" spans="9:9" x14ac:dyDescent="0.45">
      <c r="I2263"/>
    </row>
    <row r="2264" spans="9:9" x14ac:dyDescent="0.45">
      <c r="I2264"/>
    </row>
    <row r="2265" spans="9:9" x14ac:dyDescent="0.45">
      <c r="I2265"/>
    </row>
    <row r="2266" spans="9:9" x14ac:dyDescent="0.45">
      <c r="I2266"/>
    </row>
    <row r="2267" spans="9:9" x14ac:dyDescent="0.45">
      <c r="I2267"/>
    </row>
    <row r="2268" spans="9:9" x14ac:dyDescent="0.45">
      <c r="I2268"/>
    </row>
    <row r="2269" spans="9:9" x14ac:dyDescent="0.45">
      <c r="I2269"/>
    </row>
    <row r="2270" spans="9:9" x14ac:dyDescent="0.45">
      <c r="I2270"/>
    </row>
    <row r="2271" spans="9:9" x14ac:dyDescent="0.45">
      <c r="I2271"/>
    </row>
    <row r="2272" spans="9:9" x14ac:dyDescent="0.45">
      <c r="I2272"/>
    </row>
    <row r="2273" spans="9:9" x14ac:dyDescent="0.45">
      <c r="I2273"/>
    </row>
    <row r="2274" spans="9:9" x14ac:dyDescent="0.45">
      <c r="I2274"/>
    </row>
    <row r="2275" spans="9:9" x14ac:dyDescent="0.45">
      <c r="I2275"/>
    </row>
    <row r="2276" spans="9:9" x14ac:dyDescent="0.45">
      <c r="I2276"/>
    </row>
    <row r="2277" spans="9:9" x14ac:dyDescent="0.45">
      <c r="I2277"/>
    </row>
    <row r="2278" spans="9:9" x14ac:dyDescent="0.45">
      <c r="I2278"/>
    </row>
    <row r="2279" spans="9:9" x14ac:dyDescent="0.45">
      <c r="I2279"/>
    </row>
    <row r="2280" spans="9:9" x14ac:dyDescent="0.45">
      <c r="I2280"/>
    </row>
    <row r="2281" spans="9:9" x14ac:dyDescent="0.45">
      <c r="I2281"/>
    </row>
    <row r="2282" spans="9:9" x14ac:dyDescent="0.45">
      <c r="I2282"/>
    </row>
    <row r="2283" spans="9:9" x14ac:dyDescent="0.45">
      <c r="I2283"/>
    </row>
    <row r="2284" spans="9:9" x14ac:dyDescent="0.45">
      <c r="I2284"/>
    </row>
    <row r="2285" spans="9:9" x14ac:dyDescent="0.45">
      <c r="I2285"/>
    </row>
    <row r="2286" spans="9:9" x14ac:dyDescent="0.45">
      <c r="I2286"/>
    </row>
    <row r="2287" spans="9:9" x14ac:dyDescent="0.45">
      <c r="I2287"/>
    </row>
    <row r="2288" spans="9:9" x14ac:dyDescent="0.45">
      <c r="I2288"/>
    </row>
    <row r="2289" spans="9:9" x14ac:dyDescent="0.45">
      <c r="I2289"/>
    </row>
    <row r="2290" spans="9:9" x14ac:dyDescent="0.45">
      <c r="I2290"/>
    </row>
    <row r="2291" spans="9:9" x14ac:dyDescent="0.45">
      <c r="I2291"/>
    </row>
    <row r="2292" spans="9:9" x14ac:dyDescent="0.45">
      <c r="I2292"/>
    </row>
    <row r="2293" spans="9:9" x14ac:dyDescent="0.45">
      <c r="I2293"/>
    </row>
    <row r="2294" spans="9:9" x14ac:dyDescent="0.45">
      <c r="I2294"/>
    </row>
    <row r="2295" spans="9:9" x14ac:dyDescent="0.45">
      <c r="I2295"/>
    </row>
    <row r="2296" spans="9:9" x14ac:dyDescent="0.45">
      <c r="I2296"/>
    </row>
    <row r="2297" spans="9:9" x14ac:dyDescent="0.45">
      <c r="I2297"/>
    </row>
    <row r="2298" spans="9:9" x14ac:dyDescent="0.45">
      <c r="I2298"/>
    </row>
    <row r="2299" spans="9:9" x14ac:dyDescent="0.45">
      <c r="I2299"/>
    </row>
    <row r="2300" spans="9:9" x14ac:dyDescent="0.45">
      <c r="I2300"/>
    </row>
    <row r="2301" spans="9:9" x14ac:dyDescent="0.45">
      <c r="I2301"/>
    </row>
    <row r="2302" spans="9:9" x14ac:dyDescent="0.45">
      <c r="I2302"/>
    </row>
    <row r="2303" spans="9:9" x14ac:dyDescent="0.45">
      <c r="I2303"/>
    </row>
    <row r="2304" spans="9:9" x14ac:dyDescent="0.45">
      <c r="I2304"/>
    </row>
    <row r="2305" spans="9:9" x14ac:dyDescent="0.45">
      <c r="I2305"/>
    </row>
    <row r="2306" spans="9:9" x14ac:dyDescent="0.45">
      <c r="I2306"/>
    </row>
    <row r="2307" spans="9:9" x14ac:dyDescent="0.45">
      <c r="I2307"/>
    </row>
    <row r="2308" spans="9:9" x14ac:dyDescent="0.45">
      <c r="I2308"/>
    </row>
    <row r="2309" spans="9:9" x14ac:dyDescent="0.45">
      <c r="I2309"/>
    </row>
    <row r="2310" spans="9:9" x14ac:dyDescent="0.45">
      <c r="I2310"/>
    </row>
    <row r="2311" spans="9:9" x14ac:dyDescent="0.45">
      <c r="I2311"/>
    </row>
    <row r="2312" spans="9:9" x14ac:dyDescent="0.45">
      <c r="I2312"/>
    </row>
    <row r="2313" spans="9:9" x14ac:dyDescent="0.45">
      <c r="I2313"/>
    </row>
    <row r="2314" spans="9:9" x14ac:dyDescent="0.45">
      <c r="I2314"/>
    </row>
    <row r="2315" spans="9:9" x14ac:dyDescent="0.45">
      <c r="I2315"/>
    </row>
    <row r="2316" spans="9:9" x14ac:dyDescent="0.45">
      <c r="I2316"/>
    </row>
    <row r="2317" spans="9:9" x14ac:dyDescent="0.45">
      <c r="I2317"/>
    </row>
    <row r="2318" spans="9:9" x14ac:dyDescent="0.45">
      <c r="I2318"/>
    </row>
    <row r="2319" spans="9:9" x14ac:dyDescent="0.45">
      <c r="I2319"/>
    </row>
    <row r="2320" spans="9:9" x14ac:dyDescent="0.45">
      <c r="I2320"/>
    </row>
    <row r="2321" spans="9:9" x14ac:dyDescent="0.45">
      <c r="I2321"/>
    </row>
    <row r="2322" spans="9:9" x14ac:dyDescent="0.45">
      <c r="I2322"/>
    </row>
    <row r="2323" spans="9:9" x14ac:dyDescent="0.45">
      <c r="I2323"/>
    </row>
    <row r="2324" spans="9:9" x14ac:dyDescent="0.45">
      <c r="I2324"/>
    </row>
    <row r="2325" spans="9:9" x14ac:dyDescent="0.45">
      <c r="I2325"/>
    </row>
    <row r="2326" spans="9:9" x14ac:dyDescent="0.45">
      <c r="I2326"/>
    </row>
    <row r="2327" spans="9:9" x14ac:dyDescent="0.45">
      <c r="I2327"/>
    </row>
    <row r="2328" spans="9:9" x14ac:dyDescent="0.45">
      <c r="I2328"/>
    </row>
    <row r="2329" spans="9:9" x14ac:dyDescent="0.45">
      <c r="I2329"/>
    </row>
    <row r="2330" spans="9:9" x14ac:dyDescent="0.45">
      <c r="I2330"/>
    </row>
    <row r="2331" spans="9:9" x14ac:dyDescent="0.45">
      <c r="I2331"/>
    </row>
    <row r="2332" spans="9:9" x14ac:dyDescent="0.45">
      <c r="I2332"/>
    </row>
    <row r="2333" spans="9:9" x14ac:dyDescent="0.45">
      <c r="I2333"/>
    </row>
    <row r="2334" spans="9:9" x14ac:dyDescent="0.45">
      <c r="I2334"/>
    </row>
    <row r="2335" spans="9:9" x14ac:dyDescent="0.45">
      <c r="I2335"/>
    </row>
    <row r="2336" spans="9:9" x14ac:dyDescent="0.45">
      <c r="I2336"/>
    </row>
    <row r="2337" spans="9:9" x14ac:dyDescent="0.45">
      <c r="I2337"/>
    </row>
    <row r="2338" spans="9:9" x14ac:dyDescent="0.45">
      <c r="I2338"/>
    </row>
    <row r="2339" spans="9:9" x14ac:dyDescent="0.45">
      <c r="I2339"/>
    </row>
    <row r="2340" spans="9:9" x14ac:dyDescent="0.45">
      <c r="I2340"/>
    </row>
    <row r="2341" spans="9:9" x14ac:dyDescent="0.45">
      <c r="I2341"/>
    </row>
    <row r="2342" spans="9:9" x14ac:dyDescent="0.45">
      <c r="I2342"/>
    </row>
    <row r="2343" spans="9:9" x14ac:dyDescent="0.45">
      <c r="I2343"/>
    </row>
    <row r="2344" spans="9:9" x14ac:dyDescent="0.45">
      <c r="I2344"/>
    </row>
    <row r="2345" spans="9:9" x14ac:dyDescent="0.45">
      <c r="I2345"/>
    </row>
    <row r="2346" spans="9:9" x14ac:dyDescent="0.45">
      <c r="I2346"/>
    </row>
    <row r="2347" spans="9:9" x14ac:dyDescent="0.45">
      <c r="I2347"/>
    </row>
    <row r="2348" spans="9:9" x14ac:dyDescent="0.45">
      <c r="I2348"/>
    </row>
    <row r="2349" spans="9:9" x14ac:dyDescent="0.45">
      <c r="I2349"/>
    </row>
    <row r="2350" spans="9:9" x14ac:dyDescent="0.45">
      <c r="I2350"/>
    </row>
    <row r="2351" spans="9:9" x14ac:dyDescent="0.45">
      <c r="I2351"/>
    </row>
    <row r="2352" spans="9:9" x14ac:dyDescent="0.45">
      <c r="I2352"/>
    </row>
    <row r="2353" spans="9:9" x14ac:dyDescent="0.45">
      <c r="I2353"/>
    </row>
    <row r="2354" spans="9:9" x14ac:dyDescent="0.45">
      <c r="I2354"/>
    </row>
    <row r="2355" spans="9:9" x14ac:dyDescent="0.45">
      <c r="I2355"/>
    </row>
    <row r="2356" spans="9:9" x14ac:dyDescent="0.45">
      <c r="I2356"/>
    </row>
    <row r="2357" spans="9:9" x14ac:dyDescent="0.45">
      <c r="I2357"/>
    </row>
    <row r="2358" spans="9:9" x14ac:dyDescent="0.45">
      <c r="I2358"/>
    </row>
    <row r="2359" spans="9:9" x14ac:dyDescent="0.45">
      <c r="I2359"/>
    </row>
    <row r="2360" spans="9:9" x14ac:dyDescent="0.45">
      <c r="I2360"/>
    </row>
    <row r="2361" spans="9:9" x14ac:dyDescent="0.45">
      <c r="I2361"/>
    </row>
    <row r="2362" spans="9:9" x14ac:dyDescent="0.45">
      <c r="I2362"/>
    </row>
    <row r="2363" spans="9:9" x14ac:dyDescent="0.45">
      <c r="I2363"/>
    </row>
    <row r="2364" spans="9:9" x14ac:dyDescent="0.45">
      <c r="I2364"/>
    </row>
    <row r="2365" spans="9:9" x14ac:dyDescent="0.45">
      <c r="I2365"/>
    </row>
    <row r="2366" spans="9:9" x14ac:dyDescent="0.45">
      <c r="I2366"/>
    </row>
    <row r="2367" spans="9:9" x14ac:dyDescent="0.45">
      <c r="I2367"/>
    </row>
    <row r="2368" spans="9:9" x14ac:dyDescent="0.45">
      <c r="I2368"/>
    </row>
    <row r="2369" spans="9:9" x14ac:dyDescent="0.45">
      <c r="I2369"/>
    </row>
    <row r="2370" spans="9:9" x14ac:dyDescent="0.45">
      <c r="I2370"/>
    </row>
    <row r="2371" spans="9:9" x14ac:dyDescent="0.45">
      <c r="I2371"/>
    </row>
    <row r="2372" spans="9:9" x14ac:dyDescent="0.45">
      <c r="I2372"/>
    </row>
    <row r="2373" spans="9:9" x14ac:dyDescent="0.45">
      <c r="I2373"/>
    </row>
    <row r="2374" spans="9:9" x14ac:dyDescent="0.45">
      <c r="I2374"/>
    </row>
    <row r="2375" spans="9:9" x14ac:dyDescent="0.45">
      <c r="I2375"/>
    </row>
    <row r="2376" spans="9:9" x14ac:dyDescent="0.45">
      <c r="I2376"/>
    </row>
    <row r="2377" spans="9:9" x14ac:dyDescent="0.45">
      <c r="I2377"/>
    </row>
    <row r="2378" spans="9:9" x14ac:dyDescent="0.45">
      <c r="I2378"/>
    </row>
    <row r="2379" spans="9:9" x14ac:dyDescent="0.45">
      <c r="I2379"/>
    </row>
    <row r="2380" spans="9:9" x14ac:dyDescent="0.45">
      <c r="I2380"/>
    </row>
    <row r="2381" spans="9:9" x14ac:dyDescent="0.45">
      <c r="I2381"/>
    </row>
    <row r="2382" spans="9:9" x14ac:dyDescent="0.45">
      <c r="I2382"/>
    </row>
    <row r="2383" spans="9:9" x14ac:dyDescent="0.45">
      <c r="I2383"/>
    </row>
    <row r="2384" spans="9:9" x14ac:dyDescent="0.45">
      <c r="I2384"/>
    </row>
    <row r="2385" spans="9:9" x14ac:dyDescent="0.45">
      <c r="I2385"/>
    </row>
    <row r="2386" spans="9:9" x14ac:dyDescent="0.45">
      <c r="I2386"/>
    </row>
    <row r="2387" spans="9:9" x14ac:dyDescent="0.45">
      <c r="I2387"/>
    </row>
    <row r="2388" spans="9:9" x14ac:dyDescent="0.45">
      <c r="I2388"/>
    </row>
    <row r="2389" spans="9:9" x14ac:dyDescent="0.45">
      <c r="I2389"/>
    </row>
    <row r="2390" spans="9:9" x14ac:dyDescent="0.45">
      <c r="I2390"/>
    </row>
    <row r="2391" spans="9:9" x14ac:dyDescent="0.45">
      <c r="I2391"/>
    </row>
    <row r="2392" spans="9:9" x14ac:dyDescent="0.45">
      <c r="I2392"/>
    </row>
    <row r="2393" spans="9:9" x14ac:dyDescent="0.45">
      <c r="I2393"/>
    </row>
    <row r="2394" spans="9:9" x14ac:dyDescent="0.45">
      <c r="I2394"/>
    </row>
    <row r="2395" spans="9:9" x14ac:dyDescent="0.45">
      <c r="I2395"/>
    </row>
    <row r="2396" spans="9:9" x14ac:dyDescent="0.45">
      <c r="I2396"/>
    </row>
    <row r="2397" spans="9:9" x14ac:dyDescent="0.45">
      <c r="I2397"/>
    </row>
    <row r="2398" spans="9:9" x14ac:dyDescent="0.45">
      <c r="I2398"/>
    </row>
    <row r="2399" spans="9:9" x14ac:dyDescent="0.45">
      <c r="I2399"/>
    </row>
    <row r="2400" spans="9:9" x14ac:dyDescent="0.45">
      <c r="I2400"/>
    </row>
    <row r="2401" spans="9:9" x14ac:dyDescent="0.45">
      <c r="I2401"/>
    </row>
    <row r="2402" spans="9:9" x14ac:dyDescent="0.45">
      <c r="I2402"/>
    </row>
    <row r="2403" spans="9:9" x14ac:dyDescent="0.45">
      <c r="I2403"/>
    </row>
    <row r="2404" spans="9:9" x14ac:dyDescent="0.45">
      <c r="I2404"/>
    </row>
    <row r="2405" spans="9:9" x14ac:dyDescent="0.45">
      <c r="I2405"/>
    </row>
    <row r="2406" spans="9:9" x14ac:dyDescent="0.45">
      <c r="I2406"/>
    </row>
    <row r="2407" spans="9:9" x14ac:dyDescent="0.45">
      <c r="I2407"/>
    </row>
    <row r="2408" spans="9:9" x14ac:dyDescent="0.45">
      <c r="I2408"/>
    </row>
    <row r="2409" spans="9:9" x14ac:dyDescent="0.45">
      <c r="I2409"/>
    </row>
    <row r="2410" spans="9:9" x14ac:dyDescent="0.45">
      <c r="I2410"/>
    </row>
    <row r="2411" spans="9:9" x14ac:dyDescent="0.45">
      <c r="I2411"/>
    </row>
    <row r="2412" spans="9:9" x14ac:dyDescent="0.45">
      <c r="I2412"/>
    </row>
    <row r="2413" spans="9:9" x14ac:dyDescent="0.45">
      <c r="I2413"/>
    </row>
    <row r="2414" spans="9:9" x14ac:dyDescent="0.45">
      <c r="I2414"/>
    </row>
    <row r="2415" spans="9:9" x14ac:dyDescent="0.45">
      <c r="I2415"/>
    </row>
    <row r="2416" spans="9:9" x14ac:dyDescent="0.45">
      <c r="I2416"/>
    </row>
    <row r="2417" spans="9:9" x14ac:dyDescent="0.45">
      <c r="I2417"/>
    </row>
    <row r="2418" spans="9:9" x14ac:dyDescent="0.45">
      <c r="I2418"/>
    </row>
    <row r="2419" spans="9:9" x14ac:dyDescent="0.45">
      <c r="I2419"/>
    </row>
    <row r="2420" spans="9:9" x14ac:dyDescent="0.45">
      <c r="I2420"/>
    </row>
    <row r="2421" spans="9:9" x14ac:dyDescent="0.45">
      <c r="I2421"/>
    </row>
    <row r="2422" spans="9:9" x14ac:dyDescent="0.45">
      <c r="I2422"/>
    </row>
    <row r="2423" spans="9:9" x14ac:dyDescent="0.45">
      <c r="I2423"/>
    </row>
    <row r="2424" spans="9:9" x14ac:dyDescent="0.45">
      <c r="I2424"/>
    </row>
    <row r="2425" spans="9:9" x14ac:dyDescent="0.45">
      <c r="I2425"/>
    </row>
    <row r="2426" spans="9:9" x14ac:dyDescent="0.45">
      <c r="I2426"/>
    </row>
    <row r="2427" spans="9:9" x14ac:dyDescent="0.45">
      <c r="I2427"/>
    </row>
    <row r="2428" spans="9:9" x14ac:dyDescent="0.45">
      <c r="I2428"/>
    </row>
    <row r="2429" spans="9:9" x14ac:dyDescent="0.45">
      <c r="I2429"/>
    </row>
    <row r="2430" spans="9:9" x14ac:dyDescent="0.45">
      <c r="I2430"/>
    </row>
    <row r="2431" spans="9:9" x14ac:dyDescent="0.45">
      <c r="I2431"/>
    </row>
    <row r="2432" spans="9:9" x14ac:dyDescent="0.45">
      <c r="I2432"/>
    </row>
    <row r="2433" spans="9:9" x14ac:dyDescent="0.45">
      <c r="I2433"/>
    </row>
    <row r="2434" spans="9:9" x14ac:dyDescent="0.45">
      <c r="I2434"/>
    </row>
    <row r="2435" spans="9:9" x14ac:dyDescent="0.45">
      <c r="I2435"/>
    </row>
    <row r="2436" spans="9:9" x14ac:dyDescent="0.45">
      <c r="I2436"/>
    </row>
    <row r="2437" spans="9:9" x14ac:dyDescent="0.45">
      <c r="I2437"/>
    </row>
    <row r="2438" spans="9:9" x14ac:dyDescent="0.45">
      <c r="I2438"/>
    </row>
    <row r="2439" spans="9:9" x14ac:dyDescent="0.45">
      <c r="I2439"/>
    </row>
    <row r="2440" spans="9:9" x14ac:dyDescent="0.45">
      <c r="I2440"/>
    </row>
    <row r="2441" spans="9:9" x14ac:dyDescent="0.45">
      <c r="I2441"/>
    </row>
    <row r="2442" spans="9:9" x14ac:dyDescent="0.45">
      <c r="I2442"/>
    </row>
    <row r="2443" spans="9:9" x14ac:dyDescent="0.45">
      <c r="I2443"/>
    </row>
    <row r="2444" spans="9:9" x14ac:dyDescent="0.45">
      <c r="I2444"/>
    </row>
    <row r="2445" spans="9:9" x14ac:dyDescent="0.45">
      <c r="I2445"/>
    </row>
    <row r="2446" spans="9:9" x14ac:dyDescent="0.45">
      <c r="I2446"/>
    </row>
    <row r="2447" spans="9:9" x14ac:dyDescent="0.45">
      <c r="I2447"/>
    </row>
    <row r="2448" spans="9:9" x14ac:dyDescent="0.45">
      <c r="I2448"/>
    </row>
    <row r="2449" spans="9:9" x14ac:dyDescent="0.45">
      <c r="I2449"/>
    </row>
    <row r="2450" spans="9:9" x14ac:dyDescent="0.45">
      <c r="I2450"/>
    </row>
    <row r="2451" spans="9:9" x14ac:dyDescent="0.45">
      <c r="I2451"/>
    </row>
    <row r="2452" spans="9:9" x14ac:dyDescent="0.45">
      <c r="I2452"/>
    </row>
    <row r="2453" spans="9:9" x14ac:dyDescent="0.45">
      <c r="I2453"/>
    </row>
    <row r="2454" spans="9:9" x14ac:dyDescent="0.45">
      <c r="I2454"/>
    </row>
    <row r="2455" spans="9:9" x14ac:dyDescent="0.45">
      <c r="I2455"/>
    </row>
    <row r="2456" spans="9:9" x14ac:dyDescent="0.45">
      <c r="I2456"/>
    </row>
    <row r="2457" spans="9:9" x14ac:dyDescent="0.45">
      <c r="I2457"/>
    </row>
    <row r="2458" spans="9:9" x14ac:dyDescent="0.45">
      <c r="I2458"/>
    </row>
    <row r="2459" spans="9:9" x14ac:dyDescent="0.45">
      <c r="I2459"/>
    </row>
    <row r="2460" spans="9:9" x14ac:dyDescent="0.45">
      <c r="I2460"/>
    </row>
    <row r="2461" spans="9:9" x14ac:dyDescent="0.45">
      <c r="I2461"/>
    </row>
    <row r="2462" spans="9:9" x14ac:dyDescent="0.45">
      <c r="I2462"/>
    </row>
    <row r="2463" spans="9:9" x14ac:dyDescent="0.45">
      <c r="I2463"/>
    </row>
    <row r="2464" spans="9:9" x14ac:dyDescent="0.45">
      <c r="I2464"/>
    </row>
    <row r="2465" spans="9:9" x14ac:dyDescent="0.45">
      <c r="I2465"/>
    </row>
    <row r="2466" spans="9:9" x14ac:dyDescent="0.45">
      <c r="I2466"/>
    </row>
    <row r="2467" spans="9:9" x14ac:dyDescent="0.45">
      <c r="I2467"/>
    </row>
    <row r="2468" spans="9:9" x14ac:dyDescent="0.45">
      <c r="I2468"/>
    </row>
    <row r="2469" spans="9:9" x14ac:dyDescent="0.45">
      <c r="I2469"/>
    </row>
    <row r="2470" spans="9:9" x14ac:dyDescent="0.45">
      <c r="I2470"/>
    </row>
    <row r="2471" spans="9:9" x14ac:dyDescent="0.45">
      <c r="I2471"/>
    </row>
    <row r="2472" spans="9:9" x14ac:dyDescent="0.45">
      <c r="I2472"/>
    </row>
    <row r="2473" spans="9:9" x14ac:dyDescent="0.45">
      <c r="I2473"/>
    </row>
    <row r="2474" spans="9:9" x14ac:dyDescent="0.45">
      <c r="I2474"/>
    </row>
    <row r="2475" spans="9:9" x14ac:dyDescent="0.45">
      <c r="I2475"/>
    </row>
    <row r="2476" spans="9:9" x14ac:dyDescent="0.45">
      <c r="I2476"/>
    </row>
    <row r="2477" spans="9:9" x14ac:dyDescent="0.45">
      <c r="I2477"/>
    </row>
    <row r="2478" spans="9:9" x14ac:dyDescent="0.45">
      <c r="I2478"/>
    </row>
    <row r="2479" spans="9:9" x14ac:dyDescent="0.45">
      <c r="I2479"/>
    </row>
    <row r="2480" spans="9:9" x14ac:dyDescent="0.45">
      <c r="I2480"/>
    </row>
    <row r="2481" spans="9:9" x14ac:dyDescent="0.45">
      <c r="I2481"/>
    </row>
    <row r="2482" spans="9:9" x14ac:dyDescent="0.45">
      <c r="I2482"/>
    </row>
    <row r="2483" spans="9:9" x14ac:dyDescent="0.45">
      <c r="I2483"/>
    </row>
    <row r="2484" spans="9:9" x14ac:dyDescent="0.45">
      <c r="I2484"/>
    </row>
    <row r="2485" spans="9:9" x14ac:dyDescent="0.45">
      <c r="I2485"/>
    </row>
    <row r="2486" spans="9:9" x14ac:dyDescent="0.45">
      <c r="I2486"/>
    </row>
    <row r="2487" spans="9:9" x14ac:dyDescent="0.45">
      <c r="I2487"/>
    </row>
    <row r="2488" spans="9:9" x14ac:dyDescent="0.45">
      <c r="I2488"/>
    </row>
    <row r="2489" spans="9:9" x14ac:dyDescent="0.45">
      <c r="I2489"/>
    </row>
    <row r="2490" spans="9:9" x14ac:dyDescent="0.45">
      <c r="I2490"/>
    </row>
    <row r="2491" spans="9:9" x14ac:dyDescent="0.45">
      <c r="I2491"/>
    </row>
    <row r="2492" spans="9:9" x14ac:dyDescent="0.45">
      <c r="I2492"/>
    </row>
    <row r="2493" spans="9:9" x14ac:dyDescent="0.45">
      <c r="I2493"/>
    </row>
    <row r="2494" spans="9:9" x14ac:dyDescent="0.45">
      <c r="I2494"/>
    </row>
    <row r="2495" spans="9:9" x14ac:dyDescent="0.45">
      <c r="I2495"/>
    </row>
    <row r="2496" spans="9:9" x14ac:dyDescent="0.45">
      <c r="I2496"/>
    </row>
    <row r="2497" spans="9:9" x14ac:dyDescent="0.45">
      <c r="I2497"/>
    </row>
    <row r="2498" spans="9:9" x14ac:dyDescent="0.45">
      <c r="I2498"/>
    </row>
    <row r="2499" spans="9:9" x14ac:dyDescent="0.45">
      <c r="I2499"/>
    </row>
    <row r="2500" spans="9:9" x14ac:dyDescent="0.45">
      <c r="I2500"/>
    </row>
    <row r="2501" spans="9:9" x14ac:dyDescent="0.45">
      <c r="I2501"/>
    </row>
    <row r="2502" spans="9:9" x14ac:dyDescent="0.45">
      <c r="I2502"/>
    </row>
    <row r="2503" spans="9:9" x14ac:dyDescent="0.45">
      <c r="I2503"/>
    </row>
    <row r="2504" spans="9:9" x14ac:dyDescent="0.45">
      <c r="I2504"/>
    </row>
    <row r="2505" spans="9:9" x14ac:dyDescent="0.45">
      <c r="I2505"/>
    </row>
    <row r="2506" spans="9:9" x14ac:dyDescent="0.45">
      <c r="I2506"/>
    </row>
    <row r="2507" spans="9:9" x14ac:dyDescent="0.45">
      <c r="I2507"/>
    </row>
    <row r="2508" spans="9:9" x14ac:dyDescent="0.45">
      <c r="I2508"/>
    </row>
    <row r="2509" spans="9:9" x14ac:dyDescent="0.45">
      <c r="I2509"/>
    </row>
    <row r="2510" spans="9:9" x14ac:dyDescent="0.45">
      <c r="I2510"/>
    </row>
    <row r="2511" spans="9:9" x14ac:dyDescent="0.45">
      <c r="I2511"/>
    </row>
    <row r="2512" spans="9:9" x14ac:dyDescent="0.45">
      <c r="I2512"/>
    </row>
    <row r="2513" spans="9:9" x14ac:dyDescent="0.45">
      <c r="I2513"/>
    </row>
    <row r="2514" spans="9:9" x14ac:dyDescent="0.45">
      <c r="I2514"/>
    </row>
    <row r="2515" spans="9:9" x14ac:dyDescent="0.45">
      <c r="I2515"/>
    </row>
    <row r="2516" spans="9:9" x14ac:dyDescent="0.45">
      <c r="I2516"/>
    </row>
    <row r="2517" spans="9:9" x14ac:dyDescent="0.45">
      <c r="I2517"/>
    </row>
    <row r="2518" spans="9:9" x14ac:dyDescent="0.45">
      <c r="I2518"/>
    </row>
    <row r="2519" spans="9:9" x14ac:dyDescent="0.45">
      <c r="I2519"/>
    </row>
    <row r="2520" spans="9:9" x14ac:dyDescent="0.45">
      <c r="I2520"/>
    </row>
    <row r="2521" spans="9:9" x14ac:dyDescent="0.45">
      <c r="I2521"/>
    </row>
    <row r="2522" spans="9:9" x14ac:dyDescent="0.45">
      <c r="I2522"/>
    </row>
    <row r="2523" spans="9:9" x14ac:dyDescent="0.45">
      <c r="I2523"/>
    </row>
    <row r="2524" spans="9:9" x14ac:dyDescent="0.45">
      <c r="I2524"/>
    </row>
    <row r="2525" spans="9:9" x14ac:dyDescent="0.45">
      <c r="I2525"/>
    </row>
    <row r="2526" spans="9:9" x14ac:dyDescent="0.45">
      <c r="I2526"/>
    </row>
    <row r="2527" spans="9:9" x14ac:dyDescent="0.45">
      <c r="I2527"/>
    </row>
    <row r="2528" spans="9:9" x14ac:dyDescent="0.45">
      <c r="I2528"/>
    </row>
    <row r="2529" spans="9:9" x14ac:dyDescent="0.45">
      <c r="I2529"/>
    </row>
    <row r="2530" spans="9:9" x14ac:dyDescent="0.45">
      <c r="I2530"/>
    </row>
    <row r="2531" spans="9:9" x14ac:dyDescent="0.45">
      <c r="I2531"/>
    </row>
    <row r="2532" spans="9:9" x14ac:dyDescent="0.45">
      <c r="I2532"/>
    </row>
    <row r="2533" spans="9:9" x14ac:dyDescent="0.45">
      <c r="I2533"/>
    </row>
    <row r="2534" spans="9:9" x14ac:dyDescent="0.45">
      <c r="I2534"/>
    </row>
    <row r="2535" spans="9:9" x14ac:dyDescent="0.45">
      <c r="I2535"/>
    </row>
    <row r="2536" spans="9:9" x14ac:dyDescent="0.45">
      <c r="I2536"/>
    </row>
    <row r="2537" spans="9:9" x14ac:dyDescent="0.45">
      <c r="I2537"/>
    </row>
    <row r="2538" spans="9:9" x14ac:dyDescent="0.45">
      <c r="I2538"/>
    </row>
    <row r="2539" spans="9:9" x14ac:dyDescent="0.45">
      <c r="I2539"/>
    </row>
    <row r="2540" spans="9:9" x14ac:dyDescent="0.45">
      <c r="I2540"/>
    </row>
    <row r="2541" spans="9:9" x14ac:dyDescent="0.45">
      <c r="I2541"/>
    </row>
    <row r="2542" spans="9:9" x14ac:dyDescent="0.45">
      <c r="I2542"/>
    </row>
    <row r="2543" spans="9:9" x14ac:dyDescent="0.45">
      <c r="I2543"/>
    </row>
    <row r="2544" spans="9:9" x14ac:dyDescent="0.45">
      <c r="I2544"/>
    </row>
    <row r="2545" spans="9:9" x14ac:dyDescent="0.45">
      <c r="I2545"/>
    </row>
    <row r="2546" spans="9:9" x14ac:dyDescent="0.45">
      <c r="I2546"/>
    </row>
    <row r="2547" spans="9:9" x14ac:dyDescent="0.45">
      <c r="I2547"/>
    </row>
    <row r="2548" spans="9:9" x14ac:dyDescent="0.45">
      <c r="I2548"/>
    </row>
    <row r="2549" spans="9:9" x14ac:dyDescent="0.45">
      <c r="I2549"/>
    </row>
    <row r="2550" spans="9:9" x14ac:dyDescent="0.45">
      <c r="I2550"/>
    </row>
    <row r="2551" spans="9:9" x14ac:dyDescent="0.45">
      <c r="I2551"/>
    </row>
    <row r="2552" spans="9:9" x14ac:dyDescent="0.45">
      <c r="I2552"/>
    </row>
    <row r="2553" spans="9:9" x14ac:dyDescent="0.45">
      <c r="I2553"/>
    </row>
    <row r="2554" spans="9:9" x14ac:dyDescent="0.45">
      <c r="I2554"/>
    </row>
    <row r="2555" spans="9:9" x14ac:dyDescent="0.45">
      <c r="I2555"/>
    </row>
    <row r="2556" spans="9:9" x14ac:dyDescent="0.45">
      <c r="I2556"/>
    </row>
    <row r="2557" spans="9:9" x14ac:dyDescent="0.45">
      <c r="I2557"/>
    </row>
    <row r="2558" spans="9:9" x14ac:dyDescent="0.45">
      <c r="I2558"/>
    </row>
    <row r="2559" spans="9:9" x14ac:dyDescent="0.45">
      <c r="I2559"/>
    </row>
    <row r="2560" spans="9:9" x14ac:dyDescent="0.45">
      <c r="I2560"/>
    </row>
    <row r="2561" spans="9:9" x14ac:dyDescent="0.45">
      <c r="I2561"/>
    </row>
    <row r="2562" spans="9:9" x14ac:dyDescent="0.45">
      <c r="I2562"/>
    </row>
    <row r="2563" spans="9:9" x14ac:dyDescent="0.45">
      <c r="I2563"/>
    </row>
    <row r="2564" spans="9:9" x14ac:dyDescent="0.45">
      <c r="I2564"/>
    </row>
    <row r="2565" spans="9:9" x14ac:dyDescent="0.45">
      <c r="I2565"/>
    </row>
    <row r="2566" spans="9:9" x14ac:dyDescent="0.45">
      <c r="I2566"/>
    </row>
    <row r="2567" spans="9:9" x14ac:dyDescent="0.45">
      <c r="I2567"/>
    </row>
    <row r="2568" spans="9:9" x14ac:dyDescent="0.45">
      <c r="I2568"/>
    </row>
    <row r="2569" spans="9:9" x14ac:dyDescent="0.45">
      <c r="I2569"/>
    </row>
    <row r="2570" spans="9:9" x14ac:dyDescent="0.45">
      <c r="I2570"/>
    </row>
    <row r="2571" spans="9:9" x14ac:dyDescent="0.45">
      <c r="I2571"/>
    </row>
    <row r="2572" spans="9:9" x14ac:dyDescent="0.45">
      <c r="I2572"/>
    </row>
    <row r="2573" spans="9:9" x14ac:dyDescent="0.45">
      <c r="I2573"/>
    </row>
    <row r="2574" spans="9:9" x14ac:dyDescent="0.45">
      <c r="I2574"/>
    </row>
    <row r="2575" spans="9:9" x14ac:dyDescent="0.45">
      <c r="I2575"/>
    </row>
    <row r="2576" spans="9:9" x14ac:dyDescent="0.45">
      <c r="I2576"/>
    </row>
    <row r="2577" spans="9:9" x14ac:dyDescent="0.45">
      <c r="I2577"/>
    </row>
    <row r="2578" spans="9:9" x14ac:dyDescent="0.45">
      <c r="I2578"/>
    </row>
    <row r="2579" spans="9:9" x14ac:dyDescent="0.45">
      <c r="I2579"/>
    </row>
    <row r="2580" spans="9:9" x14ac:dyDescent="0.45">
      <c r="I2580"/>
    </row>
    <row r="2581" spans="9:9" x14ac:dyDescent="0.45">
      <c r="I2581"/>
    </row>
    <row r="2582" spans="9:9" x14ac:dyDescent="0.45">
      <c r="I2582"/>
    </row>
    <row r="2583" spans="9:9" x14ac:dyDescent="0.45">
      <c r="I2583"/>
    </row>
    <row r="2584" spans="9:9" x14ac:dyDescent="0.45">
      <c r="I2584"/>
    </row>
    <row r="2585" spans="9:9" x14ac:dyDescent="0.45">
      <c r="I2585"/>
    </row>
    <row r="2586" spans="9:9" x14ac:dyDescent="0.45">
      <c r="I2586"/>
    </row>
    <row r="2587" spans="9:9" x14ac:dyDescent="0.45">
      <c r="I2587"/>
    </row>
    <row r="2588" spans="9:9" x14ac:dyDescent="0.45">
      <c r="I2588"/>
    </row>
    <row r="2589" spans="9:9" x14ac:dyDescent="0.45">
      <c r="I2589"/>
    </row>
    <row r="2590" spans="9:9" x14ac:dyDescent="0.45">
      <c r="I2590"/>
    </row>
    <row r="2591" spans="9:9" x14ac:dyDescent="0.45">
      <c r="I2591"/>
    </row>
    <row r="2592" spans="9:9" x14ac:dyDescent="0.45">
      <c r="I2592"/>
    </row>
    <row r="2593" spans="9:9" x14ac:dyDescent="0.45">
      <c r="I2593"/>
    </row>
    <row r="2594" spans="9:9" x14ac:dyDescent="0.45">
      <c r="I2594"/>
    </row>
    <row r="2595" spans="9:9" x14ac:dyDescent="0.45">
      <c r="I2595"/>
    </row>
    <row r="2596" spans="9:9" x14ac:dyDescent="0.45">
      <c r="I2596"/>
    </row>
    <row r="2597" spans="9:9" x14ac:dyDescent="0.45">
      <c r="I2597"/>
    </row>
    <row r="2598" spans="9:9" x14ac:dyDescent="0.45">
      <c r="I2598"/>
    </row>
    <row r="2599" spans="9:9" x14ac:dyDescent="0.45">
      <c r="I2599"/>
    </row>
    <row r="2600" spans="9:9" x14ac:dyDescent="0.45">
      <c r="I2600"/>
    </row>
    <row r="2601" spans="9:9" x14ac:dyDescent="0.45">
      <c r="I2601"/>
    </row>
    <row r="2602" spans="9:9" x14ac:dyDescent="0.45">
      <c r="I2602"/>
    </row>
    <row r="2603" spans="9:9" x14ac:dyDescent="0.45">
      <c r="I2603"/>
    </row>
    <row r="2604" spans="9:9" x14ac:dyDescent="0.45">
      <c r="I2604"/>
    </row>
    <row r="2605" spans="9:9" x14ac:dyDescent="0.45">
      <c r="I2605"/>
    </row>
    <row r="2606" spans="9:9" x14ac:dyDescent="0.45">
      <c r="I2606"/>
    </row>
    <row r="2607" spans="9:9" x14ac:dyDescent="0.45">
      <c r="I2607"/>
    </row>
    <row r="2608" spans="9:9" x14ac:dyDescent="0.45">
      <c r="I2608"/>
    </row>
    <row r="2609" spans="9:9" x14ac:dyDescent="0.45">
      <c r="I2609"/>
    </row>
    <row r="2610" spans="9:9" x14ac:dyDescent="0.45">
      <c r="I2610"/>
    </row>
    <row r="2611" spans="9:9" x14ac:dyDescent="0.45">
      <c r="I2611"/>
    </row>
    <row r="2612" spans="9:9" x14ac:dyDescent="0.45">
      <c r="I2612"/>
    </row>
    <row r="2613" spans="9:9" x14ac:dyDescent="0.45">
      <c r="I2613"/>
    </row>
    <row r="2614" spans="9:9" x14ac:dyDescent="0.45">
      <c r="I2614"/>
    </row>
    <row r="2615" spans="9:9" x14ac:dyDescent="0.45">
      <c r="I2615"/>
    </row>
    <row r="2616" spans="9:9" x14ac:dyDescent="0.45">
      <c r="I2616"/>
    </row>
    <row r="2617" spans="9:9" x14ac:dyDescent="0.45">
      <c r="I2617"/>
    </row>
    <row r="2618" spans="9:9" x14ac:dyDescent="0.45">
      <c r="I2618"/>
    </row>
    <row r="2619" spans="9:9" x14ac:dyDescent="0.45">
      <c r="I2619"/>
    </row>
    <row r="2620" spans="9:9" x14ac:dyDescent="0.45">
      <c r="I2620"/>
    </row>
    <row r="2621" spans="9:9" x14ac:dyDescent="0.45">
      <c r="I2621"/>
    </row>
    <row r="2622" spans="9:9" x14ac:dyDescent="0.45">
      <c r="I2622"/>
    </row>
    <row r="2623" spans="9:9" x14ac:dyDescent="0.45">
      <c r="I2623"/>
    </row>
    <row r="2624" spans="9:9" x14ac:dyDescent="0.45">
      <c r="I2624"/>
    </row>
    <row r="2625" spans="9:9" x14ac:dyDescent="0.45">
      <c r="I2625"/>
    </row>
    <row r="2626" spans="9:9" x14ac:dyDescent="0.45">
      <c r="I2626"/>
    </row>
    <row r="2627" spans="9:9" x14ac:dyDescent="0.45">
      <c r="I2627"/>
    </row>
    <row r="2628" spans="9:9" x14ac:dyDescent="0.45">
      <c r="I2628"/>
    </row>
    <row r="2629" spans="9:9" x14ac:dyDescent="0.45">
      <c r="I2629"/>
    </row>
    <row r="2630" spans="9:9" x14ac:dyDescent="0.45">
      <c r="I2630"/>
    </row>
    <row r="2631" spans="9:9" x14ac:dyDescent="0.45">
      <c r="I2631"/>
    </row>
    <row r="2632" spans="9:9" x14ac:dyDescent="0.45">
      <c r="I2632"/>
    </row>
    <row r="2633" spans="9:9" x14ac:dyDescent="0.45">
      <c r="I2633"/>
    </row>
    <row r="2634" spans="9:9" x14ac:dyDescent="0.45">
      <c r="I2634"/>
    </row>
    <row r="2635" spans="9:9" x14ac:dyDescent="0.45">
      <c r="I2635"/>
    </row>
    <row r="2636" spans="9:9" x14ac:dyDescent="0.45">
      <c r="I2636"/>
    </row>
    <row r="2637" spans="9:9" x14ac:dyDescent="0.45">
      <c r="I2637"/>
    </row>
    <row r="2638" spans="9:9" x14ac:dyDescent="0.45">
      <c r="I2638"/>
    </row>
    <row r="2639" spans="9:9" x14ac:dyDescent="0.45">
      <c r="I2639"/>
    </row>
    <row r="2640" spans="9:9" x14ac:dyDescent="0.45">
      <c r="I2640"/>
    </row>
    <row r="2641" spans="9:9" x14ac:dyDescent="0.45">
      <c r="I2641"/>
    </row>
    <row r="2642" spans="9:9" x14ac:dyDescent="0.45">
      <c r="I2642"/>
    </row>
    <row r="2643" spans="9:9" x14ac:dyDescent="0.45">
      <c r="I2643"/>
    </row>
    <row r="2644" spans="9:9" x14ac:dyDescent="0.45">
      <c r="I2644"/>
    </row>
    <row r="2645" spans="9:9" x14ac:dyDescent="0.45">
      <c r="I2645"/>
    </row>
    <row r="2646" spans="9:9" x14ac:dyDescent="0.45">
      <c r="I2646"/>
    </row>
    <row r="2647" spans="9:9" x14ac:dyDescent="0.45">
      <c r="I2647"/>
    </row>
    <row r="2648" spans="9:9" x14ac:dyDescent="0.45">
      <c r="I2648"/>
    </row>
    <row r="2649" spans="9:9" x14ac:dyDescent="0.45">
      <c r="I2649"/>
    </row>
    <row r="2650" spans="9:9" x14ac:dyDescent="0.45">
      <c r="I2650"/>
    </row>
    <row r="2651" spans="9:9" x14ac:dyDescent="0.45">
      <c r="I2651"/>
    </row>
    <row r="2652" spans="9:9" x14ac:dyDescent="0.45">
      <c r="I2652"/>
    </row>
    <row r="2653" spans="9:9" x14ac:dyDescent="0.45">
      <c r="I2653"/>
    </row>
    <row r="2654" spans="9:9" x14ac:dyDescent="0.45">
      <c r="I2654"/>
    </row>
    <row r="2655" spans="9:9" x14ac:dyDescent="0.45">
      <c r="I2655"/>
    </row>
    <row r="2656" spans="9:9" x14ac:dyDescent="0.45">
      <c r="I2656"/>
    </row>
    <row r="2657" spans="9:9" x14ac:dyDescent="0.45">
      <c r="I2657"/>
    </row>
    <row r="2658" spans="9:9" x14ac:dyDescent="0.45">
      <c r="I2658"/>
    </row>
    <row r="2659" spans="9:9" x14ac:dyDescent="0.45">
      <c r="I2659"/>
    </row>
    <row r="2660" spans="9:9" x14ac:dyDescent="0.45">
      <c r="I2660"/>
    </row>
    <row r="2661" spans="9:9" x14ac:dyDescent="0.45">
      <c r="I2661"/>
    </row>
    <row r="2662" spans="9:9" x14ac:dyDescent="0.45">
      <c r="I2662"/>
    </row>
    <row r="2663" spans="9:9" x14ac:dyDescent="0.45">
      <c r="I2663"/>
    </row>
    <row r="2664" spans="9:9" x14ac:dyDescent="0.45">
      <c r="I2664"/>
    </row>
    <row r="2665" spans="9:9" x14ac:dyDescent="0.45">
      <c r="I2665"/>
    </row>
    <row r="2666" spans="9:9" x14ac:dyDescent="0.45">
      <c r="I2666"/>
    </row>
    <row r="2667" spans="9:9" x14ac:dyDescent="0.45">
      <c r="I2667"/>
    </row>
    <row r="2668" spans="9:9" x14ac:dyDescent="0.45">
      <c r="I2668"/>
    </row>
    <row r="2669" spans="9:9" x14ac:dyDescent="0.45">
      <c r="I2669"/>
    </row>
    <row r="2670" spans="9:9" x14ac:dyDescent="0.45">
      <c r="I2670"/>
    </row>
    <row r="2671" spans="9:9" x14ac:dyDescent="0.45">
      <c r="I2671"/>
    </row>
    <row r="2672" spans="9:9" x14ac:dyDescent="0.45">
      <c r="I2672"/>
    </row>
    <row r="2673" spans="9:9" x14ac:dyDescent="0.45">
      <c r="I2673"/>
    </row>
    <row r="2674" spans="9:9" x14ac:dyDescent="0.45">
      <c r="I2674"/>
    </row>
    <row r="2675" spans="9:9" x14ac:dyDescent="0.45">
      <c r="I2675"/>
    </row>
    <row r="2676" spans="9:9" x14ac:dyDescent="0.45">
      <c r="I2676"/>
    </row>
    <row r="2677" spans="9:9" x14ac:dyDescent="0.45">
      <c r="I2677"/>
    </row>
    <row r="2678" spans="9:9" x14ac:dyDescent="0.45">
      <c r="I2678"/>
    </row>
    <row r="2679" spans="9:9" x14ac:dyDescent="0.45">
      <c r="I2679"/>
    </row>
    <row r="2680" spans="9:9" x14ac:dyDescent="0.45">
      <c r="I2680"/>
    </row>
    <row r="2681" spans="9:9" x14ac:dyDescent="0.45">
      <c r="I2681"/>
    </row>
    <row r="2682" spans="9:9" x14ac:dyDescent="0.45">
      <c r="I2682"/>
    </row>
    <row r="2683" spans="9:9" x14ac:dyDescent="0.45">
      <c r="I2683"/>
    </row>
    <row r="2684" spans="9:9" x14ac:dyDescent="0.45">
      <c r="I2684"/>
    </row>
    <row r="2685" spans="9:9" x14ac:dyDescent="0.45">
      <c r="I2685"/>
    </row>
    <row r="2686" spans="9:9" x14ac:dyDescent="0.45">
      <c r="I2686"/>
    </row>
    <row r="2687" spans="9:9" x14ac:dyDescent="0.45">
      <c r="I2687"/>
    </row>
    <row r="2688" spans="9:9" x14ac:dyDescent="0.45">
      <c r="I2688"/>
    </row>
    <row r="2689" spans="9:9" x14ac:dyDescent="0.45">
      <c r="I2689"/>
    </row>
    <row r="2690" spans="9:9" x14ac:dyDescent="0.45">
      <c r="I2690"/>
    </row>
    <row r="2691" spans="9:9" x14ac:dyDescent="0.45">
      <c r="I2691"/>
    </row>
    <row r="2692" spans="9:9" x14ac:dyDescent="0.45">
      <c r="I2692"/>
    </row>
    <row r="2693" spans="9:9" x14ac:dyDescent="0.45">
      <c r="I2693"/>
    </row>
    <row r="2694" spans="9:9" x14ac:dyDescent="0.45">
      <c r="I2694"/>
    </row>
    <row r="2695" spans="9:9" x14ac:dyDescent="0.45">
      <c r="I2695"/>
    </row>
    <row r="2696" spans="9:9" x14ac:dyDescent="0.45">
      <c r="I2696"/>
    </row>
    <row r="2697" spans="9:9" x14ac:dyDescent="0.45">
      <c r="I2697"/>
    </row>
    <row r="2698" spans="9:9" x14ac:dyDescent="0.45">
      <c r="I2698"/>
    </row>
    <row r="2699" spans="9:9" x14ac:dyDescent="0.45">
      <c r="I2699"/>
    </row>
    <row r="2700" spans="9:9" x14ac:dyDescent="0.45">
      <c r="I2700"/>
    </row>
    <row r="2701" spans="9:9" x14ac:dyDescent="0.45">
      <c r="I2701"/>
    </row>
    <row r="2702" spans="9:9" x14ac:dyDescent="0.45">
      <c r="I2702"/>
    </row>
    <row r="2703" spans="9:9" x14ac:dyDescent="0.45">
      <c r="I2703"/>
    </row>
    <row r="2704" spans="9:9" x14ac:dyDescent="0.45">
      <c r="I2704"/>
    </row>
    <row r="2705" spans="9:9" x14ac:dyDescent="0.45">
      <c r="I2705"/>
    </row>
    <row r="2706" spans="9:9" x14ac:dyDescent="0.45">
      <c r="I2706"/>
    </row>
    <row r="2707" spans="9:9" x14ac:dyDescent="0.45">
      <c r="I2707"/>
    </row>
    <row r="2708" spans="9:9" x14ac:dyDescent="0.45">
      <c r="I2708"/>
    </row>
    <row r="2709" spans="9:9" x14ac:dyDescent="0.45">
      <c r="I2709"/>
    </row>
    <row r="2710" spans="9:9" x14ac:dyDescent="0.45">
      <c r="I2710"/>
    </row>
    <row r="2711" spans="9:9" x14ac:dyDescent="0.45">
      <c r="I2711"/>
    </row>
    <row r="2712" spans="9:9" x14ac:dyDescent="0.45">
      <c r="I2712"/>
    </row>
    <row r="2713" spans="9:9" x14ac:dyDescent="0.45">
      <c r="I2713"/>
    </row>
    <row r="2714" spans="9:9" x14ac:dyDescent="0.45">
      <c r="I2714"/>
    </row>
    <row r="2715" spans="9:9" x14ac:dyDescent="0.45">
      <c r="I2715"/>
    </row>
    <row r="2716" spans="9:9" x14ac:dyDescent="0.45">
      <c r="I2716"/>
    </row>
    <row r="2717" spans="9:9" x14ac:dyDescent="0.45">
      <c r="I2717"/>
    </row>
    <row r="2718" spans="9:9" x14ac:dyDescent="0.45">
      <c r="I2718"/>
    </row>
    <row r="2719" spans="9:9" x14ac:dyDescent="0.45">
      <c r="I2719"/>
    </row>
    <row r="2720" spans="9:9" x14ac:dyDescent="0.45">
      <c r="I2720"/>
    </row>
    <row r="2721" spans="9:9" x14ac:dyDescent="0.45">
      <c r="I2721"/>
    </row>
    <row r="2722" spans="9:9" x14ac:dyDescent="0.45">
      <c r="I2722"/>
    </row>
    <row r="2723" spans="9:9" x14ac:dyDescent="0.45">
      <c r="I2723"/>
    </row>
    <row r="2724" spans="9:9" x14ac:dyDescent="0.45">
      <c r="I2724"/>
    </row>
    <row r="2725" spans="9:9" x14ac:dyDescent="0.45">
      <c r="I2725"/>
    </row>
    <row r="2726" spans="9:9" x14ac:dyDescent="0.45">
      <c r="I2726"/>
    </row>
    <row r="2727" spans="9:9" x14ac:dyDescent="0.45">
      <c r="I2727"/>
    </row>
    <row r="2728" spans="9:9" x14ac:dyDescent="0.45">
      <c r="I2728"/>
    </row>
    <row r="2729" spans="9:9" x14ac:dyDescent="0.45">
      <c r="I2729"/>
    </row>
    <row r="2730" spans="9:9" x14ac:dyDescent="0.45">
      <c r="I2730"/>
    </row>
    <row r="2731" spans="9:9" x14ac:dyDescent="0.45">
      <c r="I2731"/>
    </row>
    <row r="2732" spans="9:9" x14ac:dyDescent="0.45">
      <c r="I2732"/>
    </row>
    <row r="2733" spans="9:9" x14ac:dyDescent="0.45">
      <c r="I2733"/>
    </row>
    <row r="2734" spans="9:9" x14ac:dyDescent="0.45">
      <c r="I2734"/>
    </row>
    <row r="2735" spans="9:9" x14ac:dyDescent="0.45">
      <c r="I2735"/>
    </row>
    <row r="2736" spans="9:9" x14ac:dyDescent="0.45">
      <c r="I2736"/>
    </row>
    <row r="2737" spans="9:9" x14ac:dyDescent="0.45">
      <c r="I2737"/>
    </row>
    <row r="2738" spans="9:9" x14ac:dyDescent="0.45">
      <c r="I2738"/>
    </row>
    <row r="2739" spans="9:9" x14ac:dyDescent="0.45">
      <c r="I2739"/>
    </row>
    <row r="2740" spans="9:9" x14ac:dyDescent="0.45">
      <c r="I2740"/>
    </row>
    <row r="2741" spans="9:9" x14ac:dyDescent="0.45">
      <c r="I2741"/>
    </row>
    <row r="2742" spans="9:9" x14ac:dyDescent="0.45">
      <c r="I2742"/>
    </row>
    <row r="2743" spans="9:9" x14ac:dyDescent="0.45">
      <c r="I2743"/>
    </row>
    <row r="2744" spans="9:9" x14ac:dyDescent="0.45">
      <c r="I2744"/>
    </row>
    <row r="2745" spans="9:9" x14ac:dyDescent="0.45">
      <c r="I2745"/>
    </row>
    <row r="2746" spans="9:9" x14ac:dyDescent="0.45">
      <c r="I2746"/>
    </row>
    <row r="2747" spans="9:9" x14ac:dyDescent="0.45">
      <c r="I2747"/>
    </row>
    <row r="2748" spans="9:9" x14ac:dyDescent="0.45">
      <c r="I2748"/>
    </row>
    <row r="2749" spans="9:9" x14ac:dyDescent="0.45">
      <c r="I2749"/>
    </row>
    <row r="2750" spans="9:9" x14ac:dyDescent="0.45">
      <c r="I2750"/>
    </row>
    <row r="2751" spans="9:9" x14ac:dyDescent="0.45">
      <c r="I2751"/>
    </row>
    <row r="2752" spans="9:9" x14ac:dyDescent="0.45">
      <c r="I2752"/>
    </row>
    <row r="2753" spans="9:9" x14ac:dyDescent="0.45">
      <c r="I2753"/>
    </row>
    <row r="2754" spans="9:9" x14ac:dyDescent="0.45">
      <c r="I2754"/>
    </row>
    <row r="2755" spans="9:9" x14ac:dyDescent="0.45">
      <c r="I2755"/>
    </row>
    <row r="2756" spans="9:9" x14ac:dyDescent="0.45">
      <c r="I2756"/>
    </row>
    <row r="2757" spans="9:9" x14ac:dyDescent="0.45">
      <c r="I2757"/>
    </row>
    <row r="2758" spans="9:9" x14ac:dyDescent="0.45">
      <c r="I2758"/>
    </row>
    <row r="2759" spans="9:9" x14ac:dyDescent="0.45">
      <c r="I2759"/>
    </row>
    <row r="2760" spans="9:9" x14ac:dyDescent="0.45">
      <c r="I2760"/>
    </row>
    <row r="2761" spans="9:9" x14ac:dyDescent="0.45">
      <c r="I2761"/>
    </row>
    <row r="2762" spans="9:9" x14ac:dyDescent="0.45">
      <c r="I2762"/>
    </row>
    <row r="2763" spans="9:9" x14ac:dyDescent="0.45">
      <c r="I2763"/>
    </row>
    <row r="2764" spans="9:9" x14ac:dyDescent="0.45">
      <c r="I2764"/>
    </row>
    <row r="2765" spans="9:9" x14ac:dyDescent="0.45">
      <c r="I2765"/>
    </row>
    <row r="2766" spans="9:9" x14ac:dyDescent="0.45">
      <c r="I2766"/>
    </row>
    <row r="2767" spans="9:9" x14ac:dyDescent="0.45">
      <c r="I2767"/>
    </row>
    <row r="2768" spans="9:9" x14ac:dyDescent="0.45">
      <c r="I2768"/>
    </row>
    <row r="2769" spans="9:9" x14ac:dyDescent="0.45">
      <c r="I2769"/>
    </row>
    <row r="2770" spans="9:9" x14ac:dyDescent="0.45">
      <c r="I2770"/>
    </row>
    <row r="2771" spans="9:9" x14ac:dyDescent="0.45">
      <c r="I2771"/>
    </row>
    <row r="2772" spans="9:9" x14ac:dyDescent="0.45">
      <c r="I2772"/>
    </row>
    <row r="2773" spans="9:9" x14ac:dyDescent="0.45">
      <c r="I2773"/>
    </row>
    <row r="2774" spans="9:9" x14ac:dyDescent="0.45">
      <c r="I2774"/>
    </row>
    <row r="2775" spans="9:9" x14ac:dyDescent="0.45">
      <c r="I2775"/>
    </row>
    <row r="2776" spans="9:9" x14ac:dyDescent="0.45">
      <c r="I2776"/>
    </row>
    <row r="2777" spans="9:9" x14ac:dyDescent="0.45">
      <c r="I2777"/>
    </row>
    <row r="2778" spans="9:9" x14ac:dyDescent="0.45">
      <c r="I2778"/>
    </row>
    <row r="2779" spans="9:9" x14ac:dyDescent="0.45">
      <c r="I2779"/>
    </row>
    <row r="2780" spans="9:9" x14ac:dyDescent="0.45">
      <c r="I2780"/>
    </row>
    <row r="2781" spans="9:9" x14ac:dyDescent="0.45">
      <c r="I2781"/>
    </row>
    <row r="2782" spans="9:9" x14ac:dyDescent="0.45">
      <c r="I2782"/>
    </row>
    <row r="2783" spans="9:9" x14ac:dyDescent="0.45">
      <c r="I2783"/>
    </row>
    <row r="2784" spans="9:9" x14ac:dyDescent="0.45">
      <c r="I2784"/>
    </row>
    <row r="2785" spans="9:9" x14ac:dyDescent="0.45">
      <c r="I2785"/>
    </row>
    <row r="2786" spans="9:9" x14ac:dyDescent="0.45">
      <c r="I2786"/>
    </row>
    <row r="2787" spans="9:9" x14ac:dyDescent="0.45">
      <c r="I2787"/>
    </row>
    <row r="2788" spans="9:9" x14ac:dyDescent="0.45">
      <c r="I2788"/>
    </row>
    <row r="2789" spans="9:9" x14ac:dyDescent="0.45">
      <c r="I2789"/>
    </row>
    <row r="2790" spans="9:9" x14ac:dyDescent="0.45">
      <c r="I2790"/>
    </row>
    <row r="2791" spans="9:9" x14ac:dyDescent="0.45">
      <c r="I2791"/>
    </row>
    <row r="2792" spans="9:9" x14ac:dyDescent="0.45">
      <c r="I2792"/>
    </row>
    <row r="2793" spans="9:9" x14ac:dyDescent="0.45">
      <c r="I2793"/>
    </row>
    <row r="2794" spans="9:9" x14ac:dyDescent="0.45">
      <c r="I2794"/>
    </row>
    <row r="2795" spans="9:9" x14ac:dyDescent="0.45">
      <c r="I2795"/>
    </row>
    <row r="2796" spans="9:9" x14ac:dyDescent="0.45">
      <c r="I2796"/>
    </row>
    <row r="2797" spans="9:9" x14ac:dyDescent="0.45">
      <c r="I2797"/>
    </row>
    <row r="2798" spans="9:9" x14ac:dyDescent="0.45">
      <c r="I2798"/>
    </row>
    <row r="2799" spans="9:9" x14ac:dyDescent="0.45">
      <c r="I2799"/>
    </row>
    <row r="2800" spans="9:9" x14ac:dyDescent="0.45">
      <c r="I2800"/>
    </row>
    <row r="2801" spans="9:9" x14ac:dyDescent="0.45">
      <c r="I2801"/>
    </row>
    <row r="2802" spans="9:9" x14ac:dyDescent="0.45">
      <c r="I2802"/>
    </row>
    <row r="2803" spans="9:9" x14ac:dyDescent="0.45">
      <c r="I2803"/>
    </row>
    <row r="2804" spans="9:9" x14ac:dyDescent="0.45">
      <c r="I2804"/>
    </row>
    <row r="2805" spans="9:9" x14ac:dyDescent="0.45">
      <c r="I2805"/>
    </row>
    <row r="2806" spans="9:9" x14ac:dyDescent="0.45">
      <c r="I2806"/>
    </row>
    <row r="2807" spans="9:9" x14ac:dyDescent="0.45">
      <c r="I2807"/>
    </row>
    <row r="2808" spans="9:9" x14ac:dyDescent="0.45">
      <c r="I2808"/>
    </row>
    <row r="2809" spans="9:9" x14ac:dyDescent="0.45">
      <c r="I2809"/>
    </row>
    <row r="2810" spans="9:9" x14ac:dyDescent="0.45">
      <c r="I2810"/>
    </row>
    <row r="2811" spans="9:9" x14ac:dyDescent="0.45">
      <c r="I2811"/>
    </row>
    <row r="2812" spans="9:9" x14ac:dyDescent="0.45">
      <c r="I2812"/>
    </row>
    <row r="2813" spans="9:9" x14ac:dyDescent="0.45">
      <c r="I2813"/>
    </row>
    <row r="2814" spans="9:9" x14ac:dyDescent="0.45">
      <c r="I2814"/>
    </row>
    <row r="2815" spans="9:9" x14ac:dyDescent="0.45">
      <c r="I2815"/>
    </row>
    <row r="2816" spans="9:9" x14ac:dyDescent="0.45">
      <c r="I2816"/>
    </row>
    <row r="2817" spans="9:9" x14ac:dyDescent="0.45">
      <c r="I2817"/>
    </row>
    <row r="2818" spans="9:9" x14ac:dyDescent="0.45">
      <c r="I2818"/>
    </row>
    <row r="2819" spans="9:9" x14ac:dyDescent="0.45">
      <c r="I2819"/>
    </row>
    <row r="2820" spans="9:9" x14ac:dyDescent="0.45">
      <c r="I2820"/>
    </row>
    <row r="2821" spans="9:9" x14ac:dyDescent="0.45">
      <c r="I2821"/>
    </row>
    <row r="2822" spans="9:9" x14ac:dyDescent="0.45">
      <c r="I2822"/>
    </row>
    <row r="2823" spans="9:9" x14ac:dyDescent="0.45">
      <c r="I2823"/>
    </row>
    <row r="2824" spans="9:9" x14ac:dyDescent="0.45">
      <c r="I2824"/>
    </row>
    <row r="2825" spans="9:9" x14ac:dyDescent="0.45">
      <c r="I2825"/>
    </row>
    <row r="2826" spans="9:9" x14ac:dyDescent="0.45">
      <c r="I2826"/>
    </row>
    <row r="2827" spans="9:9" x14ac:dyDescent="0.45">
      <c r="I2827"/>
    </row>
    <row r="2828" spans="9:9" x14ac:dyDescent="0.45">
      <c r="I2828"/>
    </row>
    <row r="2829" spans="9:9" x14ac:dyDescent="0.45">
      <c r="I2829"/>
    </row>
    <row r="2830" spans="9:9" x14ac:dyDescent="0.45">
      <c r="I2830"/>
    </row>
    <row r="2831" spans="9:9" x14ac:dyDescent="0.45">
      <c r="I2831"/>
    </row>
    <row r="2832" spans="9:9" x14ac:dyDescent="0.45">
      <c r="I2832"/>
    </row>
    <row r="2833" spans="9:9" x14ac:dyDescent="0.45">
      <c r="I2833"/>
    </row>
    <row r="2834" spans="9:9" x14ac:dyDescent="0.45">
      <c r="I2834"/>
    </row>
    <row r="2835" spans="9:9" x14ac:dyDescent="0.45">
      <c r="I2835"/>
    </row>
    <row r="2836" spans="9:9" x14ac:dyDescent="0.45">
      <c r="I2836"/>
    </row>
    <row r="2837" spans="9:9" x14ac:dyDescent="0.45">
      <c r="I2837"/>
    </row>
    <row r="2838" spans="9:9" x14ac:dyDescent="0.45">
      <c r="I2838"/>
    </row>
    <row r="2839" spans="9:9" x14ac:dyDescent="0.45">
      <c r="I2839"/>
    </row>
    <row r="2840" spans="9:9" x14ac:dyDescent="0.45">
      <c r="I2840"/>
    </row>
    <row r="2841" spans="9:9" x14ac:dyDescent="0.45">
      <c r="I2841"/>
    </row>
    <row r="2842" spans="9:9" x14ac:dyDescent="0.45">
      <c r="I2842"/>
    </row>
    <row r="2843" spans="9:9" x14ac:dyDescent="0.45">
      <c r="I2843"/>
    </row>
    <row r="2844" spans="9:9" x14ac:dyDescent="0.45">
      <c r="I2844"/>
    </row>
    <row r="2845" spans="9:9" x14ac:dyDescent="0.45">
      <c r="I2845"/>
    </row>
    <row r="2846" spans="9:9" x14ac:dyDescent="0.45">
      <c r="I2846"/>
    </row>
    <row r="2847" spans="9:9" x14ac:dyDescent="0.45">
      <c r="I2847"/>
    </row>
    <row r="2848" spans="9:9" x14ac:dyDescent="0.45">
      <c r="I2848"/>
    </row>
    <row r="2849" spans="9:9" x14ac:dyDescent="0.45">
      <c r="I2849"/>
    </row>
    <row r="2850" spans="9:9" x14ac:dyDescent="0.45">
      <c r="I2850"/>
    </row>
    <row r="2851" spans="9:9" x14ac:dyDescent="0.45">
      <c r="I2851"/>
    </row>
    <row r="2852" spans="9:9" x14ac:dyDescent="0.45">
      <c r="I2852"/>
    </row>
    <row r="2853" spans="9:9" x14ac:dyDescent="0.45">
      <c r="I2853"/>
    </row>
    <row r="2854" spans="9:9" x14ac:dyDescent="0.45">
      <c r="I2854"/>
    </row>
    <row r="2855" spans="9:9" x14ac:dyDescent="0.45">
      <c r="I2855"/>
    </row>
    <row r="2856" spans="9:9" x14ac:dyDescent="0.45">
      <c r="I2856"/>
    </row>
    <row r="2857" spans="9:9" x14ac:dyDescent="0.45">
      <c r="I2857"/>
    </row>
    <row r="2858" spans="9:9" x14ac:dyDescent="0.45">
      <c r="I2858"/>
    </row>
    <row r="2859" spans="9:9" x14ac:dyDescent="0.45">
      <c r="I2859"/>
    </row>
    <row r="2860" spans="9:9" x14ac:dyDescent="0.45">
      <c r="I2860"/>
    </row>
    <row r="2861" spans="9:9" x14ac:dyDescent="0.45">
      <c r="I2861"/>
    </row>
    <row r="2862" spans="9:9" x14ac:dyDescent="0.45">
      <c r="I2862"/>
    </row>
    <row r="2863" spans="9:9" x14ac:dyDescent="0.45">
      <c r="I2863"/>
    </row>
    <row r="2864" spans="9:9" x14ac:dyDescent="0.45">
      <c r="I2864"/>
    </row>
    <row r="2865" spans="9:9" x14ac:dyDescent="0.45">
      <c r="I2865"/>
    </row>
    <row r="2866" spans="9:9" x14ac:dyDescent="0.45">
      <c r="I2866"/>
    </row>
    <row r="2867" spans="9:9" x14ac:dyDescent="0.45">
      <c r="I2867"/>
    </row>
    <row r="2868" spans="9:9" x14ac:dyDescent="0.45">
      <c r="I2868"/>
    </row>
    <row r="2869" spans="9:9" x14ac:dyDescent="0.45">
      <c r="I2869"/>
    </row>
    <row r="2870" spans="9:9" x14ac:dyDescent="0.45">
      <c r="I2870"/>
    </row>
    <row r="2871" spans="9:9" x14ac:dyDescent="0.45">
      <c r="I2871"/>
    </row>
    <row r="2872" spans="9:9" x14ac:dyDescent="0.45">
      <c r="I2872"/>
    </row>
    <row r="2873" spans="9:9" x14ac:dyDescent="0.45">
      <c r="I2873"/>
    </row>
    <row r="2874" spans="9:9" x14ac:dyDescent="0.45">
      <c r="I2874"/>
    </row>
    <row r="2875" spans="9:9" x14ac:dyDescent="0.45">
      <c r="I2875"/>
    </row>
    <row r="2876" spans="9:9" x14ac:dyDescent="0.45">
      <c r="I2876"/>
    </row>
    <row r="2877" spans="9:9" x14ac:dyDescent="0.45">
      <c r="I2877"/>
    </row>
    <row r="2878" spans="9:9" x14ac:dyDescent="0.45">
      <c r="I2878"/>
    </row>
    <row r="2879" spans="9:9" x14ac:dyDescent="0.45">
      <c r="I2879"/>
    </row>
    <row r="2880" spans="9:9" x14ac:dyDescent="0.45">
      <c r="I2880"/>
    </row>
    <row r="2881" spans="9:9" x14ac:dyDescent="0.45">
      <c r="I2881"/>
    </row>
    <row r="2882" spans="9:9" x14ac:dyDescent="0.45">
      <c r="I2882"/>
    </row>
    <row r="2883" spans="9:9" x14ac:dyDescent="0.45">
      <c r="I2883"/>
    </row>
    <row r="2884" spans="9:9" x14ac:dyDescent="0.45">
      <c r="I2884"/>
    </row>
    <row r="2885" spans="9:9" x14ac:dyDescent="0.45">
      <c r="I2885"/>
    </row>
    <row r="2886" spans="9:9" x14ac:dyDescent="0.45">
      <c r="I2886"/>
    </row>
    <row r="2887" spans="9:9" x14ac:dyDescent="0.45">
      <c r="I2887"/>
    </row>
    <row r="2888" spans="9:9" x14ac:dyDescent="0.45">
      <c r="I2888"/>
    </row>
    <row r="2889" spans="9:9" x14ac:dyDescent="0.45">
      <c r="I2889"/>
    </row>
    <row r="2890" spans="9:9" x14ac:dyDescent="0.45">
      <c r="I2890"/>
    </row>
    <row r="2891" spans="9:9" x14ac:dyDescent="0.45">
      <c r="I2891"/>
    </row>
    <row r="2892" spans="9:9" x14ac:dyDescent="0.45">
      <c r="I2892"/>
    </row>
    <row r="2893" spans="9:9" x14ac:dyDescent="0.45">
      <c r="I2893"/>
    </row>
    <row r="2894" spans="9:9" x14ac:dyDescent="0.45">
      <c r="I2894"/>
    </row>
    <row r="2895" spans="9:9" x14ac:dyDescent="0.45">
      <c r="I2895"/>
    </row>
    <row r="2896" spans="9:9" x14ac:dyDescent="0.45">
      <c r="I2896"/>
    </row>
    <row r="2897" spans="9:9" x14ac:dyDescent="0.45">
      <c r="I2897"/>
    </row>
    <row r="2898" spans="9:9" x14ac:dyDescent="0.45">
      <c r="I2898"/>
    </row>
    <row r="2899" spans="9:9" x14ac:dyDescent="0.45">
      <c r="I2899"/>
    </row>
    <row r="2900" spans="9:9" x14ac:dyDescent="0.45">
      <c r="I2900"/>
    </row>
    <row r="2901" spans="9:9" x14ac:dyDescent="0.45">
      <c r="I2901"/>
    </row>
    <row r="2902" spans="9:9" x14ac:dyDescent="0.45">
      <c r="I2902"/>
    </row>
    <row r="2903" spans="9:9" x14ac:dyDescent="0.45">
      <c r="I2903"/>
    </row>
    <row r="2904" spans="9:9" x14ac:dyDescent="0.45">
      <c r="I2904"/>
    </row>
    <row r="2905" spans="9:9" x14ac:dyDescent="0.45">
      <c r="I2905"/>
    </row>
    <row r="2906" spans="9:9" x14ac:dyDescent="0.45">
      <c r="I2906"/>
    </row>
    <row r="2907" spans="9:9" x14ac:dyDescent="0.45">
      <c r="I2907"/>
    </row>
    <row r="2908" spans="9:9" x14ac:dyDescent="0.45">
      <c r="I2908"/>
    </row>
    <row r="2909" spans="9:9" x14ac:dyDescent="0.45">
      <c r="I2909"/>
    </row>
    <row r="2910" spans="9:9" x14ac:dyDescent="0.45">
      <c r="I2910"/>
    </row>
    <row r="2911" spans="9:9" x14ac:dyDescent="0.45">
      <c r="I2911"/>
    </row>
    <row r="2912" spans="9:9" x14ac:dyDescent="0.45">
      <c r="I2912"/>
    </row>
    <row r="2913" spans="9:9" x14ac:dyDescent="0.45">
      <c r="I2913"/>
    </row>
    <row r="2914" spans="9:9" x14ac:dyDescent="0.45">
      <c r="I2914"/>
    </row>
    <row r="2915" spans="9:9" x14ac:dyDescent="0.45">
      <c r="I2915"/>
    </row>
    <row r="2916" spans="9:9" x14ac:dyDescent="0.45">
      <c r="I2916"/>
    </row>
    <row r="2917" spans="9:9" x14ac:dyDescent="0.45">
      <c r="I2917"/>
    </row>
    <row r="2918" spans="9:9" x14ac:dyDescent="0.45">
      <c r="I2918"/>
    </row>
    <row r="2919" spans="9:9" x14ac:dyDescent="0.45">
      <c r="I2919"/>
    </row>
    <row r="2920" spans="9:9" x14ac:dyDescent="0.45">
      <c r="I2920"/>
    </row>
    <row r="2921" spans="9:9" x14ac:dyDescent="0.45">
      <c r="I2921"/>
    </row>
    <row r="2922" spans="9:9" x14ac:dyDescent="0.45">
      <c r="I2922"/>
    </row>
    <row r="2923" spans="9:9" x14ac:dyDescent="0.45">
      <c r="I2923"/>
    </row>
    <row r="2924" spans="9:9" x14ac:dyDescent="0.45">
      <c r="I2924"/>
    </row>
    <row r="2925" spans="9:9" x14ac:dyDescent="0.45">
      <c r="I2925"/>
    </row>
    <row r="2926" spans="9:9" x14ac:dyDescent="0.45">
      <c r="I2926"/>
    </row>
    <row r="2927" spans="9:9" x14ac:dyDescent="0.45">
      <c r="I2927"/>
    </row>
    <row r="2928" spans="9:9" x14ac:dyDescent="0.45">
      <c r="I2928"/>
    </row>
    <row r="2929" spans="9:9" x14ac:dyDescent="0.45">
      <c r="I2929"/>
    </row>
    <row r="2930" spans="9:9" x14ac:dyDescent="0.45">
      <c r="I2930"/>
    </row>
    <row r="2931" spans="9:9" x14ac:dyDescent="0.45">
      <c r="I2931"/>
    </row>
    <row r="2932" spans="9:9" x14ac:dyDescent="0.45">
      <c r="I2932"/>
    </row>
    <row r="2933" spans="9:9" x14ac:dyDescent="0.45">
      <c r="I2933"/>
    </row>
    <row r="2934" spans="9:9" x14ac:dyDescent="0.45">
      <c r="I2934"/>
    </row>
    <row r="2935" spans="9:9" x14ac:dyDescent="0.45">
      <c r="I2935"/>
    </row>
    <row r="2936" spans="9:9" x14ac:dyDescent="0.45">
      <c r="I2936"/>
    </row>
    <row r="2937" spans="9:9" x14ac:dyDescent="0.45">
      <c r="I2937"/>
    </row>
    <row r="2938" spans="9:9" x14ac:dyDescent="0.45">
      <c r="I2938"/>
    </row>
    <row r="2939" spans="9:9" x14ac:dyDescent="0.45">
      <c r="I2939"/>
    </row>
    <row r="2940" spans="9:9" x14ac:dyDescent="0.45">
      <c r="I2940"/>
    </row>
    <row r="2941" spans="9:9" x14ac:dyDescent="0.45">
      <c r="I2941"/>
    </row>
    <row r="2942" spans="9:9" x14ac:dyDescent="0.45">
      <c r="I2942"/>
    </row>
    <row r="2943" spans="9:9" x14ac:dyDescent="0.45">
      <c r="I2943"/>
    </row>
    <row r="2944" spans="9:9" x14ac:dyDescent="0.45">
      <c r="I2944"/>
    </row>
    <row r="2945" spans="9:9" x14ac:dyDescent="0.45">
      <c r="I2945"/>
    </row>
    <row r="2946" spans="9:9" x14ac:dyDescent="0.45">
      <c r="I2946"/>
    </row>
    <row r="2947" spans="9:9" x14ac:dyDescent="0.45">
      <c r="I2947"/>
    </row>
    <row r="2948" spans="9:9" x14ac:dyDescent="0.45">
      <c r="I2948"/>
    </row>
    <row r="2949" spans="9:9" x14ac:dyDescent="0.45">
      <c r="I2949"/>
    </row>
    <row r="2950" spans="9:9" x14ac:dyDescent="0.45">
      <c r="I2950"/>
    </row>
    <row r="2951" spans="9:9" x14ac:dyDescent="0.45">
      <c r="I2951"/>
    </row>
    <row r="2952" spans="9:9" x14ac:dyDescent="0.45">
      <c r="I2952"/>
    </row>
    <row r="2953" spans="9:9" x14ac:dyDescent="0.45">
      <c r="I2953"/>
    </row>
    <row r="2954" spans="9:9" x14ac:dyDescent="0.45">
      <c r="I2954"/>
    </row>
    <row r="2955" spans="9:9" x14ac:dyDescent="0.45">
      <c r="I2955"/>
    </row>
    <row r="2956" spans="9:9" x14ac:dyDescent="0.45">
      <c r="I2956"/>
    </row>
    <row r="2957" spans="9:9" x14ac:dyDescent="0.45">
      <c r="I2957"/>
    </row>
    <row r="2958" spans="9:9" x14ac:dyDescent="0.45">
      <c r="I2958"/>
    </row>
    <row r="2959" spans="9:9" x14ac:dyDescent="0.45">
      <c r="I2959"/>
    </row>
    <row r="2960" spans="9:9" x14ac:dyDescent="0.45">
      <c r="I2960"/>
    </row>
    <row r="2961" spans="9:9" x14ac:dyDescent="0.45">
      <c r="I2961"/>
    </row>
    <row r="2962" spans="9:9" x14ac:dyDescent="0.45">
      <c r="I2962"/>
    </row>
    <row r="2963" spans="9:9" x14ac:dyDescent="0.45">
      <c r="I2963"/>
    </row>
    <row r="2964" spans="9:9" x14ac:dyDescent="0.45">
      <c r="I2964"/>
    </row>
    <row r="2965" spans="9:9" x14ac:dyDescent="0.45">
      <c r="I2965"/>
    </row>
    <row r="2966" spans="9:9" x14ac:dyDescent="0.45">
      <c r="I2966"/>
    </row>
    <row r="2967" spans="9:9" x14ac:dyDescent="0.45">
      <c r="I2967"/>
    </row>
    <row r="2968" spans="9:9" x14ac:dyDescent="0.45">
      <c r="I2968"/>
    </row>
    <row r="2969" spans="9:9" x14ac:dyDescent="0.45">
      <c r="I2969"/>
    </row>
    <row r="2970" spans="9:9" x14ac:dyDescent="0.45">
      <c r="I2970"/>
    </row>
    <row r="2971" spans="9:9" x14ac:dyDescent="0.45">
      <c r="I2971"/>
    </row>
    <row r="2972" spans="9:9" x14ac:dyDescent="0.45">
      <c r="I2972"/>
    </row>
    <row r="2973" spans="9:9" x14ac:dyDescent="0.45">
      <c r="I2973"/>
    </row>
    <row r="2974" spans="9:9" x14ac:dyDescent="0.45">
      <c r="I2974"/>
    </row>
    <row r="2975" spans="9:9" x14ac:dyDescent="0.45">
      <c r="I2975"/>
    </row>
    <row r="2976" spans="9:9" x14ac:dyDescent="0.45">
      <c r="I2976"/>
    </row>
    <row r="2977" spans="9:9" x14ac:dyDescent="0.45">
      <c r="I2977"/>
    </row>
    <row r="2978" spans="9:9" x14ac:dyDescent="0.45">
      <c r="I2978"/>
    </row>
    <row r="2979" spans="9:9" x14ac:dyDescent="0.45">
      <c r="I2979"/>
    </row>
    <row r="2980" spans="9:9" x14ac:dyDescent="0.45">
      <c r="I2980"/>
    </row>
    <row r="2981" spans="9:9" x14ac:dyDescent="0.45">
      <c r="I2981"/>
    </row>
    <row r="2982" spans="9:9" x14ac:dyDescent="0.45">
      <c r="I2982"/>
    </row>
    <row r="2983" spans="9:9" x14ac:dyDescent="0.45">
      <c r="I2983"/>
    </row>
    <row r="2984" spans="9:9" x14ac:dyDescent="0.45">
      <c r="I2984"/>
    </row>
    <row r="2985" spans="9:9" x14ac:dyDescent="0.45">
      <c r="I2985"/>
    </row>
    <row r="2986" spans="9:9" x14ac:dyDescent="0.45">
      <c r="I2986"/>
    </row>
    <row r="2987" spans="9:9" x14ac:dyDescent="0.45">
      <c r="I2987"/>
    </row>
    <row r="2988" spans="9:9" x14ac:dyDescent="0.45">
      <c r="I2988"/>
    </row>
    <row r="2989" spans="9:9" x14ac:dyDescent="0.45">
      <c r="I2989"/>
    </row>
    <row r="2990" spans="9:9" x14ac:dyDescent="0.45">
      <c r="I2990"/>
    </row>
    <row r="2991" spans="9:9" x14ac:dyDescent="0.45">
      <c r="I2991"/>
    </row>
    <row r="2992" spans="9:9" x14ac:dyDescent="0.45">
      <c r="I2992"/>
    </row>
    <row r="2993" spans="9:9" x14ac:dyDescent="0.45">
      <c r="I2993"/>
    </row>
    <row r="2994" spans="9:9" x14ac:dyDescent="0.45">
      <c r="I2994"/>
    </row>
    <row r="2995" spans="9:9" x14ac:dyDescent="0.45">
      <c r="I2995"/>
    </row>
    <row r="2996" spans="9:9" x14ac:dyDescent="0.45">
      <c r="I2996"/>
    </row>
    <row r="2997" spans="9:9" x14ac:dyDescent="0.45">
      <c r="I2997"/>
    </row>
    <row r="2998" spans="9:9" x14ac:dyDescent="0.45">
      <c r="I2998"/>
    </row>
    <row r="2999" spans="9:9" x14ac:dyDescent="0.45">
      <c r="I2999"/>
    </row>
    <row r="3000" spans="9:9" x14ac:dyDescent="0.45">
      <c r="I3000"/>
    </row>
    <row r="3001" spans="9:9" x14ac:dyDescent="0.45">
      <c r="I3001"/>
    </row>
    <row r="3002" spans="9:9" x14ac:dyDescent="0.45">
      <c r="I3002"/>
    </row>
    <row r="3003" spans="9:9" x14ac:dyDescent="0.45">
      <c r="I3003"/>
    </row>
    <row r="3004" spans="9:9" x14ac:dyDescent="0.45">
      <c r="I3004"/>
    </row>
    <row r="3005" spans="9:9" x14ac:dyDescent="0.45">
      <c r="I3005"/>
    </row>
    <row r="3006" spans="9:9" x14ac:dyDescent="0.45">
      <c r="I3006"/>
    </row>
    <row r="3007" spans="9:9" x14ac:dyDescent="0.45">
      <c r="I3007"/>
    </row>
    <row r="3008" spans="9:9" x14ac:dyDescent="0.45">
      <c r="I3008"/>
    </row>
    <row r="3009" spans="9:9" x14ac:dyDescent="0.45">
      <c r="I3009"/>
    </row>
    <row r="3010" spans="9:9" x14ac:dyDescent="0.45">
      <c r="I3010"/>
    </row>
    <row r="3011" spans="9:9" x14ac:dyDescent="0.45">
      <c r="I3011"/>
    </row>
    <row r="3012" spans="9:9" x14ac:dyDescent="0.45">
      <c r="I3012"/>
    </row>
    <row r="3013" spans="9:9" x14ac:dyDescent="0.45">
      <c r="I3013"/>
    </row>
    <row r="3014" spans="9:9" x14ac:dyDescent="0.45">
      <c r="I3014"/>
    </row>
    <row r="3015" spans="9:9" x14ac:dyDescent="0.45">
      <c r="I3015"/>
    </row>
    <row r="3016" spans="9:9" x14ac:dyDescent="0.45">
      <c r="I3016"/>
    </row>
    <row r="3017" spans="9:9" x14ac:dyDescent="0.45">
      <c r="I3017"/>
    </row>
    <row r="3018" spans="9:9" x14ac:dyDescent="0.45">
      <c r="I3018"/>
    </row>
    <row r="3019" spans="9:9" x14ac:dyDescent="0.45">
      <c r="I3019"/>
    </row>
    <row r="3020" spans="9:9" x14ac:dyDescent="0.45">
      <c r="I3020"/>
    </row>
    <row r="3021" spans="9:9" x14ac:dyDescent="0.45">
      <c r="I3021"/>
    </row>
    <row r="3022" spans="9:9" x14ac:dyDescent="0.45">
      <c r="I3022"/>
    </row>
    <row r="3023" spans="9:9" x14ac:dyDescent="0.45">
      <c r="I3023"/>
    </row>
    <row r="3024" spans="9:9" x14ac:dyDescent="0.45">
      <c r="I3024"/>
    </row>
    <row r="3025" spans="9:9" x14ac:dyDescent="0.45">
      <c r="I3025"/>
    </row>
    <row r="3026" spans="9:9" x14ac:dyDescent="0.45">
      <c r="I3026"/>
    </row>
    <row r="3027" spans="9:9" x14ac:dyDescent="0.45">
      <c r="I3027"/>
    </row>
    <row r="3028" spans="9:9" x14ac:dyDescent="0.45">
      <c r="I3028"/>
    </row>
    <row r="3029" spans="9:9" x14ac:dyDescent="0.45">
      <c r="I3029"/>
    </row>
    <row r="3030" spans="9:9" x14ac:dyDescent="0.45">
      <c r="I3030"/>
    </row>
    <row r="3031" spans="9:9" x14ac:dyDescent="0.45">
      <c r="I3031"/>
    </row>
    <row r="3032" spans="9:9" x14ac:dyDescent="0.45">
      <c r="I3032"/>
    </row>
    <row r="3033" spans="9:9" x14ac:dyDescent="0.45">
      <c r="I3033"/>
    </row>
    <row r="3034" spans="9:9" x14ac:dyDescent="0.45">
      <c r="I3034"/>
    </row>
    <row r="3035" spans="9:9" x14ac:dyDescent="0.45">
      <c r="I3035"/>
    </row>
    <row r="3036" spans="9:9" x14ac:dyDescent="0.45">
      <c r="I3036"/>
    </row>
    <row r="3037" spans="9:9" x14ac:dyDescent="0.45">
      <c r="I3037"/>
    </row>
    <row r="3038" spans="9:9" x14ac:dyDescent="0.45">
      <c r="I3038"/>
    </row>
    <row r="3039" spans="9:9" x14ac:dyDescent="0.45">
      <c r="I3039"/>
    </row>
    <row r="3040" spans="9:9" x14ac:dyDescent="0.45">
      <c r="I3040"/>
    </row>
    <row r="3041" spans="9:9" x14ac:dyDescent="0.45">
      <c r="I3041"/>
    </row>
    <row r="3042" spans="9:9" x14ac:dyDescent="0.45">
      <c r="I3042"/>
    </row>
    <row r="3043" spans="9:9" x14ac:dyDescent="0.45">
      <c r="I3043"/>
    </row>
    <row r="3044" spans="9:9" x14ac:dyDescent="0.45">
      <c r="I3044"/>
    </row>
    <row r="3045" spans="9:9" x14ac:dyDescent="0.45">
      <c r="I3045"/>
    </row>
    <row r="3046" spans="9:9" x14ac:dyDescent="0.45">
      <c r="I3046"/>
    </row>
    <row r="3047" spans="9:9" x14ac:dyDescent="0.45">
      <c r="I3047"/>
    </row>
    <row r="3048" spans="9:9" x14ac:dyDescent="0.45">
      <c r="I3048"/>
    </row>
    <row r="3049" spans="9:9" x14ac:dyDescent="0.45">
      <c r="I3049"/>
    </row>
    <row r="3050" spans="9:9" x14ac:dyDescent="0.45">
      <c r="I3050"/>
    </row>
    <row r="3051" spans="9:9" x14ac:dyDescent="0.45">
      <c r="I3051"/>
    </row>
    <row r="3052" spans="9:9" x14ac:dyDescent="0.45">
      <c r="I3052"/>
    </row>
    <row r="3053" spans="9:9" x14ac:dyDescent="0.45">
      <c r="I3053"/>
    </row>
    <row r="3054" spans="9:9" x14ac:dyDescent="0.45">
      <c r="I3054"/>
    </row>
    <row r="3055" spans="9:9" x14ac:dyDescent="0.45">
      <c r="I3055"/>
    </row>
    <row r="3056" spans="9:9" x14ac:dyDescent="0.45">
      <c r="I3056"/>
    </row>
    <row r="3057" spans="9:9" x14ac:dyDescent="0.45">
      <c r="I3057"/>
    </row>
    <row r="3058" spans="9:9" x14ac:dyDescent="0.45">
      <c r="I3058"/>
    </row>
    <row r="3059" spans="9:9" x14ac:dyDescent="0.45">
      <c r="I3059"/>
    </row>
    <row r="3060" spans="9:9" x14ac:dyDescent="0.45">
      <c r="I3060"/>
    </row>
    <row r="3061" spans="9:9" x14ac:dyDescent="0.45">
      <c r="I3061"/>
    </row>
    <row r="3062" spans="9:9" x14ac:dyDescent="0.45">
      <c r="I3062"/>
    </row>
    <row r="3063" spans="9:9" x14ac:dyDescent="0.45">
      <c r="I3063"/>
    </row>
    <row r="3064" spans="9:9" x14ac:dyDescent="0.45">
      <c r="I3064"/>
    </row>
    <row r="3065" spans="9:9" x14ac:dyDescent="0.45">
      <c r="I3065"/>
    </row>
    <row r="3066" spans="9:9" x14ac:dyDescent="0.45">
      <c r="I3066"/>
    </row>
    <row r="3067" spans="9:9" x14ac:dyDescent="0.45">
      <c r="I3067"/>
    </row>
    <row r="3068" spans="9:9" x14ac:dyDescent="0.45">
      <c r="I3068"/>
    </row>
    <row r="3069" spans="9:9" x14ac:dyDescent="0.45">
      <c r="I3069"/>
    </row>
    <row r="3070" spans="9:9" x14ac:dyDescent="0.45">
      <c r="I3070"/>
    </row>
    <row r="3071" spans="9:9" x14ac:dyDescent="0.45">
      <c r="I3071"/>
    </row>
    <row r="3072" spans="9:9" x14ac:dyDescent="0.45">
      <c r="I3072"/>
    </row>
    <row r="3073" spans="9:9" x14ac:dyDescent="0.45">
      <c r="I3073"/>
    </row>
    <row r="3074" spans="9:9" x14ac:dyDescent="0.45">
      <c r="I3074"/>
    </row>
    <row r="3075" spans="9:9" x14ac:dyDescent="0.45">
      <c r="I3075"/>
    </row>
    <row r="3076" spans="9:9" x14ac:dyDescent="0.45">
      <c r="I3076"/>
    </row>
    <row r="3077" spans="9:9" x14ac:dyDescent="0.45">
      <c r="I3077"/>
    </row>
    <row r="3078" spans="9:9" x14ac:dyDescent="0.45">
      <c r="I3078"/>
    </row>
    <row r="3079" spans="9:9" x14ac:dyDescent="0.45">
      <c r="I3079"/>
    </row>
    <row r="3080" spans="9:9" x14ac:dyDescent="0.45">
      <c r="I3080"/>
    </row>
    <row r="3081" spans="9:9" x14ac:dyDescent="0.45">
      <c r="I3081"/>
    </row>
    <row r="3082" spans="9:9" x14ac:dyDescent="0.45">
      <c r="I3082"/>
    </row>
    <row r="3083" spans="9:9" x14ac:dyDescent="0.45">
      <c r="I3083"/>
    </row>
    <row r="3084" spans="9:9" x14ac:dyDescent="0.45">
      <c r="I3084"/>
    </row>
    <row r="3085" spans="9:9" x14ac:dyDescent="0.45">
      <c r="I3085"/>
    </row>
    <row r="3086" spans="9:9" x14ac:dyDescent="0.45">
      <c r="I3086"/>
    </row>
    <row r="3087" spans="9:9" x14ac:dyDescent="0.45">
      <c r="I3087"/>
    </row>
    <row r="3088" spans="9:9" x14ac:dyDescent="0.45">
      <c r="I3088"/>
    </row>
    <row r="3089" spans="9:9" x14ac:dyDescent="0.45">
      <c r="I3089"/>
    </row>
    <row r="3090" spans="9:9" x14ac:dyDescent="0.45">
      <c r="I3090"/>
    </row>
    <row r="3091" spans="9:9" x14ac:dyDescent="0.45">
      <c r="I3091"/>
    </row>
    <row r="3092" spans="9:9" x14ac:dyDescent="0.45">
      <c r="I3092"/>
    </row>
    <row r="3093" spans="9:9" x14ac:dyDescent="0.45">
      <c r="I3093"/>
    </row>
    <row r="3094" spans="9:9" x14ac:dyDescent="0.45">
      <c r="I3094"/>
    </row>
    <row r="3095" spans="9:9" x14ac:dyDescent="0.45">
      <c r="I3095"/>
    </row>
    <row r="3096" spans="9:9" x14ac:dyDescent="0.45">
      <c r="I3096"/>
    </row>
    <row r="3097" spans="9:9" x14ac:dyDescent="0.45">
      <c r="I3097"/>
    </row>
    <row r="3098" spans="9:9" x14ac:dyDescent="0.45">
      <c r="I3098"/>
    </row>
    <row r="3099" spans="9:9" x14ac:dyDescent="0.45">
      <c r="I3099"/>
    </row>
    <row r="3100" spans="9:9" x14ac:dyDescent="0.45">
      <c r="I3100"/>
    </row>
    <row r="3101" spans="9:9" x14ac:dyDescent="0.45">
      <c r="I3101"/>
    </row>
    <row r="3102" spans="9:9" x14ac:dyDescent="0.45">
      <c r="I3102"/>
    </row>
    <row r="3103" spans="9:9" x14ac:dyDescent="0.45">
      <c r="I3103"/>
    </row>
    <row r="3104" spans="9:9" x14ac:dyDescent="0.45">
      <c r="I3104"/>
    </row>
    <row r="3105" spans="9:9" x14ac:dyDescent="0.45">
      <c r="I3105"/>
    </row>
    <row r="3106" spans="9:9" x14ac:dyDescent="0.45">
      <c r="I3106"/>
    </row>
    <row r="3107" spans="9:9" x14ac:dyDescent="0.45">
      <c r="I3107"/>
    </row>
    <row r="3108" spans="9:9" x14ac:dyDescent="0.45">
      <c r="I3108"/>
    </row>
    <row r="3109" spans="9:9" x14ac:dyDescent="0.45">
      <c r="I3109"/>
    </row>
    <row r="3110" spans="9:9" x14ac:dyDescent="0.45">
      <c r="I3110"/>
    </row>
    <row r="3111" spans="9:9" x14ac:dyDescent="0.45">
      <c r="I3111"/>
    </row>
    <row r="3112" spans="9:9" x14ac:dyDescent="0.45">
      <c r="I3112"/>
    </row>
    <row r="3113" spans="9:9" x14ac:dyDescent="0.45">
      <c r="I3113"/>
    </row>
    <row r="3114" spans="9:9" x14ac:dyDescent="0.45">
      <c r="I3114"/>
    </row>
    <row r="3115" spans="9:9" x14ac:dyDescent="0.45">
      <c r="I3115"/>
    </row>
    <row r="3116" spans="9:9" x14ac:dyDescent="0.45">
      <c r="I3116"/>
    </row>
    <row r="3117" spans="9:9" x14ac:dyDescent="0.45">
      <c r="I3117"/>
    </row>
    <row r="3118" spans="9:9" x14ac:dyDescent="0.45">
      <c r="I3118"/>
    </row>
    <row r="3119" spans="9:9" x14ac:dyDescent="0.45">
      <c r="I3119"/>
    </row>
    <row r="3120" spans="9:9" x14ac:dyDescent="0.45">
      <c r="I3120"/>
    </row>
    <row r="3121" spans="9:9" x14ac:dyDescent="0.45">
      <c r="I3121"/>
    </row>
    <row r="3122" spans="9:9" x14ac:dyDescent="0.45">
      <c r="I3122"/>
    </row>
    <row r="3123" spans="9:9" x14ac:dyDescent="0.45">
      <c r="I3123"/>
    </row>
    <row r="3124" spans="9:9" x14ac:dyDescent="0.45">
      <c r="I3124"/>
    </row>
    <row r="3125" spans="9:9" x14ac:dyDescent="0.45">
      <c r="I3125"/>
    </row>
    <row r="3126" spans="9:9" x14ac:dyDescent="0.45">
      <c r="I3126"/>
    </row>
    <row r="3127" spans="9:9" x14ac:dyDescent="0.45">
      <c r="I3127"/>
    </row>
    <row r="3128" spans="9:9" x14ac:dyDescent="0.45">
      <c r="I3128"/>
    </row>
    <row r="3129" spans="9:9" x14ac:dyDescent="0.45">
      <c r="I3129"/>
    </row>
    <row r="3130" spans="9:9" x14ac:dyDescent="0.45">
      <c r="I3130"/>
    </row>
    <row r="3131" spans="9:9" x14ac:dyDescent="0.45">
      <c r="I3131"/>
    </row>
    <row r="3132" spans="9:9" x14ac:dyDescent="0.45">
      <c r="I3132"/>
    </row>
    <row r="3133" spans="9:9" x14ac:dyDescent="0.45">
      <c r="I3133"/>
    </row>
    <row r="3134" spans="9:9" x14ac:dyDescent="0.45">
      <c r="I3134"/>
    </row>
    <row r="3135" spans="9:9" x14ac:dyDescent="0.45">
      <c r="I3135"/>
    </row>
    <row r="3136" spans="9:9" x14ac:dyDescent="0.45">
      <c r="I3136"/>
    </row>
    <row r="3137" spans="9:9" x14ac:dyDescent="0.45">
      <c r="I3137"/>
    </row>
    <row r="3138" spans="9:9" x14ac:dyDescent="0.45">
      <c r="I3138"/>
    </row>
    <row r="3139" spans="9:9" x14ac:dyDescent="0.45">
      <c r="I3139"/>
    </row>
    <row r="3140" spans="9:9" x14ac:dyDescent="0.45">
      <c r="I3140"/>
    </row>
    <row r="3141" spans="9:9" x14ac:dyDescent="0.45">
      <c r="I3141"/>
    </row>
    <row r="3142" spans="9:9" x14ac:dyDescent="0.45">
      <c r="I3142"/>
    </row>
    <row r="3143" spans="9:9" x14ac:dyDescent="0.45">
      <c r="I3143"/>
    </row>
    <row r="3144" spans="9:9" x14ac:dyDescent="0.45">
      <c r="I3144"/>
    </row>
    <row r="3145" spans="9:9" x14ac:dyDescent="0.45">
      <c r="I3145"/>
    </row>
    <row r="3146" spans="9:9" x14ac:dyDescent="0.45">
      <c r="I3146"/>
    </row>
    <row r="3147" spans="9:9" x14ac:dyDescent="0.45">
      <c r="I3147"/>
    </row>
    <row r="3148" spans="9:9" x14ac:dyDescent="0.45">
      <c r="I3148"/>
    </row>
    <row r="3149" spans="9:9" x14ac:dyDescent="0.45">
      <c r="I3149"/>
    </row>
    <row r="3150" spans="9:9" x14ac:dyDescent="0.45">
      <c r="I3150"/>
    </row>
    <row r="3151" spans="9:9" x14ac:dyDescent="0.45">
      <c r="I3151"/>
    </row>
    <row r="3152" spans="9:9" x14ac:dyDescent="0.45">
      <c r="I3152"/>
    </row>
    <row r="3153" spans="9:9" x14ac:dyDescent="0.45">
      <c r="I3153"/>
    </row>
    <row r="3154" spans="9:9" x14ac:dyDescent="0.45">
      <c r="I3154"/>
    </row>
    <row r="3155" spans="9:9" x14ac:dyDescent="0.45">
      <c r="I3155"/>
    </row>
    <row r="3156" spans="9:9" x14ac:dyDescent="0.45">
      <c r="I3156"/>
    </row>
    <row r="3157" spans="9:9" x14ac:dyDescent="0.45">
      <c r="I3157"/>
    </row>
    <row r="3158" spans="9:9" x14ac:dyDescent="0.45">
      <c r="I3158"/>
    </row>
    <row r="3159" spans="9:9" x14ac:dyDescent="0.45">
      <c r="I3159"/>
    </row>
    <row r="3160" spans="9:9" x14ac:dyDescent="0.45">
      <c r="I3160"/>
    </row>
    <row r="3161" spans="9:9" x14ac:dyDescent="0.45">
      <c r="I3161"/>
    </row>
    <row r="3162" spans="9:9" x14ac:dyDescent="0.45">
      <c r="I3162"/>
    </row>
    <row r="3163" spans="9:9" x14ac:dyDescent="0.45">
      <c r="I3163"/>
    </row>
    <row r="3164" spans="9:9" x14ac:dyDescent="0.45">
      <c r="I3164"/>
    </row>
    <row r="3165" spans="9:9" x14ac:dyDescent="0.45">
      <c r="I3165"/>
    </row>
    <row r="3166" spans="9:9" x14ac:dyDescent="0.45">
      <c r="I3166"/>
    </row>
    <row r="3167" spans="9:9" x14ac:dyDescent="0.45">
      <c r="I3167"/>
    </row>
    <row r="3168" spans="9:9" x14ac:dyDescent="0.45">
      <c r="I3168"/>
    </row>
    <row r="3169" spans="9:9" x14ac:dyDescent="0.45">
      <c r="I3169"/>
    </row>
    <row r="3170" spans="9:9" x14ac:dyDescent="0.45">
      <c r="I3170"/>
    </row>
    <row r="3171" spans="9:9" x14ac:dyDescent="0.45">
      <c r="I3171"/>
    </row>
    <row r="3172" spans="9:9" x14ac:dyDescent="0.45">
      <c r="I3172"/>
    </row>
    <row r="3173" spans="9:9" x14ac:dyDescent="0.45">
      <c r="I3173"/>
    </row>
    <row r="3174" spans="9:9" x14ac:dyDescent="0.45">
      <c r="I3174"/>
    </row>
    <row r="3175" spans="9:9" x14ac:dyDescent="0.45">
      <c r="I3175"/>
    </row>
    <row r="3176" spans="9:9" x14ac:dyDescent="0.45">
      <c r="I3176"/>
    </row>
    <row r="3177" spans="9:9" x14ac:dyDescent="0.45">
      <c r="I3177"/>
    </row>
    <row r="3178" spans="9:9" x14ac:dyDescent="0.45">
      <c r="I3178"/>
    </row>
    <row r="3179" spans="9:9" x14ac:dyDescent="0.45">
      <c r="I3179"/>
    </row>
    <row r="3180" spans="9:9" x14ac:dyDescent="0.45">
      <c r="I3180"/>
    </row>
    <row r="3181" spans="9:9" x14ac:dyDescent="0.45">
      <c r="I3181"/>
    </row>
    <row r="3182" spans="9:9" x14ac:dyDescent="0.45">
      <c r="I3182"/>
    </row>
    <row r="3183" spans="9:9" x14ac:dyDescent="0.45">
      <c r="I3183"/>
    </row>
    <row r="3184" spans="9:9" x14ac:dyDescent="0.45">
      <c r="I3184"/>
    </row>
    <row r="3185" spans="9:9" x14ac:dyDescent="0.45">
      <c r="I3185"/>
    </row>
    <row r="3186" spans="9:9" x14ac:dyDescent="0.45">
      <c r="I3186"/>
    </row>
    <row r="3187" spans="9:9" x14ac:dyDescent="0.45">
      <c r="I3187"/>
    </row>
    <row r="3188" spans="9:9" x14ac:dyDescent="0.45">
      <c r="I3188"/>
    </row>
    <row r="3189" spans="9:9" x14ac:dyDescent="0.45">
      <c r="I3189"/>
    </row>
    <row r="3190" spans="9:9" x14ac:dyDescent="0.45">
      <c r="I3190"/>
    </row>
    <row r="3191" spans="9:9" x14ac:dyDescent="0.45">
      <c r="I3191"/>
    </row>
    <row r="3192" spans="9:9" x14ac:dyDescent="0.45">
      <c r="I3192"/>
    </row>
    <row r="3193" spans="9:9" x14ac:dyDescent="0.45">
      <c r="I3193"/>
    </row>
    <row r="3194" spans="9:9" x14ac:dyDescent="0.45">
      <c r="I3194"/>
    </row>
    <row r="3195" spans="9:9" x14ac:dyDescent="0.45">
      <c r="I3195"/>
    </row>
    <row r="3196" spans="9:9" x14ac:dyDescent="0.45">
      <c r="I3196"/>
    </row>
    <row r="3197" spans="9:9" x14ac:dyDescent="0.45">
      <c r="I3197"/>
    </row>
    <row r="3198" spans="9:9" x14ac:dyDescent="0.45">
      <c r="I3198"/>
    </row>
    <row r="3199" spans="9:9" x14ac:dyDescent="0.45">
      <c r="I3199"/>
    </row>
    <row r="3200" spans="9:9" x14ac:dyDescent="0.45">
      <c r="I3200"/>
    </row>
    <row r="3201" spans="9:9" x14ac:dyDescent="0.45">
      <c r="I3201"/>
    </row>
    <row r="3202" spans="9:9" x14ac:dyDescent="0.45">
      <c r="I3202"/>
    </row>
    <row r="3203" spans="9:9" x14ac:dyDescent="0.45">
      <c r="I3203"/>
    </row>
    <row r="3204" spans="9:9" x14ac:dyDescent="0.45">
      <c r="I3204"/>
    </row>
    <row r="3205" spans="9:9" x14ac:dyDescent="0.45">
      <c r="I3205"/>
    </row>
    <row r="3206" spans="9:9" x14ac:dyDescent="0.45">
      <c r="I3206"/>
    </row>
    <row r="3207" spans="9:9" x14ac:dyDescent="0.45">
      <c r="I3207"/>
    </row>
    <row r="3208" spans="9:9" x14ac:dyDescent="0.45">
      <c r="I3208"/>
    </row>
    <row r="3209" spans="9:9" x14ac:dyDescent="0.45">
      <c r="I3209"/>
    </row>
    <row r="3210" spans="9:9" x14ac:dyDescent="0.45">
      <c r="I3210"/>
    </row>
    <row r="3211" spans="9:9" x14ac:dyDescent="0.45">
      <c r="I3211"/>
    </row>
    <row r="3212" spans="9:9" x14ac:dyDescent="0.45">
      <c r="I3212"/>
    </row>
    <row r="3213" spans="9:9" x14ac:dyDescent="0.45">
      <c r="I3213"/>
    </row>
    <row r="3214" spans="9:9" x14ac:dyDescent="0.45">
      <c r="I3214"/>
    </row>
    <row r="3215" spans="9:9" x14ac:dyDescent="0.45">
      <c r="I3215"/>
    </row>
    <row r="3216" spans="9:9" x14ac:dyDescent="0.45">
      <c r="I3216"/>
    </row>
    <row r="3217" spans="9:9" x14ac:dyDescent="0.45">
      <c r="I3217"/>
    </row>
    <row r="3218" spans="9:9" x14ac:dyDescent="0.45">
      <c r="I3218"/>
    </row>
    <row r="3219" spans="9:9" x14ac:dyDescent="0.45">
      <c r="I3219"/>
    </row>
    <row r="3220" spans="9:9" x14ac:dyDescent="0.45">
      <c r="I3220"/>
    </row>
    <row r="3221" spans="9:9" x14ac:dyDescent="0.45">
      <c r="I3221"/>
    </row>
    <row r="3222" spans="9:9" x14ac:dyDescent="0.45">
      <c r="I3222"/>
    </row>
    <row r="3223" spans="9:9" x14ac:dyDescent="0.45">
      <c r="I3223"/>
    </row>
    <row r="3224" spans="9:9" x14ac:dyDescent="0.45">
      <c r="I3224"/>
    </row>
    <row r="3225" spans="9:9" x14ac:dyDescent="0.45">
      <c r="I3225"/>
    </row>
    <row r="3226" spans="9:9" x14ac:dyDescent="0.45">
      <c r="I3226"/>
    </row>
    <row r="3227" spans="9:9" x14ac:dyDescent="0.45">
      <c r="I3227"/>
    </row>
    <row r="3228" spans="9:9" x14ac:dyDescent="0.45">
      <c r="I3228"/>
    </row>
    <row r="3229" spans="9:9" x14ac:dyDescent="0.45">
      <c r="I3229"/>
    </row>
    <row r="3230" spans="9:9" x14ac:dyDescent="0.45">
      <c r="I3230"/>
    </row>
    <row r="3231" spans="9:9" x14ac:dyDescent="0.45">
      <c r="I3231"/>
    </row>
    <row r="3232" spans="9:9" x14ac:dyDescent="0.45">
      <c r="I3232"/>
    </row>
    <row r="3233" spans="9:9" x14ac:dyDescent="0.45">
      <c r="I3233"/>
    </row>
    <row r="3234" spans="9:9" x14ac:dyDescent="0.45">
      <c r="I3234"/>
    </row>
    <row r="3235" spans="9:9" x14ac:dyDescent="0.45">
      <c r="I3235"/>
    </row>
    <row r="3236" spans="9:9" x14ac:dyDescent="0.45">
      <c r="I3236"/>
    </row>
    <row r="3237" spans="9:9" x14ac:dyDescent="0.45">
      <c r="I3237"/>
    </row>
    <row r="3238" spans="9:9" x14ac:dyDescent="0.45">
      <c r="I3238"/>
    </row>
    <row r="3239" spans="9:9" x14ac:dyDescent="0.45">
      <c r="I3239"/>
    </row>
    <row r="3240" spans="9:9" x14ac:dyDescent="0.45">
      <c r="I3240"/>
    </row>
    <row r="3241" spans="9:9" x14ac:dyDescent="0.45">
      <c r="I3241"/>
    </row>
    <row r="3242" spans="9:9" x14ac:dyDescent="0.45">
      <c r="I3242"/>
    </row>
    <row r="3243" spans="9:9" x14ac:dyDescent="0.45">
      <c r="I3243"/>
    </row>
    <row r="3244" spans="9:9" x14ac:dyDescent="0.45">
      <c r="I3244"/>
    </row>
    <row r="3245" spans="9:9" x14ac:dyDescent="0.45">
      <c r="I3245"/>
    </row>
    <row r="3246" spans="9:9" x14ac:dyDescent="0.45">
      <c r="I3246"/>
    </row>
    <row r="3247" spans="9:9" x14ac:dyDescent="0.45">
      <c r="I3247"/>
    </row>
    <row r="3248" spans="9:9" x14ac:dyDescent="0.45">
      <c r="I3248"/>
    </row>
    <row r="3249" spans="9:9" x14ac:dyDescent="0.45">
      <c r="I3249"/>
    </row>
    <row r="3250" spans="9:9" x14ac:dyDescent="0.45">
      <c r="I3250"/>
    </row>
    <row r="3251" spans="9:9" x14ac:dyDescent="0.45">
      <c r="I3251"/>
    </row>
    <row r="3252" spans="9:9" x14ac:dyDescent="0.45">
      <c r="I3252"/>
    </row>
    <row r="3253" spans="9:9" x14ac:dyDescent="0.45">
      <c r="I3253"/>
    </row>
    <row r="3254" spans="9:9" x14ac:dyDescent="0.45">
      <c r="I3254"/>
    </row>
    <row r="3255" spans="9:9" x14ac:dyDescent="0.45">
      <c r="I3255"/>
    </row>
    <row r="3256" spans="9:9" x14ac:dyDescent="0.45">
      <c r="I3256"/>
    </row>
    <row r="3257" spans="9:9" x14ac:dyDescent="0.45">
      <c r="I3257"/>
    </row>
    <row r="3258" spans="9:9" x14ac:dyDescent="0.45">
      <c r="I3258"/>
    </row>
    <row r="3259" spans="9:9" x14ac:dyDescent="0.45">
      <c r="I3259"/>
    </row>
    <row r="3260" spans="9:9" x14ac:dyDescent="0.45">
      <c r="I3260"/>
    </row>
    <row r="3261" spans="9:9" x14ac:dyDescent="0.45">
      <c r="I3261"/>
    </row>
    <row r="3262" spans="9:9" x14ac:dyDescent="0.45">
      <c r="I3262"/>
    </row>
    <row r="3263" spans="9:9" x14ac:dyDescent="0.45">
      <c r="I3263"/>
    </row>
    <row r="3264" spans="9:9" x14ac:dyDescent="0.45">
      <c r="I3264"/>
    </row>
    <row r="3265" spans="9:9" x14ac:dyDescent="0.45">
      <c r="I3265"/>
    </row>
    <row r="3266" spans="9:9" x14ac:dyDescent="0.45">
      <c r="I3266"/>
    </row>
    <row r="3267" spans="9:9" x14ac:dyDescent="0.45">
      <c r="I3267"/>
    </row>
    <row r="3268" spans="9:9" x14ac:dyDescent="0.45">
      <c r="I3268"/>
    </row>
    <row r="3269" spans="9:9" x14ac:dyDescent="0.45">
      <c r="I3269"/>
    </row>
    <row r="3270" spans="9:9" x14ac:dyDescent="0.45">
      <c r="I3270"/>
    </row>
    <row r="3271" spans="9:9" x14ac:dyDescent="0.45">
      <c r="I3271"/>
    </row>
    <row r="3272" spans="9:9" x14ac:dyDescent="0.45">
      <c r="I3272"/>
    </row>
    <row r="3273" spans="9:9" x14ac:dyDescent="0.45">
      <c r="I3273"/>
    </row>
    <row r="3274" spans="9:9" x14ac:dyDescent="0.45">
      <c r="I3274"/>
    </row>
    <row r="3275" spans="9:9" x14ac:dyDescent="0.45">
      <c r="I3275"/>
    </row>
    <row r="3276" spans="9:9" x14ac:dyDescent="0.45">
      <c r="I3276"/>
    </row>
    <row r="3277" spans="9:9" x14ac:dyDescent="0.45">
      <c r="I3277"/>
    </row>
    <row r="3278" spans="9:9" x14ac:dyDescent="0.45">
      <c r="I3278"/>
    </row>
    <row r="3279" spans="9:9" x14ac:dyDescent="0.45">
      <c r="I3279"/>
    </row>
    <row r="3280" spans="9:9" x14ac:dyDescent="0.45">
      <c r="I3280"/>
    </row>
    <row r="3281" spans="9:9" x14ac:dyDescent="0.45">
      <c r="I3281"/>
    </row>
    <row r="3282" spans="9:9" x14ac:dyDescent="0.45">
      <c r="I3282"/>
    </row>
    <row r="3283" spans="9:9" x14ac:dyDescent="0.45">
      <c r="I3283"/>
    </row>
    <row r="3284" spans="9:9" x14ac:dyDescent="0.45">
      <c r="I3284"/>
    </row>
    <row r="3285" spans="9:9" x14ac:dyDescent="0.45">
      <c r="I3285"/>
    </row>
    <row r="3286" spans="9:9" x14ac:dyDescent="0.45">
      <c r="I3286"/>
    </row>
    <row r="3287" spans="9:9" x14ac:dyDescent="0.45">
      <c r="I3287"/>
    </row>
    <row r="3288" spans="9:9" x14ac:dyDescent="0.45">
      <c r="I3288"/>
    </row>
    <row r="3289" spans="9:9" x14ac:dyDescent="0.45">
      <c r="I3289"/>
    </row>
    <row r="3290" spans="9:9" x14ac:dyDescent="0.45">
      <c r="I3290"/>
    </row>
    <row r="3291" spans="9:9" x14ac:dyDescent="0.45">
      <c r="I3291"/>
    </row>
    <row r="3292" spans="9:9" x14ac:dyDescent="0.45">
      <c r="I3292"/>
    </row>
    <row r="3293" spans="9:9" x14ac:dyDescent="0.45">
      <c r="I3293"/>
    </row>
    <row r="3294" spans="9:9" x14ac:dyDescent="0.45">
      <c r="I3294"/>
    </row>
    <row r="3295" spans="9:9" x14ac:dyDescent="0.45">
      <c r="I3295"/>
    </row>
    <row r="3296" spans="9:9" x14ac:dyDescent="0.45">
      <c r="I3296"/>
    </row>
    <row r="3297" spans="9:9" x14ac:dyDescent="0.45">
      <c r="I3297"/>
    </row>
    <row r="3298" spans="9:9" x14ac:dyDescent="0.45">
      <c r="I3298"/>
    </row>
    <row r="3299" spans="9:9" x14ac:dyDescent="0.45">
      <c r="I3299"/>
    </row>
    <row r="3300" spans="9:9" x14ac:dyDescent="0.45">
      <c r="I3300"/>
    </row>
    <row r="3301" spans="9:9" x14ac:dyDescent="0.45">
      <c r="I3301"/>
    </row>
    <row r="3302" spans="9:9" x14ac:dyDescent="0.45">
      <c r="I3302"/>
    </row>
    <row r="3303" spans="9:9" x14ac:dyDescent="0.45">
      <c r="I3303"/>
    </row>
    <row r="3304" spans="9:9" x14ac:dyDescent="0.45">
      <c r="I3304"/>
    </row>
    <row r="3305" spans="9:9" x14ac:dyDescent="0.45">
      <c r="I3305"/>
    </row>
    <row r="3306" spans="9:9" x14ac:dyDescent="0.45">
      <c r="I3306"/>
    </row>
    <row r="3307" spans="9:9" x14ac:dyDescent="0.45">
      <c r="I3307"/>
    </row>
    <row r="3308" spans="9:9" x14ac:dyDescent="0.45">
      <c r="I3308"/>
    </row>
    <row r="3309" spans="9:9" x14ac:dyDescent="0.45">
      <c r="I3309"/>
    </row>
    <row r="3310" spans="9:9" x14ac:dyDescent="0.45">
      <c r="I3310"/>
    </row>
    <row r="3311" spans="9:9" x14ac:dyDescent="0.45">
      <c r="I3311"/>
    </row>
    <row r="3312" spans="9:9" x14ac:dyDescent="0.45">
      <c r="I3312"/>
    </row>
    <row r="3313" spans="9:9" x14ac:dyDescent="0.45">
      <c r="I3313"/>
    </row>
    <row r="3314" spans="9:9" x14ac:dyDescent="0.45">
      <c r="I3314"/>
    </row>
    <row r="3315" spans="9:9" x14ac:dyDescent="0.45">
      <c r="I3315"/>
    </row>
    <row r="3316" spans="9:9" x14ac:dyDescent="0.45">
      <c r="I3316"/>
    </row>
    <row r="3317" spans="9:9" x14ac:dyDescent="0.45">
      <c r="I3317"/>
    </row>
    <row r="3318" spans="9:9" x14ac:dyDescent="0.45">
      <c r="I3318"/>
    </row>
    <row r="3319" spans="9:9" x14ac:dyDescent="0.45">
      <c r="I3319"/>
    </row>
    <row r="3320" spans="9:9" x14ac:dyDescent="0.45">
      <c r="I3320"/>
    </row>
    <row r="3321" spans="9:9" x14ac:dyDescent="0.45">
      <c r="I3321"/>
    </row>
    <row r="3322" spans="9:9" x14ac:dyDescent="0.45">
      <c r="I3322"/>
    </row>
    <row r="3323" spans="9:9" x14ac:dyDescent="0.45">
      <c r="I3323"/>
    </row>
    <row r="3324" spans="9:9" x14ac:dyDescent="0.45">
      <c r="I3324"/>
    </row>
    <row r="3325" spans="9:9" x14ac:dyDescent="0.45">
      <c r="I3325"/>
    </row>
    <row r="3326" spans="9:9" x14ac:dyDescent="0.45">
      <c r="I3326"/>
    </row>
    <row r="3327" spans="9:9" x14ac:dyDescent="0.45">
      <c r="I3327"/>
    </row>
    <row r="3328" spans="9:9" x14ac:dyDescent="0.45">
      <c r="I3328"/>
    </row>
    <row r="3329" spans="9:9" x14ac:dyDescent="0.45">
      <c r="I3329"/>
    </row>
    <row r="3330" spans="9:9" x14ac:dyDescent="0.45">
      <c r="I3330"/>
    </row>
    <row r="3331" spans="9:9" x14ac:dyDescent="0.45">
      <c r="I3331"/>
    </row>
    <row r="3332" spans="9:9" x14ac:dyDescent="0.45">
      <c r="I3332"/>
    </row>
    <row r="3333" spans="9:9" x14ac:dyDescent="0.45">
      <c r="I3333"/>
    </row>
    <row r="3334" spans="9:9" x14ac:dyDescent="0.45">
      <c r="I3334"/>
    </row>
    <row r="3335" spans="9:9" x14ac:dyDescent="0.45">
      <c r="I3335"/>
    </row>
    <row r="3336" spans="9:9" x14ac:dyDescent="0.45">
      <c r="I3336"/>
    </row>
    <row r="3337" spans="9:9" x14ac:dyDescent="0.45">
      <c r="I3337"/>
    </row>
    <row r="3338" spans="9:9" x14ac:dyDescent="0.45">
      <c r="I3338"/>
    </row>
    <row r="3339" spans="9:9" x14ac:dyDescent="0.45">
      <c r="I3339"/>
    </row>
    <row r="3340" spans="9:9" x14ac:dyDescent="0.45">
      <c r="I3340"/>
    </row>
    <row r="3341" spans="9:9" x14ac:dyDescent="0.45">
      <c r="I3341"/>
    </row>
    <row r="3342" spans="9:9" x14ac:dyDescent="0.45">
      <c r="I3342"/>
    </row>
    <row r="3343" spans="9:9" x14ac:dyDescent="0.45">
      <c r="I3343"/>
    </row>
    <row r="3344" spans="9:9" x14ac:dyDescent="0.45">
      <c r="I3344"/>
    </row>
    <row r="3345" spans="9:9" x14ac:dyDescent="0.45">
      <c r="I3345"/>
    </row>
    <row r="3346" spans="9:9" x14ac:dyDescent="0.45">
      <c r="I3346"/>
    </row>
    <row r="3347" spans="9:9" x14ac:dyDescent="0.45">
      <c r="I3347"/>
    </row>
    <row r="3348" spans="9:9" x14ac:dyDescent="0.45">
      <c r="I3348"/>
    </row>
    <row r="3349" spans="9:9" x14ac:dyDescent="0.45">
      <c r="I3349"/>
    </row>
    <row r="3350" spans="9:9" x14ac:dyDescent="0.45">
      <c r="I3350"/>
    </row>
    <row r="3351" spans="9:9" x14ac:dyDescent="0.45">
      <c r="I3351"/>
    </row>
    <row r="3352" spans="9:9" x14ac:dyDescent="0.45">
      <c r="I3352"/>
    </row>
    <row r="3353" spans="9:9" x14ac:dyDescent="0.45">
      <c r="I3353"/>
    </row>
    <row r="3354" spans="9:9" x14ac:dyDescent="0.45">
      <c r="I3354"/>
    </row>
    <row r="3355" spans="9:9" x14ac:dyDescent="0.45">
      <c r="I3355"/>
    </row>
    <row r="3356" spans="9:9" x14ac:dyDescent="0.45">
      <c r="I3356"/>
    </row>
    <row r="3357" spans="9:9" x14ac:dyDescent="0.45">
      <c r="I3357"/>
    </row>
    <row r="3358" spans="9:9" x14ac:dyDescent="0.45">
      <c r="I3358"/>
    </row>
    <row r="3359" spans="9:9" x14ac:dyDescent="0.45">
      <c r="I3359"/>
    </row>
    <row r="3360" spans="9:9" x14ac:dyDescent="0.45">
      <c r="I3360"/>
    </row>
    <row r="3361" spans="9:9" x14ac:dyDescent="0.45">
      <c r="I3361"/>
    </row>
    <row r="3362" spans="9:9" x14ac:dyDescent="0.45">
      <c r="I3362"/>
    </row>
    <row r="3363" spans="9:9" x14ac:dyDescent="0.45">
      <c r="I3363"/>
    </row>
    <row r="3364" spans="9:9" x14ac:dyDescent="0.45">
      <c r="I3364"/>
    </row>
    <row r="3365" spans="9:9" x14ac:dyDescent="0.45">
      <c r="I3365"/>
    </row>
    <row r="3366" spans="9:9" x14ac:dyDescent="0.45">
      <c r="I3366"/>
    </row>
    <row r="3367" spans="9:9" x14ac:dyDescent="0.45">
      <c r="I3367"/>
    </row>
    <row r="3368" spans="9:9" x14ac:dyDescent="0.45">
      <c r="I3368"/>
    </row>
    <row r="3369" spans="9:9" x14ac:dyDescent="0.45">
      <c r="I3369"/>
    </row>
    <row r="3370" spans="9:9" x14ac:dyDescent="0.45">
      <c r="I3370"/>
    </row>
    <row r="3371" spans="9:9" x14ac:dyDescent="0.45">
      <c r="I3371"/>
    </row>
    <row r="3372" spans="9:9" x14ac:dyDescent="0.45">
      <c r="I3372"/>
    </row>
    <row r="3373" spans="9:9" x14ac:dyDescent="0.45">
      <c r="I3373"/>
    </row>
    <row r="3374" spans="9:9" x14ac:dyDescent="0.45">
      <c r="I3374"/>
    </row>
    <row r="3375" spans="9:9" x14ac:dyDescent="0.45">
      <c r="I3375"/>
    </row>
    <row r="3376" spans="9:9" x14ac:dyDescent="0.45">
      <c r="I3376"/>
    </row>
    <row r="3377" spans="9:9" x14ac:dyDescent="0.45">
      <c r="I3377"/>
    </row>
    <row r="3378" spans="9:9" x14ac:dyDescent="0.45">
      <c r="I3378"/>
    </row>
    <row r="3379" spans="9:9" x14ac:dyDescent="0.45">
      <c r="I3379"/>
    </row>
    <row r="3380" spans="9:9" x14ac:dyDescent="0.45">
      <c r="I3380"/>
    </row>
    <row r="3381" spans="9:9" x14ac:dyDescent="0.45">
      <c r="I3381"/>
    </row>
    <row r="3382" spans="9:9" x14ac:dyDescent="0.45">
      <c r="I3382"/>
    </row>
    <row r="3383" spans="9:9" x14ac:dyDescent="0.45">
      <c r="I3383"/>
    </row>
    <row r="3384" spans="9:9" x14ac:dyDescent="0.45">
      <c r="I3384"/>
    </row>
    <row r="3385" spans="9:9" x14ac:dyDescent="0.45">
      <c r="I3385"/>
    </row>
    <row r="3386" spans="9:9" x14ac:dyDescent="0.45">
      <c r="I3386"/>
    </row>
    <row r="3387" spans="9:9" x14ac:dyDescent="0.45">
      <c r="I3387"/>
    </row>
    <row r="3388" spans="9:9" x14ac:dyDescent="0.45">
      <c r="I3388"/>
    </row>
    <row r="3389" spans="9:9" x14ac:dyDescent="0.45">
      <c r="I3389"/>
    </row>
    <row r="3390" spans="9:9" x14ac:dyDescent="0.45">
      <c r="I3390"/>
    </row>
    <row r="3391" spans="9:9" x14ac:dyDescent="0.45">
      <c r="I3391"/>
    </row>
    <row r="3392" spans="9:9" x14ac:dyDescent="0.45">
      <c r="I3392"/>
    </row>
    <row r="3393" spans="9:9" x14ac:dyDescent="0.45">
      <c r="I3393"/>
    </row>
    <row r="3394" spans="9:9" x14ac:dyDescent="0.45">
      <c r="I3394"/>
    </row>
    <row r="3395" spans="9:9" x14ac:dyDescent="0.45">
      <c r="I3395"/>
    </row>
    <row r="3396" spans="9:9" x14ac:dyDescent="0.45">
      <c r="I3396"/>
    </row>
    <row r="3397" spans="9:9" x14ac:dyDescent="0.45">
      <c r="I3397"/>
    </row>
    <row r="3398" spans="9:9" x14ac:dyDescent="0.45">
      <c r="I3398"/>
    </row>
    <row r="3399" spans="9:9" x14ac:dyDescent="0.45">
      <c r="I3399"/>
    </row>
    <row r="3400" spans="9:9" x14ac:dyDescent="0.45">
      <c r="I3400"/>
    </row>
    <row r="3401" spans="9:9" x14ac:dyDescent="0.45">
      <c r="I3401"/>
    </row>
    <row r="3402" spans="9:9" x14ac:dyDescent="0.45">
      <c r="I3402"/>
    </row>
    <row r="3403" spans="9:9" x14ac:dyDescent="0.45">
      <c r="I3403"/>
    </row>
    <row r="3404" spans="9:9" x14ac:dyDescent="0.45">
      <c r="I3404"/>
    </row>
    <row r="3405" spans="9:9" x14ac:dyDescent="0.45">
      <c r="I3405"/>
    </row>
    <row r="3406" spans="9:9" x14ac:dyDescent="0.45">
      <c r="I3406"/>
    </row>
    <row r="3407" spans="9:9" x14ac:dyDescent="0.45">
      <c r="I3407"/>
    </row>
    <row r="3408" spans="9:9" x14ac:dyDescent="0.45">
      <c r="I3408"/>
    </row>
    <row r="3409" spans="9:9" x14ac:dyDescent="0.45">
      <c r="I3409"/>
    </row>
    <row r="3410" spans="9:9" x14ac:dyDescent="0.45">
      <c r="I3410"/>
    </row>
    <row r="3411" spans="9:9" x14ac:dyDescent="0.45">
      <c r="I3411"/>
    </row>
    <row r="3412" spans="9:9" x14ac:dyDescent="0.45">
      <c r="I3412"/>
    </row>
    <row r="3413" spans="9:9" x14ac:dyDescent="0.45">
      <c r="I3413"/>
    </row>
    <row r="3414" spans="9:9" x14ac:dyDescent="0.45">
      <c r="I3414"/>
    </row>
    <row r="3415" spans="9:9" x14ac:dyDescent="0.45">
      <c r="I3415"/>
    </row>
    <row r="3416" spans="9:9" x14ac:dyDescent="0.45">
      <c r="I3416"/>
    </row>
    <row r="3417" spans="9:9" x14ac:dyDescent="0.45">
      <c r="I3417"/>
    </row>
    <row r="3418" spans="9:9" x14ac:dyDescent="0.45">
      <c r="I3418"/>
    </row>
    <row r="3419" spans="9:9" x14ac:dyDescent="0.45">
      <c r="I3419"/>
    </row>
    <row r="3420" spans="9:9" x14ac:dyDescent="0.45">
      <c r="I3420"/>
    </row>
    <row r="3421" spans="9:9" x14ac:dyDescent="0.45">
      <c r="I3421"/>
    </row>
    <row r="3422" spans="9:9" x14ac:dyDescent="0.45">
      <c r="I3422"/>
    </row>
    <row r="3423" spans="9:9" x14ac:dyDescent="0.45">
      <c r="I3423"/>
    </row>
    <row r="3424" spans="9:9" x14ac:dyDescent="0.45">
      <c r="I3424"/>
    </row>
    <row r="3425" spans="9:9" x14ac:dyDescent="0.45">
      <c r="I3425"/>
    </row>
    <row r="3426" spans="9:9" x14ac:dyDescent="0.45">
      <c r="I3426"/>
    </row>
    <row r="3427" spans="9:9" x14ac:dyDescent="0.45">
      <c r="I3427"/>
    </row>
    <row r="3428" spans="9:9" x14ac:dyDescent="0.45">
      <c r="I3428"/>
    </row>
    <row r="3429" spans="9:9" x14ac:dyDescent="0.45">
      <c r="I3429"/>
    </row>
    <row r="3430" spans="9:9" x14ac:dyDescent="0.45">
      <c r="I3430"/>
    </row>
    <row r="3431" spans="9:9" x14ac:dyDescent="0.45">
      <c r="I3431"/>
    </row>
    <row r="3432" spans="9:9" x14ac:dyDescent="0.45">
      <c r="I3432"/>
    </row>
    <row r="3433" spans="9:9" x14ac:dyDescent="0.45">
      <c r="I3433"/>
    </row>
    <row r="3434" spans="9:9" x14ac:dyDescent="0.45">
      <c r="I3434"/>
    </row>
    <row r="3435" spans="9:9" x14ac:dyDescent="0.45">
      <c r="I3435"/>
    </row>
    <row r="3436" spans="9:9" x14ac:dyDescent="0.45">
      <c r="I3436"/>
    </row>
    <row r="3437" spans="9:9" x14ac:dyDescent="0.45">
      <c r="I3437"/>
    </row>
    <row r="3438" spans="9:9" x14ac:dyDescent="0.45">
      <c r="I3438"/>
    </row>
    <row r="3439" spans="9:9" x14ac:dyDescent="0.45">
      <c r="I3439"/>
    </row>
    <row r="3440" spans="9:9" x14ac:dyDescent="0.45">
      <c r="I3440"/>
    </row>
    <row r="3441" spans="9:9" x14ac:dyDescent="0.45">
      <c r="I3441"/>
    </row>
    <row r="3442" spans="9:9" x14ac:dyDescent="0.45">
      <c r="I3442"/>
    </row>
    <row r="3443" spans="9:9" x14ac:dyDescent="0.45">
      <c r="I3443"/>
    </row>
    <row r="3444" spans="9:9" x14ac:dyDescent="0.45">
      <c r="I3444"/>
    </row>
    <row r="3445" spans="9:9" x14ac:dyDescent="0.45">
      <c r="I3445"/>
    </row>
    <row r="3446" spans="9:9" x14ac:dyDescent="0.45">
      <c r="I3446"/>
    </row>
    <row r="3447" spans="9:9" x14ac:dyDescent="0.45">
      <c r="I3447"/>
    </row>
    <row r="3448" spans="9:9" x14ac:dyDescent="0.45">
      <c r="I3448"/>
    </row>
    <row r="3449" spans="9:9" x14ac:dyDescent="0.45">
      <c r="I3449"/>
    </row>
    <row r="3450" spans="9:9" x14ac:dyDescent="0.45">
      <c r="I3450"/>
    </row>
    <row r="3451" spans="9:9" x14ac:dyDescent="0.45">
      <c r="I3451"/>
    </row>
    <row r="3452" spans="9:9" x14ac:dyDescent="0.45">
      <c r="I3452"/>
    </row>
    <row r="3453" spans="9:9" x14ac:dyDescent="0.45">
      <c r="I3453"/>
    </row>
    <row r="3454" spans="9:9" x14ac:dyDescent="0.45">
      <c r="I3454"/>
    </row>
    <row r="3455" spans="9:9" x14ac:dyDescent="0.45">
      <c r="I3455"/>
    </row>
    <row r="3456" spans="9:9" x14ac:dyDescent="0.45">
      <c r="I3456"/>
    </row>
    <row r="3457" spans="9:9" x14ac:dyDescent="0.45">
      <c r="I3457"/>
    </row>
    <row r="3458" spans="9:9" x14ac:dyDescent="0.45">
      <c r="I3458"/>
    </row>
    <row r="3459" spans="9:9" x14ac:dyDescent="0.45">
      <c r="I3459"/>
    </row>
    <row r="3460" spans="9:9" x14ac:dyDescent="0.45">
      <c r="I3460"/>
    </row>
    <row r="3461" spans="9:9" x14ac:dyDescent="0.45">
      <c r="I3461"/>
    </row>
    <row r="3462" spans="9:9" x14ac:dyDescent="0.45">
      <c r="I3462"/>
    </row>
    <row r="3463" spans="9:9" x14ac:dyDescent="0.45">
      <c r="I3463"/>
    </row>
    <row r="3464" spans="9:9" x14ac:dyDescent="0.45">
      <c r="I3464"/>
    </row>
    <row r="3465" spans="9:9" x14ac:dyDescent="0.45">
      <c r="I3465"/>
    </row>
    <row r="3466" spans="9:9" x14ac:dyDescent="0.45">
      <c r="I3466"/>
    </row>
    <row r="3467" spans="9:9" x14ac:dyDescent="0.45">
      <c r="I3467"/>
    </row>
    <row r="3468" spans="9:9" x14ac:dyDescent="0.45">
      <c r="I3468"/>
    </row>
    <row r="3469" spans="9:9" x14ac:dyDescent="0.45">
      <c r="I3469"/>
    </row>
    <row r="3470" spans="9:9" x14ac:dyDescent="0.45">
      <c r="I3470"/>
    </row>
    <row r="3471" spans="9:9" x14ac:dyDescent="0.45">
      <c r="I3471"/>
    </row>
    <row r="3472" spans="9:9" x14ac:dyDescent="0.45">
      <c r="I3472"/>
    </row>
    <row r="3473" spans="9:9" x14ac:dyDescent="0.45">
      <c r="I3473"/>
    </row>
    <row r="3474" spans="9:9" x14ac:dyDescent="0.45">
      <c r="I3474"/>
    </row>
    <row r="3475" spans="9:9" x14ac:dyDescent="0.45">
      <c r="I3475"/>
    </row>
    <row r="3476" spans="9:9" x14ac:dyDescent="0.45">
      <c r="I3476"/>
    </row>
    <row r="3477" spans="9:9" x14ac:dyDescent="0.45">
      <c r="I3477"/>
    </row>
    <row r="3478" spans="9:9" x14ac:dyDescent="0.45">
      <c r="I3478"/>
    </row>
    <row r="3479" spans="9:9" x14ac:dyDescent="0.45">
      <c r="I3479"/>
    </row>
    <row r="3480" spans="9:9" x14ac:dyDescent="0.45">
      <c r="I3480"/>
    </row>
    <row r="3481" spans="9:9" x14ac:dyDescent="0.45">
      <c r="I3481"/>
    </row>
    <row r="3482" spans="9:9" x14ac:dyDescent="0.45">
      <c r="I3482"/>
    </row>
    <row r="3483" spans="9:9" x14ac:dyDescent="0.45">
      <c r="I3483"/>
    </row>
    <row r="3484" spans="9:9" x14ac:dyDescent="0.45">
      <c r="I3484"/>
    </row>
    <row r="3485" spans="9:9" x14ac:dyDescent="0.45">
      <c r="I3485"/>
    </row>
    <row r="3486" spans="9:9" x14ac:dyDescent="0.45">
      <c r="I3486"/>
    </row>
    <row r="3487" spans="9:9" x14ac:dyDescent="0.45">
      <c r="I3487"/>
    </row>
    <row r="3488" spans="9:9" x14ac:dyDescent="0.45">
      <c r="I3488"/>
    </row>
    <row r="3489" spans="9:9" x14ac:dyDescent="0.45">
      <c r="I3489"/>
    </row>
    <row r="3490" spans="9:9" x14ac:dyDescent="0.45">
      <c r="I3490"/>
    </row>
    <row r="3491" spans="9:9" x14ac:dyDescent="0.45">
      <c r="I3491"/>
    </row>
    <row r="3492" spans="9:9" x14ac:dyDescent="0.45">
      <c r="I3492"/>
    </row>
    <row r="3493" spans="9:9" x14ac:dyDescent="0.45">
      <c r="I3493"/>
    </row>
    <row r="3494" spans="9:9" x14ac:dyDescent="0.45">
      <c r="I3494"/>
    </row>
    <row r="3495" spans="9:9" x14ac:dyDescent="0.45">
      <c r="I3495"/>
    </row>
    <row r="3496" spans="9:9" x14ac:dyDescent="0.45">
      <c r="I3496"/>
    </row>
    <row r="3497" spans="9:9" x14ac:dyDescent="0.45">
      <c r="I3497"/>
    </row>
    <row r="3498" spans="9:9" x14ac:dyDescent="0.45">
      <c r="I3498"/>
    </row>
    <row r="3499" spans="9:9" x14ac:dyDescent="0.45">
      <c r="I3499"/>
    </row>
    <row r="3500" spans="9:9" x14ac:dyDescent="0.45">
      <c r="I3500"/>
    </row>
    <row r="3501" spans="9:9" x14ac:dyDescent="0.45">
      <c r="I3501"/>
    </row>
    <row r="3502" spans="9:9" x14ac:dyDescent="0.45">
      <c r="I3502"/>
    </row>
    <row r="3503" spans="9:9" x14ac:dyDescent="0.45">
      <c r="I3503"/>
    </row>
    <row r="3504" spans="9:9" x14ac:dyDescent="0.45">
      <c r="I3504"/>
    </row>
    <row r="3505" spans="9:9" x14ac:dyDescent="0.45">
      <c r="I3505"/>
    </row>
    <row r="3506" spans="9:9" x14ac:dyDescent="0.45">
      <c r="I3506"/>
    </row>
    <row r="3507" spans="9:9" x14ac:dyDescent="0.45">
      <c r="I3507"/>
    </row>
    <row r="3508" spans="9:9" x14ac:dyDescent="0.45">
      <c r="I3508"/>
    </row>
    <row r="3509" spans="9:9" x14ac:dyDescent="0.45">
      <c r="I3509"/>
    </row>
    <row r="3510" spans="9:9" x14ac:dyDescent="0.45">
      <c r="I3510"/>
    </row>
    <row r="3511" spans="9:9" x14ac:dyDescent="0.45">
      <c r="I3511"/>
    </row>
    <row r="3512" spans="9:9" x14ac:dyDescent="0.45">
      <c r="I3512"/>
    </row>
    <row r="3513" spans="9:9" x14ac:dyDescent="0.45">
      <c r="I3513"/>
    </row>
    <row r="3514" spans="9:9" x14ac:dyDescent="0.45">
      <c r="I3514"/>
    </row>
    <row r="3515" spans="9:9" x14ac:dyDescent="0.45">
      <c r="I3515"/>
    </row>
    <row r="3516" spans="9:9" x14ac:dyDescent="0.45">
      <c r="I3516"/>
    </row>
    <row r="3517" spans="9:9" x14ac:dyDescent="0.45">
      <c r="I3517"/>
    </row>
    <row r="3518" spans="9:9" x14ac:dyDescent="0.45">
      <c r="I3518"/>
    </row>
    <row r="3519" spans="9:9" x14ac:dyDescent="0.45">
      <c r="I3519"/>
    </row>
    <row r="3520" spans="9:9" x14ac:dyDescent="0.45">
      <c r="I3520"/>
    </row>
    <row r="3521" spans="9:9" x14ac:dyDescent="0.45">
      <c r="I3521"/>
    </row>
    <row r="3522" spans="9:9" x14ac:dyDescent="0.45">
      <c r="I3522"/>
    </row>
    <row r="3523" spans="9:9" x14ac:dyDescent="0.45">
      <c r="I3523"/>
    </row>
    <row r="3524" spans="9:9" x14ac:dyDescent="0.45">
      <c r="I3524"/>
    </row>
    <row r="3525" spans="9:9" x14ac:dyDescent="0.45">
      <c r="I3525"/>
    </row>
    <row r="3526" spans="9:9" x14ac:dyDescent="0.45">
      <c r="I3526"/>
    </row>
    <row r="3527" spans="9:9" x14ac:dyDescent="0.45">
      <c r="I3527"/>
    </row>
    <row r="3528" spans="9:9" x14ac:dyDescent="0.45">
      <c r="I3528"/>
    </row>
    <row r="3529" spans="9:9" x14ac:dyDescent="0.45">
      <c r="I3529"/>
    </row>
    <row r="3530" spans="9:9" x14ac:dyDescent="0.45">
      <c r="I3530"/>
    </row>
    <row r="3531" spans="9:9" x14ac:dyDescent="0.45">
      <c r="I3531"/>
    </row>
    <row r="3532" spans="9:9" x14ac:dyDescent="0.45">
      <c r="I3532"/>
    </row>
    <row r="3533" spans="9:9" x14ac:dyDescent="0.45">
      <c r="I3533"/>
    </row>
    <row r="3534" spans="9:9" x14ac:dyDescent="0.45">
      <c r="I3534"/>
    </row>
    <row r="3535" spans="9:9" x14ac:dyDescent="0.45">
      <c r="I3535"/>
    </row>
    <row r="3536" spans="9:9" x14ac:dyDescent="0.45">
      <c r="I3536"/>
    </row>
    <row r="3537" spans="9:9" x14ac:dyDescent="0.45">
      <c r="I3537"/>
    </row>
    <row r="3538" spans="9:9" x14ac:dyDescent="0.45">
      <c r="I3538"/>
    </row>
    <row r="3539" spans="9:9" x14ac:dyDescent="0.45">
      <c r="I3539"/>
    </row>
    <row r="3540" spans="9:9" x14ac:dyDescent="0.45">
      <c r="I3540"/>
    </row>
    <row r="3541" spans="9:9" x14ac:dyDescent="0.45">
      <c r="I3541"/>
    </row>
    <row r="3542" spans="9:9" x14ac:dyDescent="0.45">
      <c r="I3542"/>
    </row>
    <row r="3543" spans="9:9" x14ac:dyDescent="0.45">
      <c r="I3543"/>
    </row>
    <row r="3544" spans="9:9" x14ac:dyDescent="0.45">
      <c r="I3544"/>
    </row>
    <row r="3545" spans="9:9" x14ac:dyDescent="0.45">
      <c r="I3545"/>
    </row>
    <row r="3546" spans="9:9" x14ac:dyDescent="0.45">
      <c r="I3546"/>
    </row>
    <row r="3547" spans="9:9" x14ac:dyDescent="0.45">
      <c r="I3547"/>
    </row>
    <row r="3548" spans="9:9" x14ac:dyDescent="0.45">
      <c r="I3548"/>
    </row>
    <row r="3549" spans="9:9" x14ac:dyDescent="0.45">
      <c r="I3549"/>
    </row>
    <row r="3550" spans="9:9" x14ac:dyDescent="0.45">
      <c r="I3550"/>
    </row>
    <row r="3551" spans="9:9" x14ac:dyDescent="0.45">
      <c r="I3551"/>
    </row>
    <row r="3552" spans="9:9" x14ac:dyDescent="0.45">
      <c r="I3552"/>
    </row>
    <row r="3553" spans="9:9" x14ac:dyDescent="0.45">
      <c r="I3553"/>
    </row>
    <row r="3554" spans="9:9" x14ac:dyDescent="0.45">
      <c r="I3554"/>
    </row>
    <row r="3555" spans="9:9" x14ac:dyDescent="0.45">
      <c r="I3555"/>
    </row>
    <row r="3556" spans="9:9" x14ac:dyDescent="0.45">
      <c r="I3556"/>
    </row>
    <row r="3557" spans="9:9" x14ac:dyDescent="0.45">
      <c r="I3557"/>
    </row>
    <row r="3558" spans="9:9" x14ac:dyDescent="0.45">
      <c r="I3558"/>
    </row>
    <row r="3559" spans="9:9" x14ac:dyDescent="0.45">
      <c r="I3559"/>
    </row>
    <row r="3560" spans="9:9" x14ac:dyDescent="0.45">
      <c r="I3560"/>
    </row>
    <row r="3561" spans="9:9" x14ac:dyDescent="0.45">
      <c r="I3561"/>
    </row>
    <row r="3562" spans="9:9" x14ac:dyDescent="0.45">
      <c r="I3562"/>
    </row>
    <row r="3563" spans="9:9" x14ac:dyDescent="0.45">
      <c r="I3563"/>
    </row>
    <row r="3564" spans="9:9" x14ac:dyDescent="0.45">
      <c r="I3564"/>
    </row>
    <row r="3565" spans="9:9" x14ac:dyDescent="0.45">
      <c r="I3565"/>
    </row>
    <row r="3566" spans="9:9" x14ac:dyDescent="0.45">
      <c r="I3566"/>
    </row>
    <row r="3567" spans="9:9" x14ac:dyDescent="0.45">
      <c r="I3567"/>
    </row>
    <row r="3568" spans="9:9" x14ac:dyDescent="0.45">
      <c r="I3568"/>
    </row>
    <row r="3569" spans="9:9" x14ac:dyDescent="0.45">
      <c r="I3569"/>
    </row>
    <row r="3570" spans="9:9" x14ac:dyDescent="0.45">
      <c r="I3570"/>
    </row>
    <row r="3571" spans="9:9" x14ac:dyDescent="0.45">
      <c r="I3571"/>
    </row>
    <row r="3572" spans="9:9" x14ac:dyDescent="0.45">
      <c r="I3572"/>
    </row>
    <row r="3573" spans="9:9" x14ac:dyDescent="0.45">
      <c r="I3573"/>
    </row>
    <row r="3574" spans="9:9" x14ac:dyDescent="0.45">
      <c r="I3574"/>
    </row>
    <row r="3575" spans="9:9" x14ac:dyDescent="0.45">
      <c r="I3575"/>
    </row>
    <row r="3576" spans="9:9" x14ac:dyDescent="0.45">
      <c r="I3576"/>
    </row>
    <row r="3577" spans="9:9" x14ac:dyDescent="0.45">
      <c r="I3577"/>
    </row>
    <row r="3578" spans="9:9" x14ac:dyDescent="0.45">
      <c r="I3578"/>
    </row>
    <row r="3579" spans="9:9" x14ac:dyDescent="0.45">
      <c r="I3579"/>
    </row>
    <row r="3580" spans="9:9" x14ac:dyDescent="0.45">
      <c r="I3580"/>
    </row>
    <row r="3581" spans="9:9" x14ac:dyDescent="0.45">
      <c r="I3581"/>
    </row>
    <row r="3582" spans="9:9" x14ac:dyDescent="0.45">
      <c r="I3582"/>
    </row>
    <row r="3583" spans="9:9" x14ac:dyDescent="0.45">
      <c r="I3583"/>
    </row>
    <row r="3584" spans="9:9" x14ac:dyDescent="0.45">
      <c r="I3584"/>
    </row>
    <row r="3585" spans="9:9" x14ac:dyDescent="0.45">
      <c r="I3585"/>
    </row>
    <row r="3586" spans="9:9" x14ac:dyDescent="0.45">
      <c r="I3586"/>
    </row>
    <row r="3587" spans="9:9" x14ac:dyDescent="0.45">
      <c r="I3587"/>
    </row>
    <row r="3588" spans="9:9" x14ac:dyDescent="0.45">
      <c r="I3588"/>
    </row>
    <row r="3589" spans="9:9" x14ac:dyDescent="0.45">
      <c r="I3589"/>
    </row>
    <row r="3590" spans="9:9" x14ac:dyDescent="0.45">
      <c r="I3590"/>
    </row>
    <row r="3591" spans="9:9" x14ac:dyDescent="0.45">
      <c r="I3591"/>
    </row>
    <row r="3592" spans="9:9" x14ac:dyDescent="0.45">
      <c r="I3592"/>
    </row>
    <row r="3593" spans="9:9" x14ac:dyDescent="0.45">
      <c r="I3593"/>
    </row>
    <row r="3594" spans="9:9" x14ac:dyDescent="0.45">
      <c r="I3594"/>
    </row>
    <row r="3595" spans="9:9" x14ac:dyDescent="0.45">
      <c r="I3595"/>
    </row>
    <row r="3596" spans="9:9" x14ac:dyDescent="0.45">
      <c r="I3596"/>
    </row>
    <row r="3597" spans="9:9" x14ac:dyDescent="0.45">
      <c r="I3597"/>
    </row>
    <row r="3598" spans="9:9" x14ac:dyDescent="0.45">
      <c r="I3598"/>
    </row>
    <row r="3599" spans="9:9" x14ac:dyDescent="0.45">
      <c r="I3599"/>
    </row>
    <row r="3600" spans="9:9" x14ac:dyDescent="0.45">
      <c r="I3600"/>
    </row>
    <row r="3601" spans="9:9" x14ac:dyDescent="0.45">
      <c r="I3601"/>
    </row>
    <row r="3602" spans="9:9" x14ac:dyDescent="0.45">
      <c r="I3602"/>
    </row>
    <row r="3603" spans="9:9" x14ac:dyDescent="0.45">
      <c r="I3603"/>
    </row>
    <row r="3604" spans="9:9" x14ac:dyDescent="0.45">
      <c r="I3604"/>
    </row>
    <row r="3605" spans="9:9" x14ac:dyDescent="0.45">
      <c r="I3605"/>
    </row>
    <row r="3606" spans="9:9" x14ac:dyDescent="0.45">
      <c r="I3606"/>
    </row>
    <row r="3607" spans="9:9" x14ac:dyDescent="0.45">
      <c r="I3607"/>
    </row>
    <row r="3608" spans="9:9" x14ac:dyDescent="0.45">
      <c r="I3608"/>
    </row>
    <row r="3609" spans="9:9" x14ac:dyDescent="0.45">
      <c r="I3609"/>
    </row>
    <row r="3610" spans="9:9" x14ac:dyDescent="0.45">
      <c r="I3610"/>
    </row>
    <row r="3611" spans="9:9" x14ac:dyDescent="0.45">
      <c r="I3611"/>
    </row>
    <row r="3612" spans="9:9" x14ac:dyDescent="0.45">
      <c r="I3612"/>
    </row>
    <row r="3613" spans="9:9" x14ac:dyDescent="0.45">
      <c r="I3613"/>
    </row>
    <row r="3614" spans="9:9" x14ac:dyDescent="0.45">
      <c r="I3614"/>
    </row>
    <row r="3615" spans="9:9" x14ac:dyDescent="0.45">
      <c r="I3615"/>
    </row>
    <row r="3616" spans="9:9" x14ac:dyDescent="0.45">
      <c r="I3616"/>
    </row>
    <row r="3617" spans="9:9" x14ac:dyDescent="0.45">
      <c r="I3617"/>
    </row>
    <row r="3618" spans="9:9" x14ac:dyDescent="0.45">
      <c r="I3618"/>
    </row>
    <row r="3619" spans="9:9" x14ac:dyDescent="0.45">
      <c r="I3619"/>
    </row>
    <row r="3620" spans="9:9" x14ac:dyDescent="0.45">
      <c r="I3620"/>
    </row>
    <row r="3621" spans="9:9" x14ac:dyDescent="0.45">
      <c r="I3621"/>
    </row>
    <row r="3622" spans="9:9" x14ac:dyDescent="0.45">
      <c r="I3622"/>
    </row>
    <row r="3623" spans="9:9" x14ac:dyDescent="0.45">
      <c r="I3623"/>
    </row>
    <row r="3624" spans="9:9" x14ac:dyDescent="0.45">
      <c r="I3624"/>
    </row>
    <row r="3625" spans="9:9" x14ac:dyDescent="0.45">
      <c r="I3625"/>
    </row>
    <row r="3626" spans="9:9" x14ac:dyDescent="0.45">
      <c r="I3626"/>
    </row>
    <row r="3627" spans="9:9" x14ac:dyDescent="0.45">
      <c r="I3627"/>
    </row>
    <row r="3628" spans="9:9" x14ac:dyDescent="0.45">
      <c r="I3628"/>
    </row>
    <row r="3629" spans="9:9" x14ac:dyDescent="0.45">
      <c r="I3629"/>
    </row>
    <row r="3630" spans="9:9" x14ac:dyDescent="0.45">
      <c r="I3630"/>
    </row>
    <row r="3631" spans="9:9" x14ac:dyDescent="0.45">
      <c r="I3631"/>
    </row>
    <row r="3632" spans="9:9" x14ac:dyDescent="0.45">
      <c r="I3632"/>
    </row>
    <row r="3633" spans="9:9" x14ac:dyDescent="0.45">
      <c r="I3633"/>
    </row>
    <row r="3634" spans="9:9" x14ac:dyDescent="0.45">
      <c r="I3634"/>
    </row>
    <row r="3635" spans="9:9" x14ac:dyDescent="0.45">
      <c r="I3635"/>
    </row>
    <row r="3636" spans="9:9" x14ac:dyDescent="0.45">
      <c r="I3636"/>
    </row>
    <row r="3637" spans="9:9" x14ac:dyDescent="0.45">
      <c r="I3637"/>
    </row>
    <row r="3638" spans="9:9" x14ac:dyDescent="0.45">
      <c r="I3638"/>
    </row>
    <row r="3639" spans="9:9" x14ac:dyDescent="0.45">
      <c r="I3639"/>
    </row>
    <row r="3640" spans="9:9" x14ac:dyDescent="0.45">
      <c r="I3640"/>
    </row>
    <row r="3641" spans="9:9" x14ac:dyDescent="0.45">
      <c r="I3641"/>
    </row>
    <row r="3642" spans="9:9" x14ac:dyDescent="0.45">
      <c r="I3642"/>
    </row>
    <row r="3643" spans="9:9" x14ac:dyDescent="0.45">
      <c r="I3643"/>
    </row>
    <row r="3644" spans="9:9" x14ac:dyDescent="0.45">
      <c r="I3644"/>
    </row>
    <row r="3645" spans="9:9" x14ac:dyDescent="0.45">
      <c r="I3645"/>
    </row>
    <row r="3646" spans="9:9" x14ac:dyDescent="0.45">
      <c r="I3646"/>
    </row>
    <row r="3647" spans="9:9" x14ac:dyDescent="0.45">
      <c r="I3647"/>
    </row>
    <row r="3648" spans="9:9" x14ac:dyDescent="0.45">
      <c r="I3648"/>
    </row>
    <row r="3649" spans="9:9" x14ac:dyDescent="0.45">
      <c r="I3649"/>
    </row>
    <row r="3650" spans="9:9" x14ac:dyDescent="0.45">
      <c r="I3650"/>
    </row>
    <row r="3651" spans="9:9" x14ac:dyDescent="0.45">
      <c r="I3651"/>
    </row>
    <row r="3652" spans="9:9" x14ac:dyDescent="0.45">
      <c r="I3652"/>
    </row>
    <row r="3653" spans="9:9" x14ac:dyDescent="0.45">
      <c r="I3653"/>
    </row>
    <row r="3654" spans="9:9" x14ac:dyDescent="0.45">
      <c r="I3654"/>
    </row>
    <row r="3655" spans="9:9" x14ac:dyDescent="0.45">
      <c r="I3655"/>
    </row>
    <row r="3656" spans="9:9" x14ac:dyDescent="0.45">
      <c r="I3656"/>
    </row>
    <row r="3657" spans="9:9" x14ac:dyDescent="0.45">
      <c r="I3657"/>
    </row>
    <row r="3658" spans="9:9" x14ac:dyDescent="0.45">
      <c r="I3658"/>
    </row>
    <row r="3659" spans="9:9" x14ac:dyDescent="0.45">
      <c r="I3659"/>
    </row>
    <row r="3660" spans="9:9" x14ac:dyDescent="0.45">
      <c r="I3660"/>
    </row>
    <row r="3661" spans="9:9" x14ac:dyDescent="0.45">
      <c r="I3661"/>
    </row>
    <row r="3662" spans="9:9" x14ac:dyDescent="0.45">
      <c r="I3662"/>
    </row>
    <row r="3663" spans="9:9" x14ac:dyDescent="0.45">
      <c r="I3663"/>
    </row>
    <row r="3664" spans="9:9" x14ac:dyDescent="0.45">
      <c r="I3664"/>
    </row>
    <row r="3665" spans="9:9" x14ac:dyDescent="0.45">
      <c r="I3665"/>
    </row>
    <row r="3666" spans="9:9" x14ac:dyDescent="0.45">
      <c r="I3666"/>
    </row>
    <row r="3667" spans="9:9" x14ac:dyDescent="0.45">
      <c r="I3667"/>
    </row>
    <row r="3668" spans="9:9" x14ac:dyDescent="0.45">
      <c r="I3668"/>
    </row>
    <row r="3669" spans="9:9" x14ac:dyDescent="0.45">
      <c r="I3669"/>
    </row>
    <row r="3670" spans="9:9" x14ac:dyDescent="0.45">
      <c r="I3670"/>
    </row>
    <row r="3671" spans="9:9" x14ac:dyDescent="0.45">
      <c r="I3671"/>
    </row>
    <row r="3672" spans="9:9" x14ac:dyDescent="0.45">
      <c r="I3672"/>
    </row>
    <row r="3673" spans="9:9" x14ac:dyDescent="0.45">
      <c r="I3673"/>
    </row>
    <row r="3674" spans="9:9" x14ac:dyDescent="0.45">
      <c r="I3674"/>
    </row>
    <row r="3675" spans="9:9" x14ac:dyDescent="0.45">
      <c r="I3675"/>
    </row>
    <row r="3676" spans="9:9" x14ac:dyDescent="0.45">
      <c r="I3676"/>
    </row>
    <row r="3677" spans="9:9" x14ac:dyDescent="0.45">
      <c r="I3677"/>
    </row>
    <row r="3678" spans="9:9" x14ac:dyDescent="0.45">
      <c r="I3678"/>
    </row>
    <row r="3679" spans="9:9" x14ac:dyDescent="0.45">
      <c r="I3679"/>
    </row>
    <row r="3680" spans="9:9" x14ac:dyDescent="0.45">
      <c r="I3680"/>
    </row>
    <row r="3681" spans="9:9" x14ac:dyDescent="0.45">
      <c r="I3681"/>
    </row>
    <row r="3682" spans="9:9" x14ac:dyDescent="0.45">
      <c r="I3682"/>
    </row>
    <row r="3683" spans="9:9" x14ac:dyDescent="0.45">
      <c r="I3683"/>
    </row>
    <row r="3684" spans="9:9" x14ac:dyDescent="0.45">
      <c r="I3684"/>
    </row>
    <row r="3685" spans="9:9" x14ac:dyDescent="0.45">
      <c r="I3685"/>
    </row>
    <row r="3686" spans="9:9" x14ac:dyDescent="0.45">
      <c r="I3686"/>
    </row>
    <row r="3687" spans="9:9" x14ac:dyDescent="0.45">
      <c r="I3687"/>
    </row>
    <row r="3688" spans="9:9" x14ac:dyDescent="0.45">
      <c r="I3688"/>
    </row>
    <row r="3689" spans="9:9" x14ac:dyDescent="0.45">
      <c r="I3689"/>
    </row>
    <row r="3690" spans="9:9" x14ac:dyDescent="0.45">
      <c r="I3690"/>
    </row>
    <row r="3691" spans="9:9" x14ac:dyDescent="0.45">
      <c r="I3691"/>
    </row>
    <row r="3692" spans="9:9" x14ac:dyDescent="0.45">
      <c r="I3692"/>
    </row>
    <row r="3693" spans="9:9" x14ac:dyDescent="0.45">
      <c r="I3693"/>
    </row>
    <row r="3694" spans="9:9" x14ac:dyDescent="0.45">
      <c r="I3694"/>
    </row>
    <row r="3695" spans="9:9" x14ac:dyDescent="0.45">
      <c r="I3695"/>
    </row>
    <row r="3696" spans="9:9" x14ac:dyDescent="0.45">
      <c r="I3696"/>
    </row>
    <row r="3697" spans="9:9" x14ac:dyDescent="0.45">
      <c r="I3697"/>
    </row>
    <row r="3698" spans="9:9" x14ac:dyDescent="0.45">
      <c r="I3698"/>
    </row>
    <row r="3699" spans="9:9" x14ac:dyDescent="0.45">
      <c r="I3699"/>
    </row>
    <row r="3700" spans="9:9" x14ac:dyDescent="0.45">
      <c r="I3700"/>
    </row>
    <row r="3701" spans="9:9" x14ac:dyDescent="0.45">
      <c r="I3701"/>
    </row>
    <row r="3702" spans="9:9" x14ac:dyDescent="0.45">
      <c r="I3702"/>
    </row>
    <row r="3703" spans="9:9" x14ac:dyDescent="0.45">
      <c r="I3703"/>
    </row>
    <row r="3704" spans="9:9" x14ac:dyDescent="0.45">
      <c r="I3704"/>
    </row>
    <row r="3705" spans="9:9" x14ac:dyDescent="0.45">
      <c r="I3705"/>
    </row>
    <row r="3706" spans="9:9" x14ac:dyDescent="0.45">
      <c r="I3706"/>
    </row>
    <row r="3707" spans="9:9" x14ac:dyDescent="0.45">
      <c r="I3707"/>
    </row>
    <row r="3708" spans="9:9" x14ac:dyDescent="0.45">
      <c r="I3708"/>
    </row>
    <row r="3709" spans="9:9" x14ac:dyDescent="0.45">
      <c r="I3709"/>
    </row>
    <row r="3710" spans="9:9" x14ac:dyDescent="0.45">
      <c r="I3710"/>
    </row>
    <row r="3711" spans="9:9" x14ac:dyDescent="0.45">
      <c r="I3711"/>
    </row>
    <row r="3712" spans="9:9" x14ac:dyDescent="0.45">
      <c r="I3712"/>
    </row>
    <row r="3713" spans="9:9" x14ac:dyDescent="0.45">
      <c r="I3713"/>
    </row>
    <row r="3714" spans="9:9" x14ac:dyDescent="0.45">
      <c r="I3714"/>
    </row>
    <row r="3715" spans="9:9" x14ac:dyDescent="0.45">
      <c r="I3715"/>
    </row>
    <row r="3716" spans="9:9" x14ac:dyDescent="0.45">
      <c r="I3716"/>
    </row>
    <row r="3717" spans="9:9" x14ac:dyDescent="0.45">
      <c r="I3717"/>
    </row>
    <row r="3718" spans="9:9" x14ac:dyDescent="0.45">
      <c r="I3718"/>
    </row>
    <row r="3719" spans="9:9" x14ac:dyDescent="0.45">
      <c r="I3719"/>
    </row>
    <row r="3720" spans="9:9" x14ac:dyDescent="0.45">
      <c r="I3720"/>
    </row>
    <row r="3721" spans="9:9" x14ac:dyDescent="0.45">
      <c r="I3721"/>
    </row>
    <row r="3722" spans="9:9" x14ac:dyDescent="0.45">
      <c r="I3722"/>
    </row>
    <row r="3723" spans="9:9" x14ac:dyDescent="0.45">
      <c r="I3723"/>
    </row>
    <row r="3724" spans="9:9" x14ac:dyDescent="0.45">
      <c r="I3724"/>
    </row>
    <row r="3725" spans="9:9" x14ac:dyDescent="0.45">
      <c r="I3725"/>
    </row>
    <row r="3726" spans="9:9" x14ac:dyDescent="0.45">
      <c r="I3726"/>
    </row>
    <row r="3727" spans="9:9" x14ac:dyDescent="0.45">
      <c r="I3727"/>
    </row>
    <row r="3728" spans="9:9" x14ac:dyDescent="0.45">
      <c r="I3728"/>
    </row>
    <row r="3729" spans="9:9" x14ac:dyDescent="0.45">
      <c r="I3729"/>
    </row>
    <row r="3730" spans="9:9" x14ac:dyDescent="0.45">
      <c r="I3730"/>
    </row>
    <row r="3731" spans="9:9" x14ac:dyDescent="0.45">
      <c r="I3731"/>
    </row>
    <row r="3732" spans="9:9" x14ac:dyDescent="0.45">
      <c r="I3732"/>
    </row>
    <row r="3733" spans="9:9" x14ac:dyDescent="0.45">
      <c r="I3733"/>
    </row>
    <row r="3734" spans="9:9" x14ac:dyDescent="0.45">
      <c r="I3734"/>
    </row>
    <row r="3735" spans="9:9" x14ac:dyDescent="0.45">
      <c r="I3735"/>
    </row>
    <row r="3736" spans="9:9" x14ac:dyDescent="0.45">
      <c r="I3736"/>
    </row>
    <row r="3737" spans="9:9" x14ac:dyDescent="0.45">
      <c r="I3737"/>
    </row>
    <row r="3738" spans="9:9" x14ac:dyDescent="0.45">
      <c r="I3738"/>
    </row>
    <row r="3739" spans="9:9" x14ac:dyDescent="0.45">
      <c r="I3739"/>
    </row>
    <row r="3740" spans="9:9" x14ac:dyDescent="0.45">
      <c r="I3740"/>
    </row>
    <row r="3741" spans="9:9" x14ac:dyDescent="0.45">
      <c r="I3741"/>
    </row>
    <row r="3742" spans="9:9" x14ac:dyDescent="0.45">
      <c r="I3742"/>
    </row>
    <row r="3743" spans="9:9" x14ac:dyDescent="0.45">
      <c r="I3743"/>
    </row>
    <row r="3744" spans="9:9" x14ac:dyDescent="0.45">
      <c r="I3744"/>
    </row>
    <row r="3745" spans="9:9" x14ac:dyDescent="0.45">
      <c r="I3745"/>
    </row>
    <row r="3746" spans="9:9" x14ac:dyDescent="0.45">
      <c r="I3746"/>
    </row>
    <row r="3747" spans="9:9" x14ac:dyDescent="0.45">
      <c r="I3747"/>
    </row>
    <row r="3748" spans="9:9" x14ac:dyDescent="0.45">
      <c r="I3748"/>
    </row>
    <row r="3749" spans="9:9" x14ac:dyDescent="0.45">
      <c r="I3749"/>
    </row>
    <row r="3750" spans="9:9" x14ac:dyDescent="0.45">
      <c r="I3750"/>
    </row>
    <row r="3751" spans="9:9" x14ac:dyDescent="0.45">
      <c r="I3751"/>
    </row>
    <row r="3752" spans="9:9" x14ac:dyDescent="0.45">
      <c r="I3752"/>
    </row>
    <row r="3753" spans="9:9" x14ac:dyDescent="0.45">
      <c r="I3753"/>
    </row>
    <row r="3754" spans="9:9" x14ac:dyDescent="0.45">
      <c r="I3754"/>
    </row>
    <row r="3755" spans="9:9" x14ac:dyDescent="0.45">
      <c r="I3755"/>
    </row>
    <row r="3756" spans="9:9" x14ac:dyDescent="0.45">
      <c r="I3756"/>
    </row>
    <row r="3757" spans="9:9" x14ac:dyDescent="0.45">
      <c r="I3757"/>
    </row>
    <row r="3758" spans="9:9" x14ac:dyDescent="0.45">
      <c r="I3758"/>
    </row>
    <row r="3759" spans="9:9" x14ac:dyDescent="0.45">
      <c r="I3759"/>
    </row>
    <row r="3760" spans="9:9" x14ac:dyDescent="0.45">
      <c r="I3760"/>
    </row>
    <row r="3761" spans="9:9" x14ac:dyDescent="0.45">
      <c r="I3761"/>
    </row>
    <row r="3762" spans="9:9" x14ac:dyDescent="0.45">
      <c r="I3762"/>
    </row>
    <row r="3763" spans="9:9" x14ac:dyDescent="0.45">
      <c r="I3763"/>
    </row>
    <row r="3764" spans="9:9" x14ac:dyDescent="0.45">
      <c r="I3764"/>
    </row>
    <row r="3765" spans="9:9" x14ac:dyDescent="0.45">
      <c r="I3765"/>
    </row>
    <row r="3766" spans="9:9" x14ac:dyDescent="0.45">
      <c r="I3766"/>
    </row>
    <row r="3767" spans="9:9" x14ac:dyDescent="0.45">
      <c r="I3767"/>
    </row>
    <row r="3768" spans="9:9" x14ac:dyDescent="0.45">
      <c r="I3768"/>
    </row>
    <row r="3769" spans="9:9" x14ac:dyDescent="0.45">
      <c r="I3769"/>
    </row>
    <row r="3770" spans="9:9" x14ac:dyDescent="0.45">
      <c r="I3770"/>
    </row>
    <row r="3771" spans="9:9" x14ac:dyDescent="0.45">
      <c r="I3771"/>
    </row>
    <row r="3772" spans="9:9" x14ac:dyDescent="0.45">
      <c r="I3772"/>
    </row>
    <row r="3773" spans="9:9" x14ac:dyDescent="0.45">
      <c r="I3773"/>
    </row>
    <row r="3774" spans="9:9" x14ac:dyDescent="0.45">
      <c r="I3774"/>
    </row>
    <row r="3775" spans="9:9" x14ac:dyDescent="0.45">
      <c r="I3775"/>
    </row>
    <row r="3776" spans="9:9" x14ac:dyDescent="0.45">
      <c r="I3776"/>
    </row>
    <row r="3777" spans="9:9" x14ac:dyDescent="0.45">
      <c r="I3777"/>
    </row>
    <row r="3778" spans="9:9" x14ac:dyDescent="0.45">
      <c r="I3778"/>
    </row>
    <row r="3779" spans="9:9" x14ac:dyDescent="0.45">
      <c r="I3779"/>
    </row>
    <row r="3780" spans="9:9" x14ac:dyDescent="0.45">
      <c r="I3780"/>
    </row>
    <row r="3781" spans="9:9" x14ac:dyDescent="0.45">
      <c r="I3781"/>
    </row>
    <row r="3782" spans="9:9" x14ac:dyDescent="0.45">
      <c r="I3782"/>
    </row>
    <row r="3783" spans="9:9" x14ac:dyDescent="0.45">
      <c r="I3783"/>
    </row>
    <row r="3784" spans="9:9" x14ac:dyDescent="0.45">
      <c r="I3784"/>
    </row>
    <row r="3785" spans="9:9" x14ac:dyDescent="0.45">
      <c r="I3785"/>
    </row>
    <row r="3786" spans="9:9" x14ac:dyDescent="0.45">
      <c r="I3786"/>
    </row>
    <row r="3787" spans="9:9" x14ac:dyDescent="0.45">
      <c r="I3787"/>
    </row>
    <row r="3788" spans="9:9" x14ac:dyDescent="0.45">
      <c r="I3788"/>
    </row>
    <row r="3789" spans="9:9" x14ac:dyDescent="0.45">
      <c r="I3789"/>
    </row>
    <row r="3790" spans="9:9" x14ac:dyDescent="0.45">
      <c r="I3790"/>
    </row>
    <row r="3791" spans="9:9" x14ac:dyDescent="0.45">
      <c r="I3791"/>
    </row>
    <row r="3792" spans="9:9" x14ac:dyDescent="0.45">
      <c r="I3792"/>
    </row>
    <row r="3793" spans="9:9" x14ac:dyDescent="0.45">
      <c r="I3793"/>
    </row>
    <row r="3794" spans="9:9" x14ac:dyDescent="0.45">
      <c r="I3794"/>
    </row>
    <row r="3795" spans="9:9" x14ac:dyDescent="0.45">
      <c r="I3795"/>
    </row>
    <row r="3796" spans="9:9" x14ac:dyDescent="0.45">
      <c r="I3796"/>
    </row>
    <row r="3797" spans="9:9" x14ac:dyDescent="0.45">
      <c r="I3797"/>
    </row>
    <row r="3798" spans="9:9" x14ac:dyDescent="0.45">
      <c r="I3798"/>
    </row>
    <row r="3799" spans="9:9" x14ac:dyDescent="0.45">
      <c r="I3799"/>
    </row>
    <row r="3800" spans="9:9" x14ac:dyDescent="0.45">
      <c r="I3800"/>
    </row>
    <row r="3801" spans="9:9" x14ac:dyDescent="0.45">
      <c r="I3801"/>
    </row>
    <row r="3802" spans="9:9" x14ac:dyDescent="0.45">
      <c r="I3802"/>
    </row>
    <row r="3803" spans="9:9" x14ac:dyDescent="0.45">
      <c r="I3803"/>
    </row>
    <row r="3804" spans="9:9" x14ac:dyDescent="0.45">
      <c r="I3804"/>
    </row>
    <row r="3805" spans="9:9" x14ac:dyDescent="0.45">
      <c r="I3805"/>
    </row>
    <row r="3806" spans="9:9" x14ac:dyDescent="0.45">
      <c r="I3806"/>
    </row>
    <row r="3807" spans="9:9" x14ac:dyDescent="0.45">
      <c r="I3807"/>
    </row>
    <row r="3808" spans="9:9" x14ac:dyDescent="0.45">
      <c r="I3808"/>
    </row>
    <row r="3809" spans="9:9" x14ac:dyDescent="0.45">
      <c r="I3809"/>
    </row>
    <row r="3810" spans="9:9" x14ac:dyDescent="0.45">
      <c r="I3810"/>
    </row>
    <row r="3811" spans="9:9" x14ac:dyDescent="0.45">
      <c r="I3811"/>
    </row>
    <row r="3812" spans="9:9" x14ac:dyDescent="0.45">
      <c r="I3812"/>
    </row>
    <row r="3813" spans="9:9" x14ac:dyDescent="0.45">
      <c r="I3813"/>
    </row>
    <row r="3814" spans="9:9" x14ac:dyDescent="0.45">
      <c r="I3814"/>
    </row>
    <row r="3815" spans="9:9" x14ac:dyDescent="0.45">
      <c r="I3815"/>
    </row>
    <row r="3816" spans="9:9" x14ac:dyDescent="0.45">
      <c r="I3816"/>
    </row>
    <row r="3817" spans="9:9" x14ac:dyDescent="0.45">
      <c r="I3817"/>
    </row>
    <row r="3818" spans="9:9" x14ac:dyDescent="0.45">
      <c r="I3818"/>
    </row>
    <row r="3819" spans="9:9" x14ac:dyDescent="0.45">
      <c r="I3819"/>
    </row>
    <row r="3820" spans="9:9" x14ac:dyDescent="0.45">
      <c r="I3820"/>
    </row>
    <row r="3821" spans="9:9" x14ac:dyDescent="0.45">
      <c r="I3821"/>
    </row>
    <row r="3822" spans="9:9" x14ac:dyDescent="0.45">
      <c r="I3822"/>
    </row>
    <row r="3823" spans="9:9" x14ac:dyDescent="0.45">
      <c r="I3823"/>
    </row>
    <row r="3824" spans="9:9" x14ac:dyDescent="0.45">
      <c r="I3824"/>
    </row>
    <row r="3825" spans="9:9" x14ac:dyDescent="0.45">
      <c r="I3825"/>
    </row>
    <row r="3826" spans="9:9" x14ac:dyDescent="0.45">
      <c r="I3826"/>
    </row>
    <row r="3827" spans="9:9" x14ac:dyDescent="0.45">
      <c r="I3827"/>
    </row>
    <row r="3828" spans="9:9" x14ac:dyDescent="0.45">
      <c r="I3828"/>
    </row>
    <row r="3829" spans="9:9" x14ac:dyDescent="0.45">
      <c r="I3829"/>
    </row>
    <row r="3830" spans="9:9" x14ac:dyDescent="0.45">
      <c r="I3830"/>
    </row>
    <row r="3831" spans="9:9" x14ac:dyDescent="0.45">
      <c r="I3831"/>
    </row>
    <row r="3832" spans="9:9" x14ac:dyDescent="0.45">
      <c r="I3832"/>
    </row>
    <row r="3833" spans="9:9" x14ac:dyDescent="0.45">
      <c r="I3833"/>
    </row>
    <row r="3834" spans="9:9" x14ac:dyDescent="0.45">
      <c r="I3834"/>
    </row>
    <row r="3835" spans="9:9" x14ac:dyDescent="0.45">
      <c r="I3835"/>
    </row>
    <row r="3836" spans="9:9" x14ac:dyDescent="0.45">
      <c r="I3836"/>
    </row>
    <row r="3837" spans="9:9" x14ac:dyDescent="0.45">
      <c r="I3837"/>
    </row>
    <row r="3838" spans="9:9" x14ac:dyDescent="0.45">
      <c r="I3838"/>
    </row>
    <row r="3839" spans="9:9" x14ac:dyDescent="0.45">
      <c r="I3839"/>
    </row>
    <row r="3840" spans="9:9" x14ac:dyDescent="0.45">
      <c r="I3840"/>
    </row>
    <row r="3841" spans="9:9" x14ac:dyDescent="0.45">
      <c r="I3841"/>
    </row>
    <row r="3842" spans="9:9" x14ac:dyDescent="0.45">
      <c r="I3842"/>
    </row>
    <row r="3843" spans="9:9" x14ac:dyDescent="0.45">
      <c r="I3843"/>
    </row>
    <row r="3844" spans="9:9" x14ac:dyDescent="0.45">
      <c r="I3844"/>
    </row>
    <row r="3845" spans="9:9" x14ac:dyDescent="0.45">
      <c r="I3845"/>
    </row>
    <row r="3846" spans="9:9" x14ac:dyDescent="0.45">
      <c r="I3846"/>
    </row>
    <row r="3847" spans="9:9" x14ac:dyDescent="0.45">
      <c r="I3847"/>
    </row>
    <row r="3848" spans="9:9" x14ac:dyDescent="0.45">
      <c r="I3848"/>
    </row>
    <row r="3849" spans="9:9" x14ac:dyDescent="0.45">
      <c r="I3849"/>
    </row>
    <row r="3850" spans="9:9" x14ac:dyDescent="0.45">
      <c r="I3850"/>
    </row>
    <row r="3851" spans="9:9" x14ac:dyDescent="0.45">
      <c r="I3851"/>
    </row>
    <row r="3852" spans="9:9" x14ac:dyDescent="0.45">
      <c r="I3852"/>
    </row>
    <row r="3853" spans="9:9" x14ac:dyDescent="0.45">
      <c r="I3853"/>
    </row>
    <row r="3854" spans="9:9" x14ac:dyDescent="0.45">
      <c r="I3854"/>
    </row>
    <row r="3855" spans="9:9" x14ac:dyDescent="0.45">
      <c r="I3855"/>
    </row>
    <row r="3856" spans="9:9" x14ac:dyDescent="0.45">
      <c r="I3856"/>
    </row>
    <row r="3857" spans="9:9" x14ac:dyDescent="0.45">
      <c r="I3857"/>
    </row>
    <row r="3858" spans="9:9" x14ac:dyDescent="0.45">
      <c r="I3858"/>
    </row>
    <row r="3859" spans="9:9" x14ac:dyDescent="0.45">
      <c r="I3859"/>
    </row>
    <row r="3860" spans="9:9" x14ac:dyDescent="0.45">
      <c r="I3860"/>
    </row>
    <row r="3861" spans="9:9" x14ac:dyDescent="0.45">
      <c r="I3861"/>
    </row>
    <row r="3862" spans="9:9" x14ac:dyDescent="0.45">
      <c r="I3862"/>
    </row>
    <row r="3863" spans="9:9" x14ac:dyDescent="0.45">
      <c r="I3863"/>
    </row>
    <row r="3864" spans="9:9" x14ac:dyDescent="0.45">
      <c r="I3864"/>
    </row>
    <row r="3865" spans="9:9" x14ac:dyDescent="0.45">
      <c r="I3865"/>
    </row>
    <row r="3866" spans="9:9" x14ac:dyDescent="0.45">
      <c r="I3866"/>
    </row>
    <row r="3867" spans="9:9" x14ac:dyDescent="0.45">
      <c r="I3867"/>
    </row>
    <row r="3868" spans="9:9" x14ac:dyDescent="0.45">
      <c r="I3868"/>
    </row>
    <row r="3869" spans="9:9" x14ac:dyDescent="0.45">
      <c r="I3869"/>
    </row>
    <row r="3870" spans="9:9" x14ac:dyDescent="0.45">
      <c r="I3870"/>
    </row>
    <row r="3871" spans="9:9" x14ac:dyDescent="0.45">
      <c r="I3871"/>
    </row>
    <row r="3872" spans="9:9" x14ac:dyDescent="0.45">
      <c r="I3872"/>
    </row>
    <row r="3873" spans="9:9" x14ac:dyDescent="0.45">
      <c r="I3873"/>
    </row>
    <row r="3874" spans="9:9" x14ac:dyDescent="0.45">
      <c r="I3874"/>
    </row>
    <row r="3875" spans="9:9" x14ac:dyDescent="0.45">
      <c r="I3875"/>
    </row>
    <row r="3876" spans="9:9" x14ac:dyDescent="0.45">
      <c r="I3876"/>
    </row>
    <row r="3877" spans="9:9" x14ac:dyDescent="0.45">
      <c r="I3877"/>
    </row>
    <row r="3878" spans="9:9" x14ac:dyDescent="0.45">
      <c r="I3878"/>
    </row>
    <row r="3879" spans="9:9" x14ac:dyDescent="0.45">
      <c r="I3879"/>
    </row>
    <row r="3880" spans="9:9" x14ac:dyDescent="0.45">
      <c r="I3880"/>
    </row>
    <row r="3881" spans="9:9" x14ac:dyDescent="0.45">
      <c r="I3881"/>
    </row>
    <row r="3882" spans="9:9" x14ac:dyDescent="0.45">
      <c r="I3882"/>
    </row>
    <row r="3883" spans="9:9" x14ac:dyDescent="0.45">
      <c r="I3883"/>
    </row>
    <row r="3884" spans="9:9" x14ac:dyDescent="0.45">
      <c r="I3884"/>
    </row>
    <row r="3885" spans="9:9" x14ac:dyDescent="0.45">
      <c r="I3885"/>
    </row>
    <row r="3886" spans="9:9" x14ac:dyDescent="0.45">
      <c r="I3886"/>
    </row>
    <row r="3887" spans="9:9" x14ac:dyDescent="0.45">
      <c r="I3887"/>
    </row>
    <row r="3888" spans="9:9" x14ac:dyDescent="0.45">
      <c r="I3888"/>
    </row>
    <row r="3889" spans="9:9" x14ac:dyDescent="0.45">
      <c r="I3889"/>
    </row>
    <row r="3890" spans="9:9" x14ac:dyDescent="0.45">
      <c r="I3890"/>
    </row>
    <row r="3891" spans="9:9" x14ac:dyDescent="0.45">
      <c r="I3891"/>
    </row>
    <row r="3892" spans="9:9" x14ac:dyDescent="0.45">
      <c r="I3892"/>
    </row>
    <row r="3893" spans="9:9" x14ac:dyDescent="0.45">
      <c r="I3893"/>
    </row>
    <row r="3894" spans="9:9" x14ac:dyDescent="0.45">
      <c r="I3894"/>
    </row>
    <row r="3895" spans="9:9" x14ac:dyDescent="0.45">
      <c r="I3895"/>
    </row>
    <row r="3896" spans="9:9" x14ac:dyDescent="0.45">
      <c r="I3896"/>
    </row>
    <row r="3897" spans="9:9" x14ac:dyDescent="0.45">
      <c r="I3897"/>
    </row>
    <row r="3898" spans="9:9" x14ac:dyDescent="0.45">
      <c r="I3898"/>
    </row>
    <row r="3899" spans="9:9" x14ac:dyDescent="0.45">
      <c r="I3899"/>
    </row>
    <row r="3900" spans="9:9" x14ac:dyDescent="0.45">
      <c r="I3900"/>
    </row>
    <row r="3901" spans="9:9" x14ac:dyDescent="0.45">
      <c r="I3901"/>
    </row>
    <row r="3902" spans="9:9" x14ac:dyDescent="0.45">
      <c r="I3902"/>
    </row>
    <row r="3903" spans="9:9" x14ac:dyDescent="0.45">
      <c r="I3903"/>
    </row>
    <row r="3904" spans="9:9" x14ac:dyDescent="0.45">
      <c r="I3904"/>
    </row>
    <row r="3905" spans="9:9" x14ac:dyDescent="0.45">
      <c r="I3905"/>
    </row>
    <row r="3906" spans="9:9" x14ac:dyDescent="0.45">
      <c r="I3906"/>
    </row>
    <row r="3907" spans="9:9" x14ac:dyDescent="0.45">
      <c r="I3907"/>
    </row>
    <row r="3908" spans="9:9" x14ac:dyDescent="0.45">
      <c r="I3908"/>
    </row>
    <row r="3909" spans="9:9" x14ac:dyDescent="0.45">
      <c r="I3909"/>
    </row>
    <row r="3910" spans="9:9" x14ac:dyDescent="0.45">
      <c r="I3910"/>
    </row>
    <row r="3911" spans="9:9" x14ac:dyDescent="0.45">
      <c r="I3911"/>
    </row>
    <row r="3912" spans="9:9" x14ac:dyDescent="0.45">
      <c r="I3912"/>
    </row>
    <row r="3913" spans="9:9" x14ac:dyDescent="0.45">
      <c r="I3913"/>
    </row>
    <row r="3914" spans="9:9" x14ac:dyDescent="0.45">
      <c r="I3914"/>
    </row>
    <row r="3915" spans="9:9" x14ac:dyDescent="0.45">
      <c r="I3915"/>
    </row>
    <row r="3916" spans="9:9" x14ac:dyDescent="0.45">
      <c r="I3916"/>
    </row>
    <row r="3917" spans="9:9" x14ac:dyDescent="0.45">
      <c r="I3917"/>
    </row>
    <row r="3918" spans="9:9" x14ac:dyDescent="0.45">
      <c r="I3918"/>
    </row>
    <row r="3919" spans="9:9" x14ac:dyDescent="0.45">
      <c r="I3919"/>
    </row>
    <row r="3920" spans="9:9" x14ac:dyDescent="0.45">
      <c r="I3920"/>
    </row>
    <row r="3921" spans="9:9" x14ac:dyDescent="0.45">
      <c r="I3921"/>
    </row>
    <row r="3922" spans="9:9" x14ac:dyDescent="0.45">
      <c r="I3922"/>
    </row>
    <row r="3923" spans="9:9" x14ac:dyDescent="0.45">
      <c r="I3923"/>
    </row>
    <row r="3924" spans="9:9" x14ac:dyDescent="0.45">
      <c r="I3924"/>
    </row>
    <row r="3925" spans="9:9" x14ac:dyDescent="0.45">
      <c r="I3925"/>
    </row>
    <row r="3926" spans="9:9" x14ac:dyDescent="0.45">
      <c r="I3926"/>
    </row>
    <row r="3927" spans="9:9" x14ac:dyDescent="0.45">
      <c r="I3927"/>
    </row>
    <row r="3928" spans="9:9" x14ac:dyDescent="0.45">
      <c r="I3928"/>
    </row>
    <row r="3929" spans="9:9" x14ac:dyDescent="0.45">
      <c r="I3929"/>
    </row>
    <row r="3930" spans="9:9" x14ac:dyDescent="0.45">
      <c r="I3930"/>
    </row>
    <row r="3931" spans="9:9" x14ac:dyDescent="0.45">
      <c r="I3931"/>
    </row>
    <row r="3932" spans="9:9" x14ac:dyDescent="0.45">
      <c r="I3932"/>
    </row>
    <row r="3933" spans="9:9" x14ac:dyDescent="0.45">
      <c r="I3933"/>
    </row>
    <row r="3934" spans="9:9" x14ac:dyDescent="0.45">
      <c r="I3934"/>
    </row>
    <row r="3935" spans="9:9" x14ac:dyDescent="0.45">
      <c r="I3935"/>
    </row>
    <row r="3936" spans="9:9" x14ac:dyDescent="0.45">
      <c r="I3936"/>
    </row>
    <row r="3937" spans="9:9" x14ac:dyDescent="0.45">
      <c r="I3937"/>
    </row>
    <row r="3938" spans="9:9" x14ac:dyDescent="0.45">
      <c r="I3938"/>
    </row>
    <row r="3939" spans="9:9" x14ac:dyDescent="0.45">
      <c r="I3939"/>
    </row>
    <row r="3940" spans="9:9" x14ac:dyDescent="0.45">
      <c r="I3940"/>
    </row>
    <row r="3941" spans="9:9" x14ac:dyDescent="0.45">
      <c r="I3941"/>
    </row>
    <row r="3942" spans="9:9" x14ac:dyDescent="0.45">
      <c r="I3942"/>
    </row>
    <row r="3943" spans="9:9" x14ac:dyDescent="0.45">
      <c r="I3943"/>
    </row>
    <row r="3944" spans="9:9" x14ac:dyDescent="0.45">
      <c r="I3944"/>
    </row>
    <row r="3945" spans="9:9" x14ac:dyDescent="0.45">
      <c r="I3945"/>
    </row>
    <row r="3946" spans="9:9" x14ac:dyDescent="0.45">
      <c r="I3946"/>
    </row>
    <row r="3947" spans="9:9" x14ac:dyDescent="0.45">
      <c r="I3947"/>
    </row>
    <row r="3948" spans="9:9" x14ac:dyDescent="0.45">
      <c r="I3948"/>
    </row>
    <row r="3949" spans="9:9" x14ac:dyDescent="0.45">
      <c r="I3949"/>
    </row>
    <row r="3950" spans="9:9" x14ac:dyDescent="0.45">
      <c r="I3950"/>
    </row>
    <row r="3951" spans="9:9" x14ac:dyDescent="0.45">
      <c r="I3951"/>
    </row>
    <row r="3952" spans="9:9" x14ac:dyDescent="0.45">
      <c r="I3952"/>
    </row>
    <row r="3953" spans="9:9" x14ac:dyDescent="0.45">
      <c r="I3953"/>
    </row>
    <row r="3954" spans="9:9" x14ac:dyDescent="0.45">
      <c r="I3954"/>
    </row>
    <row r="3955" spans="9:9" x14ac:dyDescent="0.45">
      <c r="I3955"/>
    </row>
    <row r="3956" spans="9:9" x14ac:dyDescent="0.45">
      <c r="I3956"/>
    </row>
    <row r="3957" spans="9:9" x14ac:dyDescent="0.45">
      <c r="I3957"/>
    </row>
    <row r="3958" spans="9:9" x14ac:dyDescent="0.45">
      <c r="I3958"/>
    </row>
    <row r="3959" spans="9:9" x14ac:dyDescent="0.45">
      <c r="I3959"/>
    </row>
    <row r="3960" spans="9:9" x14ac:dyDescent="0.45">
      <c r="I3960"/>
    </row>
    <row r="3961" spans="9:9" x14ac:dyDescent="0.45">
      <c r="I3961"/>
    </row>
    <row r="3962" spans="9:9" x14ac:dyDescent="0.45">
      <c r="I3962"/>
    </row>
    <row r="3963" spans="9:9" x14ac:dyDescent="0.45">
      <c r="I3963"/>
    </row>
    <row r="3964" spans="9:9" x14ac:dyDescent="0.45">
      <c r="I3964"/>
    </row>
    <row r="3965" spans="9:9" x14ac:dyDescent="0.45">
      <c r="I3965"/>
    </row>
    <row r="3966" spans="9:9" x14ac:dyDescent="0.45">
      <c r="I3966"/>
    </row>
    <row r="3967" spans="9:9" x14ac:dyDescent="0.45">
      <c r="I3967"/>
    </row>
    <row r="3968" spans="9:9" x14ac:dyDescent="0.45">
      <c r="I3968"/>
    </row>
    <row r="3969" spans="9:9" x14ac:dyDescent="0.45">
      <c r="I3969"/>
    </row>
    <row r="3970" spans="9:9" x14ac:dyDescent="0.45">
      <c r="I3970"/>
    </row>
    <row r="3971" spans="9:9" x14ac:dyDescent="0.45">
      <c r="I3971"/>
    </row>
    <row r="3972" spans="9:9" x14ac:dyDescent="0.45">
      <c r="I3972"/>
    </row>
    <row r="3973" spans="9:9" x14ac:dyDescent="0.45">
      <c r="I3973"/>
    </row>
    <row r="3974" spans="9:9" x14ac:dyDescent="0.45">
      <c r="I3974"/>
    </row>
    <row r="3975" spans="9:9" x14ac:dyDescent="0.45">
      <c r="I3975"/>
    </row>
    <row r="3976" spans="9:9" x14ac:dyDescent="0.45">
      <c r="I3976"/>
    </row>
    <row r="3977" spans="9:9" x14ac:dyDescent="0.45">
      <c r="I3977"/>
    </row>
    <row r="3978" spans="9:9" x14ac:dyDescent="0.45">
      <c r="I3978"/>
    </row>
    <row r="3979" spans="9:9" x14ac:dyDescent="0.45">
      <c r="I3979"/>
    </row>
    <row r="3980" spans="9:9" x14ac:dyDescent="0.45">
      <c r="I3980"/>
    </row>
    <row r="3981" spans="9:9" x14ac:dyDescent="0.45">
      <c r="I3981"/>
    </row>
    <row r="3982" spans="9:9" x14ac:dyDescent="0.45">
      <c r="I3982"/>
    </row>
    <row r="3983" spans="9:9" x14ac:dyDescent="0.45">
      <c r="I3983"/>
    </row>
    <row r="3984" spans="9:9" x14ac:dyDescent="0.45">
      <c r="I3984"/>
    </row>
    <row r="3985" spans="9:9" x14ac:dyDescent="0.45">
      <c r="I3985"/>
    </row>
    <row r="3986" spans="9:9" x14ac:dyDescent="0.45">
      <c r="I3986"/>
    </row>
    <row r="3987" spans="9:9" x14ac:dyDescent="0.45">
      <c r="I3987"/>
    </row>
    <row r="3988" spans="9:9" x14ac:dyDescent="0.45">
      <c r="I3988"/>
    </row>
    <row r="3989" spans="9:9" x14ac:dyDescent="0.45">
      <c r="I3989"/>
    </row>
    <row r="3990" spans="9:9" x14ac:dyDescent="0.45">
      <c r="I3990"/>
    </row>
    <row r="3991" spans="9:9" x14ac:dyDescent="0.45">
      <c r="I3991"/>
    </row>
    <row r="3992" spans="9:9" x14ac:dyDescent="0.45">
      <c r="I3992"/>
    </row>
    <row r="3993" spans="9:9" x14ac:dyDescent="0.45">
      <c r="I3993"/>
    </row>
    <row r="3994" spans="9:9" x14ac:dyDescent="0.45">
      <c r="I3994"/>
    </row>
    <row r="3995" spans="9:9" x14ac:dyDescent="0.45">
      <c r="I3995"/>
    </row>
    <row r="3996" spans="9:9" x14ac:dyDescent="0.45">
      <c r="I3996"/>
    </row>
    <row r="3997" spans="9:9" x14ac:dyDescent="0.45">
      <c r="I3997"/>
    </row>
    <row r="3998" spans="9:9" x14ac:dyDescent="0.45">
      <c r="I3998"/>
    </row>
    <row r="3999" spans="9:9" x14ac:dyDescent="0.45">
      <c r="I3999"/>
    </row>
    <row r="4000" spans="9:9" x14ac:dyDescent="0.45">
      <c r="I4000"/>
    </row>
    <row r="4001" spans="9:9" x14ac:dyDescent="0.45">
      <c r="I4001"/>
    </row>
    <row r="4002" spans="9:9" x14ac:dyDescent="0.45">
      <c r="I4002"/>
    </row>
    <row r="4003" spans="9:9" x14ac:dyDescent="0.45">
      <c r="I4003"/>
    </row>
    <row r="4004" spans="9:9" x14ac:dyDescent="0.45">
      <c r="I4004"/>
    </row>
    <row r="4005" spans="9:9" x14ac:dyDescent="0.45">
      <c r="I4005"/>
    </row>
    <row r="4006" spans="9:9" x14ac:dyDescent="0.45">
      <c r="I4006"/>
    </row>
    <row r="4007" spans="9:9" x14ac:dyDescent="0.45">
      <c r="I4007"/>
    </row>
    <row r="4008" spans="9:9" x14ac:dyDescent="0.45">
      <c r="I4008"/>
    </row>
    <row r="4009" spans="9:9" x14ac:dyDescent="0.45">
      <c r="I4009"/>
    </row>
    <row r="4010" spans="9:9" x14ac:dyDescent="0.45">
      <c r="I4010"/>
    </row>
    <row r="4011" spans="9:9" x14ac:dyDescent="0.45">
      <c r="I4011"/>
    </row>
    <row r="4012" spans="9:9" x14ac:dyDescent="0.45">
      <c r="I4012"/>
    </row>
    <row r="4013" spans="9:9" x14ac:dyDescent="0.45">
      <c r="I4013"/>
    </row>
    <row r="4014" spans="9:9" x14ac:dyDescent="0.45">
      <c r="I4014"/>
    </row>
    <row r="4015" spans="9:9" x14ac:dyDescent="0.45">
      <c r="I4015"/>
    </row>
    <row r="4016" spans="9:9" x14ac:dyDescent="0.45">
      <c r="I4016"/>
    </row>
    <row r="4017" spans="9:9" x14ac:dyDescent="0.45">
      <c r="I4017"/>
    </row>
    <row r="4018" spans="9:9" x14ac:dyDescent="0.45">
      <c r="I4018"/>
    </row>
    <row r="4019" spans="9:9" x14ac:dyDescent="0.45">
      <c r="I4019"/>
    </row>
    <row r="4020" spans="9:9" x14ac:dyDescent="0.45">
      <c r="I4020"/>
    </row>
    <row r="4021" spans="9:9" x14ac:dyDescent="0.45">
      <c r="I4021"/>
    </row>
    <row r="4022" spans="9:9" x14ac:dyDescent="0.45">
      <c r="I4022"/>
    </row>
    <row r="4023" spans="9:9" x14ac:dyDescent="0.45">
      <c r="I4023"/>
    </row>
    <row r="4024" spans="9:9" x14ac:dyDescent="0.45">
      <c r="I4024"/>
    </row>
    <row r="4025" spans="9:9" x14ac:dyDescent="0.45">
      <c r="I4025"/>
    </row>
    <row r="4026" spans="9:9" x14ac:dyDescent="0.45">
      <c r="I4026"/>
    </row>
    <row r="4027" spans="9:9" x14ac:dyDescent="0.45">
      <c r="I4027"/>
    </row>
    <row r="4028" spans="9:9" x14ac:dyDescent="0.45">
      <c r="I4028"/>
    </row>
    <row r="4029" spans="9:9" x14ac:dyDescent="0.45">
      <c r="I4029"/>
    </row>
    <row r="4030" spans="9:9" x14ac:dyDescent="0.45">
      <c r="I4030"/>
    </row>
    <row r="4031" spans="9:9" x14ac:dyDescent="0.45">
      <c r="I4031"/>
    </row>
    <row r="4032" spans="9:9" x14ac:dyDescent="0.45">
      <c r="I4032"/>
    </row>
    <row r="4033" spans="9:9" x14ac:dyDescent="0.45">
      <c r="I4033"/>
    </row>
    <row r="4034" spans="9:9" x14ac:dyDescent="0.45">
      <c r="I4034"/>
    </row>
    <row r="4035" spans="9:9" x14ac:dyDescent="0.45">
      <c r="I4035"/>
    </row>
    <row r="4036" spans="9:9" x14ac:dyDescent="0.45">
      <c r="I4036"/>
    </row>
    <row r="4037" spans="9:9" x14ac:dyDescent="0.45">
      <c r="I4037"/>
    </row>
    <row r="4038" spans="9:9" x14ac:dyDescent="0.45">
      <c r="I4038"/>
    </row>
    <row r="4039" spans="9:9" x14ac:dyDescent="0.45">
      <c r="I4039"/>
    </row>
    <row r="4040" spans="9:9" x14ac:dyDescent="0.45">
      <c r="I4040"/>
    </row>
    <row r="4041" spans="9:9" x14ac:dyDescent="0.45">
      <c r="I4041"/>
    </row>
    <row r="4042" spans="9:9" x14ac:dyDescent="0.45">
      <c r="I4042"/>
    </row>
    <row r="4043" spans="9:9" x14ac:dyDescent="0.45">
      <c r="I4043"/>
    </row>
    <row r="4044" spans="9:9" x14ac:dyDescent="0.45">
      <c r="I4044"/>
    </row>
    <row r="4045" spans="9:9" x14ac:dyDescent="0.45">
      <c r="I4045"/>
    </row>
    <row r="4046" spans="9:9" x14ac:dyDescent="0.45">
      <c r="I4046"/>
    </row>
    <row r="4047" spans="9:9" x14ac:dyDescent="0.45">
      <c r="I4047"/>
    </row>
    <row r="4048" spans="9:9" x14ac:dyDescent="0.45">
      <c r="I4048"/>
    </row>
    <row r="4049" spans="9:9" x14ac:dyDescent="0.45">
      <c r="I4049"/>
    </row>
    <row r="4050" spans="9:9" x14ac:dyDescent="0.45">
      <c r="I4050"/>
    </row>
    <row r="4051" spans="9:9" x14ac:dyDescent="0.45">
      <c r="I4051"/>
    </row>
    <row r="4052" spans="9:9" x14ac:dyDescent="0.45">
      <c r="I4052"/>
    </row>
    <row r="4053" spans="9:9" x14ac:dyDescent="0.45">
      <c r="I4053"/>
    </row>
    <row r="4054" spans="9:9" x14ac:dyDescent="0.45">
      <c r="I4054"/>
    </row>
    <row r="4055" spans="9:9" x14ac:dyDescent="0.45">
      <c r="I4055"/>
    </row>
    <row r="4056" spans="9:9" x14ac:dyDescent="0.45">
      <c r="I4056"/>
    </row>
    <row r="4057" spans="9:9" x14ac:dyDescent="0.45">
      <c r="I4057"/>
    </row>
    <row r="4058" spans="9:9" x14ac:dyDescent="0.45">
      <c r="I4058"/>
    </row>
    <row r="4059" spans="9:9" x14ac:dyDescent="0.45">
      <c r="I4059"/>
    </row>
    <row r="4060" spans="9:9" x14ac:dyDescent="0.45">
      <c r="I4060"/>
    </row>
    <row r="4061" spans="9:9" x14ac:dyDescent="0.45">
      <c r="I4061"/>
    </row>
    <row r="4062" spans="9:9" x14ac:dyDescent="0.45">
      <c r="I4062"/>
    </row>
    <row r="4063" spans="9:9" x14ac:dyDescent="0.45">
      <c r="I4063"/>
    </row>
    <row r="4064" spans="9:9" x14ac:dyDescent="0.45">
      <c r="I4064"/>
    </row>
    <row r="4065" spans="9:9" x14ac:dyDescent="0.45">
      <c r="I4065"/>
    </row>
    <row r="4066" spans="9:9" x14ac:dyDescent="0.45">
      <c r="I4066"/>
    </row>
    <row r="4067" spans="9:9" x14ac:dyDescent="0.45">
      <c r="I4067"/>
    </row>
    <row r="4068" spans="9:9" x14ac:dyDescent="0.45">
      <c r="I4068"/>
    </row>
    <row r="4069" spans="9:9" x14ac:dyDescent="0.45">
      <c r="I4069"/>
    </row>
    <row r="4070" spans="9:9" x14ac:dyDescent="0.45">
      <c r="I4070"/>
    </row>
    <row r="4071" spans="9:9" x14ac:dyDescent="0.45">
      <c r="I4071"/>
    </row>
    <row r="4072" spans="9:9" x14ac:dyDescent="0.45">
      <c r="I4072"/>
    </row>
    <row r="4073" spans="9:9" x14ac:dyDescent="0.45">
      <c r="I4073"/>
    </row>
    <row r="4074" spans="9:9" x14ac:dyDescent="0.45">
      <c r="I4074"/>
    </row>
    <row r="4075" spans="9:9" x14ac:dyDescent="0.45">
      <c r="I4075"/>
    </row>
    <row r="4076" spans="9:9" x14ac:dyDescent="0.45">
      <c r="I4076"/>
    </row>
    <row r="4077" spans="9:9" x14ac:dyDescent="0.45">
      <c r="I4077"/>
    </row>
    <row r="4078" spans="9:9" x14ac:dyDescent="0.45">
      <c r="I4078"/>
    </row>
    <row r="4079" spans="9:9" x14ac:dyDescent="0.45">
      <c r="I4079"/>
    </row>
    <row r="4080" spans="9:9" x14ac:dyDescent="0.45">
      <c r="I4080"/>
    </row>
    <row r="4081" spans="9:9" x14ac:dyDescent="0.45">
      <c r="I4081"/>
    </row>
    <row r="4082" spans="9:9" x14ac:dyDescent="0.45">
      <c r="I4082"/>
    </row>
    <row r="4083" spans="9:9" x14ac:dyDescent="0.45">
      <c r="I4083"/>
    </row>
    <row r="4084" spans="9:9" x14ac:dyDescent="0.45">
      <c r="I4084"/>
    </row>
    <row r="4085" spans="9:9" x14ac:dyDescent="0.45">
      <c r="I4085"/>
    </row>
    <row r="4086" spans="9:9" x14ac:dyDescent="0.45">
      <c r="I4086"/>
    </row>
    <row r="4087" spans="9:9" x14ac:dyDescent="0.45">
      <c r="I4087"/>
    </row>
    <row r="4088" spans="9:9" x14ac:dyDescent="0.45">
      <c r="I4088"/>
    </row>
    <row r="4089" spans="9:9" x14ac:dyDescent="0.45">
      <c r="I4089"/>
    </row>
    <row r="4090" spans="9:9" x14ac:dyDescent="0.45">
      <c r="I4090"/>
    </row>
    <row r="4091" spans="9:9" x14ac:dyDescent="0.45">
      <c r="I4091"/>
    </row>
    <row r="4092" spans="9:9" x14ac:dyDescent="0.45">
      <c r="I4092"/>
    </row>
    <row r="4093" spans="9:9" x14ac:dyDescent="0.45">
      <c r="I4093"/>
    </row>
    <row r="4094" spans="9:9" x14ac:dyDescent="0.45">
      <c r="I4094"/>
    </row>
    <row r="4095" spans="9:9" x14ac:dyDescent="0.45">
      <c r="I4095"/>
    </row>
    <row r="4096" spans="9:9" x14ac:dyDescent="0.45">
      <c r="I4096"/>
    </row>
    <row r="4097" spans="9:9" x14ac:dyDescent="0.45">
      <c r="I4097"/>
    </row>
    <row r="4098" spans="9:9" x14ac:dyDescent="0.45">
      <c r="I4098"/>
    </row>
    <row r="4099" spans="9:9" x14ac:dyDescent="0.45">
      <c r="I4099"/>
    </row>
    <row r="4100" spans="9:9" x14ac:dyDescent="0.45">
      <c r="I4100"/>
    </row>
    <row r="4101" spans="9:9" x14ac:dyDescent="0.45">
      <c r="I4101"/>
    </row>
    <row r="4102" spans="9:9" x14ac:dyDescent="0.45">
      <c r="I4102"/>
    </row>
    <row r="4103" spans="9:9" x14ac:dyDescent="0.45">
      <c r="I4103"/>
    </row>
    <row r="4104" spans="9:9" x14ac:dyDescent="0.45">
      <c r="I4104"/>
    </row>
    <row r="4105" spans="9:9" x14ac:dyDescent="0.45">
      <c r="I4105"/>
    </row>
    <row r="4106" spans="9:9" x14ac:dyDescent="0.45">
      <c r="I4106"/>
    </row>
    <row r="4107" spans="9:9" x14ac:dyDescent="0.45">
      <c r="I4107"/>
    </row>
    <row r="4108" spans="9:9" x14ac:dyDescent="0.45">
      <c r="I4108"/>
    </row>
    <row r="4109" spans="9:9" x14ac:dyDescent="0.45">
      <c r="I4109"/>
    </row>
    <row r="4110" spans="9:9" x14ac:dyDescent="0.45">
      <c r="I4110"/>
    </row>
    <row r="4111" spans="9:9" x14ac:dyDescent="0.45">
      <c r="I4111"/>
    </row>
    <row r="4112" spans="9:9" x14ac:dyDescent="0.45">
      <c r="I4112"/>
    </row>
    <row r="4113" spans="9:9" x14ac:dyDescent="0.45">
      <c r="I4113"/>
    </row>
    <row r="4114" spans="9:9" x14ac:dyDescent="0.45">
      <c r="I4114"/>
    </row>
    <row r="4115" spans="9:9" x14ac:dyDescent="0.45">
      <c r="I4115"/>
    </row>
    <row r="4116" spans="9:9" x14ac:dyDescent="0.45">
      <c r="I4116"/>
    </row>
    <row r="4117" spans="9:9" x14ac:dyDescent="0.45">
      <c r="I4117"/>
    </row>
    <row r="4118" spans="9:9" x14ac:dyDescent="0.45">
      <c r="I4118"/>
    </row>
    <row r="4119" spans="9:9" x14ac:dyDescent="0.45">
      <c r="I4119"/>
    </row>
    <row r="4120" spans="9:9" x14ac:dyDescent="0.45">
      <c r="I4120"/>
    </row>
    <row r="4121" spans="9:9" x14ac:dyDescent="0.45">
      <c r="I4121"/>
    </row>
    <row r="4122" spans="9:9" x14ac:dyDescent="0.45">
      <c r="I4122"/>
    </row>
    <row r="4123" spans="9:9" x14ac:dyDescent="0.45">
      <c r="I4123"/>
    </row>
    <row r="4124" spans="9:9" x14ac:dyDescent="0.45">
      <c r="I4124"/>
    </row>
    <row r="4125" spans="9:9" x14ac:dyDescent="0.45">
      <c r="I4125"/>
    </row>
    <row r="4126" spans="9:9" x14ac:dyDescent="0.45">
      <c r="I4126"/>
    </row>
    <row r="4127" spans="9:9" x14ac:dyDescent="0.45">
      <c r="I4127"/>
    </row>
    <row r="4128" spans="9:9" x14ac:dyDescent="0.45">
      <c r="I4128"/>
    </row>
    <row r="4129" spans="9:9" x14ac:dyDescent="0.45">
      <c r="I4129"/>
    </row>
    <row r="4130" spans="9:9" x14ac:dyDescent="0.45">
      <c r="I4130"/>
    </row>
    <row r="4131" spans="9:9" x14ac:dyDescent="0.45">
      <c r="I4131"/>
    </row>
    <row r="4132" spans="9:9" x14ac:dyDescent="0.45">
      <c r="I4132"/>
    </row>
    <row r="4133" spans="9:9" x14ac:dyDescent="0.45">
      <c r="I4133"/>
    </row>
    <row r="4134" spans="9:9" x14ac:dyDescent="0.45">
      <c r="I4134"/>
    </row>
    <row r="4135" spans="9:9" x14ac:dyDescent="0.45">
      <c r="I4135"/>
    </row>
    <row r="4136" spans="9:9" x14ac:dyDescent="0.45">
      <c r="I4136"/>
    </row>
    <row r="4137" spans="9:9" x14ac:dyDescent="0.45">
      <c r="I4137"/>
    </row>
    <row r="4138" spans="9:9" x14ac:dyDescent="0.45">
      <c r="I4138"/>
    </row>
    <row r="4139" spans="9:9" x14ac:dyDescent="0.45">
      <c r="I4139"/>
    </row>
    <row r="4140" spans="9:9" x14ac:dyDescent="0.45">
      <c r="I4140"/>
    </row>
    <row r="4141" spans="9:9" x14ac:dyDescent="0.45">
      <c r="I4141"/>
    </row>
    <row r="4142" spans="9:9" x14ac:dyDescent="0.45">
      <c r="I4142"/>
    </row>
    <row r="4143" spans="9:9" x14ac:dyDescent="0.45">
      <c r="I4143"/>
    </row>
    <row r="4144" spans="9:9" x14ac:dyDescent="0.45">
      <c r="I4144"/>
    </row>
    <row r="4145" spans="9:9" x14ac:dyDescent="0.45">
      <c r="I4145"/>
    </row>
    <row r="4146" spans="9:9" x14ac:dyDescent="0.45">
      <c r="I4146"/>
    </row>
    <row r="4147" spans="9:9" x14ac:dyDescent="0.45">
      <c r="I4147"/>
    </row>
    <row r="4148" spans="9:9" x14ac:dyDescent="0.45">
      <c r="I4148"/>
    </row>
    <row r="4149" spans="9:9" x14ac:dyDescent="0.45">
      <c r="I4149"/>
    </row>
    <row r="4150" spans="9:9" x14ac:dyDescent="0.45">
      <c r="I4150"/>
    </row>
    <row r="4151" spans="9:9" x14ac:dyDescent="0.45">
      <c r="I4151"/>
    </row>
    <row r="4152" spans="9:9" x14ac:dyDescent="0.45">
      <c r="I4152"/>
    </row>
    <row r="4153" spans="9:9" x14ac:dyDescent="0.45">
      <c r="I4153"/>
    </row>
    <row r="4154" spans="9:9" x14ac:dyDescent="0.45">
      <c r="I4154"/>
    </row>
    <row r="4155" spans="9:9" x14ac:dyDescent="0.45">
      <c r="I4155"/>
    </row>
    <row r="4156" spans="9:9" x14ac:dyDescent="0.45">
      <c r="I4156"/>
    </row>
    <row r="4157" spans="9:9" x14ac:dyDescent="0.45">
      <c r="I4157"/>
    </row>
    <row r="4158" spans="9:9" x14ac:dyDescent="0.45">
      <c r="I4158"/>
    </row>
    <row r="4159" spans="9:9" x14ac:dyDescent="0.45">
      <c r="I4159"/>
    </row>
    <row r="4160" spans="9:9" x14ac:dyDescent="0.45">
      <c r="I4160"/>
    </row>
    <row r="4161" spans="9:9" x14ac:dyDescent="0.45">
      <c r="I4161"/>
    </row>
    <row r="4162" spans="9:9" x14ac:dyDescent="0.45">
      <c r="I4162"/>
    </row>
    <row r="4163" spans="9:9" x14ac:dyDescent="0.45">
      <c r="I4163"/>
    </row>
    <row r="4164" spans="9:9" x14ac:dyDescent="0.45">
      <c r="I4164"/>
    </row>
    <row r="4165" spans="9:9" x14ac:dyDescent="0.45">
      <c r="I4165"/>
    </row>
    <row r="4166" spans="9:9" x14ac:dyDescent="0.45">
      <c r="I4166"/>
    </row>
    <row r="4167" spans="9:9" x14ac:dyDescent="0.45">
      <c r="I4167"/>
    </row>
    <row r="4168" spans="9:9" x14ac:dyDescent="0.45">
      <c r="I4168"/>
    </row>
    <row r="4169" spans="9:9" x14ac:dyDescent="0.45">
      <c r="I4169"/>
    </row>
    <row r="4170" spans="9:9" x14ac:dyDescent="0.45">
      <c r="I4170"/>
    </row>
    <row r="4171" spans="9:9" x14ac:dyDescent="0.45">
      <c r="I4171"/>
    </row>
    <row r="4172" spans="9:9" x14ac:dyDescent="0.45">
      <c r="I4172"/>
    </row>
    <row r="4173" spans="9:9" x14ac:dyDescent="0.45">
      <c r="I4173"/>
    </row>
    <row r="4174" spans="9:9" x14ac:dyDescent="0.45">
      <c r="I4174"/>
    </row>
    <row r="4175" spans="9:9" x14ac:dyDescent="0.45">
      <c r="I4175"/>
    </row>
    <row r="4176" spans="9:9" x14ac:dyDescent="0.45">
      <c r="I4176"/>
    </row>
    <row r="4177" spans="9:9" x14ac:dyDescent="0.45">
      <c r="I4177"/>
    </row>
    <row r="4178" spans="9:9" x14ac:dyDescent="0.45">
      <c r="I4178"/>
    </row>
    <row r="4179" spans="9:9" x14ac:dyDescent="0.45">
      <c r="I4179"/>
    </row>
    <row r="4180" spans="9:9" x14ac:dyDescent="0.45">
      <c r="I4180"/>
    </row>
    <row r="4181" spans="9:9" x14ac:dyDescent="0.45">
      <c r="I4181"/>
    </row>
    <row r="4182" spans="9:9" x14ac:dyDescent="0.45">
      <c r="I4182"/>
    </row>
    <row r="4183" spans="9:9" x14ac:dyDescent="0.45">
      <c r="I4183"/>
    </row>
    <row r="4184" spans="9:9" x14ac:dyDescent="0.45">
      <c r="I4184"/>
    </row>
    <row r="4185" spans="9:9" x14ac:dyDescent="0.45">
      <c r="I4185"/>
    </row>
    <row r="4186" spans="9:9" x14ac:dyDescent="0.45">
      <c r="I4186"/>
    </row>
    <row r="4187" spans="9:9" x14ac:dyDescent="0.45">
      <c r="I4187"/>
    </row>
    <row r="4188" spans="9:9" x14ac:dyDescent="0.45">
      <c r="I4188"/>
    </row>
    <row r="4189" spans="9:9" x14ac:dyDescent="0.45">
      <c r="I4189"/>
    </row>
    <row r="4190" spans="9:9" x14ac:dyDescent="0.45">
      <c r="I4190"/>
    </row>
    <row r="4191" spans="9:9" x14ac:dyDescent="0.45">
      <c r="I4191"/>
    </row>
    <row r="4192" spans="9:9" x14ac:dyDescent="0.45">
      <c r="I4192"/>
    </row>
    <row r="4193" spans="9:9" x14ac:dyDescent="0.45">
      <c r="I4193"/>
    </row>
    <row r="4194" spans="9:9" x14ac:dyDescent="0.45">
      <c r="I4194"/>
    </row>
    <row r="4195" spans="9:9" x14ac:dyDescent="0.45">
      <c r="I4195"/>
    </row>
    <row r="4196" spans="9:9" x14ac:dyDescent="0.45">
      <c r="I4196"/>
    </row>
    <row r="4197" spans="9:9" x14ac:dyDescent="0.45">
      <c r="I4197"/>
    </row>
    <row r="4198" spans="9:9" x14ac:dyDescent="0.45">
      <c r="I4198"/>
    </row>
    <row r="4199" spans="9:9" x14ac:dyDescent="0.45">
      <c r="I4199"/>
    </row>
    <row r="4200" spans="9:9" x14ac:dyDescent="0.45">
      <c r="I4200"/>
    </row>
    <row r="4201" spans="9:9" x14ac:dyDescent="0.45">
      <c r="I4201"/>
    </row>
    <row r="4202" spans="9:9" x14ac:dyDescent="0.45">
      <c r="I4202"/>
    </row>
    <row r="4203" spans="9:9" x14ac:dyDescent="0.45">
      <c r="I4203"/>
    </row>
    <row r="4204" spans="9:9" x14ac:dyDescent="0.45">
      <c r="I4204"/>
    </row>
    <row r="4205" spans="9:9" x14ac:dyDescent="0.45">
      <c r="I4205"/>
    </row>
    <row r="4206" spans="9:9" x14ac:dyDescent="0.45">
      <c r="I4206"/>
    </row>
    <row r="4207" spans="9:9" x14ac:dyDescent="0.45">
      <c r="I4207"/>
    </row>
    <row r="4208" spans="9:9" x14ac:dyDescent="0.45">
      <c r="I4208"/>
    </row>
    <row r="4209" spans="9:9" x14ac:dyDescent="0.45">
      <c r="I4209"/>
    </row>
    <row r="4210" spans="9:9" x14ac:dyDescent="0.45">
      <c r="I4210"/>
    </row>
    <row r="4211" spans="9:9" x14ac:dyDescent="0.45">
      <c r="I4211"/>
    </row>
    <row r="4212" spans="9:9" x14ac:dyDescent="0.45">
      <c r="I4212"/>
    </row>
    <row r="4213" spans="9:9" x14ac:dyDescent="0.45">
      <c r="I4213"/>
    </row>
    <row r="4214" spans="9:9" x14ac:dyDescent="0.45">
      <c r="I4214"/>
    </row>
    <row r="4215" spans="9:9" x14ac:dyDescent="0.45">
      <c r="I4215"/>
    </row>
    <row r="4216" spans="9:9" x14ac:dyDescent="0.45">
      <c r="I4216"/>
    </row>
    <row r="4217" spans="9:9" x14ac:dyDescent="0.45">
      <c r="I4217"/>
    </row>
    <row r="4218" spans="9:9" x14ac:dyDescent="0.45">
      <c r="I4218"/>
    </row>
    <row r="4219" spans="9:9" x14ac:dyDescent="0.45">
      <c r="I4219"/>
    </row>
    <row r="4220" spans="9:9" x14ac:dyDescent="0.45">
      <c r="I4220"/>
    </row>
    <row r="4221" spans="9:9" x14ac:dyDescent="0.45">
      <c r="I4221"/>
    </row>
    <row r="4222" spans="9:9" x14ac:dyDescent="0.45">
      <c r="I4222"/>
    </row>
    <row r="4223" spans="9:9" x14ac:dyDescent="0.45">
      <c r="I4223"/>
    </row>
    <row r="4224" spans="9:9" x14ac:dyDescent="0.45">
      <c r="I4224"/>
    </row>
    <row r="4225" spans="9:9" x14ac:dyDescent="0.45">
      <c r="I4225"/>
    </row>
    <row r="4226" spans="9:9" x14ac:dyDescent="0.45">
      <c r="I4226"/>
    </row>
    <row r="4227" spans="9:9" x14ac:dyDescent="0.45">
      <c r="I4227"/>
    </row>
    <row r="4228" spans="9:9" x14ac:dyDescent="0.45">
      <c r="I4228"/>
    </row>
    <row r="4229" spans="9:9" x14ac:dyDescent="0.45">
      <c r="I4229"/>
    </row>
    <row r="4230" spans="9:9" x14ac:dyDescent="0.45">
      <c r="I4230"/>
    </row>
    <row r="4231" spans="9:9" x14ac:dyDescent="0.45">
      <c r="I4231"/>
    </row>
    <row r="4232" spans="9:9" x14ac:dyDescent="0.45">
      <c r="I4232"/>
    </row>
    <row r="4233" spans="9:9" x14ac:dyDescent="0.45">
      <c r="I4233"/>
    </row>
    <row r="4234" spans="9:9" x14ac:dyDescent="0.45">
      <c r="I4234"/>
    </row>
    <row r="4235" spans="9:9" x14ac:dyDescent="0.45">
      <c r="I4235"/>
    </row>
    <row r="4236" spans="9:9" x14ac:dyDescent="0.45">
      <c r="I4236"/>
    </row>
    <row r="4237" spans="9:9" x14ac:dyDescent="0.45">
      <c r="I4237"/>
    </row>
    <row r="4238" spans="9:9" x14ac:dyDescent="0.45">
      <c r="I4238"/>
    </row>
    <row r="4239" spans="9:9" x14ac:dyDescent="0.45">
      <c r="I4239"/>
    </row>
    <row r="4240" spans="9:9" x14ac:dyDescent="0.45">
      <c r="I4240"/>
    </row>
    <row r="4241" spans="9:9" x14ac:dyDescent="0.45">
      <c r="I4241"/>
    </row>
    <row r="4242" spans="9:9" x14ac:dyDescent="0.45">
      <c r="I4242"/>
    </row>
    <row r="4243" spans="9:9" x14ac:dyDescent="0.45">
      <c r="I4243"/>
    </row>
    <row r="4244" spans="9:9" x14ac:dyDescent="0.45">
      <c r="I4244"/>
    </row>
    <row r="4245" spans="9:9" x14ac:dyDescent="0.45">
      <c r="I4245"/>
    </row>
    <row r="4246" spans="9:9" x14ac:dyDescent="0.45">
      <c r="I4246"/>
    </row>
    <row r="4247" spans="9:9" x14ac:dyDescent="0.45">
      <c r="I4247"/>
    </row>
    <row r="4248" spans="9:9" x14ac:dyDescent="0.45">
      <c r="I4248"/>
    </row>
    <row r="4249" spans="9:9" x14ac:dyDescent="0.45">
      <c r="I4249"/>
    </row>
    <row r="4250" spans="9:9" x14ac:dyDescent="0.45">
      <c r="I4250"/>
    </row>
    <row r="4251" spans="9:9" x14ac:dyDescent="0.45">
      <c r="I4251"/>
    </row>
    <row r="4252" spans="9:9" x14ac:dyDescent="0.45">
      <c r="I4252"/>
    </row>
    <row r="4253" spans="9:9" x14ac:dyDescent="0.45">
      <c r="I4253"/>
    </row>
    <row r="4254" spans="9:9" x14ac:dyDescent="0.45">
      <c r="I4254"/>
    </row>
    <row r="4255" spans="9:9" x14ac:dyDescent="0.45">
      <c r="I4255"/>
    </row>
    <row r="4256" spans="9:9" x14ac:dyDescent="0.45">
      <c r="I4256"/>
    </row>
    <row r="4257" spans="9:9" x14ac:dyDescent="0.45">
      <c r="I4257"/>
    </row>
    <row r="4258" spans="9:9" x14ac:dyDescent="0.45">
      <c r="I4258"/>
    </row>
    <row r="4259" spans="9:9" x14ac:dyDescent="0.45">
      <c r="I4259"/>
    </row>
    <row r="4260" spans="9:9" x14ac:dyDescent="0.45">
      <c r="I4260"/>
    </row>
    <row r="4261" spans="9:9" x14ac:dyDescent="0.45">
      <c r="I4261"/>
    </row>
    <row r="4262" spans="9:9" x14ac:dyDescent="0.45">
      <c r="I4262"/>
    </row>
    <row r="4263" spans="9:9" x14ac:dyDescent="0.45">
      <c r="I4263"/>
    </row>
    <row r="4264" spans="9:9" x14ac:dyDescent="0.45">
      <c r="I4264"/>
    </row>
    <row r="4265" spans="9:9" x14ac:dyDescent="0.45">
      <c r="I4265"/>
    </row>
    <row r="4266" spans="9:9" x14ac:dyDescent="0.45">
      <c r="I4266"/>
    </row>
    <row r="4267" spans="9:9" x14ac:dyDescent="0.45">
      <c r="I4267"/>
    </row>
    <row r="4268" spans="9:9" x14ac:dyDescent="0.45">
      <c r="I4268"/>
    </row>
    <row r="4269" spans="9:9" x14ac:dyDescent="0.45">
      <c r="I4269"/>
    </row>
    <row r="4270" spans="9:9" x14ac:dyDescent="0.45">
      <c r="I4270"/>
    </row>
    <row r="4271" spans="9:9" x14ac:dyDescent="0.45">
      <c r="I4271"/>
    </row>
    <row r="4272" spans="9:9" x14ac:dyDescent="0.45">
      <c r="I4272"/>
    </row>
    <row r="4273" spans="9:9" x14ac:dyDescent="0.45">
      <c r="I4273"/>
    </row>
    <row r="4274" spans="9:9" x14ac:dyDescent="0.45">
      <c r="I4274"/>
    </row>
    <row r="4275" spans="9:9" x14ac:dyDescent="0.45">
      <c r="I4275"/>
    </row>
    <row r="4276" spans="9:9" x14ac:dyDescent="0.45">
      <c r="I4276"/>
    </row>
    <row r="4277" spans="9:9" x14ac:dyDescent="0.45">
      <c r="I4277"/>
    </row>
    <row r="4278" spans="9:9" x14ac:dyDescent="0.45">
      <c r="I4278"/>
    </row>
    <row r="4279" spans="9:9" x14ac:dyDescent="0.45">
      <c r="I4279"/>
    </row>
    <row r="4280" spans="9:9" x14ac:dyDescent="0.45">
      <c r="I4280"/>
    </row>
    <row r="4281" spans="9:9" x14ac:dyDescent="0.45">
      <c r="I4281"/>
    </row>
    <row r="4282" spans="9:9" x14ac:dyDescent="0.45">
      <c r="I4282"/>
    </row>
    <row r="4283" spans="9:9" x14ac:dyDescent="0.45">
      <c r="I4283"/>
    </row>
    <row r="4284" spans="9:9" x14ac:dyDescent="0.45">
      <c r="I4284"/>
    </row>
    <row r="4285" spans="9:9" x14ac:dyDescent="0.45">
      <c r="I4285"/>
    </row>
    <row r="4286" spans="9:9" x14ac:dyDescent="0.45">
      <c r="I4286"/>
    </row>
    <row r="4287" spans="9:9" x14ac:dyDescent="0.45">
      <c r="I4287"/>
    </row>
    <row r="4288" spans="9:9" x14ac:dyDescent="0.45">
      <c r="I4288"/>
    </row>
    <row r="4289" spans="9:9" x14ac:dyDescent="0.45">
      <c r="I4289"/>
    </row>
    <row r="4290" spans="9:9" x14ac:dyDescent="0.45">
      <c r="I4290"/>
    </row>
    <row r="4291" spans="9:9" x14ac:dyDescent="0.45">
      <c r="I4291"/>
    </row>
    <row r="4292" spans="9:9" x14ac:dyDescent="0.45">
      <c r="I4292"/>
    </row>
    <row r="4293" spans="9:9" x14ac:dyDescent="0.45">
      <c r="I4293"/>
    </row>
    <row r="4294" spans="9:9" x14ac:dyDescent="0.45">
      <c r="I4294"/>
    </row>
    <row r="4295" spans="9:9" x14ac:dyDescent="0.45">
      <c r="I4295"/>
    </row>
    <row r="4296" spans="9:9" x14ac:dyDescent="0.45">
      <c r="I4296"/>
    </row>
    <row r="4297" spans="9:9" x14ac:dyDescent="0.45">
      <c r="I4297"/>
    </row>
    <row r="4298" spans="9:9" x14ac:dyDescent="0.45">
      <c r="I4298"/>
    </row>
    <row r="4299" spans="9:9" x14ac:dyDescent="0.45">
      <c r="I4299"/>
    </row>
    <row r="4300" spans="9:9" x14ac:dyDescent="0.45">
      <c r="I4300"/>
    </row>
    <row r="4301" spans="9:9" x14ac:dyDescent="0.45">
      <c r="I4301"/>
    </row>
    <row r="4302" spans="9:9" x14ac:dyDescent="0.45">
      <c r="I4302"/>
    </row>
    <row r="4303" spans="9:9" x14ac:dyDescent="0.45">
      <c r="I4303"/>
    </row>
    <row r="4304" spans="9:9" x14ac:dyDescent="0.45">
      <c r="I4304"/>
    </row>
    <row r="4305" spans="9:9" x14ac:dyDescent="0.45">
      <c r="I4305"/>
    </row>
    <row r="4306" spans="9:9" x14ac:dyDescent="0.45">
      <c r="I4306"/>
    </row>
    <row r="4307" spans="9:9" x14ac:dyDescent="0.45">
      <c r="I4307"/>
    </row>
    <row r="4308" spans="9:9" x14ac:dyDescent="0.45">
      <c r="I4308"/>
    </row>
    <row r="4309" spans="9:9" x14ac:dyDescent="0.45">
      <c r="I4309"/>
    </row>
    <row r="4310" spans="9:9" x14ac:dyDescent="0.45">
      <c r="I4310"/>
    </row>
    <row r="4311" spans="9:9" x14ac:dyDescent="0.45">
      <c r="I4311"/>
    </row>
    <row r="4312" spans="9:9" x14ac:dyDescent="0.45">
      <c r="I4312"/>
    </row>
    <row r="4313" spans="9:9" x14ac:dyDescent="0.45">
      <c r="I4313"/>
    </row>
    <row r="4314" spans="9:9" x14ac:dyDescent="0.45">
      <c r="I4314"/>
    </row>
    <row r="4315" spans="9:9" x14ac:dyDescent="0.45">
      <c r="I4315"/>
    </row>
    <row r="4316" spans="9:9" x14ac:dyDescent="0.45">
      <c r="I4316"/>
    </row>
    <row r="4317" spans="9:9" x14ac:dyDescent="0.45">
      <c r="I4317"/>
    </row>
    <row r="4318" spans="9:9" x14ac:dyDescent="0.45">
      <c r="I4318"/>
    </row>
    <row r="4319" spans="9:9" x14ac:dyDescent="0.45">
      <c r="I4319"/>
    </row>
    <row r="4320" spans="9:9" x14ac:dyDescent="0.45">
      <c r="I4320"/>
    </row>
    <row r="4321" spans="9:9" x14ac:dyDescent="0.45">
      <c r="I4321"/>
    </row>
    <row r="4322" spans="9:9" x14ac:dyDescent="0.45">
      <c r="I4322"/>
    </row>
    <row r="4323" spans="9:9" x14ac:dyDescent="0.45">
      <c r="I4323"/>
    </row>
    <row r="4324" spans="9:9" x14ac:dyDescent="0.45">
      <c r="I4324"/>
    </row>
    <row r="4325" spans="9:9" x14ac:dyDescent="0.45">
      <c r="I4325"/>
    </row>
    <row r="4326" spans="9:9" x14ac:dyDescent="0.45">
      <c r="I4326"/>
    </row>
    <row r="4327" spans="9:9" x14ac:dyDescent="0.45">
      <c r="I4327"/>
    </row>
    <row r="4328" spans="9:9" x14ac:dyDescent="0.45">
      <c r="I4328"/>
    </row>
    <row r="4329" spans="9:9" x14ac:dyDescent="0.45">
      <c r="I4329"/>
    </row>
    <row r="4330" spans="9:9" x14ac:dyDescent="0.45">
      <c r="I4330"/>
    </row>
    <row r="4331" spans="9:9" x14ac:dyDescent="0.45">
      <c r="I4331"/>
    </row>
    <row r="4332" spans="9:9" x14ac:dyDescent="0.45">
      <c r="I4332"/>
    </row>
    <row r="4333" spans="9:9" x14ac:dyDescent="0.45">
      <c r="I4333"/>
    </row>
    <row r="4334" spans="9:9" x14ac:dyDescent="0.45">
      <c r="I4334"/>
    </row>
    <row r="4335" spans="9:9" x14ac:dyDescent="0.45">
      <c r="I4335"/>
    </row>
    <row r="4336" spans="9:9" x14ac:dyDescent="0.45">
      <c r="I4336"/>
    </row>
    <row r="4337" spans="9:9" x14ac:dyDescent="0.45">
      <c r="I4337"/>
    </row>
    <row r="4338" spans="9:9" x14ac:dyDescent="0.45">
      <c r="I4338"/>
    </row>
    <row r="4339" spans="9:9" x14ac:dyDescent="0.45">
      <c r="I4339"/>
    </row>
    <row r="4340" spans="9:9" x14ac:dyDescent="0.45">
      <c r="I4340"/>
    </row>
    <row r="4341" spans="9:9" x14ac:dyDescent="0.45">
      <c r="I4341"/>
    </row>
    <row r="4342" spans="9:9" x14ac:dyDescent="0.45">
      <c r="I4342"/>
    </row>
    <row r="4343" spans="9:9" x14ac:dyDescent="0.45">
      <c r="I4343"/>
    </row>
    <row r="4344" spans="9:9" x14ac:dyDescent="0.45">
      <c r="I4344"/>
    </row>
    <row r="4345" spans="9:9" x14ac:dyDescent="0.45">
      <c r="I4345"/>
    </row>
    <row r="4346" spans="9:9" x14ac:dyDescent="0.45">
      <c r="I4346"/>
    </row>
    <row r="4347" spans="9:9" x14ac:dyDescent="0.45">
      <c r="I4347"/>
    </row>
    <row r="4348" spans="9:9" x14ac:dyDescent="0.45">
      <c r="I4348"/>
    </row>
    <row r="4349" spans="9:9" x14ac:dyDescent="0.45">
      <c r="I4349"/>
    </row>
    <row r="4350" spans="9:9" x14ac:dyDescent="0.45">
      <c r="I4350"/>
    </row>
    <row r="4351" spans="9:9" x14ac:dyDescent="0.45">
      <c r="I4351"/>
    </row>
    <row r="4352" spans="9:9" x14ac:dyDescent="0.45">
      <c r="I4352"/>
    </row>
    <row r="4353" spans="9:9" x14ac:dyDescent="0.45">
      <c r="I4353"/>
    </row>
    <row r="4354" spans="9:9" x14ac:dyDescent="0.45">
      <c r="I4354"/>
    </row>
    <row r="4355" spans="9:9" x14ac:dyDescent="0.45">
      <c r="I4355"/>
    </row>
    <row r="4356" spans="9:9" x14ac:dyDescent="0.45">
      <c r="I4356"/>
    </row>
    <row r="4357" spans="9:9" x14ac:dyDescent="0.45">
      <c r="I4357"/>
    </row>
    <row r="4358" spans="9:9" x14ac:dyDescent="0.45">
      <c r="I4358"/>
    </row>
    <row r="4359" spans="9:9" x14ac:dyDescent="0.45">
      <c r="I4359"/>
    </row>
    <row r="4360" spans="9:9" x14ac:dyDescent="0.45">
      <c r="I4360"/>
    </row>
    <row r="4361" spans="9:9" x14ac:dyDescent="0.45">
      <c r="I4361"/>
    </row>
    <row r="4362" spans="9:9" x14ac:dyDescent="0.45">
      <c r="I4362"/>
    </row>
    <row r="4363" spans="9:9" x14ac:dyDescent="0.45">
      <c r="I4363"/>
    </row>
    <row r="4364" spans="9:9" x14ac:dyDescent="0.45">
      <c r="I4364"/>
    </row>
    <row r="4365" spans="9:9" x14ac:dyDescent="0.45">
      <c r="I4365"/>
    </row>
    <row r="4366" spans="9:9" x14ac:dyDescent="0.45">
      <c r="I4366"/>
    </row>
    <row r="4367" spans="9:9" x14ac:dyDescent="0.45">
      <c r="I4367"/>
    </row>
    <row r="4368" spans="9:9" x14ac:dyDescent="0.45">
      <c r="I4368"/>
    </row>
    <row r="4369" spans="9:9" x14ac:dyDescent="0.45">
      <c r="I4369"/>
    </row>
    <row r="4370" spans="9:9" x14ac:dyDescent="0.45">
      <c r="I4370"/>
    </row>
    <row r="4371" spans="9:9" x14ac:dyDescent="0.45">
      <c r="I4371"/>
    </row>
    <row r="4372" spans="9:9" x14ac:dyDescent="0.45">
      <c r="I4372"/>
    </row>
    <row r="4373" spans="9:9" x14ac:dyDescent="0.45">
      <c r="I4373"/>
    </row>
    <row r="4374" spans="9:9" x14ac:dyDescent="0.45">
      <c r="I4374"/>
    </row>
    <row r="4375" spans="9:9" x14ac:dyDescent="0.45">
      <c r="I4375"/>
    </row>
    <row r="4376" spans="9:9" x14ac:dyDescent="0.45">
      <c r="I4376"/>
    </row>
    <row r="4377" spans="9:9" x14ac:dyDescent="0.45">
      <c r="I4377"/>
    </row>
    <row r="4378" spans="9:9" x14ac:dyDescent="0.45">
      <c r="I4378"/>
    </row>
    <row r="4379" spans="9:9" x14ac:dyDescent="0.45">
      <c r="I4379"/>
    </row>
    <row r="4380" spans="9:9" x14ac:dyDescent="0.45">
      <c r="I4380"/>
    </row>
    <row r="4381" spans="9:9" x14ac:dyDescent="0.45">
      <c r="I4381"/>
    </row>
    <row r="4382" spans="9:9" x14ac:dyDescent="0.45">
      <c r="I4382"/>
    </row>
    <row r="4383" spans="9:9" x14ac:dyDescent="0.45">
      <c r="I4383"/>
    </row>
    <row r="4384" spans="9:9" x14ac:dyDescent="0.45">
      <c r="I4384"/>
    </row>
    <row r="4385" spans="9:9" x14ac:dyDescent="0.45">
      <c r="I4385"/>
    </row>
    <row r="4386" spans="9:9" x14ac:dyDescent="0.45">
      <c r="I4386"/>
    </row>
    <row r="4387" spans="9:9" x14ac:dyDescent="0.45">
      <c r="I4387"/>
    </row>
    <row r="4388" spans="9:9" x14ac:dyDescent="0.45">
      <c r="I4388"/>
    </row>
    <row r="4389" spans="9:9" x14ac:dyDescent="0.45">
      <c r="I4389"/>
    </row>
    <row r="4390" spans="9:9" x14ac:dyDescent="0.45">
      <c r="I4390"/>
    </row>
    <row r="4391" spans="9:9" x14ac:dyDescent="0.45">
      <c r="I4391"/>
    </row>
    <row r="4392" spans="9:9" x14ac:dyDescent="0.45">
      <c r="I4392"/>
    </row>
    <row r="4393" spans="9:9" x14ac:dyDescent="0.45">
      <c r="I4393"/>
    </row>
    <row r="4394" spans="9:9" x14ac:dyDescent="0.45">
      <c r="I4394"/>
    </row>
    <row r="4395" spans="9:9" x14ac:dyDescent="0.45">
      <c r="I4395"/>
    </row>
    <row r="4396" spans="9:9" x14ac:dyDescent="0.45">
      <c r="I4396"/>
    </row>
    <row r="4397" spans="9:9" x14ac:dyDescent="0.45">
      <c r="I4397"/>
    </row>
    <row r="4398" spans="9:9" x14ac:dyDescent="0.45">
      <c r="I4398"/>
    </row>
    <row r="4399" spans="9:9" x14ac:dyDescent="0.45">
      <c r="I4399"/>
    </row>
    <row r="4400" spans="9:9" x14ac:dyDescent="0.45">
      <c r="I4400"/>
    </row>
    <row r="4401" spans="9:9" x14ac:dyDescent="0.45">
      <c r="I4401"/>
    </row>
    <row r="4402" spans="9:9" x14ac:dyDescent="0.45">
      <c r="I4402"/>
    </row>
    <row r="4403" spans="9:9" x14ac:dyDescent="0.45">
      <c r="I4403"/>
    </row>
    <row r="4404" spans="9:9" x14ac:dyDescent="0.45">
      <c r="I4404"/>
    </row>
    <row r="4405" spans="9:9" x14ac:dyDescent="0.45">
      <c r="I4405"/>
    </row>
    <row r="4406" spans="9:9" x14ac:dyDescent="0.45">
      <c r="I4406"/>
    </row>
    <row r="4407" spans="9:9" x14ac:dyDescent="0.45">
      <c r="I4407"/>
    </row>
    <row r="4408" spans="9:9" x14ac:dyDescent="0.45">
      <c r="I4408"/>
    </row>
    <row r="4409" spans="9:9" x14ac:dyDescent="0.45">
      <c r="I4409"/>
    </row>
    <row r="4410" spans="9:9" x14ac:dyDescent="0.45">
      <c r="I4410"/>
    </row>
    <row r="4411" spans="9:9" x14ac:dyDescent="0.45">
      <c r="I4411"/>
    </row>
    <row r="4412" spans="9:9" x14ac:dyDescent="0.45">
      <c r="I4412"/>
    </row>
    <row r="4413" spans="9:9" x14ac:dyDescent="0.45">
      <c r="I4413"/>
    </row>
    <row r="4414" spans="9:9" x14ac:dyDescent="0.45">
      <c r="I4414"/>
    </row>
    <row r="4415" spans="9:9" x14ac:dyDescent="0.45">
      <c r="I4415"/>
    </row>
    <row r="4416" spans="9:9" x14ac:dyDescent="0.45">
      <c r="I4416"/>
    </row>
    <row r="4417" spans="9:9" x14ac:dyDescent="0.45">
      <c r="I4417"/>
    </row>
    <row r="4418" spans="9:9" x14ac:dyDescent="0.45">
      <c r="I4418"/>
    </row>
    <row r="4419" spans="9:9" x14ac:dyDescent="0.45">
      <c r="I4419"/>
    </row>
    <row r="4420" spans="9:9" x14ac:dyDescent="0.45">
      <c r="I4420"/>
    </row>
    <row r="4421" spans="9:9" x14ac:dyDescent="0.45">
      <c r="I4421"/>
    </row>
    <row r="4422" spans="9:9" x14ac:dyDescent="0.45">
      <c r="I4422"/>
    </row>
    <row r="4423" spans="9:9" x14ac:dyDescent="0.45">
      <c r="I4423"/>
    </row>
    <row r="4424" spans="9:9" x14ac:dyDescent="0.45">
      <c r="I4424"/>
    </row>
    <row r="4425" spans="9:9" x14ac:dyDescent="0.45">
      <c r="I4425"/>
    </row>
    <row r="4426" spans="9:9" x14ac:dyDescent="0.45">
      <c r="I4426"/>
    </row>
    <row r="4427" spans="9:9" x14ac:dyDescent="0.45">
      <c r="I4427"/>
    </row>
    <row r="4428" spans="9:9" x14ac:dyDescent="0.45">
      <c r="I4428"/>
    </row>
    <row r="4429" spans="9:9" x14ac:dyDescent="0.45">
      <c r="I4429"/>
    </row>
    <row r="4430" spans="9:9" x14ac:dyDescent="0.45">
      <c r="I4430"/>
    </row>
    <row r="4431" spans="9:9" x14ac:dyDescent="0.45">
      <c r="I4431"/>
    </row>
    <row r="4432" spans="9:9" x14ac:dyDescent="0.45">
      <c r="I4432"/>
    </row>
    <row r="4433" spans="9:9" x14ac:dyDescent="0.45">
      <c r="I4433"/>
    </row>
    <row r="4434" spans="9:9" x14ac:dyDescent="0.45">
      <c r="I4434"/>
    </row>
    <row r="4435" spans="9:9" x14ac:dyDescent="0.45">
      <c r="I4435"/>
    </row>
    <row r="4436" spans="9:9" x14ac:dyDescent="0.45">
      <c r="I4436"/>
    </row>
    <row r="4437" spans="9:9" x14ac:dyDescent="0.45">
      <c r="I4437"/>
    </row>
    <row r="4438" spans="9:9" x14ac:dyDescent="0.45">
      <c r="I4438"/>
    </row>
    <row r="4439" spans="9:9" x14ac:dyDescent="0.45">
      <c r="I4439"/>
    </row>
    <row r="4440" spans="9:9" x14ac:dyDescent="0.45">
      <c r="I4440"/>
    </row>
    <row r="4441" spans="9:9" x14ac:dyDescent="0.45">
      <c r="I4441"/>
    </row>
    <row r="4442" spans="9:9" x14ac:dyDescent="0.45">
      <c r="I4442"/>
    </row>
    <row r="4443" spans="9:9" x14ac:dyDescent="0.45">
      <c r="I4443"/>
    </row>
    <row r="4444" spans="9:9" x14ac:dyDescent="0.45">
      <c r="I4444"/>
    </row>
    <row r="4445" spans="9:9" x14ac:dyDescent="0.45">
      <c r="I4445"/>
    </row>
    <row r="4446" spans="9:9" x14ac:dyDescent="0.45">
      <c r="I4446"/>
    </row>
    <row r="4447" spans="9:9" x14ac:dyDescent="0.45">
      <c r="I4447"/>
    </row>
    <row r="4448" spans="9:9" x14ac:dyDescent="0.45">
      <c r="I4448"/>
    </row>
    <row r="4449" spans="9:9" x14ac:dyDescent="0.45">
      <c r="I4449"/>
    </row>
    <row r="4450" spans="9:9" x14ac:dyDescent="0.45">
      <c r="I4450"/>
    </row>
    <row r="4451" spans="9:9" x14ac:dyDescent="0.45">
      <c r="I4451"/>
    </row>
    <row r="4452" spans="9:9" x14ac:dyDescent="0.45">
      <c r="I4452"/>
    </row>
    <row r="4453" spans="9:9" x14ac:dyDescent="0.45">
      <c r="I4453"/>
    </row>
    <row r="4454" spans="9:9" x14ac:dyDescent="0.45">
      <c r="I4454"/>
    </row>
    <row r="4455" spans="9:9" x14ac:dyDescent="0.45">
      <c r="I4455"/>
    </row>
    <row r="4456" spans="9:9" x14ac:dyDescent="0.45">
      <c r="I4456"/>
    </row>
    <row r="4457" spans="9:9" x14ac:dyDescent="0.45">
      <c r="I4457"/>
    </row>
    <row r="4458" spans="9:9" x14ac:dyDescent="0.45">
      <c r="I4458"/>
    </row>
    <row r="4459" spans="9:9" x14ac:dyDescent="0.45">
      <c r="I4459"/>
    </row>
    <row r="4460" spans="9:9" x14ac:dyDescent="0.45">
      <c r="I4460"/>
    </row>
    <row r="4461" spans="9:9" x14ac:dyDescent="0.45">
      <c r="I4461"/>
    </row>
    <row r="4462" spans="9:9" x14ac:dyDescent="0.45">
      <c r="I4462"/>
    </row>
    <row r="4463" spans="9:9" x14ac:dyDescent="0.45">
      <c r="I4463"/>
    </row>
    <row r="4464" spans="9:9" x14ac:dyDescent="0.45">
      <c r="I4464"/>
    </row>
    <row r="4465" spans="9:9" x14ac:dyDescent="0.45">
      <c r="I4465"/>
    </row>
    <row r="4466" spans="9:9" x14ac:dyDescent="0.45">
      <c r="I4466"/>
    </row>
    <row r="4467" spans="9:9" x14ac:dyDescent="0.45">
      <c r="I4467"/>
    </row>
    <row r="4468" spans="9:9" x14ac:dyDescent="0.45">
      <c r="I4468"/>
    </row>
    <row r="4469" spans="9:9" x14ac:dyDescent="0.45">
      <c r="I4469"/>
    </row>
    <row r="4470" spans="9:9" x14ac:dyDescent="0.45">
      <c r="I4470"/>
    </row>
    <row r="4471" spans="9:9" x14ac:dyDescent="0.45">
      <c r="I4471"/>
    </row>
    <row r="4472" spans="9:9" x14ac:dyDescent="0.45">
      <c r="I4472"/>
    </row>
    <row r="4473" spans="9:9" x14ac:dyDescent="0.45">
      <c r="I4473"/>
    </row>
    <row r="4474" spans="9:9" x14ac:dyDescent="0.45">
      <c r="I4474"/>
    </row>
    <row r="4475" spans="9:9" x14ac:dyDescent="0.45">
      <c r="I4475"/>
    </row>
    <row r="4476" spans="9:9" x14ac:dyDescent="0.45">
      <c r="I4476"/>
    </row>
    <row r="4477" spans="9:9" x14ac:dyDescent="0.45">
      <c r="I4477"/>
    </row>
    <row r="4478" spans="9:9" x14ac:dyDescent="0.45">
      <c r="I4478"/>
    </row>
    <row r="4479" spans="9:9" x14ac:dyDescent="0.45">
      <c r="I4479"/>
    </row>
    <row r="4480" spans="9:9" x14ac:dyDescent="0.45">
      <c r="I4480"/>
    </row>
    <row r="4481" spans="9:9" x14ac:dyDescent="0.45">
      <c r="I4481"/>
    </row>
    <row r="4482" spans="9:9" x14ac:dyDescent="0.45">
      <c r="I4482"/>
    </row>
    <row r="4483" spans="9:9" x14ac:dyDescent="0.45">
      <c r="I4483"/>
    </row>
    <row r="4484" spans="9:9" x14ac:dyDescent="0.45">
      <c r="I4484"/>
    </row>
    <row r="4485" spans="9:9" x14ac:dyDescent="0.45">
      <c r="I4485"/>
    </row>
    <row r="4486" spans="9:9" x14ac:dyDescent="0.45">
      <c r="I4486"/>
    </row>
    <row r="4487" spans="9:9" x14ac:dyDescent="0.45">
      <c r="I4487"/>
    </row>
    <row r="4488" spans="9:9" x14ac:dyDescent="0.45">
      <c r="I4488"/>
    </row>
    <row r="4489" spans="9:9" x14ac:dyDescent="0.45">
      <c r="I4489"/>
    </row>
    <row r="4490" spans="9:9" x14ac:dyDescent="0.45">
      <c r="I4490"/>
    </row>
    <row r="4491" spans="9:9" x14ac:dyDescent="0.45">
      <c r="I4491"/>
    </row>
    <row r="4492" spans="9:9" x14ac:dyDescent="0.45">
      <c r="I4492"/>
    </row>
    <row r="4493" spans="9:9" x14ac:dyDescent="0.45">
      <c r="I4493"/>
    </row>
    <row r="4494" spans="9:9" x14ac:dyDescent="0.45">
      <c r="I4494"/>
    </row>
    <row r="4495" spans="9:9" x14ac:dyDescent="0.45">
      <c r="I4495"/>
    </row>
    <row r="4496" spans="9:9" x14ac:dyDescent="0.45">
      <c r="I4496"/>
    </row>
    <row r="4497" spans="9:9" x14ac:dyDescent="0.45">
      <c r="I4497"/>
    </row>
    <row r="4498" spans="9:9" x14ac:dyDescent="0.45">
      <c r="I4498"/>
    </row>
    <row r="4499" spans="9:9" x14ac:dyDescent="0.45">
      <c r="I4499"/>
    </row>
    <row r="4500" spans="9:9" x14ac:dyDescent="0.45">
      <c r="I4500"/>
    </row>
    <row r="4501" spans="9:9" x14ac:dyDescent="0.45">
      <c r="I4501"/>
    </row>
    <row r="4502" spans="9:9" x14ac:dyDescent="0.45">
      <c r="I4502"/>
    </row>
    <row r="4503" spans="9:9" x14ac:dyDescent="0.45">
      <c r="I4503"/>
    </row>
    <row r="4504" spans="9:9" x14ac:dyDescent="0.45">
      <c r="I4504"/>
    </row>
    <row r="4505" spans="9:9" x14ac:dyDescent="0.45">
      <c r="I4505"/>
    </row>
    <row r="4506" spans="9:9" x14ac:dyDescent="0.45">
      <c r="I4506"/>
    </row>
    <row r="4507" spans="9:9" x14ac:dyDescent="0.45">
      <c r="I4507"/>
    </row>
    <row r="4508" spans="9:9" x14ac:dyDescent="0.45">
      <c r="I4508"/>
    </row>
    <row r="4509" spans="9:9" x14ac:dyDescent="0.45">
      <c r="I4509"/>
    </row>
    <row r="4510" spans="9:9" x14ac:dyDescent="0.45">
      <c r="I4510"/>
    </row>
    <row r="4511" spans="9:9" x14ac:dyDescent="0.45">
      <c r="I4511"/>
    </row>
    <row r="4512" spans="9:9" x14ac:dyDescent="0.45">
      <c r="I4512"/>
    </row>
    <row r="4513" spans="9:9" x14ac:dyDescent="0.45">
      <c r="I4513"/>
    </row>
    <row r="4514" spans="9:9" x14ac:dyDescent="0.45">
      <c r="I4514"/>
    </row>
    <row r="4515" spans="9:9" x14ac:dyDescent="0.45">
      <c r="I4515"/>
    </row>
    <row r="4516" spans="9:9" x14ac:dyDescent="0.45">
      <c r="I4516"/>
    </row>
    <row r="4517" spans="9:9" x14ac:dyDescent="0.45">
      <c r="I4517"/>
    </row>
    <row r="4518" spans="9:9" x14ac:dyDescent="0.45">
      <c r="I4518"/>
    </row>
    <row r="4519" spans="9:9" x14ac:dyDescent="0.45">
      <c r="I4519"/>
    </row>
    <row r="4520" spans="9:9" x14ac:dyDescent="0.45">
      <c r="I4520"/>
    </row>
    <row r="4521" spans="9:9" x14ac:dyDescent="0.45">
      <c r="I4521"/>
    </row>
    <row r="4522" spans="9:9" x14ac:dyDescent="0.45">
      <c r="I4522"/>
    </row>
    <row r="4523" spans="9:9" x14ac:dyDescent="0.45">
      <c r="I4523"/>
    </row>
    <row r="4524" spans="9:9" x14ac:dyDescent="0.45">
      <c r="I4524"/>
    </row>
    <row r="4525" spans="9:9" x14ac:dyDescent="0.45">
      <c r="I4525"/>
    </row>
    <row r="4526" spans="9:9" x14ac:dyDescent="0.45">
      <c r="I4526"/>
    </row>
    <row r="4527" spans="9:9" x14ac:dyDescent="0.45">
      <c r="I4527"/>
    </row>
    <row r="4528" spans="9:9" x14ac:dyDescent="0.45">
      <c r="I4528"/>
    </row>
    <row r="4529" spans="9:9" x14ac:dyDescent="0.45">
      <c r="I4529"/>
    </row>
    <row r="4530" spans="9:9" x14ac:dyDescent="0.45">
      <c r="I4530"/>
    </row>
    <row r="4531" spans="9:9" x14ac:dyDescent="0.45">
      <c r="I4531"/>
    </row>
    <row r="4532" spans="9:9" x14ac:dyDescent="0.45">
      <c r="I4532"/>
    </row>
    <row r="4533" spans="9:9" x14ac:dyDescent="0.45">
      <c r="I4533"/>
    </row>
    <row r="4534" spans="9:9" x14ac:dyDescent="0.45">
      <c r="I4534"/>
    </row>
    <row r="4535" spans="9:9" x14ac:dyDescent="0.45">
      <c r="I4535"/>
    </row>
    <row r="4536" spans="9:9" x14ac:dyDescent="0.45">
      <c r="I4536"/>
    </row>
    <row r="4537" spans="9:9" x14ac:dyDescent="0.45">
      <c r="I4537"/>
    </row>
    <row r="4538" spans="9:9" x14ac:dyDescent="0.45">
      <c r="I4538"/>
    </row>
    <row r="4539" spans="9:9" x14ac:dyDescent="0.45">
      <c r="I4539"/>
    </row>
    <row r="4540" spans="9:9" x14ac:dyDescent="0.45">
      <c r="I4540"/>
    </row>
    <row r="4541" spans="9:9" x14ac:dyDescent="0.45">
      <c r="I4541"/>
    </row>
    <row r="4542" spans="9:9" x14ac:dyDescent="0.45">
      <c r="I4542"/>
    </row>
    <row r="4543" spans="9:9" x14ac:dyDescent="0.45">
      <c r="I4543"/>
    </row>
    <row r="4544" spans="9:9" x14ac:dyDescent="0.45">
      <c r="I4544"/>
    </row>
    <row r="4545" spans="9:9" x14ac:dyDescent="0.45">
      <c r="I4545"/>
    </row>
    <row r="4546" spans="9:9" x14ac:dyDescent="0.45">
      <c r="I4546"/>
    </row>
    <row r="4547" spans="9:9" x14ac:dyDescent="0.45">
      <c r="I4547"/>
    </row>
    <row r="4548" spans="9:9" x14ac:dyDescent="0.45">
      <c r="I4548"/>
    </row>
    <row r="4549" spans="9:9" x14ac:dyDescent="0.45">
      <c r="I4549"/>
    </row>
    <row r="4550" spans="9:9" x14ac:dyDescent="0.45">
      <c r="I4550"/>
    </row>
    <row r="4551" spans="9:9" x14ac:dyDescent="0.45">
      <c r="I4551"/>
    </row>
    <row r="4552" spans="9:9" x14ac:dyDescent="0.45">
      <c r="I4552"/>
    </row>
    <row r="4553" spans="9:9" x14ac:dyDescent="0.45">
      <c r="I4553"/>
    </row>
    <row r="4554" spans="9:9" x14ac:dyDescent="0.45">
      <c r="I4554"/>
    </row>
    <row r="4555" spans="9:9" x14ac:dyDescent="0.45">
      <c r="I4555"/>
    </row>
    <row r="4556" spans="9:9" x14ac:dyDescent="0.45">
      <c r="I4556"/>
    </row>
    <row r="4557" spans="9:9" x14ac:dyDescent="0.45">
      <c r="I4557"/>
    </row>
    <row r="4558" spans="9:9" x14ac:dyDescent="0.45">
      <c r="I4558"/>
    </row>
    <row r="4559" spans="9:9" x14ac:dyDescent="0.45">
      <c r="I4559"/>
    </row>
  </sheetData>
  <autoFilter ref="I1:J18" xr:uid="{B23A47FC-DBEA-4348-A29D-2CFF7EEAD16A}"/>
  <sortState xmlns:xlrd2="http://schemas.microsoft.com/office/spreadsheetml/2017/richdata2" ref="A1:A53">
    <sortCondition ref="A1: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Sroka</dc:creator>
  <cp:lastModifiedBy>Anna Sroka</cp:lastModifiedBy>
  <dcterms:created xsi:type="dcterms:W3CDTF">2025-03-30T23:19:30Z</dcterms:created>
  <dcterms:modified xsi:type="dcterms:W3CDTF">2025-04-12T18:26:39Z</dcterms:modified>
</cp:coreProperties>
</file>